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armo\Documents\doktoo\chrY_artikkel\revised\"/>
    </mc:Choice>
  </mc:AlternateContent>
  <bookViews>
    <workbookView xWindow="0" yWindow="0" windowWidth="19200" windowHeight="7620" tabRatio="745"/>
  </bookViews>
  <sheets>
    <sheet name="1. HG002 three repeats" sheetId="2" r:id="rId1"/>
    <sheet name="2. 43Y -&gt; 21Y" sheetId="15" r:id="rId2"/>
    <sheet name="3. 21Y 10-100k k-mers" sheetId="3" r:id="rId3"/>
    <sheet name="4. HG tree, levels and samples" sheetId="7" r:id="rId4"/>
    <sheet name="5. Samples in model training" sheetId="4" r:id="rId5"/>
    <sheet name="6. Female samples" sheetId="5" r:id="rId6"/>
    <sheet name="7.Validation set based on V110 " sheetId="37" r:id="rId7"/>
    <sheet name="8. V110 Validation with dil" sheetId="38" r:id="rId8"/>
    <sheet name="9. V110 Validation summary" sheetId="39" r:id="rId9"/>
    <sheet name="10. 1000GP validation" sheetId="35" r:id="rId10"/>
    <sheet name="11. HGDP validation" sheetId="34" r:id="rId11"/>
    <sheet name="12.SGDP validation" sheetId="36" r:id="rId12"/>
    <sheet name="13. Wide Validation summary" sheetId="32" r:id="rId13"/>
    <sheet name="14. Damgaard_aDNA" sheetId="23" r:id="rId14"/>
    <sheet name="15_Gretzinger_aDNA" sheetId="31" r:id="rId15"/>
    <sheet name="16_Saag_aDNA" sheetId="30" r:id="rId16"/>
    <sheet name="17. Estonian NIPS" sheetId="21" r:id="rId17"/>
    <sheet name="18. Chinese NIPS" sheetId="33" r:id="rId18"/>
    <sheet name="19. NIPT summary" sheetId="27" r:id="rId19"/>
  </sheets>
  <definedNames>
    <definedName name="_xlnm._FilterDatabase" localSheetId="10" hidden="1">'11. HGDP validation'!$A$4:$AY$614</definedName>
    <definedName name="_xlnm._FilterDatabase" localSheetId="11" hidden="1">'12.SGDP validation'!$A$4:$AY$188</definedName>
    <definedName name="_xlnm._FilterDatabase" localSheetId="13" hidden="1">'14. Damgaard_aDNA'!$A$5:$X$96</definedName>
    <definedName name="_xlnm._FilterDatabase" localSheetId="14" hidden="1">'15_Gretzinger_aDNA'!$A$5:$X$257</definedName>
    <definedName name="_xlnm._FilterDatabase" localSheetId="15" hidden="1">'16_Saag_aDNA'!$A$5:$W$28</definedName>
    <definedName name="_xlnm._FilterDatabase" localSheetId="16" hidden="1">'17. Estonian NIPS'!$A$5:$V$5</definedName>
    <definedName name="_xlnm._FilterDatabase" localSheetId="17" hidden="1">'18. Chinese NIPS'!$A$5:$J$5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5" i="33" l="1"/>
  <c r="G266" i="33"/>
  <c r="G267" i="33"/>
  <c r="G268" i="33"/>
  <c r="G269" i="33"/>
  <c r="G270" i="33"/>
  <c r="G271" i="33"/>
  <c r="G272" i="33"/>
  <c r="G273" i="33"/>
  <c r="G274" i="33"/>
  <c r="G275" i="33"/>
  <c r="G276" i="33"/>
  <c r="G277" i="33"/>
  <c r="G278" i="33"/>
  <c r="G280" i="33"/>
  <c r="G281" i="33"/>
  <c r="G282" i="33"/>
  <c r="G283" i="33"/>
  <c r="G284" i="33"/>
  <c r="G285" i="33"/>
  <c r="G286" i="33"/>
  <c r="G287" i="33"/>
  <c r="G288" i="33"/>
  <c r="G289" i="33"/>
  <c r="G290" i="33"/>
  <c r="G291" i="33"/>
  <c r="G292" i="33"/>
  <c r="G293" i="33"/>
  <c r="G294" i="33"/>
  <c r="G295" i="33"/>
  <c r="G296" i="33"/>
  <c r="G297" i="33"/>
  <c r="G298" i="33"/>
  <c r="G299" i="33"/>
  <c r="G300" i="33"/>
  <c r="G301" i="33"/>
  <c r="G302" i="33"/>
  <c r="G303" i="33"/>
  <c r="G304" i="33"/>
  <c r="G305" i="33"/>
  <c r="G306" i="33"/>
  <c r="G307" i="33"/>
  <c r="G308" i="33"/>
  <c r="G309" i="33"/>
  <c r="G310" i="33"/>
  <c r="G311" i="33"/>
  <c r="G312" i="33"/>
  <c r="G313" i="33"/>
  <c r="G314" i="33"/>
  <c r="G315" i="33"/>
  <c r="G316" i="33"/>
  <c r="G317" i="33"/>
  <c r="G318" i="33"/>
  <c r="G319" i="33"/>
  <c r="G320" i="33"/>
  <c r="G321" i="33"/>
  <c r="G322" i="33"/>
  <c r="G323" i="33"/>
  <c r="G324" i="33"/>
  <c r="G325" i="33"/>
  <c r="G326" i="33"/>
  <c r="G327" i="33"/>
  <c r="G328" i="33"/>
  <c r="G329" i="33"/>
  <c r="G330" i="33"/>
  <c r="G331" i="33"/>
  <c r="G332" i="33"/>
  <c r="G333" i="33"/>
  <c r="G334" i="33"/>
  <c r="G335" i="33"/>
  <c r="G336" i="33"/>
  <c r="G337" i="33"/>
  <c r="G338" i="33"/>
  <c r="G339" i="33"/>
  <c r="G340" i="33"/>
  <c r="G341" i="33"/>
  <c r="G342" i="33"/>
  <c r="G343" i="33"/>
  <c r="G344" i="33"/>
  <c r="G345" i="33"/>
  <c r="G346" i="33"/>
  <c r="G348" i="33"/>
  <c r="G349" i="33"/>
  <c r="G350" i="33"/>
  <c r="G351" i="33"/>
  <c r="G352" i="33"/>
  <c r="G353" i="33"/>
  <c r="G354" i="33"/>
  <c r="G355" i="33"/>
  <c r="G356" i="33"/>
  <c r="G357" i="33"/>
  <c r="G358" i="33"/>
  <c r="G359" i="33"/>
  <c r="G360" i="33"/>
  <c r="G361" i="33"/>
  <c r="G362" i="33"/>
  <c r="G363" i="33"/>
  <c r="G364" i="33"/>
  <c r="G365" i="33"/>
  <c r="G366" i="33"/>
  <c r="G367" i="33"/>
  <c r="G368" i="33"/>
  <c r="G369" i="33"/>
  <c r="G370" i="33"/>
  <c r="G371" i="33"/>
  <c r="G372" i="33"/>
  <c r="G373" i="33"/>
  <c r="G374" i="33"/>
  <c r="G375" i="33"/>
  <c r="G376" i="33"/>
  <c r="G377" i="33"/>
  <c r="G378" i="33"/>
  <c r="G379" i="33"/>
  <c r="G380" i="33"/>
  <c r="G381" i="33"/>
  <c r="G382" i="33"/>
  <c r="G383" i="33"/>
  <c r="G384" i="33"/>
  <c r="G385" i="33"/>
  <c r="G386" i="33"/>
  <c r="G387" i="33"/>
  <c r="G388" i="33"/>
  <c r="G389" i="33"/>
  <c r="G390" i="33"/>
  <c r="G391" i="33"/>
  <c r="G392" i="33"/>
  <c r="G393" i="33"/>
  <c r="G394" i="33"/>
  <c r="G395" i="33"/>
  <c r="G396" i="33"/>
  <c r="G397" i="33"/>
  <c r="G398" i="33"/>
  <c r="G399" i="33"/>
  <c r="G400" i="33"/>
  <c r="G401" i="33"/>
  <c r="G402" i="33"/>
  <c r="G403" i="33"/>
  <c r="G404" i="33"/>
  <c r="G405" i="33"/>
  <c r="G406" i="33"/>
  <c r="G407" i="33"/>
  <c r="G408" i="33"/>
  <c r="G409" i="33"/>
  <c r="G410" i="33"/>
  <c r="G411" i="33"/>
  <c r="G412" i="33"/>
  <c r="G413" i="33"/>
  <c r="G414" i="33"/>
  <c r="G415" i="33"/>
  <c r="G416" i="33"/>
  <c r="G417" i="33"/>
  <c r="G418" i="33"/>
  <c r="G419" i="33"/>
  <c r="G420" i="33"/>
  <c r="G421" i="33"/>
  <c r="G422" i="33"/>
  <c r="G423" i="33"/>
  <c r="G424" i="33"/>
  <c r="G425" i="33"/>
  <c r="G426" i="33"/>
  <c r="G427" i="33"/>
  <c r="G428" i="33"/>
  <c r="G429" i="33"/>
  <c r="G430" i="33"/>
  <c r="G431" i="33"/>
  <c r="G432" i="33"/>
  <c r="G433" i="33"/>
  <c r="G434" i="33"/>
  <c r="G435" i="33"/>
  <c r="G436" i="33"/>
  <c r="G437" i="33"/>
  <c r="G438" i="33"/>
  <c r="G439" i="33"/>
  <c r="G440" i="33"/>
  <c r="G441" i="33"/>
  <c r="G442" i="33"/>
  <c r="G443" i="33"/>
  <c r="G444" i="33"/>
  <c r="G445" i="33"/>
  <c r="G446" i="33"/>
  <c r="G447" i="33"/>
  <c r="G448" i="33"/>
  <c r="G449" i="33"/>
  <c r="G450" i="33"/>
  <c r="G451" i="33"/>
  <c r="G452" i="33"/>
  <c r="G453" i="33"/>
  <c r="G454" i="33"/>
  <c r="G455" i="33"/>
  <c r="G456" i="33"/>
  <c r="G457" i="33"/>
  <c r="G458" i="33"/>
  <c r="G459" i="33"/>
  <c r="G460" i="33"/>
  <c r="G461" i="33"/>
  <c r="G462" i="33"/>
  <c r="G463" i="33"/>
  <c r="G464" i="33"/>
  <c r="G465" i="33"/>
  <c r="G466" i="33"/>
  <c r="G467" i="33"/>
  <c r="G468" i="33"/>
  <c r="G469" i="33"/>
  <c r="G470" i="33"/>
  <c r="G471" i="33"/>
  <c r="G472" i="33"/>
  <c r="G473" i="33"/>
  <c r="G474" i="33"/>
  <c r="G475" i="33"/>
  <c r="G476" i="33"/>
  <c r="G477" i="33"/>
  <c r="G478" i="33"/>
  <c r="G479" i="33"/>
  <c r="G480" i="33"/>
  <c r="G481" i="33"/>
  <c r="G482" i="33"/>
  <c r="G483" i="33"/>
  <c r="G484" i="33"/>
  <c r="G485" i="33"/>
  <c r="G486" i="33"/>
  <c r="G487" i="33"/>
  <c r="G488" i="33"/>
  <c r="G489" i="33"/>
  <c r="G490" i="33"/>
  <c r="G491" i="33"/>
  <c r="G492" i="33"/>
  <c r="G493" i="33"/>
  <c r="G494" i="33"/>
  <c r="G495" i="33"/>
  <c r="G496" i="33"/>
  <c r="G497" i="33"/>
  <c r="G498" i="33"/>
  <c r="G499" i="33"/>
  <c r="G500" i="33"/>
  <c r="G501" i="33"/>
  <c r="G502" i="33"/>
  <c r="G503" i="33"/>
  <c r="G504" i="33"/>
  <c r="G505" i="33"/>
  <c r="H8" i="27"/>
  <c r="I8" i="27"/>
  <c r="J8" i="27"/>
  <c r="G9" i="27"/>
  <c r="H9" i="27"/>
  <c r="H10" i="27"/>
  <c r="J10" i="27"/>
  <c r="G11" i="27"/>
  <c r="H11" i="27"/>
  <c r="G12" i="27"/>
  <c r="H12" i="27"/>
  <c r="H13" i="27"/>
  <c r="G14" i="27"/>
  <c r="H14" i="27"/>
  <c r="G15" i="27"/>
  <c r="G16" i="27"/>
  <c r="H16" i="27"/>
  <c r="I17" i="27"/>
  <c r="J17" i="27"/>
  <c r="I18" i="27"/>
  <c r="J18" i="27"/>
  <c r="I19" i="27"/>
  <c r="J19" i="27"/>
  <c r="I20" i="27"/>
  <c r="J20" i="27"/>
  <c r="I21" i="27"/>
  <c r="J21" i="27"/>
  <c r="G22" i="27"/>
  <c r="H22" i="27"/>
  <c r="G23" i="27"/>
  <c r="H23" i="27"/>
  <c r="G24" i="27"/>
  <c r="H24" i="27"/>
  <c r="J24" i="27"/>
  <c r="L7" i="21"/>
  <c r="L8" i="21"/>
  <c r="L9" i="21"/>
  <c r="L10" i="21"/>
  <c r="L11" i="21"/>
  <c r="L12" i="21"/>
  <c r="L13" i="21"/>
  <c r="L14" i="21"/>
  <c r="L15" i="21"/>
  <c r="L16" i="21"/>
  <c r="L17" i="21"/>
  <c r="L18" i="21"/>
  <c r="L19" i="21"/>
  <c r="L20" i="21"/>
  <c r="L21" i="21"/>
  <c r="L22" i="21"/>
  <c r="L23" i="21"/>
  <c r="L24" i="21"/>
  <c r="L25" i="21"/>
  <c r="L26" i="21"/>
  <c r="L27" i="21"/>
  <c r="L28" i="21"/>
  <c r="L29" i="21"/>
  <c r="L30" i="21"/>
  <c r="L31" i="21"/>
  <c r="L32" i="21"/>
  <c r="L33" i="21"/>
  <c r="L34" i="21"/>
  <c r="L36" i="21"/>
  <c r="L37" i="21"/>
  <c r="L38" i="21"/>
  <c r="L39" i="21"/>
  <c r="L40" i="21"/>
  <c r="L41" i="21"/>
  <c r="L42" i="21"/>
  <c r="L43" i="21"/>
  <c r="L44" i="21"/>
  <c r="L45" i="21"/>
  <c r="L46" i="21"/>
  <c r="L47" i="21"/>
  <c r="L48" i="21"/>
  <c r="L49" i="21"/>
  <c r="L50" i="21"/>
  <c r="L51" i="21"/>
  <c r="L52" i="21"/>
  <c r="L53" i="21"/>
  <c r="L54" i="21"/>
  <c r="L55" i="21"/>
  <c r="L56" i="21"/>
  <c r="L57" i="21"/>
  <c r="L58" i="21"/>
  <c r="L59" i="21"/>
  <c r="L60" i="21"/>
  <c r="L61" i="21"/>
  <c r="L62" i="21"/>
  <c r="L63" i="21"/>
  <c r="L64" i="21"/>
  <c r="L65" i="21"/>
  <c r="L66" i="21"/>
  <c r="L67" i="21"/>
  <c r="L68" i="21"/>
  <c r="L69" i="21"/>
  <c r="L70" i="21"/>
  <c r="L71" i="21"/>
  <c r="L72" i="21"/>
  <c r="L73" i="21"/>
  <c r="L74" i="21"/>
  <c r="L75" i="21"/>
  <c r="L76" i="21"/>
  <c r="L77" i="21"/>
  <c r="L78" i="21"/>
  <c r="L79" i="21"/>
  <c r="L80" i="21"/>
  <c r="L81" i="21"/>
  <c r="L82" i="21"/>
  <c r="L83" i="21"/>
  <c r="L84" i="21"/>
  <c r="L85" i="21"/>
  <c r="L86" i="21"/>
  <c r="L87" i="21"/>
  <c r="L88" i="21"/>
  <c r="L89" i="21"/>
  <c r="L90" i="21"/>
  <c r="L91" i="21"/>
  <c r="L92" i="21"/>
  <c r="L93" i="21"/>
  <c r="L94" i="21"/>
  <c r="L95" i="21"/>
  <c r="L96" i="21"/>
  <c r="L97" i="21"/>
  <c r="L98" i="21"/>
  <c r="L99" i="21"/>
  <c r="L100" i="21"/>
  <c r="L101" i="21"/>
  <c r="L102" i="21"/>
  <c r="L103" i="21"/>
  <c r="L104" i="21"/>
  <c r="L105" i="21"/>
  <c r="L106" i="21"/>
  <c r="L107" i="21"/>
  <c r="L108" i="21"/>
  <c r="L109" i="21"/>
  <c r="L110" i="21"/>
  <c r="L111" i="21"/>
  <c r="L112" i="21"/>
  <c r="L113" i="21"/>
  <c r="L114" i="21"/>
  <c r="L115" i="21"/>
  <c r="L116" i="21"/>
  <c r="L117" i="21"/>
  <c r="L118" i="21"/>
  <c r="L119" i="21"/>
  <c r="L120" i="21"/>
  <c r="L121" i="21"/>
  <c r="L122" i="21"/>
  <c r="L123" i="21"/>
  <c r="L124" i="21"/>
  <c r="L125" i="21"/>
  <c r="L126" i="21"/>
  <c r="L127" i="21"/>
  <c r="L128" i="21"/>
  <c r="L129" i="21"/>
  <c r="L130" i="21"/>
  <c r="L131" i="21"/>
  <c r="L132" i="21"/>
  <c r="L133" i="21"/>
  <c r="L134" i="21"/>
  <c r="L135" i="21"/>
  <c r="L136" i="21"/>
  <c r="L137" i="21"/>
  <c r="L138" i="21"/>
  <c r="L139" i="21"/>
  <c r="L140" i="21"/>
  <c r="L141" i="21"/>
  <c r="L142" i="21"/>
  <c r="L143" i="21"/>
  <c r="L144" i="21"/>
  <c r="L145" i="21"/>
  <c r="L146" i="21"/>
  <c r="L147" i="21"/>
  <c r="L148" i="21"/>
  <c r="L149" i="21"/>
  <c r="L150" i="21"/>
  <c r="L151" i="21"/>
  <c r="L152" i="21"/>
  <c r="L153" i="21"/>
  <c r="L154" i="21"/>
  <c r="L155" i="21"/>
  <c r="L156" i="21"/>
  <c r="L157" i="21"/>
  <c r="L158" i="21"/>
  <c r="L159" i="21"/>
  <c r="L160" i="21"/>
  <c r="L161" i="21"/>
  <c r="L162" i="21"/>
  <c r="L163" i="21"/>
  <c r="L164" i="21"/>
  <c r="L165" i="21"/>
  <c r="L166" i="21"/>
  <c r="L167" i="21"/>
  <c r="L168" i="21"/>
  <c r="L169" i="21"/>
  <c r="L170" i="21"/>
  <c r="L171" i="21"/>
  <c r="L172" i="21"/>
  <c r="L173" i="21"/>
  <c r="L174" i="21"/>
  <c r="L175" i="21"/>
  <c r="L176" i="21"/>
  <c r="L177" i="21"/>
  <c r="L178" i="21"/>
  <c r="L179" i="21"/>
  <c r="L180" i="21"/>
  <c r="L181" i="21"/>
  <c r="L182" i="21"/>
  <c r="L183" i="21"/>
  <c r="L184" i="21"/>
  <c r="L185" i="21"/>
  <c r="L186" i="21"/>
  <c r="L187" i="21"/>
  <c r="L6" i="21"/>
  <c r="G118" i="33"/>
  <c r="G119" i="33"/>
  <c r="G120" i="33"/>
  <c r="G121" i="33"/>
  <c r="G122" i="33"/>
  <c r="G123" i="33"/>
  <c r="G124" i="33"/>
  <c r="G125" i="33"/>
  <c r="G126" i="33"/>
  <c r="G127" i="33"/>
  <c r="G128" i="33"/>
  <c r="G129" i="33"/>
  <c r="G130" i="33"/>
  <c r="G131" i="33"/>
  <c r="G132" i="33"/>
  <c r="G133" i="33"/>
  <c r="G134" i="33"/>
  <c r="G135" i="33"/>
  <c r="G136" i="33"/>
  <c r="G137" i="33"/>
  <c r="G138" i="33"/>
  <c r="G139" i="33"/>
  <c r="G140" i="33"/>
  <c r="G141" i="33"/>
  <c r="G142" i="33"/>
  <c r="G143" i="33"/>
  <c r="G144" i="33"/>
  <c r="G145" i="33"/>
  <c r="G146" i="33"/>
  <c r="G147" i="33"/>
  <c r="G148" i="33"/>
  <c r="G149" i="33"/>
  <c r="G150" i="33"/>
  <c r="G151" i="33"/>
  <c r="G152" i="33"/>
  <c r="G153" i="33"/>
  <c r="G154" i="33"/>
  <c r="G155" i="33"/>
  <c r="G156" i="33"/>
  <c r="G157" i="33"/>
  <c r="G158" i="33"/>
  <c r="G159" i="33"/>
  <c r="G160" i="33"/>
  <c r="G161" i="33"/>
  <c r="G162" i="33"/>
  <c r="G163" i="33"/>
  <c r="G164" i="33"/>
  <c r="G165" i="33"/>
  <c r="G166" i="33"/>
  <c r="G167" i="33"/>
  <c r="G168" i="33"/>
  <c r="G169" i="33"/>
  <c r="G170" i="33"/>
  <c r="G171" i="33"/>
  <c r="G172" i="33"/>
  <c r="G173" i="33"/>
  <c r="G174" i="33"/>
  <c r="G175" i="33"/>
  <c r="G176" i="33"/>
  <c r="G177" i="33"/>
  <c r="G178" i="33"/>
  <c r="G179" i="33"/>
  <c r="G180" i="33"/>
  <c r="G181" i="33"/>
  <c r="G182" i="33"/>
  <c r="G183" i="33"/>
  <c r="G184" i="33"/>
  <c r="G185" i="33"/>
  <c r="G186" i="33"/>
  <c r="G187" i="33"/>
  <c r="G188" i="33"/>
  <c r="G189" i="33"/>
  <c r="G190" i="33"/>
  <c r="G191" i="33"/>
  <c r="G192" i="33"/>
  <c r="G193" i="33"/>
  <c r="G194" i="33"/>
  <c r="G195" i="33"/>
  <c r="G196" i="33"/>
  <c r="G197" i="33"/>
  <c r="G198" i="33"/>
  <c r="G199" i="33"/>
  <c r="G200" i="33"/>
  <c r="G201" i="33"/>
  <c r="G202" i="33"/>
  <c r="G203" i="33"/>
  <c r="G204" i="33"/>
  <c r="G205" i="33"/>
  <c r="G206" i="33"/>
  <c r="G207" i="33"/>
  <c r="G208" i="33"/>
  <c r="G209" i="33"/>
  <c r="G210" i="33"/>
  <c r="G211" i="33"/>
  <c r="G212" i="33"/>
  <c r="G213" i="33"/>
  <c r="G215" i="33"/>
  <c r="G216" i="33"/>
  <c r="G217" i="33"/>
  <c r="G218" i="33"/>
  <c r="G219" i="33"/>
  <c r="G220" i="33"/>
  <c r="G221" i="33"/>
  <c r="G222" i="33"/>
  <c r="G223" i="33"/>
  <c r="G224" i="33"/>
  <c r="G225" i="33"/>
  <c r="G226" i="33"/>
  <c r="G227" i="33"/>
  <c r="G228" i="33"/>
  <c r="G229" i="33"/>
  <c r="G230" i="33"/>
  <c r="G231" i="33"/>
  <c r="G232" i="33"/>
  <c r="G233" i="33"/>
  <c r="G234" i="33"/>
  <c r="G235" i="33"/>
  <c r="G236" i="33"/>
  <c r="G237" i="33"/>
  <c r="G238" i="33"/>
  <c r="G239" i="33"/>
  <c r="G240" i="33"/>
  <c r="G241" i="33"/>
  <c r="G242" i="33"/>
  <c r="G243" i="33"/>
  <c r="G244" i="33"/>
  <c r="G245" i="33"/>
  <c r="G246" i="33"/>
  <c r="G247" i="33"/>
  <c r="G248" i="33"/>
  <c r="G249" i="33"/>
  <c r="G250" i="33"/>
  <c r="G251" i="33"/>
  <c r="G252" i="33"/>
  <c r="G253" i="33"/>
  <c r="G254" i="33"/>
  <c r="G255" i="33"/>
  <c r="G256" i="33"/>
  <c r="G257" i="33"/>
  <c r="G258" i="33"/>
  <c r="G259" i="33"/>
  <c r="G260" i="33"/>
  <c r="G261" i="33"/>
  <c r="G262" i="33"/>
  <c r="G263" i="33"/>
  <c r="G264" i="33"/>
  <c r="G7" i="33"/>
  <c r="G8" i="33"/>
  <c r="G9" i="33"/>
  <c r="G10" i="33"/>
  <c r="G11" i="33"/>
  <c r="G12" i="33"/>
  <c r="G13" i="33"/>
  <c r="G14" i="33"/>
  <c r="G15" i="33"/>
  <c r="G16" i="33"/>
  <c r="G17" i="33"/>
  <c r="G18" i="33"/>
  <c r="G19" i="33"/>
  <c r="G20" i="33"/>
  <c r="G21" i="33"/>
  <c r="G22" i="33"/>
  <c r="G23" i="33"/>
  <c r="G24" i="33"/>
  <c r="G25" i="33"/>
  <c r="G26" i="33"/>
  <c r="G27" i="33"/>
  <c r="G28" i="33"/>
  <c r="G29" i="33"/>
  <c r="G30" i="33"/>
  <c r="G31" i="33"/>
  <c r="G32" i="33"/>
  <c r="G33" i="33"/>
  <c r="G34" i="33"/>
  <c r="G35" i="33"/>
  <c r="G36" i="33"/>
  <c r="G37" i="33"/>
  <c r="G38" i="33"/>
  <c r="G39" i="33"/>
  <c r="G40" i="33"/>
  <c r="G41" i="33"/>
  <c r="G42" i="33"/>
  <c r="G43" i="33"/>
  <c r="G44" i="33"/>
  <c r="G45" i="33"/>
  <c r="G46" i="33"/>
  <c r="G47" i="33"/>
  <c r="G48" i="33"/>
  <c r="G49" i="33"/>
  <c r="G50" i="33"/>
  <c r="G51" i="33"/>
  <c r="G52" i="33"/>
  <c r="G53" i="33"/>
  <c r="G54" i="33"/>
  <c r="G55" i="33"/>
  <c r="G56" i="33"/>
  <c r="G57" i="33"/>
  <c r="G58" i="33"/>
  <c r="G59" i="33"/>
  <c r="G60" i="33"/>
  <c r="G61" i="33"/>
  <c r="G62" i="33"/>
  <c r="G63" i="33"/>
  <c r="G64" i="33"/>
  <c r="G65" i="33"/>
  <c r="G66" i="33"/>
  <c r="G68" i="33"/>
  <c r="G69" i="33"/>
  <c r="G70" i="33"/>
  <c r="G71" i="33"/>
  <c r="G72" i="33"/>
  <c r="G73" i="33"/>
  <c r="G74" i="33"/>
  <c r="G75" i="33"/>
  <c r="G76" i="33"/>
  <c r="G77" i="33"/>
  <c r="G78" i="33"/>
  <c r="G79" i="33"/>
  <c r="G80" i="33"/>
  <c r="G81" i="33"/>
  <c r="G82" i="33"/>
  <c r="G83" i="33"/>
  <c r="G84" i="33"/>
  <c r="G85" i="33"/>
  <c r="G86" i="33"/>
  <c r="G87" i="33"/>
  <c r="G88" i="33"/>
  <c r="G89" i="33"/>
  <c r="G90" i="33"/>
  <c r="G91" i="33"/>
  <c r="G92" i="33"/>
  <c r="G93" i="33"/>
  <c r="G94" i="33"/>
  <c r="G95" i="33"/>
  <c r="G96" i="33"/>
  <c r="G97" i="33"/>
  <c r="G98" i="33"/>
  <c r="G99" i="33"/>
  <c r="G100" i="33"/>
  <c r="G101" i="33"/>
  <c r="G102" i="33"/>
  <c r="G103" i="33"/>
  <c r="G104" i="33"/>
  <c r="G105" i="33"/>
  <c r="G106" i="33"/>
  <c r="G107" i="33"/>
  <c r="G108" i="33"/>
  <c r="G109" i="33"/>
  <c r="G110" i="33"/>
  <c r="G111" i="33"/>
  <c r="G112" i="33"/>
  <c r="G113" i="33"/>
  <c r="G114" i="33"/>
  <c r="G115" i="33"/>
  <c r="G116" i="33"/>
  <c r="G117" i="33"/>
  <c r="G6" i="33"/>
</calcChain>
</file>

<file path=xl/sharedStrings.xml><?xml version="1.0" encoding="utf-8"?>
<sst xmlns="http://schemas.openxmlformats.org/spreadsheetml/2006/main" count="153234" uniqueCount="4264">
  <si>
    <t>ID</t>
  </si>
  <si>
    <t>EGC179</t>
  </si>
  <si>
    <t>E2</t>
  </si>
  <si>
    <t>E1b1b1a1b1a</t>
  </si>
  <si>
    <t>EGC247</t>
  </si>
  <si>
    <t>EGC406</t>
  </si>
  <si>
    <t>EGC81</t>
  </si>
  <si>
    <t>I1</t>
  </si>
  <si>
    <t>EGC243</t>
  </si>
  <si>
    <t>EGC79</t>
  </si>
  <si>
    <t>EGC219</t>
  </si>
  <si>
    <t>EGC16</t>
  </si>
  <si>
    <t>EGC574</t>
  </si>
  <si>
    <t>EGC277</t>
  </si>
  <si>
    <t>EGC426</t>
  </si>
  <si>
    <t>EGC607</t>
  </si>
  <si>
    <t>EGC117</t>
  </si>
  <si>
    <t>EGC148</t>
  </si>
  <si>
    <t>EGC230</t>
  </si>
  <si>
    <t>EGC532</t>
  </si>
  <si>
    <t>EGC604</t>
  </si>
  <si>
    <t>EGC625</t>
  </si>
  <si>
    <t>EGC105</t>
  </si>
  <si>
    <t>EGC471</t>
  </si>
  <si>
    <t>I2</t>
  </si>
  <si>
    <t>EGC2</t>
  </si>
  <si>
    <t>J2b</t>
  </si>
  <si>
    <t>J2</t>
  </si>
  <si>
    <t>EGC264</t>
  </si>
  <si>
    <t>EGC279</t>
  </si>
  <si>
    <t>N3</t>
  </si>
  <si>
    <t>EGC18</t>
  </si>
  <si>
    <t>EGC48</t>
  </si>
  <si>
    <t>EGC147</t>
  </si>
  <si>
    <t>EGC97</t>
  </si>
  <si>
    <t>EGC102</t>
  </si>
  <si>
    <t>EGC209</t>
  </si>
  <si>
    <t>EGC603</t>
  </si>
  <si>
    <t>EGC10</t>
  </si>
  <si>
    <t>EGC15</t>
  </si>
  <si>
    <t>EGC35</t>
  </si>
  <si>
    <t>EGC42</t>
  </si>
  <si>
    <t>EGC46</t>
  </si>
  <si>
    <t>EGC51</t>
  </si>
  <si>
    <t>EGC229</t>
  </si>
  <si>
    <t>EGC261</t>
  </si>
  <si>
    <t>EGC263</t>
  </si>
  <si>
    <t>EGC331</t>
  </si>
  <si>
    <t>EGC52</t>
  </si>
  <si>
    <t>R1a1</t>
  </si>
  <si>
    <t>R1a</t>
  </si>
  <si>
    <t>EGC14</t>
  </si>
  <si>
    <t>R1a1a</t>
  </si>
  <si>
    <t>EGC54</t>
  </si>
  <si>
    <t>EGC78</t>
  </si>
  <si>
    <t>EGC168</t>
  </si>
  <si>
    <t>EGC245</t>
  </si>
  <si>
    <t>EGC246</t>
  </si>
  <si>
    <t>EGC272</t>
  </si>
  <si>
    <t>EGC366</t>
  </si>
  <si>
    <t>EGC133</t>
  </si>
  <si>
    <t>EGC7</t>
  </si>
  <si>
    <t>R1a2</t>
  </si>
  <si>
    <t>EGC177</t>
  </si>
  <si>
    <t>EGC239</t>
  </si>
  <si>
    <t>EGC290</t>
  </si>
  <si>
    <t>R1a3</t>
  </si>
  <si>
    <t>EGC237</t>
  </si>
  <si>
    <t>R1b11</t>
  </si>
  <si>
    <t>R1b</t>
  </si>
  <si>
    <t>R1b18</t>
  </si>
  <si>
    <t>EGC194</t>
  </si>
  <si>
    <t>R1b2</t>
  </si>
  <si>
    <t>EGC269</t>
  </si>
  <si>
    <t>EGC5</t>
  </si>
  <si>
    <t>R1b3</t>
  </si>
  <si>
    <t>EGC126</t>
  </si>
  <si>
    <t>EGC12</t>
  </si>
  <si>
    <t>EGC348</t>
  </si>
  <si>
    <t>EGC540</t>
  </si>
  <si>
    <t>EGC68</t>
  </si>
  <si>
    <t>EGC284</t>
  </si>
  <si>
    <t>EGC526</t>
  </si>
  <si>
    <t>EGC612</t>
  </si>
  <si>
    <t>EGC58</t>
  </si>
  <si>
    <t>R1b8</t>
  </si>
  <si>
    <t>Start</t>
  </si>
  <si>
    <t>End</t>
  </si>
  <si>
    <t>Heterochromatin</t>
  </si>
  <si>
    <t>Centromere</t>
  </si>
  <si>
    <t>DYZ19</t>
  </si>
  <si>
    <t>Y chromosome regions</t>
  </si>
  <si>
    <t>Lengt</t>
  </si>
  <si>
    <t>k-mers in total</t>
  </si>
  <si>
    <t>unique chrY k-mers</t>
  </si>
  <si>
    <t>Start, End refer to the start and end coordinates in HG002 assembly</t>
  </si>
  <si>
    <t>Haplogroup</t>
  </si>
  <si>
    <t>Sample</t>
  </si>
  <si>
    <t>contigouos</t>
  </si>
  <si>
    <t>total contigs</t>
  </si>
  <si>
    <t>in model</t>
  </si>
  <si>
    <t>M21NE</t>
  </si>
  <si>
    <t>p-value</t>
  </si>
  <si>
    <t>M21E</t>
  </si>
  <si>
    <t>M21W</t>
  </si>
  <si>
    <t>depth</t>
  </si>
  <si>
    <t>A0b</t>
  </si>
  <si>
    <t>HG01890</t>
  </si>
  <si>
    <t>AB</t>
  </si>
  <si>
    <t> </t>
  </si>
  <si>
    <t>Not right HG becouse of missing HG in model.</t>
  </si>
  <si>
    <t>A1a</t>
  </si>
  <si>
    <t>HG02666</t>
  </si>
  <si>
    <t>J2a</t>
  </si>
  <si>
    <t>B2b1</t>
  </si>
  <si>
    <t>NA19384</t>
  </si>
  <si>
    <t>E1a2a</t>
  </si>
  <si>
    <t>NA19239</t>
  </si>
  <si>
    <t>E2a</t>
  </si>
  <si>
    <t>E4</t>
  </si>
  <si>
    <t>E</t>
  </si>
  <si>
    <t>E1a2b</t>
  </si>
  <si>
    <t>HG03248</t>
  </si>
  <si>
    <t>HG02572</t>
  </si>
  <si>
    <t>E1b1b</t>
  </si>
  <si>
    <t>HG01109</t>
  </si>
  <si>
    <t>HG01106</t>
  </si>
  <si>
    <t>HG01457</t>
  </si>
  <si>
    <t>NA19331</t>
  </si>
  <si>
    <t>E1b1a</t>
  </si>
  <si>
    <t>HG03065</t>
  </si>
  <si>
    <t>E1</t>
  </si>
  <si>
    <t>HG02953</t>
  </si>
  <si>
    <t>NA19705</t>
  </si>
  <si>
    <t>HG02554</t>
  </si>
  <si>
    <t>HG02717</t>
  </si>
  <si>
    <t>HG03471</t>
  </si>
  <si>
    <t>HG02011</t>
  </si>
  <si>
    <t>HG02486</t>
  </si>
  <si>
    <t>HG03371</t>
  </si>
  <si>
    <t>NA19317</t>
  </si>
  <si>
    <t>NA19347</t>
  </si>
  <si>
    <t>C1a1a</t>
  </si>
  <si>
    <t>NA18989</t>
  </si>
  <si>
    <t>G2a</t>
  </si>
  <si>
    <t>C</t>
  </si>
  <si>
    <t>G2a2b</t>
  </si>
  <si>
    <t>HG03579</t>
  </si>
  <si>
    <t>G</t>
  </si>
  <si>
    <t>H1a1a</t>
  </si>
  <si>
    <t>HG03009</t>
  </si>
  <si>
    <t>LT</t>
  </si>
  <si>
    <t>H</t>
  </si>
  <si>
    <t>J2a1a</t>
  </si>
  <si>
    <t>HG02492</t>
  </si>
  <si>
    <t>IJ</t>
  </si>
  <si>
    <t>J1a2b</t>
  </si>
  <si>
    <t>HG01258</t>
  </si>
  <si>
    <t>J1</t>
  </si>
  <si>
    <t>T2T</t>
  </si>
  <si>
    <t>N1c1a</t>
  </si>
  <si>
    <t>HG00358</t>
  </si>
  <si>
    <t>N3a4</t>
  </si>
  <si>
    <t>N</t>
  </si>
  <si>
    <t>O1b1a</t>
  </si>
  <si>
    <t>NA18534</t>
  </si>
  <si>
    <t>O25</t>
  </si>
  <si>
    <t>O</t>
  </si>
  <si>
    <t>O2a1c</t>
  </si>
  <si>
    <t>HG01596</t>
  </si>
  <si>
    <t>O6</t>
  </si>
  <si>
    <t>O2a2a</t>
  </si>
  <si>
    <t>HG00673</t>
  </si>
  <si>
    <t>O3</t>
  </si>
  <si>
    <t>O2a2b</t>
  </si>
  <si>
    <t>HG00512</t>
  </si>
  <si>
    <t>HG00621</t>
  </si>
  <si>
    <t>Q1b1a</t>
  </si>
  <si>
    <t>HG01928</t>
  </si>
  <si>
    <t>Q</t>
  </si>
  <si>
    <t>Q1</t>
  </si>
  <si>
    <t>HG01952</t>
  </si>
  <si>
    <t>R2a</t>
  </si>
  <si>
    <t>HG03732</t>
  </si>
  <si>
    <t>R2</t>
  </si>
  <si>
    <t>R</t>
  </si>
  <si>
    <t>HG03492</t>
  </si>
  <si>
    <t>R1b1a</t>
  </si>
  <si>
    <t>HG00096</t>
  </si>
  <si>
    <t>HG01505</t>
  </si>
  <si>
    <t>HG01243</t>
  </si>
  <si>
    <t>HG00731</t>
  </si>
  <si>
    <t>NA20509</t>
  </si>
  <si>
    <t>R1b1</t>
  </si>
  <si>
    <t>HG01358</t>
  </si>
  <si>
    <t>NA19650</t>
  </si>
  <si>
    <t>selected from 43 (marked "1" in column "in model"), because of duplicates, M21NE, M21E, and M21W 50k model is used to predict HG-s by our models. M21W and M21E models predict HG-s precisely. M21NE model does not contain all HG-s within 43 sequenced chrYs. In the M21W model sequencing depth is calculated, to be 1 and approximately it is so.</t>
  </si>
  <si>
    <t>Figure. 21 chrY-s ˇassemblies we used in selecting k-mers to find suitable ones for creating model. One from haplogroup with lowest contigs parameters was chosen. NE_EUROPE, EUROPE and WORLD model with 50000 k-mer version is used to predict HG, predicting p-value and sequence coverage</t>
  </si>
  <si>
    <t>Current samples list do not contain representaors from D, F, K, L, T and I HG-s.</t>
  </si>
  <si>
    <t>Appromaxely 12 milj. k-mer are suitable from 1 representer per HG, 12,2 milj. k-mers for all assemblies.</t>
  </si>
  <si>
    <t>modificated figure 1 from https://doi.org/10.1101/2022.12.01.518658</t>
  </si>
  <si>
    <t>a.</t>
  </si>
  <si>
    <t>Number of haplogroup-specific k-mers chosen from the list of 12,003,307 k-mers</t>
  </si>
  <si>
    <t>b.</t>
  </si>
  <si>
    <t>Numbers of k-mers chosen from the list of 5,071,089 k-mers for sequence depth estimation</t>
  </si>
  <si>
    <t>Note, a. - Total number of chrY specific k-mers extracted from from the assemblies of 21 Y chromosomes (Hallast et al. 2023) is 12,003,307.</t>
  </si>
  <si>
    <t>b. In depth estimation we used 5,071,089 k-mers extracted from GRCh38 (Sauk et al. 2019), excluding haplogroup-specific k-mers used in (a).</t>
  </si>
  <si>
    <t>Number of distinct branches captured</t>
  </si>
  <si>
    <t>1000GP</t>
  </si>
  <si>
    <t>EGV</t>
  </si>
  <si>
    <t>Level 1</t>
  </si>
  <si>
    <t>Level 2</t>
  </si>
  <si>
    <t>Level 3</t>
  </si>
  <si>
    <t>Total</t>
  </si>
  <si>
    <t>All</t>
  </si>
  <si>
    <t>Europe</t>
  </si>
  <si>
    <t>Estonia</t>
  </si>
  <si>
    <t>World</t>
  </si>
  <si>
    <t>NE-Europe</t>
  </si>
  <si>
    <t>Number of individuals</t>
  </si>
  <si>
    <t>Branch defining markers</t>
  </si>
  <si>
    <t>haplogroup</t>
  </si>
  <si>
    <t>L1086</t>
  </si>
  <si>
    <t>A00</t>
  </si>
  <si>
    <t>V148</t>
  </si>
  <si>
    <t>A0</t>
  </si>
  <si>
    <t>M31</t>
  </si>
  <si>
    <t>A1</t>
  </si>
  <si>
    <t>M181</t>
  </si>
  <si>
    <t>B</t>
  </si>
  <si>
    <t>M64</t>
  </si>
  <si>
    <t>D2</t>
  </si>
  <si>
    <t>E1a</t>
  </si>
  <si>
    <t>M180</t>
  </si>
  <si>
    <t>U174</t>
  </si>
  <si>
    <t>E1a1</t>
  </si>
  <si>
    <t>U209</t>
  </si>
  <si>
    <t>E1a2</t>
  </si>
  <si>
    <t>Z5994</t>
  </si>
  <si>
    <t>E1b</t>
  </si>
  <si>
    <t>M78</t>
  </si>
  <si>
    <t>CTS8288</t>
  </si>
  <si>
    <t>E2b</t>
  </si>
  <si>
    <t>M310</t>
  </si>
  <si>
    <t>E2c</t>
  </si>
  <si>
    <t>M33</t>
  </si>
  <si>
    <t>M75</t>
  </si>
  <si>
    <t>E5</t>
  </si>
  <si>
    <t>M217</t>
  </si>
  <si>
    <t>C3</t>
  </si>
  <si>
    <t>M8</t>
  </si>
  <si>
    <t>C1</t>
  </si>
  <si>
    <t>K108</t>
  </si>
  <si>
    <t>C5a</t>
  </si>
  <si>
    <t>F</t>
  </si>
  <si>
    <t>M201</t>
  </si>
  <si>
    <t>M285</t>
  </si>
  <si>
    <t>G1</t>
  </si>
  <si>
    <t>Z6553</t>
  </si>
  <si>
    <t>M89</t>
  </si>
  <si>
    <t>M52</t>
  </si>
  <si>
    <t>H1a</t>
  </si>
  <si>
    <t>Z5867</t>
  </si>
  <si>
    <t>H1b</t>
  </si>
  <si>
    <t>Z5857</t>
  </si>
  <si>
    <t>H3</t>
  </si>
  <si>
    <t>Z58</t>
  </si>
  <si>
    <t>I1a</t>
  </si>
  <si>
    <t>Z63</t>
  </si>
  <si>
    <t>I1c</t>
  </si>
  <si>
    <t>Ic</t>
  </si>
  <si>
    <t>Y2592</t>
  </si>
  <si>
    <t>I1d</t>
  </si>
  <si>
    <t>PH790</t>
  </si>
  <si>
    <t>I1i</t>
  </si>
  <si>
    <t>A5697</t>
  </si>
  <si>
    <t>I1m</t>
  </si>
  <si>
    <t>Y11205</t>
  </si>
  <si>
    <t>I1n</t>
  </si>
  <si>
    <t>Z131</t>
  </si>
  <si>
    <t>I1z</t>
  </si>
  <si>
    <t>M423</t>
  </si>
  <si>
    <t>I2a</t>
  </si>
  <si>
    <t>L158</t>
  </si>
  <si>
    <t>I2b</t>
  </si>
  <si>
    <t>Y3259</t>
  </si>
  <si>
    <t>I2d</t>
  </si>
  <si>
    <t>S2555</t>
  </si>
  <si>
    <t>I2e</t>
  </si>
  <si>
    <t>M267</t>
  </si>
  <si>
    <t>M172</t>
  </si>
  <si>
    <t>M410</t>
  </si>
  <si>
    <t>M102</t>
  </si>
  <si>
    <t>Y28299</t>
  </si>
  <si>
    <t>K2</t>
  </si>
  <si>
    <t>M27</t>
  </si>
  <si>
    <t>L1a</t>
  </si>
  <si>
    <t>L162</t>
  </si>
  <si>
    <t>T1a</t>
  </si>
  <si>
    <t>F1101</t>
  </si>
  <si>
    <t>N1</t>
  </si>
  <si>
    <t>M9</t>
  </si>
  <si>
    <t>P43</t>
  </si>
  <si>
    <t>N2a</t>
  </si>
  <si>
    <t>M2019</t>
  </si>
  <si>
    <t>N3a2</t>
  </si>
  <si>
    <t>CTS10760</t>
  </si>
  <si>
    <t>N3a3</t>
  </si>
  <si>
    <t>Z1936</t>
  </si>
  <si>
    <t>F2930</t>
  </si>
  <si>
    <t>N4</t>
  </si>
  <si>
    <t>Page23</t>
  </si>
  <si>
    <t>O3a</t>
  </si>
  <si>
    <t>Y20</t>
  </si>
  <si>
    <t>O3b</t>
  </si>
  <si>
    <t>CTS800</t>
  </si>
  <si>
    <t>O3c</t>
  </si>
  <si>
    <t>CTS6489</t>
  </si>
  <si>
    <t>O3f</t>
  </si>
  <si>
    <t>F1863</t>
  </si>
  <si>
    <t>O3g</t>
  </si>
  <si>
    <t>CTS201</t>
  </si>
  <si>
    <t>O3h</t>
  </si>
  <si>
    <t>F2472</t>
  </si>
  <si>
    <t>O3j</t>
  </si>
  <si>
    <t>L465</t>
  </si>
  <si>
    <t>CTS1754</t>
  </si>
  <si>
    <t>O7</t>
  </si>
  <si>
    <t>F31</t>
  </si>
  <si>
    <t>O1a</t>
  </si>
  <si>
    <t>O1</t>
  </si>
  <si>
    <t>CTS5726</t>
  </si>
  <si>
    <t>O1b</t>
  </si>
  <si>
    <t>F167</t>
  </si>
  <si>
    <t>O2</t>
  </si>
  <si>
    <t>O2'5</t>
  </si>
  <si>
    <t>M95</t>
  </si>
  <si>
    <t>O2a</t>
  </si>
  <si>
    <t>P49</t>
  </si>
  <si>
    <t>O5</t>
  </si>
  <si>
    <t>CTS30</t>
  </si>
  <si>
    <t>M3</t>
  </si>
  <si>
    <t>Q1a</t>
  </si>
  <si>
    <t>M971</t>
  </si>
  <si>
    <t>Q1b</t>
  </si>
  <si>
    <t>L940</t>
  </si>
  <si>
    <t>Q1d</t>
  </si>
  <si>
    <t>B660</t>
  </si>
  <si>
    <t>Q1f</t>
  </si>
  <si>
    <t>YP4011</t>
  </si>
  <si>
    <t>Q1g</t>
  </si>
  <si>
    <t>F1096</t>
  </si>
  <si>
    <t>Q2</t>
  </si>
  <si>
    <t>L275</t>
  </si>
  <si>
    <t>Q3</t>
  </si>
  <si>
    <t>Z283</t>
  </si>
  <si>
    <t>Z93</t>
  </si>
  <si>
    <t>CTS4385</t>
  </si>
  <si>
    <t>V2219</t>
  </si>
  <si>
    <t>R1b14</t>
  </si>
  <si>
    <t>V1636</t>
  </si>
  <si>
    <t>R1b19</t>
  </si>
  <si>
    <t>Z2103</t>
  </si>
  <si>
    <t>Z2118</t>
  </si>
  <si>
    <t>R1b17</t>
  </si>
  <si>
    <t>R1b-L11</t>
  </si>
  <si>
    <t>U152</t>
  </si>
  <si>
    <t>S461</t>
  </si>
  <si>
    <t>DF27</t>
  </si>
  <si>
    <t>L238</t>
  </si>
  <si>
    <t>R1b4</t>
  </si>
  <si>
    <t>DF19</t>
  </si>
  <si>
    <t>R1b5</t>
  </si>
  <si>
    <t>DF99</t>
  </si>
  <si>
    <t>R1b21</t>
  </si>
  <si>
    <t>PH2278</t>
  </si>
  <si>
    <t>R1b24</t>
  </si>
  <si>
    <t>L11</t>
  </si>
  <si>
    <t>S1194</t>
  </si>
  <si>
    <t>Z381</t>
  </si>
  <si>
    <t>R1b6</t>
  </si>
  <si>
    <t>FGC3861</t>
  </si>
  <si>
    <t>R1b7</t>
  </si>
  <si>
    <t>Z19</t>
  </si>
  <si>
    <t>Y3443</t>
  </si>
  <si>
    <t>R1b25</t>
  </si>
  <si>
    <t>S16185</t>
  </si>
  <si>
    <t>R1b26</t>
  </si>
  <si>
    <t>A12137</t>
  </si>
  <si>
    <t>R1b27</t>
  </si>
  <si>
    <t>M479</t>
  </si>
  <si>
    <t>Note, haplogroup labels follow the nomenclature of Karmin et al. 2015. Haplogroup assignments of the 1000 Genomes Project data were made from Poznik et al. 2016 data.</t>
  </si>
  <si>
    <t>Haplogroups in the training set</t>
  </si>
  <si>
    <t>Individual IDs used in the training set</t>
  </si>
  <si>
    <t>110W</t>
  </si>
  <si>
    <t>213E</t>
  </si>
  <si>
    <t>222NE</t>
  </si>
  <si>
    <t>43I1</t>
  </si>
  <si>
    <t>80R1</t>
  </si>
  <si>
    <t>Individ1</t>
  </si>
  <si>
    <t>Individ2</t>
  </si>
  <si>
    <t>Individ3</t>
  </si>
  <si>
    <t>Individ4</t>
  </si>
  <si>
    <t>Individ5</t>
  </si>
  <si>
    <t>Individ6</t>
  </si>
  <si>
    <t>Individ7</t>
  </si>
  <si>
    <t>Individ8</t>
  </si>
  <si>
    <t>Individ9</t>
  </si>
  <si>
    <t>Individ10</t>
  </si>
  <si>
    <t>HG02982</t>
  </si>
  <si>
    <t>HG02613</t>
  </si>
  <si>
    <t>HG02645</t>
  </si>
  <si>
    <t>HG00553</t>
  </si>
  <si>
    <t>HG03225</t>
  </si>
  <si>
    <t>HG03376</t>
  </si>
  <si>
    <t>NA19043</t>
  </si>
  <si>
    <t>HG02756</t>
  </si>
  <si>
    <t>HG01187</t>
  </si>
  <si>
    <t>HG01204</t>
  </si>
  <si>
    <t>HG02628</t>
  </si>
  <si>
    <t>HG01054</t>
  </si>
  <si>
    <t>HG01110</t>
  </si>
  <si>
    <t>HG01088</t>
  </si>
  <si>
    <t>NA20348</t>
  </si>
  <si>
    <t>HG01094</t>
  </si>
  <si>
    <t>HG01305</t>
  </si>
  <si>
    <t>HG00628</t>
  </si>
  <si>
    <t>HG02141</t>
  </si>
  <si>
    <t>HG02373</t>
  </si>
  <si>
    <t>HG03917</t>
  </si>
  <si>
    <t>NA18971</t>
  </si>
  <si>
    <t>NA20911</t>
  </si>
  <si>
    <t>NA21091</t>
  </si>
  <si>
    <t>NA21094</t>
  </si>
  <si>
    <t>NA21100</t>
  </si>
  <si>
    <t>NA20767</t>
  </si>
  <si>
    <t>NA20858</t>
  </si>
  <si>
    <t>HG01097</t>
  </si>
  <si>
    <t>HG01311</t>
  </si>
  <si>
    <t>HG01512</t>
  </si>
  <si>
    <t>HG02224</t>
  </si>
  <si>
    <t>HG02681</t>
  </si>
  <si>
    <t>HG03708</t>
  </si>
  <si>
    <t>HG02789</t>
  </si>
  <si>
    <t>EGC67</t>
  </si>
  <si>
    <t>HG01583</t>
  </si>
  <si>
    <t>HG02786</t>
  </si>
  <si>
    <t>HG03644</t>
  </si>
  <si>
    <t>HG03594</t>
  </si>
  <si>
    <t>HG02684</t>
  </si>
  <si>
    <t>HG03680</t>
  </si>
  <si>
    <t>HG03697</t>
  </si>
  <si>
    <t>HG03792</t>
  </si>
  <si>
    <t>HG03991</t>
  </si>
  <si>
    <t>HG00101</t>
  </si>
  <si>
    <t>NA07051</t>
  </si>
  <si>
    <t>HG00189</t>
  </si>
  <si>
    <t>HG00360</t>
  </si>
  <si>
    <t>HG01101</t>
  </si>
  <si>
    <t>HG00136</t>
  </si>
  <si>
    <t>HG01988</t>
  </si>
  <si>
    <t>HG01069</t>
  </si>
  <si>
    <t>HG01164</t>
  </si>
  <si>
    <t>HG00160</t>
  </si>
  <si>
    <t>HG03821</t>
  </si>
  <si>
    <t>HG03875</t>
  </si>
  <si>
    <t>HG03885</t>
  </si>
  <si>
    <t>HG03900</t>
  </si>
  <si>
    <t>HG03920</t>
  </si>
  <si>
    <t>HG01133</t>
  </si>
  <si>
    <t>HG01190</t>
  </si>
  <si>
    <t>NA19655</t>
  </si>
  <si>
    <t>NA20520</t>
  </si>
  <si>
    <t>NA20527</t>
  </si>
  <si>
    <t>HG02026</t>
  </si>
  <si>
    <t>NA18613</t>
  </si>
  <si>
    <t>HG00280</t>
  </si>
  <si>
    <t>HG00341</t>
  </si>
  <si>
    <t>HG00182</t>
  </si>
  <si>
    <t>HG00187</t>
  </si>
  <si>
    <t>HG00271</t>
  </si>
  <si>
    <t>HG00278</t>
  </si>
  <si>
    <t>NA18558</t>
  </si>
  <si>
    <t>NA18608</t>
  </si>
  <si>
    <t>HG02137</t>
  </si>
  <si>
    <t>HG00650</t>
  </si>
  <si>
    <t>HG00556</t>
  </si>
  <si>
    <t>HG00403</t>
  </si>
  <si>
    <t>HG00559</t>
  </si>
  <si>
    <t>HG00580</t>
  </si>
  <si>
    <t>NA18647</t>
  </si>
  <si>
    <t>HG00457</t>
  </si>
  <si>
    <t>HG02409</t>
  </si>
  <si>
    <t>NA18943</t>
  </si>
  <si>
    <t>HG03914</t>
  </si>
  <si>
    <t>NA19682</t>
  </si>
  <si>
    <t>HG01124</t>
  </si>
  <si>
    <t>HG01139</t>
  </si>
  <si>
    <t>HG01142</t>
  </si>
  <si>
    <t>HG01565</t>
  </si>
  <si>
    <t>NA19771</t>
  </si>
  <si>
    <t>HG03943</t>
  </si>
  <si>
    <t>HG02134</t>
  </si>
  <si>
    <t>HG03681</t>
  </si>
  <si>
    <t>HG01617</t>
  </si>
  <si>
    <t>HG01982</t>
  </si>
  <si>
    <t>HG00107</t>
  </si>
  <si>
    <t>HG00112</t>
  </si>
  <si>
    <t>HG00126</t>
  </si>
  <si>
    <t>HG00141</t>
  </si>
  <si>
    <t>HG02783</t>
  </si>
  <si>
    <t>HG03015</t>
  </si>
  <si>
    <t>HG03691</t>
  </si>
  <si>
    <t>HG03702</t>
  </si>
  <si>
    <t>HG01556</t>
  </si>
  <si>
    <t>HG01986</t>
  </si>
  <si>
    <t>HG02464</t>
  </si>
  <si>
    <t>HG02895</t>
  </si>
  <si>
    <t>HG02923</t>
  </si>
  <si>
    <t>HG03385</t>
  </si>
  <si>
    <t>HG01072</t>
  </si>
  <si>
    <t>HG01200</t>
  </si>
  <si>
    <t>HG01112</t>
  </si>
  <si>
    <t>HG01325</t>
  </si>
  <si>
    <t>HG01104</t>
  </si>
  <si>
    <t>HG01161</t>
  </si>
  <si>
    <t>HG02461</t>
  </si>
  <si>
    <t>HG02570</t>
  </si>
  <si>
    <t>HG03027</t>
  </si>
  <si>
    <t>HG03048</t>
  </si>
  <si>
    <t>HG03246</t>
  </si>
  <si>
    <t>HG03258</t>
  </si>
  <si>
    <t>NA18856</t>
  </si>
  <si>
    <t>NA18910</t>
  </si>
  <si>
    <t>NA19189</t>
  </si>
  <si>
    <t>HG00252</t>
  </si>
  <si>
    <t>HG00308</t>
  </si>
  <si>
    <t>HG00325</t>
  </si>
  <si>
    <t>HG00372</t>
  </si>
  <si>
    <t>HG00117</t>
  </si>
  <si>
    <t>HG00140</t>
  </si>
  <si>
    <t>HG02536</t>
  </si>
  <si>
    <t>HG01167</t>
  </si>
  <si>
    <t>HG01344</t>
  </si>
  <si>
    <t>NA20351</t>
  </si>
  <si>
    <t>HG01527</t>
  </si>
  <si>
    <t>HG02470</t>
  </si>
  <si>
    <t>NA11932</t>
  </si>
  <si>
    <t>HG01130</t>
  </si>
  <si>
    <t>HG01253</t>
  </si>
  <si>
    <t>HG01431</t>
  </si>
  <si>
    <t>HG01494</t>
  </si>
  <si>
    <t>HG01571</t>
  </si>
  <si>
    <t>HG02253</t>
  </si>
  <si>
    <t>HG03767</t>
  </si>
  <si>
    <t>NA12282</t>
  </si>
  <si>
    <t>NA20543</t>
  </si>
  <si>
    <t>HG01589</t>
  </si>
  <si>
    <t>HG01402</t>
  </si>
  <si>
    <t>HG01412</t>
  </si>
  <si>
    <t>HG03660</t>
  </si>
  <si>
    <t>HG03693</t>
  </si>
  <si>
    <t>HG01509</t>
  </si>
  <si>
    <t>EGC381</t>
  </si>
  <si>
    <t>HG00351</t>
  </si>
  <si>
    <t>HG00284</t>
  </si>
  <si>
    <t>HG00290</t>
  </si>
  <si>
    <t>HG00311</t>
  </si>
  <si>
    <t>HG02138</t>
  </si>
  <si>
    <t>HG04015</t>
  </si>
  <si>
    <t>NA18639</t>
  </si>
  <si>
    <t>NA18747</t>
  </si>
  <si>
    <t>NA18748</t>
  </si>
  <si>
    <t>HG00881</t>
  </si>
  <si>
    <t>HG00524</t>
  </si>
  <si>
    <t>HG00622</t>
  </si>
  <si>
    <t>HG00653</t>
  </si>
  <si>
    <t>HG02070</t>
  </si>
  <si>
    <t>HG02128</t>
  </si>
  <si>
    <t>HG02392</t>
  </si>
  <si>
    <t>NA18544</t>
  </si>
  <si>
    <t>HG00421</t>
  </si>
  <si>
    <t>HG00445</t>
  </si>
  <si>
    <t>HG00475</t>
  </si>
  <si>
    <t>HG00536</t>
  </si>
  <si>
    <t>HG00707</t>
  </si>
  <si>
    <t>HG00595</t>
  </si>
  <si>
    <t>HG01811</t>
  </si>
  <si>
    <t>HG02017</t>
  </si>
  <si>
    <t>HG02079</t>
  </si>
  <si>
    <t>HG02250</t>
  </si>
  <si>
    <t>HG02353</t>
  </si>
  <si>
    <t>HG02360</t>
  </si>
  <si>
    <t>NA18536</t>
  </si>
  <si>
    <t>HG02410</t>
  </si>
  <si>
    <t>HG02512</t>
  </si>
  <si>
    <t>HG02521</t>
  </si>
  <si>
    <t>HG04140</t>
  </si>
  <si>
    <t>NA18990</t>
  </si>
  <si>
    <t>NA18953</t>
  </si>
  <si>
    <t>HG01892</t>
  </si>
  <si>
    <t>HG01920</t>
  </si>
  <si>
    <t>HG01938</t>
  </si>
  <si>
    <t>HG01961</t>
  </si>
  <si>
    <t>HG01974</t>
  </si>
  <si>
    <t>HG03687</t>
  </si>
  <si>
    <t>HG03750</t>
  </si>
  <si>
    <t>HG03803</t>
  </si>
  <si>
    <t>HG03887</t>
  </si>
  <si>
    <t>HG03960</t>
  </si>
  <si>
    <t>HG04131</t>
  </si>
  <si>
    <t>NA20864</t>
  </si>
  <si>
    <t>NA21092</t>
  </si>
  <si>
    <t>NA12155</t>
  </si>
  <si>
    <t>EGC969</t>
  </si>
  <si>
    <t>EGC851</t>
  </si>
  <si>
    <t>EGC910</t>
  </si>
  <si>
    <t>EGC334</t>
  </si>
  <si>
    <t>EGC620</t>
  </si>
  <si>
    <t>HG03718</t>
  </si>
  <si>
    <t>HG03727</t>
  </si>
  <si>
    <t>HG04158</t>
  </si>
  <si>
    <t>HG04182</t>
  </si>
  <si>
    <t>HG04225</t>
  </si>
  <si>
    <t>NA20845</t>
  </si>
  <si>
    <t>EGC83</t>
  </si>
  <si>
    <t>EGC195</t>
  </si>
  <si>
    <t>EGC422</t>
  </si>
  <si>
    <t>EGC754</t>
  </si>
  <si>
    <t>EGC435</t>
  </si>
  <si>
    <t>EGC734</t>
  </si>
  <si>
    <t>EGC895</t>
  </si>
  <si>
    <t>EGC569</t>
  </si>
  <si>
    <t>EGC907</t>
  </si>
  <si>
    <t>EGC423</t>
  </si>
  <si>
    <t>EGC449</t>
  </si>
  <si>
    <t>EGC544</t>
  </si>
  <si>
    <t>EGC813</t>
  </si>
  <si>
    <t>EGC829</t>
  </si>
  <si>
    <t>EGC991</t>
  </si>
  <si>
    <t>EGC376</t>
  </si>
  <si>
    <t>EGC643</t>
  </si>
  <si>
    <t>EGC844</t>
  </si>
  <si>
    <t>EGC850</t>
  </si>
  <si>
    <t>EGC960</t>
  </si>
  <si>
    <t>EGC1095</t>
  </si>
  <si>
    <t>EGC306</t>
  </si>
  <si>
    <t>EGC628</t>
  </si>
  <si>
    <t>EGC869</t>
  </si>
  <si>
    <t>EGC898</t>
  </si>
  <si>
    <t>EGC1071</t>
  </si>
  <si>
    <t>EGC470</t>
  </si>
  <si>
    <t>EGC519</t>
  </si>
  <si>
    <t>EGC746</t>
  </si>
  <si>
    <t>EGC1063</t>
  </si>
  <si>
    <t>EGC346</t>
  </si>
  <si>
    <t>EGC430</t>
  </si>
  <si>
    <t>EGC588</t>
  </si>
  <si>
    <t>EGC871</t>
  </si>
  <si>
    <t>EGC1152</t>
  </si>
  <si>
    <t>EGC134</t>
  </si>
  <si>
    <t>EGC940</t>
  </si>
  <si>
    <t>EGC1029</t>
  </si>
  <si>
    <t>HG01277</t>
  </si>
  <si>
    <t>HG01515</t>
  </si>
  <si>
    <t>NA18645</t>
  </si>
  <si>
    <t>NA20532</t>
  </si>
  <si>
    <t>NA20866</t>
  </si>
  <si>
    <t>EGC416</t>
  </si>
  <si>
    <t>EGC672</t>
  </si>
  <si>
    <t>EGC826</t>
  </si>
  <si>
    <t>HG00244</t>
  </si>
  <si>
    <t>NA07357</t>
  </si>
  <si>
    <t>NA19652</t>
  </si>
  <si>
    <t>HG01383</t>
  </si>
  <si>
    <t>HG01767</t>
  </si>
  <si>
    <t>EGC501</t>
  </si>
  <si>
    <t>EGC918</t>
  </si>
  <si>
    <t>EGC1057</t>
  </si>
  <si>
    <t>EGC1062</t>
  </si>
  <si>
    <t>HG00242</t>
  </si>
  <si>
    <t>HG01500</t>
  </si>
  <si>
    <t>NA20318</t>
  </si>
  <si>
    <t>EGC73</t>
  </si>
  <si>
    <t>EGC657</t>
  </si>
  <si>
    <t>EGC926</t>
  </si>
  <si>
    <t>EGC204</t>
  </si>
  <si>
    <t>EGC512</t>
  </si>
  <si>
    <t>EGC774</t>
  </si>
  <si>
    <t>EGC299</t>
  </si>
  <si>
    <t>EGC356</t>
  </si>
  <si>
    <t>EGC894</t>
  </si>
  <si>
    <t>EGC981</t>
  </si>
  <si>
    <t>EGC987</t>
  </si>
  <si>
    <t>EGC997</t>
  </si>
  <si>
    <t>EGC1009</t>
  </si>
  <si>
    <t>EGC1112</t>
  </si>
  <si>
    <t>EGC</t>
  </si>
  <si>
    <t>1000G</t>
  </si>
  <si>
    <t>EGC1161</t>
  </si>
  <si>
    <t>HG00100</t>
  </si>
  <si>
    <t>EGC1162</t>
  </si>
  <si>
    <t>HG00180</t>
  </si>
  <si>
    <t>EGC1163</t>
  </si>
  <si>
    <t>HG00266</t>
  </si>
  <si>
    <t>EGC1164</t>
  </si>
  <si>
    <t>HG00629</t>
  </si>
  <si>
    <t>EGC1165</t>
  </si>
  <si>
    <t>HG01055</t>
  </si>
  <si>
    <t>EGC1166</t>
  </si>
  <si>
    <t>HG01254</t>
  </si>
  <si>
    <t>EGC1167</t>
  </si>
  <si>
    <t>HG01510</t>
  </si>
  <si>
    <t>EGC1168</t>
  </si>
  <si>
    <t>HG01889</t>
  </si>
  <si>
    <t>EGC1169</t>
  </si>
  <si>
    <t>HG02140</t>
  </si>
  <si>
    <t>EGC1170</t>
  </si>
  <si>
    <t>HG02787</t>
  </si>
  <si>
    <t>EGC1171</t>
  </si>
  <si>
    <t>HG02983</t>
  </si>
  <si>
    <t>EGC1172</t>
  </si>
  <si>
    <t>HG03595</t>
  </si>
  <si>
    <t>EGC1173</t>
  </si>
  <si>
    <t>HG03690</t>
  </si>
  <si>
    <t>EGC1174</t>
  </si>
  <si>
    <t>NA18946</t>
  </si>
  <si>
    <t>EGC1175</t>
  </si>
  <si>
    <t>NA20910</t>
  </si>
  <si>
    <t>HGDP00449</t>
  </si>
  <si>
    <t>HGDP00462</t>
  </si>
  <si>
    <t>HGDP00467</t>
  </si>
  <si>
    <t>HGDP00621</t>
  </si>
  <si>
    <t>HGDP00987</t>
  </si>
  <si>
    <t>HGDP00991</t>
  </si>
  <si>
    <t>HGDP00992</t>
  </si>
  <si>
    <t>HGDP01029</t>
  </si>
  <si>
    <t>HGDP01032</t>
  </si>
  <si>
    <t>HGDP01036</t>
  </si>
  <si>
    <t>HG01882</t>
  </si>
  <si>
    <t>HG02771</t>
  </si>
  <si>
    <t>NA19380</t>
  </si>
  <si>
    <t>HG01250</t>
  </si>
  <si>
    <t>NA19792</t>
  </si>
  <si>
    <t>HG03054</t>
  </si>
  <si>
    <t>HG03460</t>
  </si>
  <si>
    <t>NA20362</t>
  </si>
  <si>
    <t>NA20346</t>
  </si>
  <si>
    <t>NA18974</t>
  </si>
  <si>
    <t>NA19006</t>
  </si>
  <si>
    <t>HG02381</t>
  </si>
  <si>
    <t>HG03228</t>
  </si>
  <si>
    <t>HG03593</t>
  </si>
  <si>
    <t>HG03850</t>
  </si>
  <si>
    <t>HG03867</t>
  </si>
  <si>
    <t>HG04155</t>
  </si>
  <si>
    <t>NA20889</t>
  </si>
  <si>
    <t>NA21119</t>
  </si>
  <si>
    <t>NA20870</t>
  </si>
  <si>
    <t>HG02687</t>
  </si>
  <si>
    <t>HG03577</t>
  </si>
  <si>
    <t>NA12286</t>
  </si>
  <si>
    <t>NA12546</t>
  </si>
  <si>
    <t>NA12777</t>
  </si>
  <si>
    <t>NA18549</t>
  </si>
  <si>
    <t>NA19670</t>
  </si>
  <si>
    <t>NA19747</t>
  </si>
  <si>
    <t>NA20536</t>
  </si>
  <si>
    <t>HG03600</t>
  </si>
  <si>
    <t>HG03646</t>
  </si>
  <si>
    <t>HG03738</t>
  </si>
  <si>
    <t>HG04146</t>
  </si>
  <si>
    <t>HG04161</t>
  </si>
  <si>
    <t>NA21116</t>
  </si>
  <si>
    <t>NA21126</t>
  </si>
  <si>
    <t>HG03809</t>
  </si>
  <si>
    <t>HG03872</t>
  </si>
  <si>
    <t>HG03890</t>
  </si>
  <si>
    <t>NA20762</t>
  </si>
  <si>
    <t>NA11893</t>
  </si>
  <si>
    <t>HG00186</t>
  </si>
  <si>
    <t>NA11992</t>
  </si>
  <si>
    <t>HG01197</t>
  </si>
  <si>
    <t>NA12003</t>
  </si>
  <si>
    <t>HG00181</t>
  </si>
  <si>
    <t>HG01256</t>
  </si>
  <si>
    <t>HG01672</t>
  </si>
  <si>
    <t>HG01756</t>
  </si>
  <si>
    <t>HG02654</t>
  </si>
  <si>
    <t>HG02792</t>
  </si>
  <si>
    <t>HG03672</t>
  </si>
  <si>
    <t>HG03686</t>
  </si>
  <si>
    <t>HG03695</t>
  </si>
  <si>
    <t>NA20861</t>
  </si>
  <si>
    <t>NA20867</t>
  </si>
  <si>
    <t>NA21109</t>
  </si>
  <si>
    <t>NA21128</t>
  </si>
  <si>
    <t>NA21135</t>
  </si>
  <si>
    <t>HG00342</t>
  </si>
  <si>
    <t>HG00369</t>
  </si>
  <si>
    <t>HG00183</t>
  </si>
  <si>
    <t>HG00185</t>
  </si>
  <si>
    <t>HG00188</t>
  </si>
  <si>
    <t>HG00406</t>
  </si>
  <si>
    <t>HG00442</t>
  </si>
  <si>
    <t>HG00409</t>
  </si>
  <si>
    <t>HG00583</t>
  </si>
  <si>
    <t>HG02035</t>
  </si>
  <si>
    <t>HG01816</t>
  </si>
  <si>
    <t>HG00656</t>
  </si>
  <si>
    <t>HG00631</t>
  </si>
  <si>
    <t>HG00533</t>
  </si>
  <si>
    <t>HG00436</t>
  </si>
  <si>
    <t>NA19732</t>
  </si>
  <si>
    <t>NA19786</t>
  </si>
  <si>
    <t>HG01923</t>
  </si>
  <si>
    <t>HG01926</t>
  </si>
  <si>
    <t>HG01950</t>
  </si>
  <si>
    <t>NA19795</t>
  </si>
  <si>
    <t>HG01944</t>
  </si>
  <si>
    <t>HG02696</t>
  </si>
  <si>
    <t>HG03652</t>
  </si>
  <si>
    <t>HG03864</t>
  </si>
  <si>
    <t>HG01586</t>
  </si>
  <si>
    <t>HG03856</t>
  </si>
  <si>
    <t>HG03978</t>
  </si>
  <si>
    <t>HG04152</t>
  </si>
  <si>
    <t>NA21105</t>
  </si>
  <si>
    <t>HGDP</t>
  </si>
  <si>
    <t>SNV inferred</t>
  </si>
  <si>
    <t>Expected</t>
  </si>
  <si>
    <t>M1W_50K model</t>
  </si>
  <si>
    <t>M21W_50K model</t>
  </si>
  <si>
    <t>M110W_50K model</t>
  </si>
  <si>
    <t>M21E_50K model</t>
  </si>
  <si>
    <t>M213E_50K model</t>
  </si>
  <si>
    <t>M21NE_50K model</t>
  </si>
  <si>
    <t>M222NE_50K model</t>
  </si>
  <si>
    <t>HG</t>
  </si>
  <si>
    <t>Seq depth</t>
  </si>
  <si>
    <t>raw</t>
  </si>
  <si>
    <t>1x</t>
  </si>
  <si>
    <t>0.1x</t>
  </si>
  <si>
    <t>0.05x</t>
  </si>
  <si>
    <t>0.01x</t>
  </si>
  <si>
    <t>0.005x</t>
  </si>
  <si>
    <t>0.001x</t>
  </si>
  <si>
    <t>0.0005x</t>
  </si>
  <si>
    <t>0.0001x</t>
  </si>
  <si>
    <t>0.00005x</t>
  </si>
  <si>
    <t>0.00001x</t>
  </si>
  <si>
    <t>HGDP00453</t>
  </si>
  <si>
    <t>B7</t>
  </si>
  <si>
    <t>B2-M6057</t>
  </si>
  <si>
    <t>HGDP00478</t>
  </si>
  <si>
    <t>HGDP00479</t>
  </si>
  <si>
    <t>B2-V75</t>
  </si>
  <si>
    <t>HGDP00931</t>
  </si>
  <si>
    <t>B6</t>
  </si>
  <si>
    <t>HGDP00984</t>
  </si>
  <si>
    <t>B4-M169</t>
  </si>
  <si>
    <t>B5</t>
  </si>
  <si>
    <t>A2-M10833</t>
  </si>
  <si>
    <t>HGDP01406</t>
  </si>
  <si>
    <t>A3-PF17</t>
  </si>
  <si>
    <t>E3</t>
  </si>
  <si>
    <t>Not in model</t>
  </si>
  <si>
    <t>N3a4k</t>
  </si>
  <si>
    <t>Model predicted haplogroups and their p-values</t>
  </si>
  <si>
    <t>Number</t>
  </si>
  <si>
    <t>haplogroups</t>
  </si>
  <si>
    <t>M110W</t>
  </si>
  <si>
    <t>M213E</t>
  </si>
  <si>
    <t>M222NE</t>
  </si>
  <si>
    <t>M80R1</t>
  </si>
  <si>
    <t>of correctly</t>
  </si>
  <si>
    <t>Coverage</t>
  </si>
  <si>
    <t>ISOGGa</t>
  </si>
  <si>
    <t>Karmin et al.b</t>
  </si>
  <si>
    <t>Predicted</t>
  </si>
  <si>
    <t>predicted</t>
  </si>
  <si>
    <t>DA106</t>
  </si>
  <si>
    <t>~</t>
  </si>
  <si>
    <t>C3c1</t>
  </si>
  <si>
    <t>DA23</t>
  </si>
  <si>
    <t>C3c'h</t>
  </si>
  <si>
    <t>DA28</t>
  </si>
  <si>
    <t>C3h</t>
  </si>
  <si>
    <t>DA19</t>
  </si>
  <si>
    <t>E2-M35</t>
  </si>
  <si>
    <t>DA65</t>
  </si>
  <si>
    <t>DA179</t>
  </si>
  <si>
    <t>DA117</t>
  </si>
  <si>
    <t>DA198</t>
  </si>
  <si>
    <t>DA190</t>
  </si>
  <si>
    <t>DA30</t>
  </si>
  <si>
    <t>I2'3</t>
  </si>
  <si>
    <t>DA31</t>
  </si>
  <si>
    <t>I3</t>
  </si>
  <si>
    <t>DA208</t>
  </si>
  <si>
    <t>DA124</t>
  </si>
  <si>
    <t>DA222</t>
  </si>
  <si>
    <t>J2a8</t>
  </si>
  <si>
    <t>DA230</t>
  </si>
  <si>
    <t>DA204</t>
  </si>
  <si>
    <t>DA57</t>
  </si>
  <si>
    <t>DA58</t>
  </si>
  <si>
    <t>DA203</t>
  </si>
  <si>
    <t>DA59</t>
  </si>
  <si>
    <t>DA85</t>
  </si>
  <si>
    <t>L</t>
  </si>
  <si>
    <t>DA95</t>
  </si>
  <si>
    <t>N3*</t>
  </si>
  <si>
    <t>DA171</t>
  </si>
  <si>
    <t>DA220</t>
  </si>
  <si>
    <t>N5</t>
  </si>
  <si>
    <t>DA228</t>
  </si>
  <si>
    <t>DA45</t>
  </si>
  <si>
    <t>O3a3b2</t>
  </si>
  <si>
    <t>DA43</t>
  </si>
  <si>
    <t>O6a</t>
  </si>
  <si>
    <t>DA221</t>
  </si>
  <si>
    <t>Q1c</t>
  </si>
  <si>
    <t>DA47</t>
  </si>
  <si>
    <t>DA96</t>
  </si>
  <si>
    <t>DA73</t>
  </si>
  <si>
    <t>DA343</t>
  </si>
  <si>
    <t>DA20</t>
  </si>
  <si>
    <t>DA141</t>
  </si>
  <si>
    <t>DA356</t>
  </si>
  <si>
    <t>DA161</t>
  </si>
  <si>
    <t>DA4</t>
  </si>
  <si>
    <t>DA162</t>
  </si>
  <si>
    <t>DA361</t>
  </si>
  <si>
    <t>DA353</t>
  </si>
  <si>
    <t>DA74</t>
  </si>
  <si>
    <t>DA105</t>
  </si>
  <si>
    <t>DA86</t>
  </si>
  <si>
    <t>DA54</t>
  </si>
  <si>
    <t>DA127</t>
  </si>
  <si>
    <t>DA100</t>
  </si>
  <si>
    <t>R1</t>
  </si>
  <si>
    <t>R1a*</t>
  </si>
  <si>
    <t>DA243</t>
  </si>
  <si>
    <t>DA223</t>
  </si>
  <si>
    <t>DA385</t>
  </si>
  <si>
    <t>n.a.</t>
  </si>
  <si>
    <t>DA27</t>
  </si>
  <si>
    <t>DA39</t>
  </si>
  <si>
    <t>DA206</t>
  </si>
  <si>
    <t>DA13</t>
  </si>
  <si>
    <t>DA56</t>
  </si>
  <si>
    <t>DA142</t>
  </si>
  <si>
    <t>DA29</t>
  </si>
  <si>
    <t>DA129</t>
  </si>
  <si>
    <t>DA2</t>
  </si>
  <si>
    <t>DA16</t>
  </si>
  <si>
    <t>DA224</t>
  </si>
  <si>
    <t>DA55</t>
  </si>
  <si>
    <t>DA51</t>
  </si>
  <si>
    <t>DA101</t>
  </si>
  <si>
    <t>DA229</t>
  </si>
  <si>
    <t>DA7</t>
  </si>
  <si>
    <t>DA197</t>
  </si>
  <si>
    <t>DA5</t>
  </si>
  <si>
    <t>DA134</t>
  </si>
  <si>
    <t>DA52</t>
  </si>
  <si>
    <t>DA89</t>
  </si>
  <si>
    <t>DA136</t>
  </si>
  <si>
    <t>.</t>
  </si>
  <si>
    <t>DA49</t>
  </si>
  <si>
    <t>DA144</t>
  </si>
  <si>
    <t>DA94</t>
  </si>
  <si>
    <t>DA17</t>
  </si>
  <si>
    <t>DA126</t>
  </si>
  <si>
    <t>DA15</t>
  </si>
  <si>
    <t>DA145</t>
  </si>
  <si>
    <t>DA48</t>
  </si>
  <si>
    <t>DA130</t>
  </si>
  <si>
    <t>DA207</t>
  </si>
  <si>
    <t>DA188</t>
  </si>
  <si>
    <t>DA111</t>
  </si>
  <si>
    <t>R1b*</t>
  </si>
  <si>
    <t>DA119</t>
  </si>
  <si>
    <t>DA189</t>
  </si>
  <si>
    <t>DA93</t>
  </si>
  <si>
    <t>R1b1b</t>
  </si>
  <si>
    <t>R1b13</t>
  </si>
  <si>
    <t>DA92</t>
  </si>
  <si>
    <t>DA87</t>
  </si>
  <si>
    <t>DA81</t>
  </si>
  <si>
    <t>R1b16</t>
  </si>
  <si>
    <t>DA41</t>
  </si>
  <si>
    <t>DA125</t>
  </si>
  <si>
    <t>Note - a - haplogroups reported by the ISOGG nomenclature by Damgaard et al. 2018</t>
  </si>
  <si>
    <t xml:space="preserve">b - haplogroups by Karmin et al. 2015 nomenclature inferred from SNP data in this study </t>
  </si>
  <si>
    <t>M21W50k</t>
  </si>
  <si>
    <t>M110W50k</t>
  </si>
  <si>
    <t>M21E50k</t>
  </si>
  <si>
    <t>M213E50k</t>
  </si>
  <si>
    <t>M21NE50k</t>
  </si>
  <si>
    <t>M222NE50k</t>
  </si>
  <si>
    <t>M43I120k/M80R120k</t>
  </si>
  <si>
    <t>NA</t>
  </si>
  <si>
    <t>EAS006</t>
  </si>
  <si>
    <t>E2a1-CTS1273</t>
  </si>
  <si>
    <t>IND009</t>
  </si>
  <si>
    <t>KPN011</t>
  </si>
  <si>
    <t>G2a2b2a1a1b1a</t>
  </si>
  <si>
    <t>G2p32</t>
  </si>
  <si>
    <t>IND001</t>
  </si>
  <si>
    <t>G2a2b2a1a1b1a1a2a1a</t>
  </si>
  <si>
    <t>G2p32-S23438</t>
  </si>
  <si>
    <t>IND008</t>
  </si>
  <si>
    <t>G2p-L497</t>
  </si>
  <si>
    <t>IND015</t>
  </si>
  <si>
    <t>G2a2</t>
  </si>
  <si>
    <t>G2p-P303</t>
  </si>
  <si>
    <t>DUN003</t>
  </si>
  <si>
    <t>I</t>
  </si>
  <si>
    <t>I*</t>
  </si>
  <si>
    <t>ADN008</t>
  </si>
  <si>
    <t>I1~</t>
  </si>
  <si>
    <t>I1*</t>
  </si>
  <si>
    <t>BUK015</t>
  </si>
  <si>
    <t>BUK038</t>
  </si>
  <si>
    <t>BUK051</t>
  </si>
  <si>
    <t>DRU005</t>
  </si>
  <si>
    <t>DRU011</t>
  </si>
  <si>
    <t>I1a~</t>
  </si>
  <si>
    <t>DRU014</t>
  </si>
  <si>
    <t>DUN005</t>
  </si>
  <si>
    <t>ELY004</t>
  </si>
  <si>
    <t>GRO021</t>
  </si>
  <si>
    <t>HAD003</t>
  </si>
  <si>
    <t>HVN007</t>
  </si>
  <si>
    <t>HVN008</t>
  </si>
  <si>
    <t>HVN010</t>
  </si>
  <si>
    <t>I0772</t>
  </si>
  <si>
    <t>I1a2a</t>
  </si>
  <si>
    <t>I0775</t>
  </si>
  <si>
    <t>I0790</t>
  </si>
  <si>
    <t>I11568</t>
  </si>
  <si>
    <t>I11588</t>
  </si>
  <si>
    <t>I1a2</t>
  </si>
  <si>
    <t>I16383</t>
  </si>
  <si>
    <t>I17268</t>
  </si>
  <si>
    <t>I20637</t>
  </si>
  <si>
    <t>I20638</t>
  </si>
  <si>
    <t>I20639</t>
  </si>
  <si>
    <t>I1a2b</t>
  </si>
  <si>
    <t>I20645</t>
  </si>
  <si>
    <t>I20646</t>
  </si>
  <si>
    <t>I20649</t>
  </si>
  <si>
    <t>I20650</t>
  </si>
  <si>
    <t>I20666</t>
  </si>
  <si>
    <t>I20674</t>
  </si>
  <si>
    <t>I1a3</t>
  </si>
  <si>
    <t>IND016</t>
  </si>
  <si>
    <t>ISS002</t>
  </si>
  <si>
    <t>LAK002</t>
  </si>
  <si>
    <t>LAK009</t>
  </si>
  <si>
    <t>LBU010</t>
  </si>
  <si>
    <t>OAI008</t>
  </si>
  <si>
    <t>OAI009</t>
  </si>
  <si>
    <t>SED007</t>
  </si>
  <si>
    <t>SED014</t>
  </si>
  <si>
    <t>I1a2a1a1a</t>
  </si>
  <si>
    <t>SWG008</t>
  </si>
  <si>
    <t>SWG015</t>
  </si>
  <si>
    <t>HAD015</t>
  </si>
  <si>
    <t>I1a23-FGC69860</t>
  </si>
  <si>
    <t>HAD016</t>
  </si>
  <si>
    <t>SED009</t>
  </si>
  <si>
    <t>SWG004</t>
  </si>
  <si>
    <t>I1a30</t>
  </si>
  <si>
    <t>BUK052</t>
  </si>
  <si>
    <t>I1a44-Y22033</t>
  </si>
  <si>
    <t>ELY005</t>
  </si>
  <si>
    <t>I1a2b1c1a~</t>
  </si>
  <si>
    <t>I1a5</t>
  </si>
  <si>
    <t>I20656</t>
  </si>
  <si>
    <t>I1a82-Y8334</t>
  </si>
  <si>
    <t>I20661</t>
  </si>
  <si>
    <t>BUK073</t>
  </si>
  <si>
    <t>I1a84-PH5345</t>
  </si>
  <si>
    <t>OAI005</t>
  </si>
  <si>
    <t>I1a2a2a1~</t>
  </si>
  <si>
    <t>I1a-Y3560</t>
  </si>
  <si>
    <t>I20640</t>
  </si>
  <si>
    <t>I1a-YSC261</t>
  </si>
  <si>
    <t>I20679</t>
  </si>
  <si>
    <t>SWG007</t>
  </si>
  <si>
    <t>I1c29-Y10995</t>
  </si>
  <si>
    <t>I16508</t>
  </si>
  <si>
    <t>I1c5</t>
  </si>
  <si>
    <t>I16509</t>
  </si>
  <si>
    <t>I1a1b1</t>
  </si>
  <si>
    <t>I1d23</t>
  </si>
  <si>
    <t>DUN008</t>
  </si>
  <si>
    <t>I2'4</t>
  </si>
  <si>
    <t>KIL018</t>
  </si>
  <si>
    <t>I2a1a2~</t>
  </si>
  <si>
    <t>I2a-M423</t>
  </si>
  <si>
    <t>I11581</t>
  </si>
  <si>
    <t>I2a1a2a</t>
  </si>
  <si>
    <t>I2a-Y3104</t>
  </si>
  <si>
    <t>LAK006</t>
  </si>
  <si>
    <t>I2a1a1b1a1a~</t>
  </si>
  <si>
    <t>I2c4-A19486</t>
  </si>
  <si>
    <t>GRO002</t>
  </si>
  <si>
    <t>I2a1a1b1a1~</t>
  </si>
  <si>
    <t>I2c-L1287</t>
  </si>
  <si>
    <t>BUK068</t>
  </si>
  <si>
    <t>I2a1b1~</t>
  </si>
  <si>
    <t>GRO019</t>
  </si>
  <si>
    <t>I2a1b1a2b1a~</t>
  </si>
  <si>
    <t>I2d10</t>
  </si>
  <si>
    <t>SWG010</t>
  </si>
  <si>
    <t>I2a1b1a2b1~</t>
  </si>
  <si>
    <t>LAK001</t>
  </si>
  <si>
    <t>I2a1b1a2b1a1~</t>
  </si>
  <si>
    <t>I2d10-BY201660</t>
  </si>
  <si>
    <t>BUK053</t>
  </si>
  <si>
    <t>I2d10-CTS1977</t>
  </si>
  <si>
    <t>LAK015</t>
  </si>
  <si>
    <t>I2d10-L1198</t>
  </si>
  <si>
    <t>BUK037</t>
  </si>
  <si>
    <t>I2d10-Z170</t>
  </si>
  <si>
    <t>LAK004</t>
  </si>
  <si>
    <t>I2d10-Y177642</t>
  </si>
  <si>
    <t>IND006</t>
  </si>
  <si>
    <t>I2d10-Y37834</t>
  </si>
  <si>
    <t>SED017</t>
  </si>
  <si>
    <t>I2d10-Y43928</t>
  </si>
  <si>
    <t>DUN012</t>
  </si>
  <si>
    <t>I2d'e</t>
  </si>
  <si>
    <t>ADN013</t>
  </si>
  <si>
    <t>I2a1b1a2b1a1a~</t>
  </si>
  <si>
    <t>I2d-L801</t>
  </si>
  <si>
    <t>BUK024</t>
  </si>
  <si>
    <t>I2a1b2a</t>
  </si>
  <si>
    <t>I2e1</t>
  </si>
  <si>
    <t>I11590</t>
  </si>
  <si>
    <t>I20641</t>
  </si>
  <si>
    <t>I2e-L38</t>
  </si>
  <si>
    <t>ADN001</t>
  </si>
  <si>
    <t>J2b2a1a1a1a1a1a1~</t>
  </si>
  <si>
    <t>J2b2-Z1043</t>
  </si>
  <si>
    <t>ADN005</t>
  </si>
  <si>
    <t>ADN009</t>
  </si>
  <si>
    <t>ADN010</t>
  </si>
  <si>
    <t>I20654</t>
  </si>
  <si>
    <t>J2b2-Z1297</t>
  </si>
  <si>
    <t>SWG009</t>
  </si>
  <si>
    <t>NO1</t>
  </si>
  <si>
    <t>I11580</t>
  </si>
  <si>
    <t>R1b1a1b1a1a2c1a</t>
  </si>
  <si>
    <t>R1*</t>
  </si>
  <si>
    <t>SED006</t>
  </si>
  <si>
    <t>R1a1a1~</t>
  </si>
  <si>
    <t>SRS002</t>
  </si>
  <si>
    <t>SRS003</t>
  </si>
  <si>
    <t>POH006</t>
  </si>
  <si>
    <t>R1a1a1b1</t>
  </si>
  <si>
    <t>KPN002</t>
  </si>
  <si>
    <t>R1a1a1b1a3a1a</t>
  </si>
  <si>
    <t>R1a1e-CTS4179</t>
  </si>
  <si>
    <t>DRU003</t>
  </si>
  <si>
    <t>R1a1a1b1a3a2b1~</t>
  </si>
  <si>
    <t>R1a1e-S6244</t>
  </si>
  <si>
    <t>I20673</t>
  </si>
  <si>
    <t>R1a1a1</t>
  </si>
  <si>
    <t>IND010</t>
  </si>
  <si>
    <t>R1a1a~</t>
  </si>
  <si>
    <t>R1a4</t>
  </si>
  <si>
    <t>BUK001</t>
  </si>
  <si>
    <t>R1b1a1b1a1a</t>
  </si>
  <si>
    <t>BUK022</t>
  </si>
  <si>
    <t>R1b1a1b1a1a2</t>
  </si>
  <si>
    <t>BUK049</t>
  </si>
  <si>
    <t>DUN002</t>
  </si>
  <si>
    <t>DUN013</t>
  </si>
  <si>
    <t>GRO005</t>
  </si>
  <si>
    <t>GRO012</t>
  </si>
  <si>
    <t>R1b1a1b1a1a1a1</t>
  </si>
  <si>
    <t>GRO013</t>
  </si>
  <si>
    <t>GRO017</t>
  </si>
  <si>
    <t>R1b1a1b</t>
  </si>
  <si>
    <t>HAD017</t>
  </si>
  <si>
    <t>R1b1a1b1a1a3a</t>
  </si>
  <si>
    <t>I11582</t>
  </si>
  <si>
    <t>R1b1a1</t>
  </si>
  <si>
    <t>I16389</t>
  </si>
  <si>
    <t>R1b1a1b1b</t>
  </si>
  <si>
    <t>SED011</t>
  </si>
  <si>
    <t>IND014</t>
  </si>
  <si>
    <t>R1b1a1b1b3a1a1</t>
  </si>
  <si>
    <t>R1b11-CTS1450</t>
  </si>
  <si>
    <t>BUK023</t>
  </si>
  <si>
    <t>R1b1a1b1</t>
  </si>
  <si>
    <t>R1b17-PF7592</t>
  </si>
  <si>
    <t>I14538</t>
  </si>
  <si>
    <t>R1b1a1b1a1a2b1a1</t>
  </si>
  <si>
    <t>R1b1-Z258</t>
  </si>
  <si>
    <t>BUK055</t>
  </si>
  <si>
    <t>R1b1a1b1a1a2c1</t>
  </si>
  <si>
    <t>HAD018</t>
  </si>
  <si>
    <t>I11586</t>
  </si>
  <si>
    <t>R1b1a1b1a1a2c</t>
  </si>
  <si>
    <t>I16392</t>
  </si>
  <si>
    <t>IND007</t>
  </si>
  <si>
    <t>IND012</t>
  </si>
  <si>
    <t>KIL007</t>
  </si>
  <si>
    <t>KIL026</t>
  </si>
  <si>
    <t>KIL043</t>
  </si>
  <si>
    <t>LAK010</t>
  </si>
  <si>
    <t>OAI012</t>
  </si>
  <si>
    <t>R1b1a1b1a1a2c1a5b1a1a</t>
  </si>
  <si>
    <t>HAD009</t>
  </si>
  <si>
    <t>R1b1a1b1a1a1e2a</t>
  </si>
  <si>
    <t>R1b26-FGC53757</t>
  </si>
  <si>
    <t>SED005</t>
  </si>
  <si>
    <t>KIL016</t>
  </si>
  <si>
    <t>R1b2-CTS3087</t>
  </si>
  <si>
    <t>KIL034</t>
  </si>
  <si>
    <t>R1b1a1b1a1a2c1a4c</t>
  </si>
  <si>
    <t>R1b2-CTS3386</t>
  </si>
  <si>
    <t>IND013</t>
  </si>
  <si>
    <t>R1b2-DF13</t>
  </si>
  <si>
    <t>KIL009</t>
  </si>
  <si>
    <t>R1b1a1b1a1a2c1a1a1a1a1a1</t>
  </si>
  <si>
    <t>R1b2-M222</t>
  </si>
  <si>
    <t>KIL014</t>
  </si>
  <si>
    <t>R1b1a1b1a1a2c1a1a1a1a1a1a</t>
  </si>
  <si>
    <t>KIL019</t>
  </si>
  <si>
    <t>KIL024</t>
  </si>
  <si>
    <t>KIL033</t>
  </si>
  <si>
    <t>KIL037</t>
  </si>
  <si>
    <t>KIL041</t>
  </si>
  <si>
    <t>KIL044</t>
  </si>
  <si>
    <t>HAD001</t>
  </si>
  <si>
    <t>R1b2-S1051</t>
  </si>
  <si>
    <t>KIL012</t>
  </si>
  <si>
    <t>R1b2-S844</t>
  </si>
  <si>
    <t>KIL015</t>
  </si>
  <si>
    <t>KIL022</t>
  </si>
  <si>
    <t>KIL030</t>
  </si>
  <si>
    <t>R1b1a1b1a1</t>
  </si>
  <si>
    <t>KIL020</t>
  </si>
  <si>
    <t>R1b2-Z2186</t>
  </si>
  <si>
    <t>KIL025</t>
  </si>
  <si>
    <t>R1b1a1b1a1a2c1~</t>
  </si>
  <si>
    <t>R1b2-Z253</t>
  </si>
  <si>
    <t>EAS004</t>
  </si>
  <si>
    <t>R1b2-Y41120</t>
  </si>
  <si>
    <t>SED018</t>
  </si>
  <si>
    <t>R1b1a1b1a1a2a1a</t>
  </si>
  <si>
    <t>R1b3-BY31939</t>
  </si>
  <si>
    <t>SED020</t>
  </si>
  <si>
    <t>R1b1a1b1a1a2a1a1a</t>
  </si>
  <si>
    <t>KIL027</t>
  </si>
  <si>
    <t>R1b1a1b1a1a2a1a2~</t>
  </si>
  <si>
    <t>R1b3-DF17</t>
  </si>
  <si>
    <t>KIL004</t>
  </si>
  <si>
    <t>R1b3-FT182413</t>
  </si>
  <si>
    <t>GRO024</t>
  </si>
  <si>
    <t>R1b1a1b1a1a2a1b1a1a~</t>
  </si>
  <si>
    <t>R1b3-Z208</t>
  </si>
  <si>
    <t>SWG006</t>
  </si>
  <si>
    <t>R1b1a1b1a1a2a1a1a1~</t>
  </si>
  <si>
    <t>R1b3-Z209</t>
  </si>
  <si>
    <t>BUK018</t>
  </si>
  <si>
    <t>R1b3-Z225</t>
  </si>
  <si>
    <t>I20644</t>
  </si>
  <si>
    <t>R1b1a1b1a1a1c</t>
  </si>
  <si>
    <t>R1b6-BY20443</t>
  </si>
  <si>
    <t>I20671</t>
  </si>
  <si>
    <t>R1b6-FGC18850</t>
  </si>
  <si>
    <t>BUK035</t>
  </si>
  <si>
    <t>R1b1a1b1a1a1c2b</t>
  </si>
  <si>
    <t>R1b6-FGC19573</t>
  </si>
  <si>
    <t>LAK007</t>
  </si>
  <si>
    <t>R1b1a1b1a1a1c2b1a1</t>
  </si>
  <si>
    <t>R1b6-L163</t>
  </si>
  <si>
    <t>DUN006</t>
  </si>
  <si>
    <t>R1b1a1b1a1a1</t>
  </si>
  <si>
    <t>R1b6-L259</t>
  </si>
  <si>
    <t>SRS004</t>
  </si>
  <si>
    <t>R1b1a1b1a1a1c2b2b1a1a</t>
  </si>
  <si>
    <t>R1b6-S10817</t>
  </si>
  <si>
    <t>POH001</t>
  </si>
  <si>
    <t>R1b6-S10957</t>
  </si>
  <si>
    <t>OAI002</t>
  </si>
  <si>
    <t>R1b6-S1684</t>
  </si>
  <si>
    <t>HVN005</t>
  </si>
  <si>
    <t>R1b6-S3249</t>
  </si>
  <si>
    <t>BUK027</t>
  </si>
  <si>
    <t>R1b1a1b1a1a1c1a</t>
  </si>
  <si>
    <t>R1b6-S497</t>
  </si>
  <si>
    <t>GRO016</t>
  </si>
  <si>
    <t>R1b6-S9342</t>
  </si>
  <si>
    <t>SED003</t>
  </si>
  <si>
    <t>R1b6-Z154</t>
  </si>
  <si>
    <t>GRO023</t>
  </si>
  <si>
    <t>R1b1a1b1a1a1c2b1b</t>
  </si>
  <si>
    <t>R1b6-Z159</t>
  </si>
  <si>
    <t>OAI001</t>
  </si>
  <si>
    <t>R1b1a1b1a1a1c2b2b1a1a1</t>
  </si>
  <si>
    <t>R1b6-Z325</t>
  </si>
  <si>
    <t>BUK010</t>
  </si>
  <si>
    <t>R1b6-Z330</t>
  </si>
  <si>
    <t>LAK013</t>
  </si>
  <si>
    <t>R1b1a1b1a1a1c2b2b1a2</t>
  </si>
  <si>
    <t>SWG012</t>
  </si>
  <si>
    <t>R1b1a1b1a1a1c2b2b1a~</t>
  </si>
  <si>
    <t>BUK006</t>
  </si>
  <si>
    <t>R1b6-Z349</t>
  </si>
  <si>
    <t>HAD011</t>
  </si>
  <si>
    <t>R1b1a1b1a1a1c2b2a1b1</t>
  </si>
  <si>
    <t>R1b6-Z7</t>
  </si>
  <si>
    <t>ADN002</t>
  </si>
  <si>
    <t>R1b1a1b1a1a1c2b2a1b1a</t>
  </si>
  <si>
    <t>R1b6-Z8</t>
  </si>
  <si>
    <t>ADN004</t>
  </si>
  <si>
    <t>I3044</t>
  </si>
  <si>
    <t>R1b1a1b1a1a1c2b2a</t>
  </si>
  <si>
    <t>POH009</t>
  </si>
  <si>
    <t>R1b1a1b1a1a1c2b2a1b1a4b1</t>
  </si>
  <si>
    <t>SWG013</t>
  </si>
  <si>
    <t>R1b1a1b1a1a1c2b2a1b1a1a2</t>
  </si>
  <si>
    <t>BUK040</t>
  </si>
  <si>
    <t>R1b1a1b1a1a1c2b2a1b</t>
  </si>
  <si>
    <t>R1b6-Y10790</t>
  </si>
  <si>
    <t>ADN014</t>
  </si>
  <si>
    <t>R1b6-Y3159</t>
  </si>
  <si>
    <t>GRO007</t>
  </si>
  <si>
    <t>HAD006</t>
  </si>
  <si>
    <t>R1b1a1b1a1a1b1a</t>
  </si>
  <si>
    <t>BUK009</t>
  </si>
  <si>
    <t>R1b8-S3525</t>
  </si>
  <si>
    <t>BUK042</t>
  </si>
  <si>
    <t>BUK048</t>
  </si>
  <si>
    <t>HAD005</t>
  </si>
  <si>
    <t>R1b1a1b1a1a1b</t>
  </si>
  <si>
    <t>I11584</t>
  </si>
  <si>
    <t>R1b8-Y31457</t>
  </si>
  <si>
    <t>HVN001</t>
  </si>
  <si>
    <t>R1b-L151</t>
  </si>
  <si>
    <t>I20607</t>
  </si>
  <si>
    <t>R1b-L23</t>
  </si>
  <si>
    <t>SRS001</t>
  </si>
  <si>
    <t>R1b-L51</t>
  </si>
  <si>
    <t>SWG011</t>
  </si>
  <si>
    <t>R1b1a1b1a</t>
  </si>
  <si>
    <t>EAS005</t>
  </si>
  <si>
    <t>R1b-L52</t>
  </si>
  <si>
    <t>ELY003</t>
  </si>
  <si>
    <t>I11577</t>
  </si>
  <si>
    <t>I11578</t>
  </si>
  <si>
    <t>I20602</t>
  </si>
  <si>
    <t>I20608</t>
  </si>
  <si>
    <t>IND005</t>
  </si>
  <si>
    <t>KIL038</t>
  </si>
  <si>
    <t>KIL045</t>
  </si>
  <si>
    <t>POH008</t>
  </si>
  <si>
    <t>SWG014</t>
  </si>
  <si>
    <t>ADN012</t>
  </si>
  <si>
    <t>R1b-M269</t>
  </si>
  <si>
    <t>I11567</t>
  </si>
  <si>
    <t>I11573</t>
  </si>
  <si>
    <t>I11574</t>
  </si>
  <si>
    <t>I20600</t>
  </si>
  <si>
    <t>I20603</t>
  </si>
  <si>
    <t>I20636</t>
  </si>
  <si>
    <t>ZET001</t>
  </si>
  <si>
    <t>ADN007</t>
  </si>
  <si>
    <t>R1b-P312</t>
  </si>
  <si>
    <t>I14535</t>
  </si>
  <si>
    <t>I16385</t>
  </si>
  <si>
    <t>IND002</t>
  </si>
  <si>
    <t>IND003</t>
  </si>
  <si>
    <t>R1b1a1b1a1a2e2</t>
  </si>
  <si>
    <t>IND011</t>
  </si>
  <si>
    <t>IND017</t>
  </si>
  <si>
    <t>KIL002</t>
  </si>
  <si>
    <t>KIL032</t>
  </si>
  <si>
    <t>KIL035</t>
  </si>
  <si>
    <t>KIL047</t>
  </si>
  <si>
    <t>LAK003</t>
  </si>
  <si>
    <t>SED021</t>
  </si>
  <si>
    <t>SWG003</t>
  </si>
  <si>
    <t>BUK007</t>
  </si>
  <si>
    <t>R1b-U106</t>
  </si>
  <si>
    <t>BUK011</t>
  </si>
  <si>
    <t>BUK012</t>
  </si>
  <si>
    <t>BUK025</t>
  </si>
  <si>
    <t>BUK059</t>
  </si>
  <si>
    <t>BUK060</t>
  </si>
  <si>
    <t>BUK064</t>
  </si>
  <si>
    <t>BUK070</t>
  </si>
  <si>
    <t>DRU012</t>
  </si>
  <si>
    <t>R1b1a1b1a1a1c2b2a1b1a1a2b</t>
  </si>
  <si>
    <t>DUN009</t>
  </si>
  <si>
    <t>DUN010</t>
  </si>
  <si>
    <t>DUN011</t>
  </si>
  <si>
    <t>GRO008</t>
  </si>
  <si>
    <t>HID003</t>
  </si>
  <si>
    <t>HID004</t>
  </si>
  <si>
    <t>HVN003</t>
  </si>
  <si>
    <t>HVN004</t>
  </si>
  <si>
    <t>HVN006</t>
  </si>
  <si>
    <t>I11583</t>
  </si>
  <si>
    <t>I17272</t>
  </si>
  <si>
    <t>R1b1a1b1a1a1c2b2</t>
  </si>
  <si>
    <t>I17274</t>
  </si>
  <si>
    <t>R1b1a1b1a1a1c2b1</t>
  </si>
  <si>
    <t>I20652</t>
  </si>
  <si>
    <t>I20677</t>
  </si>
  <si>
    <t>OAI006</t>
  </si>
  <si>
    <t>OAI013</t>
  </si>
  <si>
    <t>POH003</t>
  </si>
  <si>
    <t>SED019</t>
  </si>
  <si>
    <t>SWG001</t>
  </si>
  <si>
    <t>I3011</t>
  </si>
  <si>
    <t>T1a1a</t>
  </si>
  <si>
    <t>T1a1-FGC30187</t>
  </si>
  <si>
    <t>KND002</t>
  </si>
  <si>
    <t>N3a3'5-L392</t>
  </si>
  <si>
    <t>KUR001</t>
  </si>
  <si>
    <t>N3a3a-L55.</t>
  </si>
  <si>
    <t>MUL002</t>
  </si>
  <si>
    <t>LOO001</t>
  </si>
  <si>
    <t>R1a1'2-Z645</t>
  </si>
  <si>
    <t>R1a1,R1a2</t>
  </si>
  <si>
    <t>MUT001</t>
  </si>
  <si>
    <t>NAP002</t>
  </si>
  <si>
    <t>VAJ001</t>
  </si>
  <si>
    <t>R1a1a'c-Z91</t>
  </si>
  <si>
    <t>KND001</t>
  </si>
  <si>
    <t>R1a1c-CTS1.7.</t>
  </si>
  <si>
    <t>KYO002</t>
  </si>
  <si>
    <t>R1a1c-CTS34.2</t>
  </si>
  <si>
    <t>JOE002</t>
  </si>
  <si>
    <t>R1a1c-M558</t>
  </si>
  <si>
    <t>KYO004</t>
  </si>
  <si>
    <t>MUT004</t>
  </si>
  <si>
    <t>REB002</t>
  </si>
  <si>
    <t>VAK002</t>
  </si>
  <si>
    <t>MUL001</t>
  </si>
  <si>
    <t>R1a1c-YP34.</t>
  </si>
  <si>
    <t>JOE001</t>
  </si>
  <si>
    <t>R1a1-Z283</t>
  </si>
  <si>
    <t>IRU002</t>
  </si>
  <si>
    <t>R1a-M198</t>
  </si>
  <si>
    <t>ILM001</t>
  </si>
  <si>
    <t>R1a-M417</t>
  </si>
  <si>
    <t>MUL003</t>
  </si>
  <si>
    <t>NAP001</t>
  </si>
  <si>
    <t>VAP002</t>
  </si>
  <si>
    <t>VAK001</t>
  </si>
  <si>
    <t>R1a-M42.</t>
  </si>
  <si>
    <t>REB001</t>
  </si>
  <si>
    <t>R1-M173</t>
  </si>
  <si>
    <t>HG by</t>
  </si>
  <si>
    <t>of similar</t>
  </si>
  <si>
    <t>prediction</t>
  </si>
  <si>
    <t>if number &gt;2</t>
  </si>
  <si>
    <t>Fetal sex</t>
  </si>
  <si>
    <t>M</t>
  </si>
  <si>
    <t>Concordance</t>
  </si>
  <si>
    <t>2 if</t>
  </si>
  <si>
    <t>M21E = M213E</t>
  </si>
  <si>
    <t>SRR6040250</t>
  </si>
  <si>
    <t>SRR6040445</t>
  </si>
  <si>
    <t>SRR6040345</t>
  </si>
  <si>
    <t>SRR6040501</t>
  </si>
  <si>
    <t>SRR6040245</t>
  </si>
  <si>
    <t>SRR6036963</t>
  </si>
  <si>
    <t>SRR6036935</t>
  </si>
  <si>
    <t>SRR6040241</t>
  </si>
  <si>
    <t>SRR6036957</t>
  </si>
  <si>
    <t>SRR6040361</t>
  </si>
  <si>
    <t>SRR6040293</t>
  </si>
  <si>
    <t>SRR6036937</t>
  </si>
  <si>
    <t>SRR6040574</t>
  </si>
  <si>
    <t>SRR6040562</t>
  </si>
  <si>
    <t>SRR6040497</t>
  </si>
  <si>
    <t>SRR6040443</t>
  </si>
  <si>
    <t>SRR6037007</t>
  </si>
  <si>
    <t>SRR6040290</t>
  </si>
  <si>
    <t>SRR6040286</t>
  </si>
  <si>
    <t>SRR6040397</t>
  </si>
  <si>
    <t>SRR6040594</t>
  </si>
  <si>
    <t>SRR6036954</t>
  </si>
  <si>
    <t>SRR6040507</t>
  </si>
  <si>
    <t>SRR6040350</t>
  </si>
  <si>
    <t>SRR6040363</t>
  </si>
  <si>
    <t>SRR6040602</t>
  </si>
  <si>
    <t>SRR6036974</t>
  </si>
  <si>
    <t>SRR6040487</t>
  </si>
  <si>
    <t>SRR6040370</t>
  </si>
  <si>
    <t>SRR6040433</t>
  </si>
  <si>
    <t>SRR6036983</t>
  </si>
  <si>
    <t>SRR6040375</t>
  </si>
  <si>
    <t>SRR6036970</t>
  </si>
  <si>
    <t>SRR6040524</t>
  </si>
  <si>
    <t>SRR6040553</t>
  </si>
  <si>
    <t>SRR6040504</t>
  </si>
  <si>
    <t>SRR6040406</t>
  </si>
  <si>
    <t>SRR6040410</t>
  </si>
  <si>
    <t>SRR6040503</t>
  </si>
  <si>
    <t>SRR6036964</t>
  </si>
  <si>
    <t>SRR6040315</t>
  </si>
  <si>
    <t>SRR6040344</t>
  </si>
  <si>
    <t>SRR6040605</t>
  </si>
  <si>
    <t>SRR6040309</t>
  </si>
  <si>
    <t>SRR6036999</t>
  </si>
  <si>
    <t>SRR6040515</t>
  </si>
  <si>
    <t>SRR6036966</t>
  </si>
  <si>
    <t>SRR6036987</t>
  </si>
  <si>
    <t>SRR6040292</t>
  </si>
  <si>
    <t>SRR6040291</t>
  </si>
  <si>
    <t>SRR6037000</t>
  </si>
  <si>
    <t>SRR6040561</t>
  </si>
  <si>
    <t>SRR6040571</t>
  </si>
  <si>
    <t>SRR6040502</t>
  </si>
  <si>
    <t>SRR6037001</t>
  </si>
  <si>
    <t>SRR6037008</t>
  </si>
  <si>
    <t>SRR6040563</t>
  </si>
  <si>
    <t>SRR6037010</t>
  </si>
  <si>
    <t>SRR6040372</t>
  </si>
  <si>
    <t>SRR6040279</t>
  </si>
  <si>
    <t>SRR6040388</t>
  </si>
  <si>
    <t>SRR6040471</t>
  </si>
  <si>
    <t>SRR6040543</t>
  </si>
  <si>
    <t>SRR6040565</t>
  </si>
  <si>
    <t>SRR6040434</t>
  </si>
  <si>
    <t>SRR6036969</t>
  </si>
  <si>
    <t>SRR6040596</t>
  </si>
  <si>
    <t>SRR6040489</t>
  </si>
  <si>
    <t>SRR6040371</t>
  </si>
  <si>
    <t>SRR6040283</t>
  </si>
  <si>
    <t>SRR6040586</t>
  </si>
  <si>
    <t>SRR6040339</t>
  </si>
  <si>
    <t>SRR6040295</t>
  </si>
  <si>
    <t>SRR6040233</t>
  </si>
  <si>
    <t>SRR6040492</t>
  </si>
  <si>
    <t>SRR6040525</t>
  </si>
  <si>
    <t>SRR6040221</t>
  </si>
  <si>
    <t>SRR6037003</t>
  </si>
  <si>
    <t>SRR6040494</t>
  </si>
  <si>
    <t>SRR6040460</t>
  </si>
  <si>
    <t>SRR6040357</t>
  </si>
  <si>
    <t>SRR6036982</t>
  </si>
  <si>
    <t>SRR6040333</t>
  </si>
  <si>
    <t>SRR6037004</t>
  </si>
  <si>
    <t>SRR6036977</t>
  </si>
  <si>
    <t>SRR6040454</t>
  </si>
  <si>
    <t>SRR6040590</t>
  </si>
  <si>
    <t>SRR6040308</t>
  </si>
  <si>
    <t>SRR6040603</t>
  </si>
  <si>
    <t>SRR6040352</t>
  </si>
  <si>
    <t>SRR6037025</t>
  </si>
  <si>
    <t>SRR6036956</t>
  </si>
  <si>
    <t>SRR6036951</t>
  </si>
  <si>
    <t>SRR6040498</t>
  </si>
  <si>
    <t>SRR6037018</t>
  </si>
  <si>
    <t>SRR6040255</t>
  </si>
  <si>
    <t>SRR6040488</t>
  </si>
  <si>
    <t>SRR6040609</t>
  </si>
  <si>
    <t>SRR6040457</t>
  </si>
  <si>
    <t>SRR6040384</t>
  </si>
  <si>
    <t>SRR6040275</t>
  </si>
  <si>
    <t>SRR6040432</t>
  </si>
  <si>
    <t>SRR6040307</t>
  </si>
  <si>
    <t>SRR6040289</t>
  </si>
  <si>
    <t>SRR6040575</t>
  </si>
  <si>
    <t>SRR6040568</t>
  </si>
  <si>
    <t>SRR6040540</t>
  </si>
  <si>
    <t>SRR6040369</t>
  </si>
  <si>
    <t>SRR6040526</t>
  </si>
  <si>
    <t>SRR6040436</t>
  </si>
  <si>
    <t>SRR6040448</t>
  </si>
  <si>
    <t>SRR6040476</t>
  </si>
  <si>
    <t>SRR6036990</t>
  </si>
  <si>
    <t>SRR6037005</t>
  </si>
  <si>
    <t>SRR6040576</t>
  </si>
  <si>
    <t>SRR6040253</t>
  </si>
  <si>
    <t>SRR6040417</t>
  </si>
  <si>
    <t>SRR6040591</t>
  </si>
  <si>
    <t>SRR6036993</t>
  </si>
  <si>
    <t>SRR6040399</t>
  </si>
  <si>
    <t>SRR6040335</t>
  </si>
  <si>
    <t>SRR6040554</t>
  </si>
  <si>
    <t>SRR6040380</t>
  </si>
  <si>
    <t>SRR6040341</t>
  </si>
  <si>
    <t>SRR6040338</t>
  </si>
  <si>
    <t>SRR6040428</t>
  </si>
  <si>
    <t>SRR6037009</t>
  </si>
  <si>
    <t>SRR6036971</t>
  </si>
  <si>
    <t>SRR6037016</t>
  </si>
  <si>
    <t>SRR6040343</t>
  </si>
  <si>
    <t>SRR6040477</t>
  </si>
  <si>
    <t>SRR6040518</t>
  </si>
  <si>
    <t>SRR6040534</t>
  </si>
  <si>
    <t>SRR6040259</t>
  </si>
  <si>
    <t>SRR6040346</t>
  </si>
  <si>
    <t>SRR6040566</t>
  </si>
  <si>
    <t>SRR6040440</t>
  </si>
  <si>
    <t>SRR6040481</t>
  </si>
  <si>
    <t>SRR6040368</t>
  </si>
  <si>
    <t>SRR6040231</t>
  </si>
  <si>
    <t>SRR6040225</t>
  </si>
  <si>
    <t>SRR6036979</t>
  </si>
  <si>
    <t>SRR6040537</t>
  </si>
  <si>
    <t>SRR6036960</t>
  </si>
  <si>
    <t>SRR6040305</t>
  </si>
  <si>
    <t>SRR6040447</t>
  </si>
  <si>
    <t>SRR6036996</t>
  </si>
  <si>
    <t>SRR6037028</t>
  </si>
  <si>
    <t>SRR6036938</t>
  </si>
  <si>
    <t>SRR6040548</t>
  </si>
  <si>
    <t>SRR6040302</t>
  </si>
  <si>
    <t>SRR6040385</t>
  </si>
  <si>
    <t>SRR6040531</t>
  </si>
  <si>
    <t>SRR6036986</t>
  </si>
  <si>
    <t>SRR6040299</t>
  </si>
  <si>
    <t>SRR6040376</t>
  </si>
  <si>
    <t>SRR6040244</t>
  </si>
  <si>
    <t>SRR6040572</t>
  </si>
  <si>
    <t>SRR6040483</t>
  </si>
  <si>
    <t>SRR6040508</t>
  </si>
  <si>
    <t>SRR6040327</t>
  </si>
  <si>
    <t>SRR6040230</t>
  </si>
  <si>
    <t>SRR6040268</t>
  </si>
  <si>
    <t>SRR6040479</t>
  </si>
  <si>
    <t>SRR6040439</t>
  </si>
  <si>
    <t>SRR6037017</t>
  </si>
  <si>
    <t>SRR6040284</t>
  </si>
  <si>
    <t>SRR6037026</t>
  </si>
  <si>
    <t>SRR6040545</t>
  </si>
  <si>
    <t>SRR6036941</t>
  </si>
  <si>
    <t>SRR6040301</t>
  </si>
  <si>
    <t>SRR6040330</t>
  </si>
  <si>
    <t>SRR6040593</t>
  </si>
  <si>
    <t>SRR6040294</t>
  </si>
  <si>
    <t>SRR6040475</t>
  </si>
  <si>
    <t>SRR6036953</t>
  </si>
  <si>
    <t>SRR6040559</t>
  </si>
  <si>
    <t>SRR6040615</t>
  </si>
  <si>
    <t>SRR6040367</t>
  </si>
  <si>
    <t>SRR6040320</t>
  </si>
  <si>
    <t>SRR6040263</t>
  </si>
  <si>
    <t>SRR6040254</t>
  </si>
  <si>
    <t>SRR6040429</t>
  </si>
  <si>
    <t>SRR6040450</t>
  </si>
  <si>
    <t>SRR6040403</t>
  </si>
  <si>
    <t>SRR6040405</t>
  </si>
  <si>
    <t>SRR6040510</t>
  </si>
  <si>
    <t>SRR6040452</t>
  </si>
  <si>
    <t>SRR6040398</t>
  </si>
  <si>
    <t>SRR6040281</t>
  </si>
  <si>
    <t>SRR6040500</t>
  </si>
  <si>
    <t>SRR6037024</t>
  </si>
  <si>
    <t>SRR6040226</t>
  </si>
  <si>
    <t>SRR6040461</t>
  </si>
  <si>
    <t>SRR6040366</t>
  </si>
  <si>
    <t>SRR6040490</t>
  </si>
  <si>
    <t>SRR6040374</t>
  </si>
  <si>
    <t>SRR6040389</t>
  </si>
  <si>
    <t>SRR6040539</t>
  </si>
  <si>
    <t>SRR6040484</t>
  </si>
  <si>
    <t>SRR6040456</t>
  </si>
  <si>
    <t>SRR6036984</t>
  </si>
  <si>
    <t>SRR6040276</t>
  </si>
  <si>
    <t>SRR6040459</t>
  </si>
  <si>
    <t>SRR6040441</t>
  </si>
  <si>
    <t>SRR6040287</t>
  </si>
  <si>
    <t>SRR6040560</t>
  </si>
  <si>
    <t>SRR6040604</t>
  </si>
  <si>
    <t>SRR6040472</t>
  </si>
  <si>
    <t>SRR6040532</t>
  </si>
  <si>
    <t>SRR6040544</t>
  </si>
  <si>
    <t>SRR6037023</t>
  </si>
  <si>
    <t>SRR6036948</t>
  </si>
  <si>
    <t>SRR6040414</t>
  </si>
  <si>
    <t>SRR6040581</t>
  </si>
  <si>
    <t>SRR6040409</t>
  </si>
  <si>
    <t>SRR6040373</t>
  </si>
  <si>
    <t>SRR6036943</t>
  </si>
  <si>
    <t>SRR6040542</t>
  </si>
  <si>
    <t>SRR6040514</t>
  </si>
  <si>
    <t>SRR6040227</t>
  </si>
  <si>
    <t>SRR6040584</t>
  </si>
  <si>
    <t>SRR6040280</t>
  </si>
  <si>
    <t>SRR6040347</t>
  </si>
  <si>
    <t>SRR6040297</t>
  </si>
  <si>
    <t>SRR6040579</t>
  </si>
  <si>
    <t>SRR6040418</t>
  </si>
  <si>
    <t>SRR6040348</t>
  </si>
  <si>
    <t>SRR6040541</t>
  </si>
  <si>
    <t>SRR6040326</t>
  </si>
  <si>
    <t>SRR6040618</t>
  </si>
  <si>
    <t>SRR6040257</t>
  </si>
  <si>
    <t>SRR6040474</t>
  </si>
  <si>
    <t>SRR6040482</t>
  </si>
  <si>
    <t>SRR6040569</t>
  </si>
  <si>
    <t>SRR6040285</t>
  </si>
  <si>
    <t>SRR6040549</t>
  </si>
  <si>
    <t>SRR6040219</t>
  </si>
  <si>
    <t>SRR6040217</t>
  </si>
  <si>
    <t>SRR6037027</t>
  </si>
  <si>
    <t>SRR6040282</t>
  </si>
  <si>
    <t>SRR6040583</t>
  </si>
  <si>
    <t>SRR6040229</t>
  </si>
  <si>
    <t>SRR6036997</t>
  </si>
  <si>
    <t>SRR6040506</t>
  </si>
  <si>
    <t>SRR6040495</t>
  </si>
  <si>
    <t>SRR6040324</t>
  </si>
  <si>
    <t>SRR6040220</t>
  </si>
  <si>
    <t>SRR6040243</t>
  </si>
  <si>
    <t>SRR6040278</t>
  </si>
  <si>
    <t>SRR6040265</t>
  </si>
  <si>
    <t>SRR6040528</t>
  </si>
  <si>
    <t>SRR6040466</t>
  </si>
  <si>
    <t>SRR6040258</t>
  </si>
  <si>
    <t>SRR6040527</t>
  </si>
  <si>
    <t>SRR6040377</t>
  </si>
  <si>
    <t>SRR6040303</t>
  </si>
  <si>
    <t>SRR6040342</t>
  </si>
  <si>
    <t>SRR6040611</t>
  </si>
  <si>
    <t>SRR6036968</t>
  </si>
  <si>
    <t>SRR6037012</t>
  </si>
  <si>
    <t>SRR6040529</t>
  </si>
  <si>
    <t>SRR6040391</t>
  </si>
  <si>
    <t>SRR6036978</t>
  </si>
  <si>
    <t>SRR6036967</t>
  </si>
  <si>
    <t>SRR6040577</t>
  </si>
  <si>
    <t>SRR6040272</t>
  </si>
  <si>
    <t>SRR6040564</t>
  </si>
  <si>
    <t>SRR6040390</t>
  </si>
  <si>
    <t>SRR6040435</t>
  </si>
  <si>
    <t>SRR6040269</t>
  </si>
  <si>
    <t>SRR6040277</t>
  </si>
  <si>
    <t>SRR6040478</t>
  </si>
  <si>
    <t>SRR6040469</t>
  </si>
  <si>
    <t>SRR6040288</t>
  </si>
  <si>
    <t>SRR6040322</t>
  </si>
  <si>
    <t>SRR6036989</t>
  </si>
  <si>
    <t>SRR6040430</t>
  </si>
  <si>
    <t>SRR6040547</t>
  </si>
  <si>
    <t>SRR6036946</t>
  </si>
  <si>
    <t>SRR6040313</t>
  </si>
  <si>
    <t>SRR6040431</t>
  </si>
  <si>
    <t>SRR6040573</t>
  </si>
  <si>
    <t>SRR6040425</t>
  </si>
  <si>
    <t>SRR6040271</t>
  </si>
  <si>
    <t>SRR6036934</t>
  </si>
  <si>
    <t>SRR6040270</t>
  </si>
  <si>
    <t>SRR6040296</t>
  </si>
  <si>
    <t>SRR6040240</t>
  </si>
  <si>
    <t>SRR6040359</t>
  </si>
  <si>
    <t>SRR6040580</t>
  </si>
  <si>
    <t>SRR6040218</t>
  </si>
  <si>
    <t>SRR6040437</t>
  </si>
  <si>
    <t>SRR6040364</t>
  </si>
  <si>
    <t>SRR6036944</t>
  </si>
  <si>
    <t>SRR6040585</t>
  </si>
  <si>
    <t>SRR6040261</t>
  </si>
  <si>
    <t>SRR6040589</t>
  </si>
  <si>
    <t>SRR6040329</t>
  </si>
  <si>
    <t>SRR6040412</t>
  </si>
  <si>
    <t>SRR6040601</t>
  </si>
  <si>
    <t>SRR6036980</t>
  </si>
  <si>
    <t>SRR6040365</t>
  </si>
  <si>
    <t>SRR6040404</t>
  </si>
  <si>
    <t>SRR6040550</t>
  </si>
  <si>
    <t>SRR6040354</t>
  </si>
  <si>
    <t>SRR6040392</t>
  </si>
  <si>
    <t>SRR6040323</t>
  </si>
  <si>
    <t>SRR6040424</t>
  </si>
  <si>
    <t>SRR6040523</t>
  </si>
  <si>
    <t>SRR6040273</t>
  </si>
  <si>
    <t>SRR6040570</t>
  </si>
  <si>
    <t>SRR6036942</t>
  </si>
  <si>
    <t>SRR6040444</t>
  </si>
  <si>
    <t>SRR6040395</t>
  </si>
  <si>
    <t>SRR6037020</t>
  </si>
  <si>
    <t>SRR6040513</t>
  </si>
  <si>
    <t>SRR6040325</t>
  </si>
  <si>
    <t>SRR6036992</t>
  </si>
  <si>
    <t>SRR6040298</t>
  </si>
  <si>
    <t>SRR6040239</t>
  </si>
  <si>
    <t>SRR6037006</t>
  </si>
  <si>
    <t>SRR6040408</t>
  </si>
  <si>
    <t>SRR6040312</t>
  </si>
  <si>
    <t>SRR6040355</t>
  </si>
  <si>
    <t>SRR6037015</t>
  </si>
  <si>
    <t>SRR6036988</t>
  </si>
  <si>
    <t>SRR6040505</t>
  </si>
  <si>
    <t>SRR6040597</t>
  </si>
  <si>
    <t>SRR6040455</t>
  </si>
  <si>
    <t>SRR6036976</t>
  </si>
  <si>
    <t>SRR6036985</t>
  </si>
  <si>
    <t>SRR6040512</t>
  </si>
  <si>
    <t>SRR6040236</t>
  </si>
  <si>
    <t>SRR6040382</t>
  </si>
  <si>
    <t>SRR6040264</t>
  </si>
  <si>
    <t>SRR6040311</t>
  </si>
  <si>
    <t>SRR6040509</t>
  </si>
  <si>
    <t>SRR6036952</t>
  </si>
  <si>
    <t>SRR6040599</t>
  </si>
  <si>
    <t>SRR6040522</t>
  </si>
  <si>
    <t>SRR6040470</t>
  </si>
  <si>
    <t>SRR6040520</t>
  </si>
  <si>
    <t>SRR6040358</t>
  </si>
  <si>
    <t>SRR6040530</t>
  </si>
  <si>
    <t>SRR6040310</t>
  </si>
  <si>
    <t>SRR6040473</t>
  </si>
  <si>
    <t>SRR6040224</t>
  </si>
  <si>
    <t>SRR6040247</t>
  </si>
  <si>
    <t>SRR6040321</t>
  </si>
  <si>
    <t>SRR6040493</t>
  </si>
  <si>
    <t>SRR6040511</t>
  </si>
  <si>
    <t>SRR6040228</t>
  </si>
  <si>
    <t>SRR6040340</t>
  </si>
  <si>
    <t>SRR6040614</t>
  </si>
  <si>
    <t>SRR6040242</t>
  </si>
  <si>
    <t>SRR6036936</t>
  </si>
  <si>
    <t>SRR6040234</t>
  </si>
  <si>
    <t>SRR6040446</t>
  </si>
  <si>
    <t>SRR6040496</t>
  </si>
  <si>
    <t>SRR6040606</t>
  </si>
  <si>
    <t>SRR6040610</t>
  </si>
  <si>
    <t>SRR6040248</t>
  </si>
  <si>
    <t>SRR6040423</t>
  </si>
  <si>
    <t>SRR6040427</t>
  </si>
  <si>
    <t>SRR6040558</t>
  </si>
  <si>
    <t>SRR6040595</t>
  </si>
  <si>
    <t>SRR6040394</t>
  </si>
  <si>
    <t>SRR6040556</t>
  </si>
  <si>
    <t>SRR6040300</t>
  </si>
  <si>
    <t>SRR6036975</t>
  </si>
  <si>
    <t>SRR6040592</t>
  </si>
  <si>
    <t>SRR6040396</t>
  </si>
  <si>
    <t>SRR6040468</t>
  </si>
  <si>
    <t>SRR6040516</t>
  </si>
  <si>
    <t>SRR6040249</t>
  </si>
  <si>
    <t>SRR6040419</t>
  </si>
  <si>
    <t>SRR6040232</t>
  </si>
  <si>
    <t>SRR6040546</t>
  </si>
  <si>
    <t>SRR6036945</t>
  </si>
  <si>
    <t>SRR6040467</t>
  </si>
  <si>
    <t>SRR6040582</t>
  </si>
  <si>
    <t>SRR6040356</t>
  </si>
  <si>
    <t>SRR6040238</t>
  </si>
  <si>
    <t>SRR6036962</t>
  </si>
  <si>
    <t>SRR6040362</t>
  </si>
  <si>
    <t>SRR6036947</t>
  </si>
  <si>
    <t>SRR6040314</t>
  </si>
  <si>
    <t>SRR6040612</t>
  </si>
  <si>
    <t>SRR6040420</t>
  </si>
  <si>
    <t>SRR6040607</t>
  </si>
  <si>
    <t>SRR6040587</t>
  </si>
  <si>
    <t>SRR6040416</t>
  </si>
  <si>
    <t>SRR6040426</t>
  </si>
  <si>
    <t>SRR6037002</t>
  </si>
  <si>
    <t>SRR6040237</t>
  </si>
  <si>
    <t>SRR6040222</t>
  </si>
  <si>
    <t>SRR6040442</t>
  </si>
  <si>
    <t>SRR6040535</t>
  </si>
  <si>
    <t>SRR6036958</t>
  </si>
  <si>
    <t>SRR6040415</t>
  </si>
  <si>
    <t>SRR6040551</t>
  </si>
  <si>
    <t>SRR6040318</t>
  </si>
  <si>
    <t>SRR6040337</t>
  </si>
  <si>
    <t>SRR6040421</t>
  </si>
  <si>
    <t>SRR6036965</t>
  </si>
  <si>
    <t>SRR6040519</t>
  </si>
  <si>
    <t>SRR6040216</t>
  </si>
  <si>
    <t>SRR6040306</t>
  </si>
  <si>
    <t>SRR6037019</t>
  </si>
  <si>
    <t>SRR6040260</t>
  </si>
  <si>
    <t>SRR6040536</t>
  </si>
  <si>
    <t>SRR6040251</t>
  </si>
  <si>
    <t>SRR6037022</t>
  </si>
  <si>
    <t>SRR6036961</t>
  </si>
  <si>
    <t>SRR6040538</t>
  </si>
  <si>
    <t>SRR6040387</t>
  </si>
  <si>
    <t>SRR6040458</t>
  </si>
  <si>
    <t>SRR6040319</t>
  </si>
  <si>
    <t>SRR6040266</t>
  </si>
  <si>
    <t>SRR6036973</t>
  </si>
  <si>
    <t>SRR6036991</t>
  </si>
  <si>
    <t>SRR6040422</t>
  </si>
  <si>
    <t>SRR6040588</t>
  </si>
  <si>
    <t>SRR6036598</t>
  </si>
  <si>
    <t>SRR6040381</t>
  </si>
  <si>
    <t>SRR6040616</t>
  </si>
  <si>
    <t>SRR6036939</t>
  </si>
  <si>
    <t>SRR6040246</t>
  </si>
  <si>
    <t>SRR6040533</t>
  </si>
  <si>
    <t>SRR6040400</t>
  </si>
  <si>
    <t>SRR6040464</t>
  </si>
  <si>
    <t>SRR6040401</t>
  </si>
  <si>
    <t>SRR6040517</t>
  </si>
  <si>
    <t>SRR6040407</t>
  </si>
  <si>
    <t>SRR6040351</t>
  </si>
  <si>
    <t>SRR6036950</t>
  </si>
  <si>
    <t>SRR6040480</t>
  </si>
  <si>
    <t>SRR6040252</t>
  </si>
  <si>
    <t>SRR6040413</t>
  </si>
  <si>
    <t>SRR6040336</t>
  </si>
  <si>
    <t>SRR6040235</t>
  </si>
  <si>
    <t>SRR6040304</t>
  </si>
  <si>
    <t>SRR6037011</t>
  </si>
  <si>
    <t>SRR6040378</t>
  </si>
  <si>
    <t>SRR6040411</t>
  </si>
  <si>
    <t>SRR6040613</t>
  </si>
  <si>
    <t>SRR6040486</t>
  </si>
  <si>
    <t>SRR6040598</t>
  </si>
  <si>
    <t>SRR6040491</t>
  </si>
  <si>
    <t>SRR6040499</t>
  </si>
  <si>
    <t>SRR6040449</t>
  </si>
  <si>
    <t>SRR6040256</t>
  </si>
  <si>
    <t>SRR6036972</t>
  </si>
  <si>
    <t>SRR6036940</t>
  </si>
  <si>
    <t>SRR6040393</t>
  </si>
  <si>
    <t>SRR6040608</t>
  </si>
  <si>
    <t>SRR6040223</t>
  </si>
  <si>
    <t>SRR6040379</t>
  </si>
  <si>
    <t>SRR6040331</t>
  </si>
  <si>
    <t>SRR6037013</t>
  </si>
  <si>
    <t>SRR6037021</t>
  </si>
  <si>
    <t>SRR6040316</t>
  </si>
  <si>
    <t>SRR6040353</t>
  </si>
  <si>
    <t>SRR6040267</t>
  </si>
  <si>
    <t>SRR6040451</t>
  </si>
  <si>
    <t>SRR6036998</t>
  </si>
  <si>
    <t>SRR6040578</t>
  </si>
  <si>
    <t>SRR6040521</t>
  </si>
  <si>
    <t>SRR6040552</t>
  </si>
  <si>
    <t>SRR6040485</t>
  </si>
  <si>
    <t>SRR6040567</t>
  </si>
  <si>
    <t>SRR6040463</t>
  </si>
  <si>
    <t>SRR6040383</t>
  </si>
  <si>
    <t>SRR6040332</t>
  </si>
  <si>
    <t>SRR6040317</t>
  </si>
  <si>
    <t>SRR6040215</t>
  </si>
  <si>
    <t>SRR6040438</t>
  </si>
  <si>
    <t>SRR6040555</t>
  </si>
  <si>
    <t>SRR6040617</t>
  </si>
  <si>
    <t>SRR6040328</t>
  </si>
  <si>
    <t>SRR6036981</t>
  </si>
  <si>
    <t>SRR6037014</t>
  </si>
  <si>
    <t>SRR6040600</t>
  </si>
  <si>
    <t>SRR6040274</t>
  </si>
  <si>
    <t>SRR6036955</t>
  </si>
  <si>
    <t>SRR6036959</t>
  </si>
  <si>
    <t>SRR6040262</t>
  </si>
  <si>
    <t>SRR6036949</t>
  </si>
  <si>
    <t>SRR6036995</t>
  </si>
  <si>
    <t>SRR6040360</t>
  </si>
  <si>
    <t>SRR6040402</t>
  </si>
  <si>
    <t>SRR6040453</t>
  </si>
  <si>
    <t>SRR6036994</t>
  </si>
  <si>
    <t>SRR6040557</t>
  </si>
  <si>
    <t>SRR6040465</t>
  </si>
  <si>
    <t>SRR6040386</t>
  </si>
  <si>
    <t>SRR6040334</t>
  </si>
  <si>
    <t>SRR6040462</t>
  </si>
  <si>
    <t>SRR6040349</t>
  </si>
  <si>
    <t>NA - no data</t>
  </si>
  <si>
    <t>China</t>
  </si>
  <si>
    <t>NIPS</t>
  </si>
  <si>
    <t>EstBB</t>
  </si>
  <si>
    <t>CHB+CHS</t>
  </si>
  <si>
    <t>Males (N)</t>
  </si>
  <si>
    <t>NIPS Callrate (%)</t>
  </si>
  <si>
    <t>62,2%</t>
  </si>
  <si>
    <t>Note, haplogroup frequencies inferred from NIPS data were compared against high coverage sequence data from Estonian Biobank (EstBB) and 1000 Genomes Project data (CHB and CHS)</t>
  </si>
  <si>
    <t>HG distributions for Estonian NIPS samples and Estonian general population might well be the same according to Fisher exact test (p-value 0.29)</t>
  </si>
  <si>
    <t>%</t>
  </si>
  <si>
    <t>Simons</t>
  </si>
  <si>
    <t>M1W</t>
  </si>
  <si>
    <t>M43I1</t>
  </si>
  <si>
    <t>S_Masai-1</t>
  </si>
  <si>
    <t>E2b3-Y66831</t>
  </si>
  <si>
    <t>S_Ju_hoan_North-2</t>
  </si>
  <si>
    <t>B_Dinka-3</t>
  </si>
  <si>
    <t>A3-FGC56317</t>
  </si>
  <si>
    <t>S_Dinka-2</t>
  </si>
  <si>
    <t>A3-Y66998</t>
  </si>
  <si>
    <t>B_Ju_hoan_North-4</t>
  </si>
  <si>
    <t>A4-Y61213</t>
  </si>
  <si>
    <t>S_Biaka-1</t>
  </si>
  <si>
    <t>B2-Y64917</t>
  </si>
  <si>
    <t>S_Mbuti-3</t>
  </si>
  <si>
    <t>B5-Y34326</t>
  </si>
  <si>
    <t>S_Biaka-2</t>
  </si>
  <si>
    <t>B4-M30</t>
  </si>
  <si>
    <t>S_Ju_hoan_North-1</t>
  </si>
  <si>
    <t>B5-P6</t>
  </si>
  <si>
    <t>S_Ju_hoan_North-3</t>
  </si>
  <si>
    <t>B_Dai-4</t>
  </si>
  <si>
    <t>C3m</t>
  </si>
  <si>
    <t>S_Chipewyan-2</t>
  </si>
  <si>
    <t>C3g-F1756</t>
  </si>
  <si>
    <t>B_Papuan-15</t>
  </si>
  <si>
    <t>C2a1a-Y25126</t>
  </si>
  <si>
    <t>S_Papuan-5</t>
  </si>
  <si>
    <t>C2a1a</t>
  </si>
  <si>
    <t>S_Papuan-6</t>
  </si>
  <si>
    <t>S_Even-2</t>
  </si>
  <si>
    <t>C3c1a-B89</t>
  </si>
  <si>
    <t>S_Xibo-1</t>
  </si>
  <si>
    <t>C3c1a-B469</t>
  </si>
  <si>
    <t>S_Hazara-2</t>
  </si>
  <si>
    <t>C3f-CTS4449</t>
  </si>
  <si>
    <t>B_Australian-4</t>
  </si>
  <si>
    <t>C4a</t>
  </si>
  <si>
    <t>S_Japanese-3</t>
  </si>
  <si>
    <t>D2-CTS6909</t>
  </si>
  <si>
    <t>S_BantuTswana-1</t>
  </si>
  <si>
    <t>E1a15</t>
  </si>
  <si>
    <t>S_Esan-1</t>
  </si>
  <si>
    <t>E1a2-F1823</t>
  </si>
  <si>
    <t>S_Gambian-1</t>
  </si>
  <si>
    <t>E1a17-V5789</t>
  </si>
  <si>
    <t>S_Mandenka-1</t>
  </si>
  <si>
    <t>E1a2-CTS618</t>
  </si>
  <si>
    <t>S_Mbuti-1</t>
  </si>
  <si>
    <t>E1a2-Y25272</t>
  </si>
  <si>
    <t>S_Mende-1</t>
  </si>
  <si>
    <t>E1a17-Z6012</t>
  </si>
  <si>
    <t>S_Saharawi-2</t>
  </si>
  <si>
    <t>E1a-M4732</t>
  </si>
  <si>
    <t>B_Yoruba-3</t>
  </si>
  <si>
    <t>E1a1-Z5966</t>
  </si>
  <si>
    <t>S_BantuTswana-2</t>
  </si>
  <si>
    <t>E1a1-Z5968</t>
  </si>
  <si>
    <t>S_Igbo-1</t>
  </si>
  <si>
    <t>S_Lemande-2</t>
  </si>
  <si>
    <t>S_Luhya-2</t>
  </si>
  <si>
    <t>E1a1-CTS447</t>
  </si>
  <si>
    <t>S_Yoruba-2</t>
  </si>
  <si>
    <t>E1a18-M4279</t>
  </si>
  <si>
    <t>S_BantuHerero-1</t>
  </si>
  <si>
    <t>E1a3-Y28119</t>
  </si>
  <si>
    <t>S_BantuHerero-2</t>
  </si>
  <si>
    <t>S_Balochi-1</t>
  </si>
  <si>
    <t>E2a2-Y72713</t>
  </si>
  <si>
    <t>S_Iranian-2</t>
  </si>
  <si>
    <t>E2a2-V2418</t>
  </si>
  <si>
    <t>S_Palestinian-1</t>
  </si>
  <si>
    <t>E2a2-PH430</t>
  </si>
  <si>
    <t>S_Luo-1</t>
  </si>
  <si>
    <t>E2a9-Y37091</t>
  </si>
  <si>
    <t>B_Mandenka-3</t>
  </si>
  <si>
    <t>E2a12</t>
  </si>
  <si>
    <t>S_Bulgarian-2</t>
  </si>
  <si>
    <t>E2a1-FGC33614</t>
  </si>
  <si>
    <t>S_Greek-1</t>
  </si>
  <si>
    <t>E2a1-Z17264</t>
  </si>
  <si>
    <t>S_Mozabite-1</t>
  </si>
  <si>
    <t>E2c-Y77724</t>
  </si>
  <si>
    <t>S_Saharawi-1</t>
  </si>
  <si>
    <t>E2c-BY10302</t>
  </si>
  <si>
    <t>S_Dinka-1</t>
  </si>
  <si>
    <t>E5-Y146952</t>
  </si>
  <si>
    <t>S_Masai-2</t>
  </si>
  <si>
    <t>E5-Y25335</t>
  </si>
  <si>
    <t>B_Mbuti-4</t>
  </si>
  <si>
    <t>E5b-Y203585</t>
  </si>
  <si>
    <t>S_BantuKenya-1</t>
  </si>
  <si>
    <t>E5b-Y25288</t>
  </si>
  <si>
    <t>S_Mala-3</t>
  </si>
  <si>
    <t>H3-M6214</t>
  </si>
  <si>
    <t>S_Lahu-2</t>
  </si>
  <si>
    <t>F4</t>
  </si>
  <si>
    <t>S_Abkhasian-1</t>
  </si>
  <si>
    <t>G2a6-FGC65388</t>
  </si>
  <si>
    <t>S_Georgian-1</t>
  </si>
  <si>
    <t>G2a1-Z31461</t>
  </si>
  <si>
    <t>S_Greek-2</t>
  </si>
  <si>
    <t>G2p20-Y67091</t>
  </si>
  <si>
    <t>BR_Kurumba-1</t>
  </si>
  <si>
    <t>H1a9-Z5891</t>
  </si>
  <si>
    <t>S_Burusho-1</t>
  </si>
  <si>
    <t>H1a9-FT313923</t>
  </si>
  <si>
    <t>S_Kalash-1</t>
  </si>
  <si>
    <t>H1a9-Y201928</t>
  </si>
  <si>
    <t>S_Kapu-1</t>
  </si>
  <si>
    <t>H1a9-FT345825</t>
  </si>
  <si>
    <t>S_Relli-2</t>
  </si>
  <si>
    <t>H1a8-Y25775</t>
  </si>
  <si>
    <t>S_Kusunda-1</t>
  </si>
  <si>
    <t>H1b-Y25630</t>
  </si>
  <si>
    <t>S_Kusunda-2</t>
  </si>
  <si>
    <t>S_Yadava-1</t>
  </si>
  <si>
    <t>H1b-Y25516</t>
  </si>
  <si>
    <t>S_Yadava-2</t>
  </si>
  <si>
    <t>S_Hungarian-2</t>
  </si>
  <si>
    <t>I1a59-A2064</t>
  </si>
  <si>
    <t>S_Finnish-2</t>
  </si>
  <si>
    <t>I1d35-Y14991</t>
  </si>
  <si>
    <t>S_Finnish-3</t>
  </si>
  <si>
    <t>I2a3g-CTS5779</t>
  </si>
  <si>
    <t>S_Russian-1</t>
  </si>
  <si>
    <t>I2a3g-Y31845</t>
  </si>
  <si>
    <t>S_Maori-1</t>
  </si>
  <si>
    <t>I2d14b-Y5996</t>
  </si>
  <si>
    <t>S_Bergamo-1</t>
  </si>
  <si>
    <t>I2e1u</t>
  </si>
  <si>
    <t>S_Chechen-1</t>
  </si>
  <si>
    <t>J1a1-ZS11316</t>
  </si>
  <si>
    <t>S_Papuan-4</t>
  </si>
  <si>
    <t>S2</t>
  </si>
  <si>
    <t>B_Sardinian-3</t>
  </si>
  <si>
    <t>J1b5-S7953</t>
  </si>
  <si>
    <t>S_BedouinB-1</t>
  </si>
  <si>
    <t>J1b8-Y68063</t>
  </si>
  <si>
    <t>S_Czech-2</t>
  </si>
  <si>
    <t>J1b7-ZS12015</t>
  </si>
  <si>
    <t>S_Druze-2</t>
  </si>
  <si>
    <t>J1b1-FTA59269</t>
  </si>
  <si>
    <t>S_Iraqi_Jew-2</t>
  </si>
  <si>
    <t>J1b11-Z18271</t>
  </si>
  <si>
    <t>S_Jordanian-2</t>
  </si>
  <si>
    <t>J1b1-FGC60132</t>
  </si>
  <si>
    <t>S_Sardinian-1</t>
  </si>
  <si>
    <t>J1b2-PF4878</t>
  </si>
  <si>
    <t>S_Makrani-1</t>
  </si>
  <si>
    <t>J2a59-Y240925</t>
  </si>
  <si>
    <t>S_Armenian-1</t>
  </si>
  <si>
    <t>J2a70</t>
  </si>
  <si>
    <t>S_French-1</t>
  </si>
  <si>
    <t>J2a1</t>
  </si>
  <si>
    <t>S_Georgian-2</t>
  </si>
  <si>
    <t>J2a11-Y25815</t>
  </si>
  <si>
    <t>S_Jordanian-1</t>
  </si>
  <si>
    <t>J2a-S15572</t>
  </si>
  <si>
    <t>S_North_Ossetian-1</t>
  </si>
  <si>
    <t>J2a141-Y25817</t>
  </si>
  <si>
    <t>S_Tuscan-2</t>
  </si>
  <si>
    <t>J2a1-Y25801</t>
  </si>
  <si>
    <t>S_Aleut-1</t>
  </si>
  <si>
    <t>J2a16-Y60427</t>
  </si>
  <si>
    <t>S_Punjabi-1</t>
  </si>
  <si>
    <t>J2a83-Z7507</t>
  </si>
  <si>
    <t>S_Abkhasian-2</t>
  </si>
  <si>
    <t>J2a4-Y30811</t>
  </si>
  <si>
    <t>S_North_Ossetian-2</t>
  </si>
  <si>
    <t>J2a117-Y184421</t>
  </si>
  <si>
    <t>S_Samaritan-1</t>
  </si>
  <si>
    <t>J2a4-Y23162</t>
  </si>
  <si>
    <t>S_Brahmin-2</t>
  </si>
  <si>
    <t>J2a154-FT203244</t>
  </si>
  <si>
    <t>S_Bengali-1</t>
  </si>
  <si>
    <t>J2b21-Y2150</t>
  </si>
  <si>
    <t>S_Madiga-2</t>
  </si>
  <si>
    <t>J2b25</t>
  </si>
  <si>
    <t>S_Bulgarian-1</t>
  </si>
  <si>
    <t>J2b2-Y80036</t>
  </si>
  <si>
    <t>S_Papuan-11</t>
  </si>
  <si>
    <t>S4</t>
  </si>
  <si>
    <t>S_Papuan-9</t>
  </si>
  <si>
    <t>S_Balochi-2</t>
  </si>
  <si>
    <t>L1c11-Y63043</t>
  </si>
  <si>
    <t>S_Irula-2</t>
  </si>
  <si>
    <t>L1c1-Y62624</t>
  </si>
  <si>
    <t>S_Tajik-1</t>
  </si>
  <si>
    <t>L1c4-Y127424</t>
  </si>
  <si>
    <t>S_Tajik-2</t>
  </si>
  <si>
    <t>L1c6</t>
  </si>
  <si>
    <t>S_Kapu-2</t>
  </si>
  <si>
    <t>L1a7-Z20523</t>
  </si>
  <si>
    <t>S_Papuan-10</t>
  </si>
  <si>
    <t>M-Z33330</t>
  </si>
  <si>
    <t>S_Papuan-3</t>
  </si>
  <si>
    <t>M2</t>
  </si>
  <si>
    <t>S_Papuan-7</t>
  </si>
  <si>
    <t>M1c</t>
  </si>
  <si>
    <t>S_Papuan-8</t>
  </si>
  <si>
    <t>S_Naxi-2</t>
  </si>
  <si>
    <t>N4b-SK1508</t>
  </si>
  <si>
    <t>S_Mansi-1</t>
  </si>
  <si>
    <t>N2a1c</t>
  </si>
  <si>
    <t>S_Tlingit-1</t>
  </si>
  <si>
    <t>S_Oroqen-1</t>
  </si>
  <si>
    <t>N3c-MF16376</t>
  </si>
  <si>
    <t>S_Estonian-1</t>
  </si>
  <si>
    <t>N3a3b16-Y65584</t>
  </si>
  <si>
    <t>S_Eskimo_Chaplin-1</t>
  </si>
  <si>
    <t>N3a5-B202</t>
  </si>
  <si>
    <t>S_Eskimo_Sireniki-1</t>
  </si>
  <si>
    <t>S_Yakut-2</t>
  </si>
  <si>
    <t>N3a2d-Y25011</t>
  </si>
  <si>
    <t>S_Estonian-2</t>
  </si>
  <si>
    <t>N3a3a62</t>
  </si>
  <si>
    <t>S_Saami-2</t>
  </si>
  <si>
    <t>N3a4k7</t>
  </si>
  <si>
    <t>S_Atayal-1</t>
  </si>
  <si>
    <t>O1a-Y135783</t>
  </si>
  <si>
    <t>S_Han-2</t>
  </si>
  <si>
    <t>O1a-F18517</t>
  </si>
  <si>
    <t>S_Igorot-2</t>
  </si>
  <si>
    <t>O1a-F23879</t>
  </si>
  <si>
    <t>S_Hawaiian-1</t>
  </si>
  <si>
    <t>O1c-Y33185</t>
  </si>
  <si>
    <t>S_Mongola-1</t>
  </si>
  <si>
    <t>O3b-FGC23868</t>
  </si>
  <si>
    <t>S_Ami-1</t>
  </si>
  <si>
    <t>O3e</t>
  </si>
  <si>
    <t>S_Ami-2</t>
  </si>
  <si>
    <t>S_Burmese-1</t>
  </si>
  <si>
    <t>O6a-MF1155</t>
  </si>
  <si>
    <t>S_Burmese-2</t>
  </si>
  <si>
    <t>O3a1-F14422</t>
  </si>
  <si>
    <t>S_Japanese-1</t>
  </si>
  <si>
    <t>O3a1-CTS5672</t>
  </si>
  <si>
    <t>S_Korean-1</t>
  </si>
  <si>
    <t>O3b-CTS2815</t>
  </si>
  <si>
    <t>S_Naxi-1</t>
  </si>
  <si>
    <t>O3a1-F14665</t>
  </si>
  <si>
    <t>S_She-2</t>
  </si>
  <si>
    <t>O3f-F14904</t>
  </si>
  <si>
    <t>S_Thai-1</t>
  </si>
  <si>
    <t>O3b-F15948</t>
  </si>
  <si>
    <t>S_Xibo-2</t>
  </si>
  <si>
    <t>O3b-CTS335</t>
  </si>
  <si>
    <t>S_Brahui-2</t>
  </si>
  <si>
    <t>O6a-SK1686</t>
  </si>
  <si>
    <t>S_Hazara-1</t>
  </si>
  <si>
    <t>O6a-MF55116</t>
  </si>
  <si>
    <t>T_Sherpa-1</t>
  </si>
  <si>
    <t>O3a1-MF10232</t>
  </si>
  <si>
    <t>B_Han-3</t>
  </si>
  <si>
    <t>O2b-F15452</t>
  </si>
  <si>
    <t>S_Cambodian-1</t>
  </si>
  <si>
    <t>O2a2-YP3930</t>
  </si>
  <si>
    <t>S_Dai-2</t>
  </si>
  <si>
    <t>O2a2-Y26463</t>
  </si>
  <si>
    <t>S_Yi-1</t>
  </si>
  <si>
    <t>O2a2-Z39485</t>
  </si>
  <si>
    <t>S_Khonda_Dora-1</t>
  </si>
  <si>
    <t>O2a2-Y9033</t>
  </si>
  <si>
    <t>S_Kinh-2</t>
  </si>
  <si>
    <t>O2a1-CTS2022</t>
  </si>
  <si>
    <t>S_Miao-1</t>
  </si>
  <si>
    <t>O2a1-Y75936</t>
  </si>
  <si>
    <t>S_Tujia-1</t>
  </si>
  <si>
    <t>O2a1-Y194366</t>
  </si>
  <si>
    <t>S_Hezhen-1</t>
  </si>
  <si>
    <t>O5-Y26377</t>
  </si>
  <si>
    <t>B_Karitiana-3</t>
  </si>
  <si>
    <t>Q1a20</t>
  </si>
  <si>
    <t>BR_Kashmiri_Pandit-1</t>
  </si>
  <si>
    <t>Q2e-Y16849</t>
  </si>
  <si>
    <t>S_Chane-1</t>
  </si>
  <si>
    <t>Q1a-Y27993</t>
  </si>
  <si>
    <t>S_Karitiana-1</t>
  </si>
  <si>
    <t>Q1a13</t>
  </si>
  <si>
    <t>S_Mixtec-1</t>
  </si>
  <si>
    <t>Q1a-Y753</t>
  </si>
  <si>
    <t>S_Nahua-1</t>
  </si>
  <si>
    <t>Q1a25-B624</t>
  </si>
  <si>
    <t>S_Nahua-2</t>
  </si>
  <si>
    <t>Q1b5-B602</t>
  </si>
  <si>
    <t>S_Pima-1</t>
  </si>
  <si>
    <t>Q1a26</t>
  </si>
  <si>
    <t>S_Quechua-2</t>
  </si>
  <si>
    <t>Q1a11-Z35921</t>
  </si>
  <si>
    <t>S_Zapotec-1</t>
  </si>
  <si>
    <t>Q1a8</t>
  </si>
  <si>
    <t>S_Zapotec-2</t>
  </si>
  <si>
    <t>S_Iranian-1</t>
  </si>
  <si>
    <t>Q3a1</t>
  </si>
  <si>
    <t>BR_Kharia-1</t>
  </si>
  <si>
    <t>Q1f4-Y228713</t>
  </si>
  <si>
    <t>S_Chukchi-1</t>
  </si>
  <si>
    <t>R1a1c-YP940</t>
  </si>
  <si>
    <t>S_Adygei-1</t>
  </si>
  <si>
    <t>R1a1d-BY82357</t>
  </si>
  <si>
    <t>S_Altaian-1</t>
  </si>
  <si>
    <t>R1a2a2</t>
  </si>
  <si>
    <t>S_Kyrgyz-1</t>
  </si>
  <si>
    <t>R1a2c-F19018</t>
  </si>
  <si>
    <t>S_Tu-1</t>
  </si>
  <si>
    <t>R1a2d-Y70267</t>
  </si>
  <si>
    <t>S_Uygur-2</t>
  </si>
  <si>
    <t>R1a2b-Y26645</t>
  </si>
  <si>
    <t>S_Pathan-1</t>
  </si>
  <si>
    <t>R1a2b-Y878</t>
  </si>
  <si>
    <t>S_Relli-1</t>
  </si>
  <si>
    <t>R1a2b-Y30</t>
  </si>
  <si>
    <t>S_Sindhi-1</t>
  </si>
  <si>
    <t>R1a2b-Y60148</t>
  </si>
  <si>
    <t>S_Brahui-1</t>
  </si>
  <si>
    <t>R1a2b-Y34260</t>
  </si>
  <si>
    <t>S_Mala-2</t>
  </si>
  <si>
    <t>R1a2b-Y5</t>
  </si>
  <si>
    <t>S_Armenian-2</t>
  </si>
  <si>
    <t>R1b11-Y60929</t>
  </si>
  <si>
    <t>S_Lezgin-2</t>
  </si>
  <si>
    <t>R1b11-PH3425</t>
  </si>
  <si>
    <t>S_Polish-1</t>
  </si>
  <si>
    <t>R1b11-BY250</t>
  </si>
  <si>
    <t>S_Spanish-1</t>
  </si>
  <si>
    <t>R1b2-A4945</t>
  </si>
  <si>
    <t>S_Turkish-1</t>
  </si>
  <si>
    <t>R1b2-BY11117</t>
  </si>
  <si>
    <t>B_Crete-2</t>
  </si>
  <si>
    <t>R1b3-Y27962</t>
  </si>
  <si>
    <t>S_Basque-1</t>
  </si>
  <si>
    <t>R1b3-Y27974</t>
  </si>
  <si>
    <t>S_English-1</t>
  </si>
  <si>
    <t>R1b3-CTS4863</t>
  </si>
  <si>
    <t>S_Cree-1</t>
  </si>
  <si>
    <t>R1b6-S10127</t>
  </si>
  <si>
    <t>B_French-3</t>
  </si>
  <si>
    <t>R1b25-L704</t>
  </si>
  <si>
    <t>S_Orcadian-1</t>
  </si>
  <si>
    <t>R1b8-Y26648</t>
  </si>
  <si>
    <t>S_Brahmin-1</t>
  </si>
  <si>
    <t>R2a-Y61230</t>
  </si>
  <si>
    <t>S_Irula-1</t>
  </si>
  <si>
    <t>R2a-Y1378</t>
  </si>
  <si>
    <t>S_Madiga-1</t>
  </si>
  <si>
    <t>R2a-Y26630</t>
  </si>
  <si>
    <t>S_Punjabi-2</t>
  </si>
  <si>
    <t>R2a-Y1357</t>
  </si>
  <si>
    <t>S_Papuan-12</t>
  </si>
  <si>
    <t>S2-Z41342</t>
  </si>
  <si>
    <t>S_Papuan-2</t>
  </si>
  <si>
    <t>S_Jordanian-3</t>
  </si>
  <si>
    <t>T1a1-B251</t>
  </si>
  <si>
    <t>S_Yemenite_Jew-2</t>
  </si>
  <si>
    <t>T1a6</t>
  </si>
  <si>
    <t>M80R1_20K model</t>
  </si>
  <si>
    <t>M43I1_20K model</t>
  </si>
  <si>
    <t>NA19454</t>
  </si>
  <si>
    <t>HG02588</t>
  </si>
  <si>
    <t>NA18612</t>
  </si>
  <si>
    <t>NA18620</t>
  </si>
  <si>
    <t>NA18749</t>
  </si>
  <si>
    <t>NA19079</t>
  </si>
  <si>
    <t>NA19091</t>
  </si>
  <si>
    <t>NA21117</t>
  </si>
  <si>
    <t>NA21118</t>
  </si>
  <si>
    <t>NA21123</t>
  </si>
  <si>
    <t>NA21124</t>
  </si>
  <si>
    <t>NA21127</t>
  </si>
  <si>
    <t>NA21133</t>
  </si>
  <si>
    <t>NA18940</t>
  </si>
  <si>
    <t>NA18944</t>
  </si>
  <si>
    <t>NA18948</t>
  </si>
  <si>
    <t>NA18952</t>
  </si>
  <si>
    <t>NA18960</t>
  </si>
  <si>
    <t>NA18961</t>
  </si>
  <si>
    <t>NA18966</t>
  </si>
  <si>
    <t>NA18967</t>
  </si>
  <si>
    <t>NA18970</t>
  </si>
  <si>
    <t>NA18983</t>
  </si>
  <si>
    <t>NA18988</t>
  </si>
  <si>
    <t>NA18995</t>
  </si>
  <si>
    <t>NA19004</t>
  </si>
  <si>
    <t>NA19012</t>
  </si>
  <si>
    <t>NA19056</t>
  </si>
  <si>
    <t>NA19058</t>
  </si>
  <si>
    <t>NA19063</t>
  </si>
  <si>
    <t>NA19068</t>
  </si>
  <si>
    <t>NA19082</t>
  </si>
  <si>
    <t>NA19089</t>
  </si>
  <si>
    <t>HG02804</t>
  </si>
  <si>
    <t>NA19900</t>
  </si>
  <si>
    <t>HG01302</t>
  </si>
  <si>
    <t>HG01990</t>
  </si>
  <si>
    <t>HG02009</t>
  </si>
  <si>
    <t>HG02013</t>
  </si>
  <si>
    <t>HG02107</t>
  </si>
  <si>
    <t>HG02255</t>
  </si>
  <si>
    <t>HG02283</t>
  </si>
  <si>
    <t>HG02284</t>
  </si>
  <si>
    <t>HG02307</t>
  </si>
  <si>
    <t>HG02323</t>
  </si>
  <si>
    <t>HG02334</t>
  </si>
  <si>
    <t>HG02429</t>
  </si>
  <si>
    <t>HG02442</t>
  </si>
  <si>
    <t>HG02481</t>
  </si>
  <si>
    <t>HG02484</t>
  </si>
  <si>
    <t>HG02489</t>
  </si>
  <si>
    <t>HG02496</t>
  </si>
  <si>
    <t>HG02561</t>
  </si>
  <si>
    <t>HG02573</t>
  </si>
  <si>
    <t>HG02582</t>
  </si>
  <si>
    <t>HG02585</t>
  </si>
  <si>
    <t>HG02620</t>
  </si>
  <si>
    <t>HG02642</t>
  </si>
  <si>
    <t>HG02675</t>
  </si>
  <si>
    <t>HG02678</t>
  </si>
  <si>
    <t>HG02702</t>
  </si>
  <si>
    <t>HG02715</t>
  </si>
  <si>
    <t>HG02759</t>
  </si>
  <si>
    <t>HG02813</t>
  </si>
  <si>
    <t>HG02816</t>
  </si>
  <si>
    <t>HG02836</t>
  </si>
  <si>
    <t>HG02851</t>
  </si>
  <si>
    <t>HG02854</t>
  </si>
  <si>
    <t>HG02860</t>
  </si>
  <si>
    <t>HG02887</t>
  </si>
  <si>
    <t>HG02890</t>
  </si>
  <si>
    <t>HG02878</t>
  </si>
  <si>
    <t>NA19726</t>
  </si>
  <si>
    <t>HG02944</t>
  </si>
  <si>
    <t>HG02947</t>
  </si>
  <si>
    <t>HG02971</t>
  </si>
  <si>
    <t>HG02977</t>
  </si>
  <si>
    <t>HG02981</t>
  </si>
  <si>
    <t>HG03039</t>
  </si>
  <si>
    <t>HG03045</t>
  </si>
  <si>
    <t>HG03060</t>
  </si>
  <si>
    <t>HG03074</t>
  </si>
  <si>
    <t>HG03077</t>
  </si>
  <si>
    <t>HG03078</t>
  </si>
  <si>
    <t>HG03084</t>
  </si>
  <si>
    <t>HG03103</t>
  </si>
  <si>
    <t>HG03109</t>
  </si>
  <si>
    <t>HG03127</t>
  </si>
  <si>
    <t>HG03139</t>
  </si>
  <si>
    <t>HG03160</t>
  </si>
  <si>
    <t>HG03172</t>
  </si>
  <si>
    <t>HG03175</t>
  </si>
  <si>
    <t>HG03190</t>
  </si>
  <si>
    <t>HG03193</t>
  </si>
  <si>
    <t>HG03196</t>
  </si>
  <si>
    <t>HG03199</t>
  </si>
  <si>
    <t>HG03224</t>
  </si>
  <si>
    <t>HG03268</t>
  </si>
  <si>
    <t>HG03271</t>
  </si>
  <si>
    <t>HG03280</t>
  </si>
  <si>
    <t>HG03295</t>
  </si>
  <si>
    <t>HG03301</t>
  </si>
  <si>
    <t>HG03352</t>
  </si>
  <si>
    <t>HG03367</t>
  </si>
  <si>
    <t>HG03370</t>
  </si>
  <si>
    <t>HG03382</t>
  </si>
  <si>
    <t>HG03388</t>
  </si>
  <si>
    <t>HG03432</t>
  </si>
  <si>
    <t>HG03433</t>
  </si>
  <si>
    <t>HG03445</t>
  </si>
  <si>
    <t>HG03469</t>
  </si>
  <si>
    <t>HG03472</t>
  </si>
  <si>
    <t>HG03515</t>
  </si>
  <si>
    <t>HG03518</t>
  </si>
  <si>
    <t>HG03538</t>
  </si>
  <si>
    <t>HG03547</t>
  </si>
  <si>
    <t>HG03556</t>
  </si>
  <si>
    <t>HG03565</t>
  </si>
  <si>
    <t>NA18504</t>
  </si>
  <si>
    <t>NA18507</t>
  </si>
  <si>
    <t>NA18510</t>
  </si>
  <si>
    <t>NA18516</t>
  </si>
  <si>
    <t>NA18519</t>
  </si>
  <si>
    <t>NA18868</t>
  </si>
  <si>
    <t>NA18874</t>
  </si>
  <si>
    <t>NA18877</t>
  </si>
  <si>
    <t>NA18908</t>
  </si>
  <si>
    <t>NA18915</t>
  </si>
  <si>
    <t>NA18917</t>
  </si>
  <si>
    <t>NA19026</t>
  </si>
  <si>
    <t>NA19027</t>
  </si>
  <si>
    <t>NA19028</t>
  </si>
  <si>
    <t>NA19031</t>
  </si>
  <si>
    <t>NA19041</t>
  </si>
  <si>
    <t>NA19092</t>
  </si>
  <si>
    <t>NA19098</t>
  </si>
  <si>
    <t>NA19107</t>
  </si>
  <si>
    <t>NA19113</t>
  </si>
  <si>
    <t>NA19117</t>
  </si>
  <si>
    <t>NA19121</t>
  </si>
  <si>
    <t>NA19146</t>
  </si>
  <si>
    <t>NA19171</t>
  </si>
  <si>
    <t>NA19198</t>
  </si>
  <si>
    <t>NA19207</t>
  </si>
  <si>
    <t>NA19210</t>
  </si>
  <si>
    <t>NA19213</t>
  </si>
  <si>
    <t>NA19223</t>
  </si>
  <si>
    <t>NA19248</t>
  </si>
  <si>
    <t>NA19307</t>
  </si>
  <si>
    <t>NA19308</t>
  </si>
  <si>
    <t>NA19312</t>
  </si>
  <si>
    <t>NA19318</t>
  </si>
  <si>
    <t>NA19319</t>
  </si>
  <si>
    <t>NA19350</t>
  </si>
  <si>
    <t>NA19360</t>
  </si>
  <si>
    <t>NA19372</t>
  </si>
  <si>
    <t>NA19376</t>
  </si>
  <si>
    <t>NA19383</t>
  </si>
  <si>
    <t>NA19385</t>
  </si>
  <si>
    <t>NA19393</t>
  </si>
  <si>
    <t>NA19394</t>
  </si>
  <si>
    <t>NA19428</t>
  </si>
  <si>
    <t>NA19429</t>
  </si>
  <si>
    <t>NA19430</t>
  </si>
  <si>
    <t>NA19443</t>
  </si>
  <si>
    <t>NA19451</t>
  </si>
  <si>
    <t>NA19452</t>
  </si>
  <si>
    <t>NA19455</t>
  </si>
  <si>
    <t>NA19461</t>
  </si>
  <si>
    <t>NA19466</t>
  </si>
  <si>
    <t>NA19834</t>
  </si>
  <si>
    <t>NA19904</t>
  </si>
  <si>
    <t>NA19908</t>
  </si>
  <si>
    <t>NA19916</t>
  </si>
  <si>
    <t>NA19920</t>
  </si>
  <si>
    <t>NA20126</t>
  </si>
  <si>
    <t>NA20281</t>
  </si>
  <si>
    <t>NA20291</t>
  </si>
  <si>
    <t>NA20298</t>
  </si>
  <si>
    <t>HG01362</t>
  </si>
  <si>
    <t>HG01485</t>
  </si>
  <si>
    <t>HG01885</t>
  </si>
  <si>
    <t>HG01912</t>
  </si>
  <si>
    <t>HG01914</t>
  </si>
  <si>
    <t>HG02053</t>
  </si>
  <si>
    <t>HG02143</t>
  </si>
  <si>
    <t>HG02314</t>
  </si>
  <si>
    <t>HG02332</t>
  </si>
  <si>
    <t>HG02439</t>
  </si>
  <si>
    <t>HG02455</t>
  </si>
  <si>
    <t>HG02541</t>
  </si>
  <si>
    <t>HG02557</t>
  </si>
  <si>
    <t>HG02594</t>
  </si>
  <si>
    <t>HG02610</t>
  </si>
  <si>
    <t>HG02721</t>
  </si>
  <si>
    <t>HG02839</t>
  </si>
  <si>
    <t>HG02881</t>
  </si>
  <si>
    <t>HG02884</t>
  </si>
  <si>
    <t>HG02938</t>
  </si>
  <si>
    <t>HG02941</t>
  </si>
  <si>
    <t>HG02968</t>
  </si>
  <si>
    <t>HG02973</t>
  </si>
  <si>
    <t>HG03072</t>
  </si>
  <si>
    <t>HG03081</t>
  </si>
  <si>
    <t>HG03100</t>
  </si>
  <si>
    <t>HG03112</t>
  </si>
  <si>
    <t>HG03115</t>
  </si>
  <si>
    <t>HG03118</t>
  </si>
  <si>
    <t>HG03120</t>
  </si>
  <si>
    <t>HG03124</t>
  </si>
  <si>
    <t>HG03133</t>
  </si>
  <si>
    <t>HG03136</t>
  </si>
  <si>
    <t>HG03157</t>
  </si>
  <si>
    <t>HG03163</t>
  </si>
  <si>
    <t>HG03166</t>
  </si>
  <si>
    <t>HG03169</t>
  </si>
  <si>
    <t>HG03202</t>
  </si>
  <si>
    <t>HG03209</t>
  </si>
  <si>
    <t>HG03240</t>
  </si>
  <si>
    <t>HG03265</t>
  </si>
  <si>
    <t>HG03298</t>
  </si>
  <si>
    <t>HG03304</t>
  </si>
  <si>
    <t>HG03311</t>
  </si>
  <si>
    <t>HG03313</t>
  </si>
  <si>
    <t>HG03343</t>
  </si>
  <si>
    <t>HG03394</t>
  </si>
  <si>
    <t>HG03451</t>
  </si>
  <si>
    <t>HG03478</t>
  </si>
  <si>
    <t>HG03484</t>
  </si>
  <si>
    <t>HG03521</t>
  </si>
  <si>
    <t>HG03571</t>
  </si>
  <si>
    <t>NA18486</t>
  </si>
  <si>
    <t>NA18498</t>
  </si>
  <si>
    <t>NA18501</t>
  </si>
  <si>
    <t>NA18522</t>
  </si>
  <si>
    <t>NA18853</t>
  </si>
  <si>
    <t>NA18865</t>
  </si>
  <si>
    <t>NA18871</t>
  </si>
  <si>
    <t>NA18879</t>
  </si>
  <si>
    <t>NA18923</t>
  </si>
  <si>
    <t>NA18934</t>
  </si>
  <si>
    <t>NA19020</t>
  </si>
  <si>
    <t>NA19025</t>
  </si>
  <si>
    <t>NA19096</t>
  </si>
  <si>
    <t>NA19119</t>
  </si>
  <si>
    <t>NA19130</t>
  </si>
  <si>
    <t>NA19138</t>
  </si>
  <si>
    <t>NA19141</t>
  </si>
  <si>
    <t>NA19144</t>
  </si>
  <si>
    <t>NA19153</t>
  </si>
  <si>
    <t>NA19160</t>
  </si>
  <si>
    <t>NA19184</t>
  </si>
  <si>
    <t>NA19236</t>
  </si>
  <si>
    <t>NA19256</t>
  </si>
  <si>
    <t>NA19346</t>
  </si>
  <si>
    <t>NA19374</t>
  </si>
  <si>
    <t>NA19375</t>
  </si>
  <si>
    <t>NA19397</t>
  </si>
  <si>
    <t>NA19448</t>
  </si>
  <si>
    <t>NA19700</t>
  </si>
  <si>
    <t>NA19703</t>
  </si>
  <si>
    <t>NA19711</t>
  </si>
  <si>
    <t>NA20340</t>
  </si>
  <si>
    <t>HG03057</t>
  </si>
  <si>
    <t>HG03063</t>
  </si>
  <si>
    <t>HG03066</t>
  </si>
  <si>
    <t>HG03069</t>
  </si>
  <si>
    <t>HG03391</t>
  </si>
  <si>
    <t>HG03397</t>
  </si>
  <si>
    <t>HG03436</t>
  </si>
  <si>
    <t>HG03442</t>
  </si>
  <si>
    <t>HG03457</t>
  </si>
  <si>
    <t>HG01377</t>
  </si>
  <si>
    <t>HG02330</t>
  </si>
  <si>
    <t>HG02807</t>
  </si>
  <si>
    <t>NA19780</t>
  </si>
  <si>
    <t>NA19818</t>
  </si>
  <si>
    <t>HG01107</t>
  </si>
  <si>
    <t>HG01308</t>
  </si>
  <si>
    <t>NA19200</t>
  </si>
  <si>
    <t>NA20510</t>
  </si>
  <si>
    <t>NA20516</t>
  </si>
  <si>
    <t>NA20528</t>
  </si>
  <si>
    <t>HG02768</t>
  </si>
  <si>
    <t>HG03130</t>
  </si>
  <si>
    <t>HG03559</t>
  </si>
  <si>
    <t>HG01497</t>
  </si>
  <si>
    <t>HG01970</t>
  </si>
  <si>
    <t>NA19309</t>
  </si>
  <si>
    <t>NA20544</t>
  </si>
  <si>
    <t>HG01680</t>
  </si>
  <si>
    <t>HG01699</t>
  </si>
  <si>
    <t>HG02150</t>
  </si>
  <si>
    <t>HG02317</t>
  </si>
  <si>
    <t>HG02798</t>
  </si>
  <si>
    <t>NA19676</t>
  </si>
  <si>
    <t>NA19759</t>
  </si>
  <si>
    <t>HG01455</t>
  </si>
  <si>
    <t>NA19311</t>
  </si>
  <si>
    <t>NA19334</t>
  </si>
  <si>
    <t>NA19035</t>
  </si>
  <si>
    <t>NA19175</t>
  </si>
  <si>
    <t>HG02449</t>
  </si>
  <si>
    <t>HG02623</t>
  </si>
  <si>
    <t>HG02634</t>
  </si>
  <si>
    <t>HG02810</t>
  </si>
  <si>
    <t>HG02819</t>
  </si>
  <si>
    <t>HG03024</t>
  </si>
  <si>
    <t>HG03096</t>
  </si>
  <si>
    <t>HG03439</t>
  </si>
  <si>
    <t>HG02040</t>
  </si>
  <si>
    <t>G2b1</t>
  </si>
  <si>
    <t>HG03716</t>
  </si>
  <si>
    <t>HG03745</t>
  </si>
  <si>
    <t>HG03755</t>
  </si>
  <si>
    <t>HG03777</t>
  </si>
  <si>
    <t>HG03778</t>
  </si>
  <si>
    <t>HG03800</t>
  </si>
  <si>
    <t>HG03812</t>
  </si>
  <si>
    <t>HG03815</t>
  </si>
  <si>
    <t>HG03824</t>
  </si>
  <si>
    <t>HG03846</t>
  </si>
  <si>
    <t>HG03941</t>
  </si>
  <si>
    <t>HG03950</t>
  </si>
  <si>
    <t>HG03985</t>
  </si>
  <si>
    <t>HG04002</t>
  </si>
  <si>
    <t>HG04006</t>
  </si>
  <si>
    <t>HG04060</t>
  </si>
  <si>
    <t>HG04061</t>
  </si>
  <si>
    <t>HG04164</t>
  </si>
  <si>
    <t>HG04176</t>
  </si>
  <si>
    <t>HG04185</t>
  </si>
  <si>
    <t>HG04188</t>
  </si>
  <si>
    <t>HG04198</t>
  </si>
  <si>
    <t>HG04206</t>
  </si>
  <si>
    <t>HG04211</t>
  </si>
  <si>
    <t>HG04222</t>
  </si>
  <si>
    <t>HG04235</t>
  </si>
  <si>
    <t>NA20863</t>
  </si>
  <si>
    <t>NA20871</t>
  </si>
  <si>
    <t>NA20901</t>
  </si>
  <si>
    <t>NA21087</t>
  </si>
  <si>
    <t>NA21093</t>
  </si>
  <si>
    <t>NA21099</t>
  </si>
  <si>
    <t>NA21107</t>
  </si>
  <si>
    <t>NA21111</t>
  </si>
  <si>
    <t>NA21112</t>
  </si>
  <si>
    <t>NA21113</t>
  </si>
  <si>
    <t>HG03837</t>
  </si>
  <si>
    <t>HG03848</t>
  </si>
  <si>
    <t>HG03870</t>
  </si>
  <si>
    <t>HG03965</t>
  </si>
  <si>
    <t>HG04033</t>
  </si>
  <si>
    <t>HG04238</t>
  </si>
  <si>
    <t>HG00310</t>
  </si>
  <si>
    <t>NA11919</t>
  </si>
  <si>
    <t>HG00159</t>
  </si>
  <si>
    <t>HG00234</t>
  </si>
  <si>
    <t>HG02274</t>
  </si>
  <si>
    <t>HG02420</t>
  </si>
  <si>
    <t>HG02433</t>
  </si>
  <si>
    <t>HG02445</t>
  </si>
  <si>
    <t>NA06994</t>
  </si>
  <si>
    <t>NA11881</t>
  </si>
  <si>
    <t>NA12750</t>
  </si>
  <si>
    <t>NA19982</t>
  </si>
  <si>
    <t>NA20511</t>
  </si>
  <si>
    <t>HG00190</t>
  </si>
  <si>
    <t>NA11829</t>
  </si>
  <si>
    <t>NA19723</t>
  </si>
  <si>
    <t>HG00321</t>
  </si>
  <si>
    <t>HG00345</t>
  </si>
  <si>
    <t>HG01610</t>
  </si>
  <si>
    <t>NA12413</t>
  </si>
  <si>
    <t>NA12748</t>
  </si>
  <si>
    <t>NA19984</t>
  </si>
  <si>
    <t>HG01437</t>
  </si>
  <si>
    <t>HG01686</t>
  </si>
  <si>
    <t>HG01935</t>
  </si>
  <si>
    <t>HG01781</t>
  </si>
  <si>
    <t>HG01991</t>
  </si>
  <si>
    <t>HG02490</t>
  </si>
  <si>
    <t>HG02651</t>
  </si>
  <si>
    <t>HG02774</t>
  </si>
  <si>
    <t>HG03237</t>
  </si>
  <si>
    <t>HG03615</t>
  </si>
  <si>
    <t>HG03851</t>
  </si>
  <si>
    <t>HG03854</t>
  </si>
  <si>
    <t>HG03905</t>
  </si>
  <si>
    <t>HG04003</t>
  </si>
  <si>
    <t>HG04107</t>
  </si>
  <si>
    <t>NA20513</t>
  </si>
  <si>
    <t>NA20521</t>
  </si>
  <si>
    <t>NA20534</t>
  </si>
  <si>
    <t>NA20765</t>
  </si>
  <si>
    <t>NA20778</t>
  </si>
  <si>
    <t>NA20787</t>
  </si>
  <si>
    <t>NA20801</t>
  </si>
  <si>
    <t>NA20805</t>
  </si>
  <si>
    <t>NA20809</t>
  </si>
  <si>
    <t>NA20815</t>
  </si>
  <si>
    <t>NA20827</t>
  </si>
  <si>
    <t>NA21090</t>
  </si>
  <si>
    <t>NA21130</t>
  </si>
  <si>
    <t>HG02236</t>
  </si>
  <si>
    <t>HG02724</t>
  </si>
  <si>
    <t>HG03018</t>
  </si>
  <si>
    <t>HG02493</t>
  </si>
  <si>
    <t>HG02733</t>
  </si>
  <si>
    <t>HG03012</t>
  </si>
  <si>
    <t>HG03021</t>
  </si>
  <si>
    <t>NA20884</t>
  </si>
  <si>
    <t>NA20588</t>
  </si>
  <si>
    <t>HG01619</t>
  </si>
  <si>
    <t>NA11930</t>
  </si>
  <si>
    <t>NA20525</t>
  </si>
  <si>
    <t>NA20763</t>
  </si>
  <si>
    <t>NA20811</t>
  </si>
  <si>
    <t>HG02690</t>
  </si>
  <si>
    <t>HG03006</t>
  </si>
  <si>
    <t>HG03696</t>
  </si>
  <si>
    <t>HG03785</t>
  </si>
  <si>
    <t>HG03908</t>
  </si>
  <si>
    <t>HG03969</t>
  </si>
  <si>
    <t>HG03976</t>
  </si>
  <si>
    <t>HG03998</t>
  </si>
  <si>
    <t>HG04210</t>
  </si>
  <si>
    <t>HG04239</t>
  </si>
  <si>
    <t>NA20885</t>
  </si>
  <si>
    <t>NA20905</t>
  </si>
  <si>
    <t>HG03742</t>
  </si>
  <si>
    <t>HG03790</t>
  </si>
  <si>
    <t>HG03786</t>
  </si>
  <si>
    <t>HG03953</t>
  </si>
  <si>
    <t>HG03971</t>
  </si>
  <si>
    <t>HG03990</t>
  </si>
  <si>
    <t>HG04080</t>
  </si>
  <si>
    <t>HG04093</t>
  </si>
  <si>
    <t>HG04100</t>
  </si>
  <si>
    <t>HG03746</t>
  </si>
  <si>
    <t>HG03788</t>
  </si>
  <si>
    <t>HG03753</t>
  </si>
  <si>
    <t>HG04094</t>
  </si>
  <si>
    <t>HG00375</t>
  </si>
  <si>
    <t>HG00371</t>
  </si>
  <si>
    <t>HG00335</t>
  </si>
  <si>
    <t>HG00273</t>
  </si>
  <si>
    <t>HG00336</t>
  </si>
  <si>
    <t>HG00338</t>
  </si>
  <si>
    <t>HG00329</t>
  </si>
  <si>
    <t>HG02363</t>
  </si>
  <si>
    <t>HG02377</t>
  </si>
  <si>
    <t>HG02384</t>
  </si>
  <si>
    <t>HG02385</t>
  </si>
  <si>
    <t>HG02396</t>
  </si>
  <si>
    <t>HG02399</t>
  </si>
  <si>
    <t>NA18606</t>
  </si>
  <si>
    <t>NA18632</t>
  </si>
  <si>
    <t>NA18740</t>
  </si>
  <si>
    <t>HG00634</t>
  </si>
  <si>
    <t>HG02076</t>
  </si>
  <si>
    <t>NA18603</t>
  </si>
  <si>
    <t>NA18637</t>
  </si>
  <si>
    <t>NA18638</t>
  </si>
  <si>
    <t>NA19055</t>
  </si>
  <si>
    <t>HG00701</t>
  </si>
  <si>
    <t>HG00728</t>
  </si>
  <si>
    <t>HG00844</t>
  </si>
  <si>
    <t>HG00982</t>
  </si>
  <si>
    <t>HG01028</t>
  </si>
  <si>
    <t>HG01031</t>
  </si>
  <si>
    <t>HG01840</t>
  </si>
  <si>
    <t>HG01842</t>
  </si>
  <si>
    <t>HG01844</t>
  </si>
  <si>
    <t>HG01846</t>
  </si>
  <si>
    <t>HG01849</t>
  </si>
  <si>
    <t>HG01865</t>
  </si>
  <si>
    <t>HG01867</t>
  </si>
  <si>
    <t>HG01873</t>
  </si>
  <si>
    <t>HG02020</t>
  </si>
  <si>
    <t>HG02032</t>
  </si>
  <si>
    <t>HG02061</t>
  </si>
  <si>
    <t>HG02064</t>
  </si>
  <si>
    <t>HG02085</t>
  </si>
  <si>
    <t>HG02351</t>
  </si>
  <si>
    <t>HG02356</t>
  </si>
  <si>
    <t>HG02364</t>
  </si>
  <si>
    <t>HG02374</t>
  </si>
  <si>
    <t>HG02382</t>
  </si>
  <si>
    <t>HG02386</t>
  </si>
  <si>
    <t>HG02389</t>
  </si>
  <si>
    <t>HG02390</t>
  </si>
  <si>
    <t>HG02394</t>
  </si>
  <si>
    <t>HG02395</t>
  </si>
  <si>
    <t>HG02397</t>
  </si>
  <si>
    <t>HG02398</t>
  </si>
  <si>
    <t>HG02401</t>
  </si>
  <si>
    <t>HG02402</t>
  </si>
  <si>
    <t>HG02407</t>
  </si>
  <si>
    <t>HG02408</t>
  </si>
  <si>
    <t>HG04173</t>
  </si>
  <si>
    <t>NA18636</t>
  </si>
  <si>
    <t>NA19009</t>
  </si>
  <si>
    <t>HG01810</t>
  </si>
  <si>
    <t>HG01866</t>
  </si>
  <si>
    <t>HG02355</t>
  </si>
  <si>
    <t>HG02379</t>
  </si>
  <si>
    <t>HG02380</t>
  </si>
  <si>
    <t>HG02383</t>
  </si>
  <si>
    <t>HG02387</t>
  </si>
  <si>
    <t>HG02388</t>
  </si>
  <si>
    <t>HG02391</t>
  </si>
  <si>
    <t>HG02406</t>
  </si>
  <si>
    <t>HG00565</t>
  </si>
  <si>
    <t>HG00592</t>
  </si>
  <si>
    <t>HG00598</t>
  </si>
  <si>
    <t>HG00619</t>
  </si>
  <si>
    <t>HG01852</t>
  </si>
  <si>
    <t>HG02082</t>
  </si>
  <si>
    <t>HG02122</t>
  </si>
  <si>
    <t>HG02371</t>
  </si>
  <si>
    <t>HG02372</t>
  </si>
  <si>
    <t>HG02375</t>
  </si>
  <si>
    <t>HG03830</t>
  </si>
  <si>
    <t>HG04134</t>
  </si>
  <si>
    <t>NA18530</t>
  </si>
  <si>
    <t>NA18548</t>
  </si>
  <si>
    <t>NA18557</t>
  </si>
  <si>
    <t>NA18622</t>
  </si>
  <si>
    <t>NA18623</t>
  </si>
  <si>
    <t>NA18624</t>
  </si>
  <si>
    <t>NA18757</t>
  </si>
  <si>
    <t>NA18945</t>
  </si>
  <si>
    <t>NA19062</t>
  </si>
  <si>
    <t>NA19072</t>
  </si>
  <si>
    <t>NA19085</t>
  </si>
  <si>
    <t>NA19086</t>
  </si>
  <si>
    <t>HG00589</t>
  </si>
  <si>
    <t>HG00683</t>
  </si>
  <si>
    <t>HG01860</t>
  </si>
  <si>
    <t>HG01864</t>
  </si>
  <si>
    <t>HG02050</t>
  </si>
  <si>
    <t>HG02058</t>
  </si>
  <si>
    <t>HG02367</t>
  </si>
  <si>
    <t>NA18543</t>
  </si>
  <si>
    <t>NA18546</t>
  </si>
  <si>
    <t>NA18562</t>
  </si>
  <si>
    <t>NA18572</t>
  </si>
  <si>
    <t>NA18609</t>
  </si>
  <si>
    <t>NA18635</t>
  </si>
  <si>
    <t>NA18643</t>
  </si>
  <si>
    <t>NA18648</t>
  </si>
  <si>
    <t>NA18959</t>
  </si>
  <si>
    <t>NA19076</t>
  </si>
  <si>
    <t>NA19083</t>
  </si>
  <si>
    <t>HG00625</t>
  </si>
  <si>
    <t>NA18621</t>
  </si>
  <si>
    <t>HG02073</t>
  </si>
  <si>
    <t>HG01861</t>
  </si>
  <si>
    <t>HG02023</t>
  </si>
  <si>
    <t>HG02131</t>
  </si>
  <si>
    <t>HG00662</t>
  </si>
  <si>
    <t>HG00671</t>
  </si>
  <si>
    <t>HG00674</t>
  </si>
  <si>
    <t>HG00689</t>
  </si>
  <si>
    <t>HG00692</t>
  </si>
  <si>
    <t>HG00698</t>
  </si>
  <si>
    <t>HG00704</t>
  </si>
  <si>
    <t>HG01872</t>
  </si>
  <si>
    <t>HG00530</t>
  </si>
  <si>
    <t>NA18561</t>
  </si>
  <si>
    <t>NA18563</t>
  </si>
  <si>
    <t>NA18962</t>
  </si>
  <si>
    <t>NA18965</t>
  </si>
  <si>
    <t>NA18977</t>
  </si>
  <si>
    <t>NA18985</t>
  </si>
  <si>
    <t>NA18986</t>
  </si>
  <si>
    <t>NA18994</t>
  </si>
  <si>
    <t>NA19000</t>
  </si>
  <si>
    <t>NA19005</t>
  </si>
  <si>
    <t>NA19007</t>
  </si>
  <si>
    <t>NA19060</t>
  </si>
  <si>
    <t>NA19066</t>
  </si>
  <si>
    <t>NA19067</t>
  </si>
  <si>
    <t>NA19070</t>
  </si>
  <si>
    <t>NA19075</t>
  </si>
  <si>
    <t>NA19088</t>
  </si>
  <si>
    <t>HG00448</t>
  </si>
  <si>
    <t>HG00451</t>
  </si>
  <si>
    <t>HG00463</t>
  </si>
  <si>
    <t>HG00472</t>
  </si>
  <si>
    <t>HG00478</t>
  </si>
  <si>
    <t>HG00500</t>
  </si>
  <si>
    <t>HG00542</t>
  </si>
  <si>
    <t>HG00607</t>
  </si>
  <si>
    <t>HG00610</t>
  </si>
  <si>
    <t>HG00613</t>
  </si>
  <si>
    <t>HG02029</t>
  </si>
  <si>
    <t>HG02047</t>
  </si>
  <si>
    <t>HG02067</t>
  </si>
  <si>
    <t>NA18559</t>
  </si>
  <si>
    <t>NA18605</t>
  </si>
  <si>
    <t>NA18611</t>
  </si>
  <si>
    <t>NA18629</t>
  </si>
  <si>
    <t>NA18633</t>
  </si>
  <si>
    <t>NA18745</t>
  </si>
  <si>
    <t>NA18982</t>
  </si>
  <si>
    <t>NA18984</t>
  </si>
  <si>
    <t>HG02088</t>
  </si>
  <si>
    <t>HG01967</t>
  </si>
  <si>
    <t>HG01977</t>
  </si>
  <si>
    <t>HG01979</t>
  </si>
  <si>
    <t>HG02090</t>
  </si>
  <si>
    <t>HG02104</t>
  </si>
  <si>
    <t>HG02146</t>
  </si>
  <si>
    <t>HG02259</t>
  </si>
  <si>
    <t>HG02265</t>
  </si>
  <si>
    <t>HG02271</t>
  </si>
  <si>
    <t>HG02277</t>
  </si>
  <si>
    <t>HG02285</t>
  </si>
  <si>
    <t>HG02291</t>
  </si>
  <si>
    <t>HG02299</t>
  </si>
  <si>
    <t>HG02304</t>
  </si>
  <si>
    <t>NA19664</t>
  </si>
  <si>
    <t>NA19729</t>
  </si>
  <si>
    <t>NA19735</t>
  </si>
  <si>
    <t>NA19774</t>
  </si>
  <si>
    <t>NA19783</t>
  </si>
  <si>
    <t>HG02116</t>
  </si>
  <si>
    <t>HG00109</t>
  </si>
  <si>
    <t>HG00151</t>
  </si>
  <si>
    <t>HG00277</t>
  </si>
  <si>
    <t>HG00382</t>
  </si>
  <si>
    <t>HG00366</t>
  </si>
  <si>
    <t>HG00113</t>
  </si>
  <si>
    <t>HG00114</t>
  </si>
  <si>
    <t>NA11843</t>
  </si>
  <si>
    <t>HG03585</t>
  </si>
  <si>
    <t>HG02597</t>
  </si>
  <si>
    <t>HG02603</t>
  </si>
  <si>
    <t>HG02699</t>
  </si>
  <si>
    <t>HG02736</t>
  </si>
  <si>
    <t>HG02780</t>
  </si>
  <si>
    <t>HG03490</t>
  </si>
  <si>
    <t>HG03603</t>
  </si>
  <si>
    <t>HG03629</t>
  </si>
  <si>
    <t>HG03636</t>
  </si>
  <si>
    <t>HG03663</t>
  </si>
  <si>
    <t>HG03685</t>
  </si>
  <si>
    <t>HG03694</t>
  </si>
  <si>
    <t>HG03705</t>
  </si>
  <si>
    <t>HG03711</t>
  </si>
  <si>
    <t>HG03713</t>
  </si>
  <si>
    <t>HG03715</t>
  </si>
  <si>
    <t>HG03720</t>
  </si>
  <si>
    <t>HG03740</t>
  </si>
  <si>
    <t>HG03743</t>
  </si>
  <si>
    <t>HG03775</t>
  </si>
  <si>
    <t>HG03833</t>
  </si>
  <si>
    <t>HG03866</t>
  </si>
  <si>
    <t>HG03871</t>
  </si>
  <si>
    <t>HG03899</t>
  </si>
  <si>
    <t>HG03911</t>
  </si>
  <si>
    <t>HG03926</t>
  </si>
  <si>
    <t>HG03963</t>
  </si>
  <si>
    <t>HG03999</t>
  </si>
  <si>
    <t>HG04017</t>
  </si>
  <si>
    <t>HG04019</t>
  </si>
  <si>
    <t>HG04020</t>
  </si>
  <si>
    <t>HG04023</t>
  </si>
  <si>
    <t>HG04039</t>
  </si>
  <si>
    <t>HG04096</t>
  </si>
  <si>
    <t>HG04098</t>
  </si>
  <si>
    <t>HG04194</t>
  </si>
  <si>
    <t>HG04219</t>
  </si>
  <si>
    <t>HG04229</t>
  </si>
  <si>
    <t>NA20539</t>
  </si>
  <si>
    <t>NA20796</t>
  </si>
  <si>
    <t>NA20850</t>
  </si>
  <si>
    <t>NA20852</t>
  </si>
  <si>
    <t>NA20890</t>
  </si>
  <si>
    <t>NA20891</t>
  </si>
  <si>
    <t>NA20897</t>
  </si>
  <si>
    <t>NA20898</t>
  </si>
  <si>
    <t>NA20904</t>
  </si>
  <si>
    <t>NA21115</t>
  </si>
  <si>
    <t>HG02600</t>
  </si>
  <si>
    <t>R1a2b</t>
  </si>
  <si>
    <t>HG02648</t>
  </si>
  <si>
    <t>HG02727</t>
  </si>
  <si>
    <t>HG03234</t>
  </si>
  <si>
    <t>HG03624</t>
  </si>
  <si>
    <t>HG03649</t>
  </si>
  <si>
    <t>HG03667</t>
  </si>
  <si>
    <t>HG03679</t>
  </si>
  <si>
    <t>HG03744</t>
  </si>
  <si>
    <t>HG03779</t>
  </si>
  <si>
    <t>HG03896</t>
  </si>
  <si>
    <t>HG03902</t>
  </si>
  <si>
    <t>NA20846</t>
  </si>
  <si>
    <t>NA21095</t>
  </si>
  <si>
    <t>NA21098</t>
  </si>
  <si>
    <t>NA21104</t>
  </si>
  <si>
    <t>NA21114</t>
  </si>
  <si>
    <t>NA21129</t>
  </si>
  <si>
    <t>HG00148</t>
  </si>
  <si>
    <t>HG01082</t>
  </si>
  <si>
    <t>HG01389</t>
  </si>
  <si>
    <t>HG01682</t>
  </si>
  <si>
    <t>HG02008</t>
  </si>
  <si>
    <t>NA20755</t>
  </si>
  <si>
    <t>NA20783</t>
  </si>
  <si>
    <t>HG00129</t>
  </si>
  <si>
    <t>HG00142</t>
  </si>
  <si>
    <t>HG00145</t>
  </si>
  <si>
    <t>HG00736</t>
  </si>
  <si>
    <t>HG01060</t>
  </si>
  <si>
    <t>HG01356</t>
  </si>
  <si>
    <t>HG01536</t>
  </si>
  <si>
    <t>HG01625</t>
  </si>
  <si>
    <t>HG01777</t>
  </si>
  <si>
    <t>HG01941</t>
  </si>
  <si>
    <t>HG02219</t>
  </si>
  <si>
    <t>HG02231</t>
  </si>
  <si>
    <t>HG02262</t>
  </si>
  <si>
    <t>NA07347</t>
  </si>
  <si>
    <t>NA11994</t>
  </si>
  <si>
    <t>NA12005</t>
  </si>
  <si>
    <t>NA12144</t>
  </si>
  <si>
    <t>NA12342</t>
  </si>
  <si>
    <t>NA12829</t>
  </si>
  <si>
    <t>NA19649</t>
  </si>
  <si>
    <t>NA19661</t>
  </si>
  <si>
    <t>NA19679</t>
  </si>
  <si>
    <t>NA19685</t>
  </si>
  <si>
    <t>NA19720</t>
  </si>
  <si>
    <t>NA20512</t>
  </si>
  <si>
    <t>NA20515</t>
  </si>
  <si>
    <t>NA20538</t>
  </si>
  <si>
    <t>NA20581</t>
  </si>
  <si>
    <t>NA20754</t>
  </si>
  <si>
    <t>NA20759</t>
  </si>
  <si>
    <t>NA20792</t>
  </si>
  <si>
    <t>NA20798</t>
  </si>
  <si>
    <t>NA20803</t>
  </si>
  <si>
    <t>NA20806</t>
  </si>
  <si>
    <t>NA20810</t>
  </si>
  <si>
    <t>NA20812</t>
  </si>
  <si>
    <t>NA20814</t>
  </si>
  <si>
    <t>HG01947</t>
  </si>
  <si>
    <t>HG01066</t>
  </si>
  <si>
    <t>NA20785</t>
  </si>
  <si>
    <t>HG00640</t>
  </si>
  <si>
    <t>HG00103</t>
  </si>
  <si>
    <t>HG00105</t>
  </si>
  <si>
    <t>HG00115</t>
  </si>
  <si>
    <t>HG00116</t>
  </si>
  <si>
    <t>HG00119</t>
  </si>
  <si>
    <t>HG00243</t>
  </si>
  <si>
    <t>HG00246</t>
  </si>
  <si>
    <t>HG01079</t>
  </si>
  <si>
    <t>HG01136</t>
  </si>
  <si>
    <t>HG01405</t>
  </si>
  <si>
    <t>HG01503</t>
  </si>
  <si>
    <t>HG01675</t>
  </si>
  <si>
    <t>HG01953</t>
  </si>
  <si>
    <t>HG02014</t>
  </si>
  <si>
    <t>HG02051</t>
  </si>
  <si>
    <t>HG02501</t>
  </si>
  <si>
    <t>NA06984</t>
  </si>
  <si>
    <t>NA10851</t>
  </si>
  <si>
    <t>NA11831</t>
  </si>
  <si>
    <t>NA12043</t>
  </si>
  <si>
    <t>NA12045</t>
  </si>
  <si>
    <t>NA12154</t>
  </si>
  <si>
    <t>NA12340</t>
  </si>
  <si>
    <t>NA12399</t>
  </si>
  <si>
    <t>NA12762</t>
  </si>
  <si>
    <t>NA19658</t>
  </si>
  <si>
    <t>NA19717</t>
  </si>
  <si>
    <t>NA19789</t>
  </si>
  <si>
    <t>NA20278</t>
  </si>
  <si>
    <t>HG00264</t>
  </si>
  <si>
    <t>HG00637</t>
  </si>
  <si>
    <t>HG00739</t>
  </si>
  <si>
    <t>HG00742</t>
  </si>
  <si>
    <t>HG01047</t>
  </si>
  <si>
    <t>HG01048</t>
  </si>
  <si>
    <t>HG01063</t>
  </si>
  <si>
    <t>HG01075</t>
  </si>
  <si>
    <t>HG01085</t>
  </si>
  <si>
    <t>HG01121</t>
  </si>
  <si>
    <t>HG01148</t>
  </si>
  <si>
    <t>HG01170</t>
  </si>
  <si>
    <t>HG01173</t>
  </si>
  <si>
    <t>HG01176</t>
  </si>
  <si>
    <t>HG01182</t>
  </si>
  <si>
    <t>HG01241</t>
  </si>
  <si>
    <t>HG01247</t>
  </si>
  <si>
    <t>HG01259</t>
  </si>
  <si>
    <t>HG01271</t>
  </si>
  <si>
    <t>HG01280</t>
  </si>
  <si>
    <t>HG01286</t>
  </si>
  <si>
    <t>HG01341</t>
  </si>
  <si>
    <t>HG01350</t>
  </si>
  <si>
    <t>HG01353</t>
  </si>
  <si>
    <t>HG01359</t>
  </si>
  <si>
    <t>HG01365</t>
  </si>
  <si>
    <t>HG01374</t>
  </si>
  <si>
    <t>HG01392</t>
  </si>
  <si>
    <t>HG01395</t>
  </si>
  <si>
    <t>HG01398</t>
  </si>
  <si>
    <t>HG01413</t>
  </si>
  <si>
    <t>HG01440</t>
  </si>
  <si>
    <t>HG01443</t>
  </si>
  <si>
    <t>HG01461</t>
  </si>
  <si>
    <t>HG01464</t>
  </si>
  <si>
    <t>HG01479</t>
  </si>
  <si>
    <t>HG01488</t>
  </si>
  <si>
    <t>HG01491</t>
  </si>
  <si>
    <t>HG01506</t>
  </si>
  <si>
    <t>HG01518</t>
  </si>
  <si>
    <t>HG01521</t>
  </si>
  <si>
    <t>HG01524</t>
  </si>
  <si>
    <t>HG01577</t>
  </si>
  <si>
    <t>HG01603</t>
  </si>
  <si>
    <t>HG01606</t>
  </si>
  <si>
    <t>HG01608</t>
  </si>
  <si>
    <t>HG01615</t>
  </si>
  <si>
    <t>HG01624</t>
  </si>
  <si>
    <t>HG01630</t>
  </si>
  <si>
    <t>HG01631</t>
  </si>
  <si>
    <t>HG01669</t>
  </si>
  <si>
    <t>HG01694</t>
  </si>
  <si>
    <t>HG01700</t>
  </si>
  <si>
    <t>HG01705</t>
  </si>
  <si>
    <t>HG01708</t>
  </si>
  <si>
    <t>HG01709</t>
  </si>
  <si>
    <t>HG01747</t>
  </si>
  <si>
    <t>HG01761</t>
  </si>
  <si>
    <t>HG01765</t>
  </si>
  <si>
    <t>HG01771</t>
  </si>
  <si>
    <t>HG01775</t>
  </si>
  <si>
    <t>HG01783</t>
  </si>
  <si>
    <t>HG01785</t>
  </si>
  <si>
    <t>HG01789</t>
  </si>
  <si>
    <t>HG01791</t>
  </si>
  <si>
    <t>HG01879</t>
  </si>
  <si>
    <t>HG01917</t>
  </si>
  <si>
    <t>HG01932</t>
  </si>
  <si>
    <t>HG02002</t>
  </si>
  <si>
    <t>HG02221</t>
  </si>
  <si>
    <t>NA12347</t>
  </si>
  <si>
    <t>NA12716</t>
  </si>
  <si>
    <t>NA12812</t>
  </si>
  <si>
    <t>NA12814</t>
  </si>
  <si>
    <t>NA12874</t>
  </si>
  <si>
    <t>NA19741</t>
  </si>
  <si>
    <t>NA19750</t>
  </si>
  <si>
    <t>NA19756</t>
  </si>
  <si>
    <t>NA19762</t>
  </si>
  <si>
    <t>NA19777</t>
  </si>
  <si>
    <t>NA20342</t>
  </si>
  <si>
    <t>NA20518</t>
  </si>
  <si>
    <t>NA20519</t>
  </si>
  <si>
    <t>NA20752</t>
  </si>
  <si>
    <t>NA20770</t>
  </si>
  <si>
    <t>HG00157</t>
  </si>
  <si>
    <t>HG01334</t>
  </si>
  <si>
    <t>HG00138</t>
  </si>
  <si>
    <t>HG00139</t>
  </si>
  <si>
    <t>NA12889</t>
  </si>
  <si>
    <t>HG00131</t>
  </si>
  <si>
    <t>HG00143</t>
  </si>
  <si>
    <t>HG00149</t>
  </si>
  <si>
    <t>HG00155</t>
  </si>
  <si>
    <t>HG00251</t>
  </si>
  <si>
    <t>HG00256</t>
  </si>
  <si>
    <t>HG00265</t>
  </si>
  <si>
    <t>HG00267</t>
  </si>
  <si>
    <t>HG01550</t>
  </si>
  <si>
    <t>HG02233</t>
  </si>
  <si>
    <t>HG02238</t>
  </si>
  <si>
    <t>HG02281</t>
  </si>
  <si>
    <t>HG02343</t>
  </si>
  <si>
    <t>HG02545</t>
  </si>
  <si>
    <t>NA06986</t>
  </si>
  <si>
    <t>NA07048</t>
  </si>
  <si>
    <t>NA12272</t>
  </si>
  <si>
    <t>NA12760</t>
  </si>
  <si>
    <t>NA12775</t>
  </si>
  <si>
    <t>NA19922</t>
  </si>
  <si>
    <t>NA20356</t>
  </si>
  <si>
    <t>NA20524</t>
  </si>
  <si>
    <t>NA20586</t>
  </si>
  <si>
    <t>HG01678</t>
  </si>
  <si>
    <t>HG00108</t>
  </si>
  <si>
    <t>HG00260</t>
  </si>
  <si>
    <t>NA12827</t>
  </si>
  <si>
    <t>NA12842</t>
  </si>
  <si>
    <t>NA12872</t>
  </si>
  <si>
    <t>HG02657</t>
  </si>
  <si>
    <t>HG02660</t>
  </si>
  <si>
    <t>HG03729</t>
  </si>
  <si>
    <t>HG03771</t>
  </si>
  <si>
    <t>HG03773</t>
  </si>
  <si>
    <t>HG03844</t>
  </si>
  <si>
    <t>HG03869</t>
  </si>
  <si>
    <t>HG03967</t>
  </si>
  <si>
    <t>HG03974</t>
  </si>
  <si>
    <t>HG04022</t>
  </si>
  <si>
    <t>HG04056</t>
  </si>
  <si>
    <t>NA20887</t>
  </si>
  <si>
    <t>NA20895</t>
  </si>
  <si>
    <t>NA20903</t>
  </si>
  <si>
    <t>HG01051</t>
  </si>
  <si>
    <t>HG01530</t>
  </si>
  <si>
    <t>NA20758</t>
  </si>
  <si>
    <t>HGDP00457</t>
  </si>
  <si>
    <t>HGDP01033</t>
  </si>
  <si>
    <t>HGDP00452</t>
  </si>
  <si>
    <t>B4-M211</t>
  </si>
  <si>
    <t>HGDP00475</t>
  </si>
  <si>
    <t>HGDP01090</t>
  </si>
  <si>
    <t>B4-M7583</t>
  </si>
  <si>
    <t>HGDP00461</t>
  </si>
  <si>
    <t>B4-Y202015</t>
  </si>
  <si>
    <t>HGDP00758</t>
  </si>
  <si>
    <t>HGDP00545</t>
  </si>
  <si>
    <t>C2a</t>
  </si>
  <si>
    <t>HGDP00546</t>
  </si>
  <si>
    <t>C2a-FT316027</t>
  </si>
  <si>
    <t>HGDP00547</t>
  </si>
  <si>
    <t>HGDP01250</t>
  </si>
  <si>
    <t>C3c1a-F11120</t>
  </si>
  <si>
    <t>HGDP01302</t>
  </si>
  <si>
    <t>HGDP01204</t>
  </si>
  <si>
    <t>HGDP01208</t>
  </si>
  <si>
    <t>HGDP01247</t>
  </si>
  <si>
    <t>HGDP01206</t>
  </si>
  <si>
    <t>HGDP00125</t>
  </si>
  <si>
    <t>C3f1</t>
  </si>
  <si>
    <t>HGDP01233</t>
  </si>
  <si>
    <t>HGDP00767</t>
  </si>
  <si>
    <t>C3f-F845</t>
  </si>
  <si>
    <t>HGDP01104</t>
  </si>
  <si>
    <t>HGDP01207</t>
  </si>
  <si>
    <t>HGDP00958</t>
  </si>
  <si>
    <t>C3f-M407</t>
  </si>
  <si>
    <t>HGDP01288</t>
  </si>
  <si>
    <t>HGDP00962</t>
  </si>
  <si>
    <t>HGDP00423</t>
  </si>
  <si>
    <t>C3f-Z1300</t>
  </si>
  <si>
    <t>HGDP01244</t>
  </si>
  <si>
    <t>HGDP01237</t>
  </si>
  <si>
    <t>HGDP01296</t>
  </si>
  <si>
    <t>HGDP00115</t>
  </si>
  <si>
    <t>C3h-F12021</t>
  </si>
  <si>
    <t>HGDP01218</t>
  </si>
  <si>
    <t>HGDP01213</t>
  </si>
  <si>
    <t>C3h-SK1074</t>
  </si>
  <si>
    <t>HGDP01205</t>
  </si>
  <si>
    <t>HGDP00103</t>
  </si>
  <si>
    <t>C3h-Y125520</t>
  </si>
  <si>
    <t>HGDP00118</t>
  </si>
  <si>
    <t>HGDP00104</t>
  </si>
  <si>
    <t>HGDP01230</t>
  </si>
  <si>
    <t>C3h-Y4580</t>
  </si>
  <si>
    <t>HGDP01308</t>
  </si>
  <si>
    <t>HGDP00029</t>
  </si>
  <si>
    <t>HGDP01310</t>
  </si>
  <si>
    <t>C7b1</t>
  </si>
  <si>
    <t>HGDP01185</t>
  </si>
  <si>
    <t>D1-F3401</t>
  </si>
  <si>
    <t>HGDP01183</t>
  </si>
  <si>
    <t>HGDP01214</t>
  </si>
  <si>
    <t>D1-N1</t>
  </si>
  <si>
    <t>HGDP00757</t>
  </si>
  <si>
    <t>HGDP00828</t>
  </si>
  <si>
    <t>D2-IMS</t>
  </si>
  <si>
    <t>HGDP00752</t>
  </si>
  <si>
    <t>D2-Z1500</t>
  </si>
  <si>
    <t>HGDP00790</t>
  </si>
  <si>
    <t>HGDP00769</t>
  </si>
  <si>
    <t>HGDP00747</t>
  </si>
  <si>
    <t>D2-Z1622</t>
  </si>
  <si>
    <t>HGDP01283</t>
  </si>
  <si>
    <t>HGDP00927</t>
  </si>
  <si>
    <t>HGDP00944</t>
  </si>
  <si>
    <t>HGDP00904</t>
  </si>
  <si>
    <t>E1a17</t>
  </si>
  <si>
    <t>HGDP00906</t>
  </si>
  <si>
    <t>HGDP00908</t>
  </si>
  <si>
    <t>E1a17-Y202532</t>
  </si>
  <si>
    <t>HGDP01285</t>
  </si>
  <si>
    <t>HGDP00905</t>
  </si>
  <si>
    <t>E1a17-Y23516</t>
  </si>
  <si>
    <t>HGDP00932</t>
  </si>
  <si>
    <t>E1a18</t>
  </si>
  <si>
    <t>HGDP00941</t>
  </si>
  <si>
    <t>HGDP00929</t>
  </si>
  <si>
    <t>E1a1-CTS2754</t>
  </si>
  <si>
    <t>HGDP01408</t>
  </si>
  <si>
    <t>E1a1-CTS67</t>
  </si>
  <si>
    <t>HGDP01416</t>
  </si>
  <si>
    <t>HGDP01081</t>
  </si>
  <si>
    <t>HGDP00466</t>
  </si>
  <si>
    <t>E1a1-FT280646</t>
  </si>
  <si>
    <t>HGDP00460</t>
  </si>
  <si>
    <t>HGDP00454</t>
  </si>
  <si>
    <t>E1a1-FT284264</t>
  </si>
  <si>
    <t>HGDP00464</t>
  </si>
  <si>
    <t>HGDP00472</t>
  </si>
  <si>
    <t>HGDP01086</t>
  </si>
  <si>
    <t>E1a1-M4543</t>
  </si>
  <si>
    <t>HGDP00458</t>
  </si>
  <si>
    <t>E1a1-M4575</t>
  </si>
  <si>
    <t>HGDP00459</t>
  </si>
  <si>
    <t>E1a1-M4665</t>
  </si>
  <si>
    <t>HGDP00940</t>
  </si>
  <si>
    <t>HGDP00943</t>
  </si>
  <si>
    <t>HGDP01412</t>
  </si>
  <si>
    <t>E1a1-Y176408</t>
  </si>
  <si>
    <t>HGDP01418</t>
  </si>
  <si>
    <t>HGDP00450</t>
  </si>
  <si>
    <t>E1a1-Y201976</t>
  </si>
  <si>
    <t>HGDP00456</t>
  </si>
  <si>
    <t>HGDP00470</t>
  </si>
  <si>
    <t>E1a1-Z1703</t>
  </si>
  <si>
    <t>HGDP00942</t>
  </si>
  <si>
    <t>HGDP00936</t>
  </si>
  <si>
    <t>HGDP01034</t>
  </si>
  <si>
    <t>HGDP01199</t>
  </si>
  <si>
    <t>HGDP00455</t>
  </si>
  <si>
    <t>E1a2-FT281472</t>
  </si>
  <si>
    <t>HGDP00469</t>
  </si>
  <si>
    <t>HGDP00986</t>
  </si>
  <si>
    <t>E1a2-FT68063</t>
  </si>
  <si>
    <t>HGDP00145</t>
  </si>
  <si>
    <t>HGDP00985</t>
  </si>
  <si>
    <t>E1a2-M292</t>
  </si>
  <si>
    <t>HGDP01094</t>
  </si>
  <si>
    <t>E1a2-M3850</t>
  </si>
  <si>
    <t>HGDP00937</t>
  </si>
  <si>
    <t>E1a2-M3988</t>
  </si>
  <si>
    <t>HGDP00930</t>
  </si>
  <si>
    <t>HGDP00473</t>
  </si>
  <si>
    <t>E1a2-M4041</t>
  </si>
  <si>
    <t>HGDP00474</t>
  </si>
  <si>
    <t>E1a2-M4217</t>
  </si>
  <si>
    <t>HGDP00993</t>
  </si>
  <si>
    <t>HGDP01260</t>
  </si>
  <si>
    <t>E1a2-SK840</t>
  </si>
  <si>
    <t>HGDP01269</t>
  </si>
  <si>
    <t>HGDP01415</t>
  </si>
  <si>
    <t>E1a2-Y30963</t>
  </si>
  <si>
    <t>HGDP01419</t>
  </si>
  <si>
    <t>HGDP01028</t>
  </si>
  <si>
    <t>E1a3</t>
  </si>
  <si>
    <t>HGDP01035</t>
  </si>
  <si>
    <t>HGDP00911</t>
  </si>
  <si>
    <t>E1a9</t>
  </si>
  <si>
    <t>HGDP00912</t>
  </si>
  <si>
    <t>E1a9-FT315379</t>
  </si>
  <si>
    <t>HGDP01202</t>
  </si>
  <si>
    <t>HGDP00907</t>
  </si>
  <si>
    <t>E1a-L485</t>
  </si>
  <si>
    <t>HGDP00913</t>
  </si>
  <si>
    <t>HGDP01030</t>
  </si>
  <si>
    <t>HGDP00538</t>
  </si>
  <si>
    <t>E2a1</t>
  </si>
  <si>
    <t>HGDP00599</t>
  </si>
  <si>
    <t>HGDP01167</t>
  </si>
  <si>
    <t>HGDP00640</t>
  </si>
  <si>
    <t>E2a2</t>
  </si>
  <si>
    <t>HGDP00722</t>
  </si>
  <si>
    <t>E2a2-L674</t>
  </si>
  <si>
    <t>HGDP00729</t>
  </si>
  <si>
    <t>HGDP00090</t>
  </si>
  <si>
    <t>HGDP00098</t>
  </si>
  <si>
    <t>HGDP01286</t>
  </si>
  <si>
    <t>E2a3-V32</t>
  </si>
  <si>
    <t>HGDP01360</t>
  </si>
  <si>
    <t>HGDP00994</t>
  </si>
  <si>
    <t>E2b3</t>
  </si>
  <si>
    <t>HGDP01411</t>
  </si>
  <si>
    <t>HGDP00628</t>
  </si>
  <si>
    <t>E2b-Z841</t>
  </si>
  <si>
    <t>HGDP00642</t>
  </si>
  <si>
    <t>HGDP00620</t>
  </si>
  <si>
    <t>HGDP01255</t>
  </si>
  <si>
    <t>HGDP01268</t>
  </si>
  <si>
    <t>HGDP01256</t>
  </si>
  <si>
    <t>E2c-CTS12227</t>
  </si>
  <si>
    <t>HGDP01262</t>
  </si>
  <si>
    <t>HGDP01264</t>
  </si>
  <si>
    <t>HGDP01282</t>
  </si>
  <si>
    <t>HGDP01265</t>
  </si>
  <si>
    <t>E2c-FT334063</t>
  </si>
  <si>
    <t>HGDP01266</t>
  </si>
  <si>
    <t>HGDP01257</t>
  </si>
  <si>
    <t>E2c-M5009</t>
  </si>
  <si>
    <t>HGDP01272</t>
  </si>
  <si>
    <t>HGDP01258</t>
  </si>
  <si>
    <t>E2c-M5012</t>
  </si>
  <si>
    <t>HGDP01259</t>
  </si>
  <si>
    <t>HGDP01263</t>
  </si>
  <si>
    <t>HGDP01253</t>
  </si>
  <si>
    <t>HGDP01279</t>
  </si>
  <si>
    <t>HGDP01077</t>
  </si>
  <si>
    <t>E2-L539</t>
  </si>
  <si>
    <t>HGDP01200</t>
  </si>
  <si>
    <t>E4b-Z15110</t>
  </si>
  <si>
    <t>HGDP01284</t>
  </si>
  <si>
    <t>HGDP01405</t>
  </si>
  <si>
    <t>E5a</t>
  </si>
  <si>
    <t>HGDP00463</t>
  </si>
  <si>
    <t>E5b-Y126682</t>
  </si>
  <si>
    <t>HGDP00982</t>
  </si>
  <si>
    <t>HGDP01031</t>
  </si>
  <si>
    <t>E5b-Y25286</t>
  </si>
  <si>
    <t>HGDP01417</t>
  </si>
  <si>
    <t>E5b-Z20840</t>
  </si>
  <si>
    <t>HGDP01317</t>
  </si>
  <si>
    <t>F4-FT278673</t>
  </si>
  <si>
    <t>HGDP01318</t>
  </si>
  <si>
    <t>HGDP01320</t>
  </si>
  <si>
    <t>F4-M427</t>
  </si>
  <si>
    <t>HGDP01321</t>
  </si>
  <si>
    <t>HGDP01322</t>
  </si>
  <si>
    <t>F4-SK1102</t>
  </si>
  <si>
    <t>HGDP00049</t>
  </si>
  <si>
    <t>G1-Z3175</t>
  </si>
  <si>
    <t>HGDP01404</t>
  </si>
  <si>
    <t>G2a1-FGC750</t>
  </si>
  <si>
    <t>HGDP00893</t>
  </si>
  <si>
    <t>HGDP00037</t>
  </si>
  <si>
    <t>G2e-Y218555</t>
  </si>
  <si>
    <t>HGDP00017</t>
  </si>
  <si>
    <t>HGDP00626</t>
  </si>
  <si>
    <t>G2k-FGC5089</t>
  </si>
  <si>
    <t>HGDP00222</t>
  </si>
  <si>
    <t>HGDP00724</t>
  </si>
  <si>
    <t>G2m-PH2339</t>
  </si>
  <si>
    <t>HGDP00677</t>
  </si>
  <si>
    <t>G2p35</t>
  </si>
  <si>
    <t>HGDP00723</t>
  </si>
  <si>
    <t>HGDP00726</t>
  </si>
  <si>
    <t>HGDP00732</t>
  </si>
  <si>
    <t>HGDP00733</t>
  </si>
  <si>
    <t>HGDP00734</t>
  </si>
  <si>
    <t>HGDP00675</t>
  </si>
  <si>
    <t>G2p35-MF208804</t>
  </si>
  <si>
    <t>HGDP00727</t>
  </si>
  <si>
    <t>HGDP00676</t>
  </si>
  <si>
    <t>G2p35-PH230</t>
  </si>
  <si>
    <t>HGDP00730</t>
  </si>
  <si>
    <t>G2p35-PH420</t>
  </si>
  <si>
    <t>HGDP00731</t>
  </si>
  <si>
    <t>G2p35-PH692</t>
  </si>
  <si>
    <t>HGDP00288</t>
  </si>
  <si>
    <t>G2p7-SK1164</t>
  </si>
  <si>
    <t>HGDP00290</t>
  </si>
  <si>
    <t>HGDP00285</t>
  </si>
  <si>
    <t>HGDP01050</t>
  </si>
  <si>
    <t>G2p-FGC475</t>
  </si>
  <si>
    <t>HGDP01152</t>
  </si>
  <si>
    <t>HGDP01383</t>
  </si>
  <si>
    <t>G2p-L1266</t>
  </si>
  <si>
    <t>HGDP01385</t>
  </si>
  <si>
    <t>HGDP01162</t>
  </si>
  <si>
    <t>HGDP00039</t>
  </si>
  <si>
    <t>G2p-PF3345</t>
  </si>
  <si>
    <t>HGDP01073</t>
  </si>
  <si>
    <t>HGDP00213</t>
  </si>
  <si>
    <t>G2t2a-M3146</t>
  </si>
  <si>
    <t>HGDP00351</t>
  </si>
  <si>
    <t>HGDP00041</t>
  </si>
  <si>
    <t>H1a1-FT58832</t>
  </si>
  <si>
    <t>HGDP00359</t>
  </si>
  <si>
    <t>H1a7</t>
  </si>
  <si>
    <t>HGDP00428</t>
  </si>
  <si>
    <t>HGDP00438</t>
  </si>
  <si>
    <t>HGDP00062</t>
  </si>
  <si>
    <t>H1a9-Z14505</t>
  </si>
  <si>
    <t>HGDP00319</t>
  </si>
  <si>
    <t>HGDP00328</t>
  </si>
  <si>
    <t>HGDP00224</t>
  </si>
  <si>
    <t>HGDP00326</t>
  </si>
  <si>
    <t>HGDP00254</t>
  </si>
  <si>
    <t>H1e-Y61050</t>
  </si>
  <si>
    <t>HGDP00528</t>
  </si>
  <si>
    <t>H4b-SK1177</t>
  </si>
  <si>
    <t>HGDP00810</t>
  </si>
  <si>
    <t>I1a52-Y16175</t>
  </si>
  <si>
    <t>HGDP00518</t>
  </si>
  <si>
    <t>I1a9-A20253</t>
  </si>
  <si>
    <t>HGDP00521</t>
  </si>
  <si>
    <t>I1b3-Y18311</t>
  </si>
  <si>
    <t>HGDP00890</t>
  </si>
  <si>
    <t>I1d11-PH1871</t>
  </si>
  <si>
    <t>HGDP00895</t>
  </si>
  <si>
    <t>I1d25-BY65672</t>
  </si>
  <si>
    <t>HGDP00887</t>
  </si>
  <si>
    <t>HGDP00671</t>
  </si>
  <si>
    <t>I2b5g-Z27054</t>
  </si>
  <si>
    <t>HGDP01063</t>
  </si>
  <si>
    <t>I2b5v-PF4404</t>
  </si>
  <si>
    <t>HGDP01066</t>
  </si>
  <si>
    <t>HGDP00668</t>
  </si>
  <si>
    <t>I2b5v-PF7172</t>
  </si>
  <si>
    <t>HGDP00670</t>
  </si>
  <si>
    <t>HGDP00674</t>
  </si>
  <si>
    <t>HGDP00665</t>
  </si>
  <si>
    <t>I2b5v-Y3945</t>
  </si>
  <si>
    <t>HGDP01071</t>
  </si>
  <si>
    <t>I2b5v-Z26491</t>
  </si>
  <si>
    <t>HGDP00666</t>
  </si>
  <si>
    <t>I2b5v-Z26848</t>
  </si>
  <si>
    <t>HGDP01069</t>
  </si>
  <si>
    <t>I2b5-Z27043</t>
  </si>
  <si>
    <t>HGDP00127</t>
  </si>
  <si>
    <t>I2d12-S18331</t>
  </si>
  <si>
    <t>HGDP01153</t>
  </si>
  <si>
    <t>HGDP00894</t>
  </si>
  <si>
    <t>I2e1x-Y177573</t>
  </si>
  <si>
    <t>HGDP00808</t>
  </si>
  <si>
    <t>I3a2</t>
  </si>
  <si>
    <t>HGDP01164</t>
  </si>
  <si>
    <t>I3b-BY104339</t>
  </si>
  <si>
    <t>HGDP00645</t>
  </si>
  <si>
    <t>J1a1-CTS1460</t>
  </si>
  <si>
    <t>HGDP00197</t>
  </si>
  <si>
    <t>J1a6-SK1283</t>
  </si>
  <si>
    <t>HGDP00619</t>
  </si>
  <si>
    <t>J1b1-FT282631</t>
  </si>
  <si>
    <t>HGDP00629</t>
  </si>
  <si>
    <t>HGDP00644</t>
  </si>
  <si>
    <t>HGDP00597</t>
  </si>
  <si>
    <t>J1b1-Y27529</t>
  </si>
  <si>
    <t>HGDP00654</t>
  </si>
  <si>
    <t>J1b1-Y7708</t>
  </si>
  <si>
    <t>HGDP00678</t>
  </si>
  <si>
    <t>J1b1-ZS11087</t>
  </si>
  <si>
    <t>HGDP01079</t>
  </si>
  <si>
    <t>HGDP01076</t>
  </si>
  <si>
    <t>HGDP00015</t>
  </si>
  <si>
    <t>J1b8-B2078</t>
  </si>
  <si>
    <t>HGDP00045</t>
  </si>
  <si>
    <t>HGDP00043</t>
  </si>
  <si>
    <t>HGDP00608</t>
  </si>
  <si>
    <t>J1b8-FGC67898</t>
  </si>
  <si>
    <t>HGDP00618</t>
  </si>
  <si>
    <t>HGDP00630</t>
  </si>
  <si>
    <t>J1b8-FT296329</t>
  </si>
  <si>
    <t>HGDP00631</t>
  </si>
  <si>
    <t>HGDP00641</t>
  </si>
  <si>
    <t>HGDP00610</t>
  </si>
  <si>
    <t>J1b8-FT299875</t>
  </si>
  <si>
    <t>HGDP00624</t>
  </si>
  <si>
    <t>HGDP00627</t>
  </si>
  <si>
    <t>HGDP00611</t>
  </si>
  <si>
    <t>J1b8-FT319559</t>
  </si>
  <si>
    <t>HGDP00609</t>
  </si>
  <si>
    <t>J1b8-Y125209</t>
  </si>
  <si>
    <t>HGDP00623</t>
  </si>
  <si>
    <t>HGDP00639</t>
  </si>
  <si>
    <t>HGDP00616</t>
  </si>
  <si>
    <t>HGDP00648</t>
  </si>
  <si>
    <t>HGDP00057</t>
  </si>
  <si>
    <t>J1b9-ZS1479</t>
  </si>
  <si>
    <t>HGDP00074</t>
  </si>
  <si>
    <t>J1k-F4303</t>
  </si>
  <si>
    <t>HGDP00530</t>
  </si>
  <si>
    <t>HGDP00576</t>
  </si>
  <si>
    <t>J2a114</t>
  </si>
  <si>
    <t>HGDP01403</t>
  </si>
  <si>
    <t>J2a11-SK1320</t>
  </si>
  <si>
    <t>HGDP00525</t>
  </si>
  <si>
    <t>J2a134-FT295775</t>
  </si>
  <si>
    <t>HGDP01304</t>
  </si>
  <si>
    <t>J2a156-PH2466</t>
  </si>
  <si>
    <t>HGDP00007</t>
  </si>
  <si>
    <t>J2a1-BY55074</t>
  </si>
  <si>
    <t>HGDP00025</t>
  </si>
  <si>
    <t>HGDP01163</t>
  </si>
  <si>
    <t>HGDP00137</t>
  </si>
  <si>
    <t>J2a21-M68</t>
  </si>
  <si>
    <t>HGDP00181</t>
  </si>
  <si>
    <t>HGDP00009</t>
  </si>
  <si>
    <t>J2a21-SK1366</t>
  </si>
  <si>
    <t>HGDP01358</t>
  </si>
  <si>
    <t>J2a24-Z35779</t>
  </si>
  <si>
    <t>HGDP00201</t>
  </si>
  <si>
    <t>J2a26</t>
  </si>
  <si>
    <t>HGDP00133</t>
  </si>
  <si>
    <t>J2a27-Y231330</t>
  </si>
  <si>
    <t>HGDP00094</t>
  </si>
  <si>
    <t>J2a29-FGC58056</t>
  </si>
  <si>
    <t>HGDP00140</t>
  </si>
  <si>
    <t>J2a30</t>
  </si>
  <si>
    <t>HGDP00309</t>
  </si>
  <si>
    <t>J2a30-Y161815</t>
  </si>
  <si>
    <t>HGDP00169</t>
  </si>
  <si>
    <t>J2a30-Y33891</t>
  </si>
  <si>
    <t>HGDP01397</t>
  </si>
  <si>
    <t>J2a3-FGC21419</t>
  </si>
  <si>
    <t>HGDP00099</t>
  </si>
  <si>
    <t>J2a58</t>
  </si>
  <si>
    <t>HGDP00160</t>
  </si>
  <si>
    <t>HGDP00161</t>
  </si>
  <si>
    <t>HGDP00600</t>
  </si>
  <si>
    <t>J2a65-Y172519</t>
  </si>
  <si>
    <t>HGDP01243</t>
  </si>
  <si>
    <t>J2a73-FGC9924</t>
  </si>
  <si>
    <t>HGDP00021</t>
  </si>
  <si>
    <t>J2a76-FT284018</t>
  </si>
  <si>
    <t>HGDP00056</t>
  </si>
  <si>
    <t>J2a7-Z6091</t>
  </si>
  <si>
    <t>HGDP00594</t>
  </si>
  <si>
    <t>J2a91</t>
  </si>
  <si>
    <t>HGDP00588</t>
  </si>
  <si>
    <t>HGDP00173</t>
  </si>
  <si>
    <t>J2a-PF5252</t>
  </si>
  <si>
    <t>HGDP00183</t>
  </si>
  <si>
    <t>J2b15-Y84521</t>
  </si>
  <si>
    <t>HGDP00175</t>
  </si>
  <si>
    <t>J2b26-FT72149</t>
  </si>
  <si>
    <t>HGDP00392</t>
  </si>
  <si>
    <t>J2b-Z2433</t>
  </si>
  <si>
    <t>HGDP00333</t>
  </si>
  <si>
    <t>HGDP00598</t>
  </si>
  <si>
    <t>L1a1-FT295010</t>
  </si>
  <si>
    <t>HGDP00602</t>
  </si>
  <si>
    <t>HGDP00562</t>
  </si>
  <si>
    <t>L1a1-FT296989</t>
  </si>
  <si>
    <t>HGDP00580</t>
  </si>
  <si>
    <t>HGDP00604</t>
  </si>
  <si>
    <t>HGDP00082</t>
  </si>
  <si>
    <t>L1a5</t>
  </si>
  <si>
    <t>HGDP00013</t>
  </si>
  <si>
    <t>HGDP00078</t>
  </si>
  <si>
    <t>L1a7-BY109872</t>
  </si>
  <si>
    <t>HGDP00139</t>
  </si>
  <si>
    <t>HGDP00054</t>
  </si>
  <si>
    <t>HGDP00068</t>
  </si>
  <si>
    <t>HGDP00149</t>
  </si>
  <si>
    <t>L1a7-Y145894</t>
  </si>
  <si>
    <t>HGDP00248</t>
  </si>
  <si>
    <t>L1a7-Y28521</t>
  </si>
  <si>
    <t>HGDP01298</t>
  </si>
  <si>
    <t>L1c10</t>
  </si>
  <si>
    <t>HGDP00003</t>
  </si>
  <si>
    <t>L1c11-Y61970</t>
  </si>
  <si>
    <t>HGDP00058</t>
  </si>
  <si>
    <t>HGDP00445</t>
  </si>
  <si>
    <t>L1c18</t>
  </si>
  <si>
    <t>HGDP00417</t>
  </si>
  <si>
    <t>HGDP00258</t>
  </si>
  <si>
    <t>L1c1</t>
  </si>
  <si>
    <t>HGDP00382</t>
  </si>
  <si>
    <t>HGDP00277</t>
  </si>
  <si>
    <t>L1c3-FT315847</t>
  </si>
  <si>
    <t>HGDP00281</t>
  </si>
  <si>
    <t>HGDP00279</t>
  </si>
  <si>
    <t>L1c3-FT315884</t>
  </si>
  <si>
    <t>HGDP00311</t>
  </si>
  <si>
    <t>HGDP00177</t>
  </si>
  <si>
    <t>L1c6-FT289144</t>
  </si>
  <si>
    <t>HGDP00134</t>
  </si>
  <si>
    <t>L1e1-FT18761</t>
  </si>
  <si>
    <t>HGDP00131</t>
  </si>
  <si>
    <t>L1g</t>
  </si>
  <si>
    <t>HGDP00548</t>
  </si>
  <si>
    <t>M1a-Y27873</t>
  </si>
  <si>
    <t>HGDP00541</t>
  </si>
  <si>
    <t>M1a-Z42281</t>
  </si>
  <si>
    <t>HGDP00542</t>
  </si>
  <si>
    <t>M1a-Z42285</t>
  </si>
  <si>
    <t>HGDP00553</t>
  </si>
  <si>
    <t>M1a-Z42289</t>
  </si>
  <si>
    <t>HGDP00549</t>
  </si>
  <si>
    <t>M1a-Z42293</t>
  </si>
  <si>
    <t>HGDP00662</t>
  </si>
  <si>
    <t>M1b-F2561</t>
  </si>
  <si>
    <t>HGDP00788</t>
  </si>
  <si>
    <t>M1b-M16</t>
  </si>
  <si>
    <t>HGDP00655</t>
  </si>
  <si>
    <t>M1b-P87</t>
  </si>
  <si>
    <t>HGDP00491</t>
  </si>
  <si>
    <t>HGDP01293</t>
  </si>
  <si>
    <t>N1-Y23741</t>
  </si>
  <si>
    <t>HGDP00883</t>
  </si>
  <si>
    <t>N3a1a-Y182299</t>
  </si>
  <si>
    <t>HGDP00965</t>
  </si>
  <si>
    <t>N3a2d-FT327534</t>
  </si>
  <si>
    <t>HGDP00954</t>
  </si>
  <si>
    <t>HGDP00947</t>
  </si>
  <si>
    <t>N3a2d-M1932</t>
  </si>
  <si>
    <t>HGDP00949</t>
  </si>
  <si>
    <t>HGDP00946</t>
  </si>
  <si>
    <t>HGDP00950</t>
  </si>
  <si>
    <t>HGDP00960</t>
  </si>
  <si>
    <t>N3a2d-M1976</t>
  </si>
  <si>
    <t>HGDP00964</t>
  </si>
  <si>
    <t>HGDP00968</t>
  </si>
  <si>
    <t>N3a2d-M1977</t>
  </si>
  <si>
    <t>HGDP00945</t>
  </si>
  <si>
    <t>N3a2d-M1988</t>
  </si>
  <si>
    <t>HGDP00948</t>
  </si>
  <si>
    <t>HGDP00969</t>
  </si>
  <si>
    <t>HGDP00961</t>
  </si>
  <si>
    <t>HGDP00953</t>
  </si>
  <si>
    <t>HGDP00952</t>
  </si>
  <si>
    <t>HGDP00951</t>
  </si>
  <si>
    <t>HGDP00891</t>
  </si>
  <si>
    <t>N3a3d</t>
  </si>
  <si>
    <t>HGDP00879</t>
  </si>
  <si>
    <t>N3a4i-A25107</t>
  </si>
  <si>
    <t>HGDP01249</t>
  </si>
  <si>
    <t>N3a5-B221</t>
  </si>
  <si>
    <t>HGDP01224</t>
  </si>
  <si>
    <t>N3a5-Y16320</t>
  </si>
  <si>
    <t>HGDP01203</t>
  </si>
  <si>
    <t>HGDP01221</t>
  </si>
  <si>
    <t>HGDP01348</t>
  </si>
  <si>
    <t>N4a-CTS7324</t>
  </si>
  <si>
    <t>HGDP01352</t>
  </si>
  <si>
    <t>HGDP01101</t>
  </si>
  <si>
    <t>N4b-B519</t>
  </si>
  <si>
    <t>HGDP01295</t>
  </si>
  <si>
    <t>N4b-CTS4714</t>
  </si>
  <si>
    <t>HGDP00715</t>
  </si>
  <si>
    <t>N4b-M1823</t>
  </si>
  <si>
    <t>HGDP01292</t>
  </si>
  <si>
    <t>HGDP01192</t>
  </si>
  <si>
    <t>N4b-M1928</t>
  </si>
  <si>
    <t>HGDP01339</t>
  </si>
  <si>
    <t>HGDP01182</t>
  </si>
  <si>
    <t>HGDP00977</t>
  </si>
  <si>
    <t>O1a-ACT1059</t>
  </si>
  <si>
    <t>HGDP00785</t>
  </si>
  <si>
    <t>HGDP00774</t>
  </si>
  <si>
    <t>O1a-K587</t>
  </si>
  <si>
    <t>HGDP01100</t>
  </si>
  <si>
    <t>O1a-V2326</t>
  </si>
  <si>
    <t>HGDP00780</t>
  </si>
  <si>
    <t>O1a-Y127777</t>
  </si>
  <si>
    <t>HGDP01327</t>
  </si>
  <si>
    <t>O1a-Y31261</t>
  </si>
  <si>
    <t>HGDP01330</t>
  </si>
  <si>
    <t>HGDP01342</t>
  </si>
  <si>
    <t>O2'4</t>
  </si>
  <si>
    <t>HGDP01189</t>
  </si>
  <si>
    <t>O2a1-F5504</t>
  </si>
  <si>
    <t>HGDP01190</t>
  </si>
  <si>
    <t>HGDP01349</t>
  </si>
  <si>
    <t>HGDP01217</t>
  </si>
  <si>
    <t>O2a1-F809</t>
  </si>
  <si>
    <t>HGDP01289</t>
  </si>
  <si>
    <t>HGDP00714</t>
  </si>
  <si>
    <t>O2a1-F923</t>
  </si>
  <si>
    <t>HGDP01095</t>
  </si>
  <si>
    <t>HGDP01193</t>
  </si>
  <si>
    <t>O2a1-Y26364</t>
  </si>
  <si>
    <t>HGDP01191</t>
  </si>
  <si>
    <t>HGDP00782</t>
  </si>
  <si>
    <t>O2a1-Z24083</t>
  </si>
  <si>
    <t>HGDP01181</t>
  </si>
  <si>
    <t>HGDP00711</t>
  </si>
  <si>
    <t>O2a2-M1368</t>
  </si>
  <si>
    <t>HGDP01311</t>
  </si>
  <si>
    <t>HGDP01312</t>
  </si>
  <si>
    <t>HGDP01180</t>
  </si>
  <si>
    <t>HGDP01184</t>
  </si>
  <si>
    <t>HGDP00717</t>
  </si>
  <si>
    <t>HGDP01313</t>
  </si>
  <si>
    <t>O2a2-Z23788</t>
  </si>
  <si>
    <t>HGDP01179</t>
  </si>
  <si>
    <t>HGDP00775</t>
  </si>
  <si>
    <t>HGDP01225</t>
  </si>
  <si>
    <t>O3a1-ACT4715</t>
  </si>
  <si>
    <t>HGDP00749</t>
  </si>
  <si>
    <t>HGDP01229</t>
  </si>
  <si>
    <t>O3a1-F1442</t>
  </si>
  <si>
    <t>HGDP00778</t>
  </si>
  <si>
    <t>O3a1-F14479</t>
  </si>
  <si>
    <t>HGDP01338</t>
  </si>
  <si>
    <t>HGDP00779</t>
  </si>
  <si>
    <t>O3a1-F438</t>
  </si>
  <si>
    <t>HGDP01186</t>
  </si>
  <si>
    <t>O3a1-SK1725</t>
  </si>
  <si>
    <t>HGDP00815</t>
  </si>
  <si>
    <t>O3a1-Y146657</t>
  </si>
  <si>
    <t>HGDP01220</t>
  </si>
  <si>
    <t>O3a3-Y137616</t>
  </si>
  <si>
    <t>HGDP00821</t>
  </si>
  <si>
    <t>O3a4-Y213075</t>
  </si>
  <si>
    <t>HGDP00822</t>
  </si>
  <si>
    <t>O3a4-Y29861</t>
  </si>
  <si>
    <t>HGDP00716</t>
  </si>
  <si>
    <t>O3a5-MF1378</t>
  </si>
  <si>
    <t>HGDP01096</t>
  </si>
  <si>
    <t>O3a5-Y176797</t>
  </si>
  <si>
    <t>HGDP01241</t>
  </si>
  <si>
    <t>O3a6-MF16773</t>
  </si>
  <si>
    <t>HGDP01290</t>
  </si>
  <si>
    <t>O3a7-MF1404</t>
  </si>
  <si>
    <t>HGDP01103</t>
  </si>
  <si>
    <t>O3b-CTS12030</t>
  </si>
  <si>
    <t>HGDP01228</t>
  </si>
  <si>
    <t>O3b-CTS1346</t>
  </si>
  <si>
    <t>HGDP01351</t>
  </si>
  <si>
    <t>HGDP01328</t>
  </si>
  <si>
    <t>HGDP01246</t>
  </si>
  <si>
    <t>HGDP01303</t>
  </si>
  <si>
    <t>HGDP00412</t>
  </si>
  <si>
    <t>O3b-F634</t>
  </si>
  <si>
    <t>HGDP00753</t>
  </si>
  <si>
    <t>O3b-MF12160</t>
  </si>
  <si>
    <t>HGDP01353</t>
  </si>
  <si>
    <t>O3b-SK1762</t>
  </si>
  <si>
    <t>HGDP01347</t>
  </si>
  <si>
    <t>O3b-Y168280</t>
  </si>
  <si>
    <t>HGDP01236</t>
  </si>
  <si>
    <t>O3b-Z26108</t>
  </si>
  <si>
    <t>HGDP01326</t>
  </si>
  <si>
    <t>HGDP01333</t>
  </si>
  <si>
    <t>HGDP01194</t>
  </si>
  <si>
    <t>HGDP01195</t>
  </si>
  <si>
    <t>HGDP01332</t>
  </si>
  <si>
    <t xml:space="preserve">O3f-FT364244 </t>
  </si>
  <si>
    <t>HGDP01329</t>
  </si>
  <si>
    <t>HGDP00759</t>
  </si>
  <si>
    <t>O3h-FGC50558</t>
  </si>
  <si>
    <t>HGDP00819</t>
  </si>
  <si>
    <t>O3h-Y166676</t>
  </si>
  <si>
    <t>HGDP01102</t>
  </si>
  <si>
    <t>O3j-MF1232</t>
  </si>
  <si>
    <t>HGDP01216</t>
  </si>
  <si>
    <t>O3j-MF78007</t>
  </si>
  <si>
    <t>HGDP00973</t>
  </si>
  <si>
    <t>O3k-Y149134</t>
  </si>
  <si>
    <t>HGDP00786</t>
  </si>
  <si>
    <t>O4-CTS5160</t>
  </si>
  <si>
    <t>HGDP01307</t>
  </si>
  <si>
    <t>O4-F2760</t>
  </si>
  <si>
    <t>HGDP00766</t>
  </si>
  <si>
    <t>O5-A23653</t>
  </si>
  <si>
    <t>HGDP00762</t>
  </si>
  <si>
    <t>O5-Y128235</t>
  </si>
  <si>
    <t>HGDP00750</t>
  </si>
  <si>
    <t>O5-Y185286</t>
  </si>
  <si>
    <t>HGDP00791</t>
  </si>
  <si>
    <t>O5-Y203031</t>
  </si>
  <si>
    <t>HGDP01240</t>
  </si>
  <si>
    <t>HGDP00755</t>
  </si>
  <si>
    <t>O5-Z24594</t>
  </si>
  <si>
    <t>HGDP00748</t>
  </si>
  <si>
    <t>O5-Z24599</t>
  </si>
  <si>
    <t>HGDP00751</t>
  </si>
  <si>
    <t>O6a-F18567</t>
  </si>
  <si>
    <t>HGDP00124</t>
  </si>
  <si>
    <t>HGDP00120</t>
  </si>
  <si>
    <t>HGDP01187</t>
  </si>
  <si>
    <t>O6a-MF8532</t>
  </si>
  <si>
    <t>HGDP00971</t>
  </si>
  <si>
    <t>O6a-MF8794</t>
  </si>
  <si>
    <t>HGDP01309</t>
  </si>
  <si>
    <t>O6a-SK1671</t>
  </si>
  <si>
    <t>HGDP00764</t>
  </si>
  <si>
    <t>O6a-SK1676</t>
  </si>
  <si>
    <t>HGDP00019</t>
  </si>
  <si>
    <t>HGDP01319</t>
  </si>
  <si>
    <t>O6a-Y166692</t>
  </si>
  <si>
    <t>HGDP01331</t>
  </si>
  <si>
    <t>O6a-Y203357</t>
  </si>
  <si>
    <t>HGDP01294</t>
  </si>
  <si>
    <t>O6a-Y24624</t>
  </si>
  <si>
    <t>HGDP01099</t>
  </si>
  <si>
    <t>O6b-L599</t>
  </si>
  <si>
    <t>HGDP01248</t>
  </si>
  <si>
    <t>O7-Y173834</t>
  </si>
  <si>
    <t>HGDP00703</t>
  </si>
  <si>
    <t>HGDP00710</t>
  </si>
  <si>
    <t>HGDP00837</t>
  </si>
  <si>
    <t>HGDP00843</t>
  </si>
  <si>
    <t>HGDP00845</t>
  </si>
  <si>
    <t>HGDP00849</t>
  </si>
  <si>
    <t>HGDP00856</t>
  </si>
  <si>
    <t>HGDP00998</t>
  </si>
  <si>
    <t>HGDP01009</t>
  </si>
  <si>
    <t>HGDP01012</t>
  </si>
  <si>
    <t>HGDP01013</t>
  </si>
  <si>
    <t>HGDP01015</t>
  </si>
  <si>
    <t>HGDP01019</t>
  </si>
  <si>
    <t>HGDP01047</t>
  </si>
  <si>
    <t>HGDP01055</t>
  </si>
  <si>
    <t>HGDP01037</t>
  </si>
  <si>
    <t>Q1b1-FT327053</t>
  </si>
  <si>
    <t>HGDP01060</t>
  </si>
  <si>
    <t>HGDP01043</t>
  </si>
  <si>
    <t>Q1b1-Y166140</t>
  </si>
  <si>
    <t>HGDP01057</t>
  </si>
  <si>
    <t>HGDP01059</t>
  </si>
  <si>
    <t>Q1b2</t>
  </si>
  <si>
    <t>HGDP00877</t>
  </si>
  <si>
    <t>Q1b-M943</t>
  </si>
  <si>
    <t>HGDP01227</t>
  </si>
  <si>
    <t>Q1c3-Y11236</t>
  </si>
  <si>
    <t>HGDP00144</t>
  </si>
  <si>
    <t>Q1d3</t>
  </si>
  <si>
    <t>HGDP00226</t>
  </si>
  <si>
    <t>HGDP00251</t>
  </si>
  <si>
    <t>Q1f4</t>
  </si>
  <si>
    <t>HGDP00896</t>
  </si>
  <si>
    <t>Q2a-YP789</t>
  </si>
  <si>
    <t>HGDP01337</t>
  </si>
  <si>
    <t>Q2c-FGC14753</t>
  </si>
  <si>
    <t>HGDP01341</t>
  </si>
  <si>
    <t>Q2c-MF1643</t>
  </si>
  <si>
    <t>HGDP01340</t>
  </si>
  <si>
    <t>HGDP00777</t>
  </si>
  <si>
    <t>Q2c-MF2384</t>
  </si>
  <si>
    <t>HGDP00129</t>
  </si>
  <si>
    <t>Q3a1-PH1157</t>
  </si>
  <si>
    <t>HGDP00165</t>
  </si>
  <si>
    <t>Q3a2-Y2771</t>
  </si>
  <si>
    <t>HGDP00100</t>
  </si>
  <si>
    <t>Q3b-Y29468</t>
  </si>
  <si>
    <t>HGDP00897</t>
  </si>
  <si>
    <t>R1a1b-YP351</t>
  </si>
  <si>
    <t>HGDP01402</t>
  </si>
  <si>
    <t>R1a1d-L1029</t>
  </si>
  <si>
    <t>HGDP00892</t>
  </si>
  <si>
    <t>HGDP00880</t>
  </si>
  <si>
    <t>R1a1d-Y166627</t>
  </si>
  <si>
    <t>HGDP00882</t>
  </si>
  <si>
    <t>HGDP00888</t>
  </si>
  <si>
    <t>R1a1d-Y192196</t>
  </si>
  <si>
    <t>HGDP00807</t>
  </si>
  <si>
    <t>R1a1e-YP4809</t>
  </si>
  <si>
    <t>HGDP00622</t>
  </si>
  <si>
    <t>R1a1g-FT282097</t>
  </si>
  <si>
    <t>HGDP00625</t>
  </si>
  <si>
    <t>HGDP00900</t>
  </si>
  <si>
    <t>R1a1-Z92</t>
  </si>
  <si>
    <t>HGDP01300</t>
  </si>
  <si>
    <t>R1a2b-FT12493</t>
  </si>
  <si>
    <t>HGDP00001</t>
  </si>
  <si>
    <t>R1a2b-FT201009</t>
  </si>
  <si>
    <t>HGDP00031</t>
  </si>
  <si>
    <t>HGDP00035</t>
  </si>
  <si>
    <t>HGDP00033</t>
  </si>
  <si>
    <t>HGDP00150</t>
  </si>
  <si>
    <t>R1a2b-FT281004</t>
  </si>
  <si>
    <t>HGDP00076</t>
  </si>
  <si>
    <t>HGDP00096</t>
  </si>
  <si>
    <t>R1a2b-FT281076</t>
  </si>
  <si>
    <t>HGDP00199</t>
  </si>
  <si>
    <t>HGDP00243</t>
  </si>
  <si>
    <t>R1a2b-M624</t>
  </si>
  <si>
    <t>HGDP00027</t>
  </si>
  <si>
    <t>HGDP00135</t>
  </si>
  <si>
    <t>HGDP00011</t>
  </si>
  <si>
    <t>HGDP00208</t>
  </si>
  <si>
    <t>HGDP00205</t>
  </si>
  <si>
    <t>R1a2b-Y7</t>
  </si>
  <si>
    <t>HGDP00189</t>
  </si>
  <si>
    <t>R1a2b-Y83587</t>
  </si>
  <si>
    <t>HGDP00216</t>
  </si>
  <si>
    <t>HGDP00171</t>
  </si>
  <si>
    <t>R1a2b-Y879</t>
  </si>
  <si>
    <t>HGDP00092</t>
  </si>
  <si>
    <t>R1a2b-Y924</t>
  </si>
  <si>
    <t>HGDP00163</t>
  </si>
  <si>
    <t>R1a2b-Y944</t>
  </si>
  <si>
    <t>HGDP01297</t>
  </si>
  <si>
    <t>HGDP00179</t>
  </si>
  <si>
    <t>HGDP01396</t>
  </si>
  <si>
    <t>R1a2d-FT100410</t>
  </si>
  <si>
    <t>HGDP00315</t>
  </si>
  <si>
    <t>R1a2d-Y29452</t>
  </si>
  <si>
    <t>HGDP00313</t>
  </si>
  <si>
    <t>HGDP00307</t>
  </si>
  <si>
    <t>HGDP00302</t>
  </si>
  <si>
    <t>HGDP00167</t>
  </si>
  <si>
    <t>R1a2d-YP527</t>
  </si>
  <si>
    <t>HGDP01350</t>
  </si>
  <si>
    <t>R1a2d-YP5716</t>
  </si>
  <si>
    <t>HGDP00136</t>
  </si>
  <si>
    <t>R1a2e-Y34351</t>
  </si>
  <si>
    <t>HGDP00148</t>
  </si>
  <si>
    <t>R1a2f-KMS132</t>
  </si>
  <si>
    <t>HGDP00341</t>
  </si>
  <si>
    <t>R1a2m-Y201972</t>
  </si>
  <si>
    <t>HGDP00346</t>
  </si>
  <si>
    <t>HGDP00080</t>
  </si>
  <si>
    <t>R1a2p-M12298</t>
  </si>
  <si>
    <t>HGDP00130</t>
  </si>
  <si>
    <t>HGDP00158</t>
  </si>
  <si>
    <t>HGDP00264</t>
  </si>
  <si>
    <t>HGDP00230</t>
  </si>
  <si>
    <t>HGDP00187</t>
  </si>
  <si>
    <t>HGDP00088</t>
  </si>
  <si>
    <t>HGDP00185</t>
  </si>
  <si>
    <t>HGDP00066</t>
  </si>
  <si>
    <t>HGDP00064</t>
  </si>
  <si>
    <t>HGDP00259</t>
  </si>
  <si>
    <t>R1a2p-YP2748</t>
  </si>
  <si>
    <t>HGDP00228</t>
  </si>
  <si>
    <t>HGDP00262</t>
  </si>
  <si>
    <t>HGDP00241</t>
  </si>
  <si>
    <t>HGDP00060</t>
  </si>
  <si>
    <t>R1b11-B8</t>
  </si>
  <si>
    <t>HGDP00515</t>
  </si>
  <si>
    <t>R1b11-BY38990</t>
  </si>
  <si>
    <t>HGDP00511</t>
  </si>
  <si>
    <t>R1b11-FGC24444</t>
  </si>
  <si>
    <t>HGDP00234</t>
  </si>
  <si>
    <t>R1b11-FT10149</t>
  </si>
  <si>
    <t>HGDP01301</t>
  </si>
  <si>
    <t>R1b11-FT31418</t>
  </si>
  <si>
    <t>HGDP00214</t>
  </si>
  <si>
    <t>R1b11-Y209123</t>
  </si>
  <si>
    <t>HGDP00143</t>
  </si>
  <si>
    <t>R1b11-Y35893</t>
  </si>
  <si>
    <t>HGDP00052</t>
  </si>
  <si>
    <t>R1b11-Y88647</t>
  </si>
  <si>
    <t>HGDP00105</t>
  </si>
  <si>
    <t>R1b13-FT289648</t>
  </si>
  <si>
    <t>HGDP00121</t>
  </si>
  <si>
    <t>HGDP00122</t>
  </si>
  <si>
    <t>HGDP00110</t>
  </si>
  <si>
    <t>HGDP00102</t>
  </si>
  <si>
    <t>HGDP00106</t>
  </si>
  <si>
    <t>HGDP00109</t>
  </si>
  <si>
    <t>HGDP00108</t>
  </si>
  <si>
    <t>HGDP01261</t>
  </si>
  <si>
    <t>R1b14-SK2072</t>
  </si>
  <si>
    <t>HGDP01067</t>
  </si>
  <si>
    <t>R1b14-V35</t>
  </si>
  <si>
    <t>HGDP01271</t>
  </si>
  <si>
    <t>R1b14-Y82825</t>
  </si>
  <si>
    <t>HGDP01299</t>
  </si>
  <si>
    <t>R1b16-Y32791</t>
  </si>
  <si>
    <t>HGDP01161</t>
  </si>
  <si>
    <t>R1b1-CTS11993</t>
  </si>
  <si>
    <t>HGDP01166</t>
  </si>
  <si>
    <t>R1b1-CTS6389</t>
  </si>
  <si>
    <t>HGDP01155</t>
  </si>
  <si>
    <t>R1b1-FT330613</t>
  </si>
  <si>
    <t>HGDP01075</t>
  </si>
  <si>
    <t>R1b1-PF6717</t>
  </si>
  <si>
    <t>HGDP00595</t>
  </si>
  <si>
    <t>R1b1-SK2111</t>
  </si>
  <si>
    <t>HGDP01151</t>
  </si>
  <si>
    <t>R1b1-Y134579</t>
  </si>
  <si>
    <t>HGDP01173</t>
  </si>
  <si>
    <t>HGDP00519</t>
  </si>
  <si>
    <t>R1b1-Y45549</t>
  </si>
  <si>
    <t>HGDP00533</t>
  </si>
  <si>
    <t>R1b25-Y20963</t>
  </si>
  <si>
    <t>HGDP00886</t>
  </si>
  <si>
    <t>R1b2-A2072</t>
  </si>
  <si>
    <t>HGDP01374</t>
  </si>
  <si>
    <t>HGDP00803</t>
  </si>
  <si>
    <t>HGDP01357</t>
  </si>
  <si>
    <t>R1b2-V4098</t>
  </si>
  <si>
    <t>HGDP01377</t>
  </si>
  <si>
    <t>HGDP00795</t>
  </si>
  <si>
    <t>R1b2-Z17817</t>
  </si>
  <si>
    <t>HGDP00804</t>
  </si>
  <si>
    <t>HGDP01372</t>
  </si>
  <si>
    <t>R1b2-Z2189</t>
  </si>
  <si>
    <t>HGDP00512</t>
  </si>
  <si>
    <t>R1b3-BY1806</t>
  </si>
  <si>
    <t>HGDP01361</t>
  </si>
  <si>
    <t>R1b3-BY50737</t>
  </si>
  <si>
    <t>HGDP01376</t>
  </si>
  <si>
    <t>HGDP01359</t>
  </si>
  <si>
    <t>R1b3-FT42395</t>
  </si>
  <si>
    <t>HGDP01362</t>
  </si>
  <si>
    <t>R1b3-Y126728</t>
  </si>
  <si>
    <t>HGDP01370</t>
  </si>
  <si>
    <t>R1b3-Y144350</t>
  </si>
  <si>
    <t>HGDP01375</t>
  </si>
  <si>
    <t>HGDP01378</t>
  </si>
  <si>
    <t>R1b3-Y211623</t>
  </si>
  <si>
    <t>HGDP01364</t>
  </si>
  <si>
    <t>HGDP01379</t>
  </si>
  <si>
    <t>R1b3-Y77621</t>
  </si>
  <si>
    <t>HGDP01149</t>
  </si>
  <si>
    <t>R1b3-Y8421</t>
  </si>
  <si>
    <t>HGDP01174</t>
  </si>
  <si>
    <t>R1b6-S18823</t>
  </si>
  <si>
    <t>HGDP00522</t>
  </si>
  <si>
    <t>R1b6-U198</t>
  </si>
  <si>
    <t>HGDP00798</t>
  </si>
  <si>
    <t>HGDP00146</t>
  </si>
  <si>
    <t>R2a-L1069</t>
  </si>
  <si>
    <t>HGDP00141</t>
  </si>
  <si>
    <t>R2a-Y1280</t>
  </si>
  <si>
    <t>HGDP00376</t>
  </si>
  <si>
    <t>R2a-Y1331</t>
  </si>
  <si>
    <t>HGDP00005</t>
  </si>
  <si>
    <t>HGDP00047</t>
  </si>
  <si>
    <t>HGDP00023</t>
  </si>
  <si>
    <t>HGDP00086</t>
  </si>
  <si>
    <t>HGDP00070</t>
  </si>
  <si>
    <t>R2a-Y28600</t>
  </si>
  <si>
    <t>HGDP00433</t>
  </si>
  <si>
    <t>R2a-Y28642</t>
  </si>
  <si>
    <t>HGDP00397</t>
  </si>
  <si>
    <t>HGDP00072</t>
  </si>
  <si>
    <t>R2a-Y28643</t>
  </si>
  <si>
    <t>HGDP00191</t>
  </si>
  <si>
    <t>R2a-Z29271</t>
  </si>
  <si>
    <t>HGDP00330</t>
  </si>
  <si>
    <t>R2b-FGC50278</t>
  </si>
  <si>
    <t>HGDP00364</t>
  </si>
  <si>
    <t>R2b-FGC50324</t>
  </si>
  <si>
    <t>HGDP00388</t>
  </si>
  <si>
    <t>HGDP00407</t>
  </si>
  <si>
    <t>HGDP00402</t>
  </si>
  <si>
    <t>HGDP00218</t>
  </si>
  <si>
    <t>R2b-FGC50339</t>
  </si>
  <si>
    <t>HGDP00372</t>
  </si>
  <si>
    <t>HGDP00540</t>
  </si>
  <si>
    <t>S3</t>
  </si>
  <si>
    <t>HGDP00543</t>
  </si>
  <si>
    <t>S3-FT299759</t>
  </si>
  <si>
    <t>HGDP00556</t>
  </si>
  <si>
    <t>HGDP00551</t>
  </si>
  <si>
    <t>HGDP00555</t>
  </si>
  <si>
    <t>HGDP01245</t>
  </si>
  <si>
    <t>T1c-Y13290</t>
  </si>
  <si>
    <t>Supplementary Table 1. Three regions in chrY assembly of HG002 used for k-mer selection.</t>
  </si>
  <si>
    <t xml:space="preserve">Supplementary Table 2. The selection of chrY assemblies (Hallast et al. 2023)  representing 21 different haplogroups </t>
  </si>
  <si>
    <t>Supplementary Table 3. Number of k-mers selected for 21 Y models.</t>
  </si>
  <si>
    <t>Supplementary Table 4. Y chromosome phylogeny and three level haplogroup structure used in this study.</t>
  </si>
  <si>
    <t>Supplementary Table 6. Female samples used for removal of k-mers that are not specific to chrY</t>
  </si>
  <si>
    <t>Note, Heterochromatin includes DYZ1 and DYZ2 regions, Centromere DYZ3 involves a 171-bp and DYZ19 a 125-bp tandem repeat</t>
  </si>
  <si>
    <t>Right prediction</t>
  </si>
  <si>
    <t>p &lt; 0.05</t>
  </si>
  <si>
    <t>Different prediction</t>
  </si>
  <si>
    <t>Same prediction</t>
  </si>
  <si>
    <t>EGC617</t>
  </si>
  <si>
    <t>EGC280</t>
  </si>
  <si>
    <t>EGC139</t>
  </si>
  <si>
    <t>EGC469</t>
  </si>
  <si>
    <t>EGC602</t>
  </si>
  <si>
    <t>EGC45</t>
  </si>
  <si>
    <t>EGC341</t>
  </si>
  <si>
    <t>EGC218</t>
  </si>
  <si>
    <t>EGC184</t>
  </si>
  <si>
    <t>EGC622</t>
  </si>
  <si>
    <t>Individual codes starting with HGDP - Mixed coverage</t>
  </si>
  <si>
    <t>Individual codes starting with NA and HG0 - Low coverage</t>
  </si>
  <si>
    <t>Individual codes starting with V - High coverage</t>
  </si>
  <si>
    <t>M43I_20K model</t>
  </si>
  <si>
    <t xml:space="preserve"> AB </t>
  </si>
  <si>
    <t xml:space="preserve"> Not in model </t>
  </si>
  <si>
    <t xml:space="preserve"> E </t>
  </si>
  <si>
    <t xml:space="preserve"> E4 </t>
  </si>
  <si>
    <t xml:space="preserve"> E2 </t>
  </si>
  <si>
    <t xml:space="preserve"> E1 </t>
  </si>
  <si>
    <t xml:space="preserve"> C </t>
  </si>
  <si>
    <t xml:space="preserve"> G </t>
  </si>
  <si>
    <t xml:space="preserve"> H </t>
  </si>
  <si>
    <t xml:space="preserve"> IJ </t>
  </si>
  <si>
    <t xml:space="preserve"> I1 </t>
  </si>
  <si>
    <t xml:space="preserve"> I2 </t>
  </si>
  <si>
    <t xml:space="preserve"> J1 </t>
  </si>
  <si>
    <t xml:space="preserve"> J2 </t>
  </si>
  <si>
    <t xml:space="preserve"> LT </t>
  </si>
  <si>
    <t xml:space="preserve"> N </t>
  </si>
  <si>
    <t xml:space="preserve"> N3 </t>
  </si>
  <si>
    <t xml:space="preserve"> O </t>
  </si>
  <si>
    <t xml:space="preserve"> O25 </t>
  </si>
  <si>
    <t xml:space="preserve"> O3 </t>
  </si>
  <si>
    <t xml:space="preserve"> O6 </t>
  </si>
  <si>
    <t xml:space="preserve"> Q </t>
  </si>
  <si>
    <t xml:space="preserve"> Q1 </t>
  </si>
  <si>
    <t xml:space="preserve"> R </t>
  </si>
  <si>
    <t xml:space="preserve"> R2 </t>
  </si>
  <si>
    <t xml:space="preserve"> R1a </t>
  </si>
  <si>
    <t xml:space="preserve"> R1a1 </t>
  </si>
  <si>
    <t>Model</t>
  </si>
  <si>
    <t>raw </t>
  </si>
  <si>
    <t>1 </t>
  </si>
  <si>
    <t>0.1 </t>
  </si>
  <si>
    <t>0.05 </t>
  </si>
  <si>
    <t>0.01 </t>
  </si>
  <si>
    <t>0.005 </t>
  </si>
  <si>
    <t>0.001 </t>
  </si>
  <si>
    <t>0.0005 </t>
  </si>
  <si>
    <t>0.0001 </t>
  </si>
  <si>
    <t>0.00005 </t>
  </si>
  <si>
    <t>0.00001 </t>
  </si>
  <si>
    <r>
      <t>M1W</t>
    </r>
    <r>
      <rPr>
        <sz val="10"/>
        <color rgb="FF000000"/>
        <rFont val="Calibri"/>
        <scheme val="minor"/>
      </rPr>
      <t> </t>
    </r>
  </si>
  <si>
    <r>
      <t>M21W</t>
    </r>
    <r>
      <rPr>
        <sz val="10"/>
        <color rgb="FF000000"/>
        <rFont val="Calibri"/>
        <scheme val="minor"/>
      </rPr>
      <t> </t>
    </r>
  </si>
  <si>
    <r>
      <t>M110W</t>
    </r>
    <r>
      <rPr>
        <sz val="10"/>
        <color rgb="FF000000"/>
        <rFont val="Calibri"/>
        <scheme val="minor"/>
      </rPr>
      <t> </t>
    </r>
  </si>
  <si>
    <r>
      <t>M21E</t>
    </r>
    <r>
      <rPr>
        <sz val="10"/>
        <color rgb="FF000000"/>
        <rFont val="Calibri"/>
        <scheme val="minor"/>
      </rPr>
      <t> </t>
    </r>
  </si>
  <si>
    <r>
      <t>M213E</t>
    </r>
    <r>
      <rPr>
        <sz val="10"/>
        <color rgb="FF000000"/>
        <rFont val="Calibri"/>
        <scheme val="minor"/>
      </rPr>
      <t> </t>
    </r>
  </si>
  <si>
    <r>
      <t>M21NE</t>
    </r>
    <r>
      <rPr>
        <sz val="10"/>
        <color rgb="FF000000"/>
        <rFont val="Calibri"/>
        <scheme val="minor"/>
      </rPr>
      <t> </t>
    </r>
  </si>
  <si>
    <r>
      <t>M213NE</t>
    </r>
    <r>
      <rPr>
        <sz val="10"/>
        <color rgb="FF000000"/>
        <rFont val="Calibri"/>
        <scheme val="minor"/>
      </rPr>
      <t> </t>
    </r>
  </si>
  <si>
    <t>Note, shown accuracy estimates are based on results reported in Table S10</t>
  </si>
  <si>
    <t>Supplementary Table 19. Y chromosome haplogroup frequencies predicted from male fetus NIPS data from Estonia and China and compared against high coverage reference data.</t>
  </si>
  <si>
    <t>Supplementary Table 18. Y chromosome haplogroup predictions for 500 fetuses from NIPS data from China (Xu et al. 2018)</t>
  </si>
  <si>
    <t>Supplementary Table 17. Y chromosome haplogroup predictions for 339 NIPS samples from Estonia (Žilina et al. 2019)</t>
  </si>
  <si>
    <t xml:space="preserve">Supplementary Table 16. K-mer based haplogroup predictions for 23 ancient male individuals from Saag et al. 2017, 2019. </t>
  </si>
  <si>
    <t>Supplementary Table 15. K-mer based haplogroup predictions for  252 male and 213 female genomes from the early medieval period (Gretzinger et al. 2022)</t>
  </si>
  <si>
    <t xml:space="preserve">Supplementary Table 14. K-mer based haplogroup predictions in 91 Eurasian steppe individuals (Damgaard et al. 2018). </t>
  </si>
  <si>
    <t>Supplementary Table 13. Haplogroup prediction accuracy at different coverage ranges</t>
  </si>
  <si>
    <t>Supplementary Table 9. Haplogroup prediction accuracy at different coverage ranges</t>
  </si>
  <si>
    <t>Supplementary Table 8. Haplogroup predictions in the validation set V110 individuals downsampled to different coverage.</t>
  </si>
  <si>
    <t>Supplementary Table 7. Individuals codes for validation set V110</t>
  </si>
  <si>
    <t>Supplementary Table10. Haplogroup prediction validation in 1000 Genomes Project data</t>
  </si>
  <si>
    <t>Supplementary Table 11. Haplogroup prediction validation in HGDP data</t>
  </si>
  <si>
    <t>Supplementary Table 12. Haplogroup prediction validation in SGDP data</t>
  </si>
  <si>
    <t>Supplementary Table 5. Sample ID-s used in the three training sets.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</si>
</sst>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%"/>
    <numFmt numFmtId="165" formatCode="0.00000"/>
    <numFmt numFmtId="166" formatCode="0.0"/>
    <numFmt numFmtId="167" formatCode="0.000"/>
    <numFmt numFmtId="168" formatCode="0.000000"/>
  </numFmts>
  <fonts count="20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186"/>
    </font>
    <font>
      <b/>
      <sz val="11"/>
      <name val="Calibri"/>
      <family val="2"/>
      <charset val="186"/>
    </font>
    <font>
      <b/>
      <sz val="14"/>
      <name val="Calibri"/>
      <family val="2"/>
      <charset val="186"/>
    </font>
    <font>
      <sz val="11"/>
      <color rgb="FF000000"/>
      <name val="Calibri"/>
      <family val="2"/>
    </font>
    <font>
      <b/>
      <sz val="11"/>
      <color rgb="FFFF0000"/>
      <name val="Calibri"/>
      <family val="2"/>
      <charset val="186"/>
      <scheme val="minor"/>
    </font>
    <font>
      <b/>
      <sz val="11"/>
      <color rgb="FF000000"/>
      <name val="Calibri"/>
      <family val="2"/>
      <charset val="186"/>
    </font>
    <font>
      <sz val="11"/>
      <color rgb="FF000000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charset val="186"/>
      <scheme val="minor"/>
    </font>
    <font>
      <sz val="11"/>
      <color rgb="FF006100"/>
      <name val="Calibri"/>
      <charset val="186"/>
    </font>
    <font>
      <b/>
      <sz val="10"/>
      <name val="Calibri"/>
      <scheme val="minor"/>
    </font>
    <font>
      <b/>
      <sz val="10"/>
      <color rgb="FF000000"/>
      <name val="Calibri"/>
      <scheme val="minor"/>
    </font>
    <font>
      <sz val="10"/>
      <color theme="1"/>
      <name val="Calibri"/>
      <scheme val="minor"/>
    </font>
    <font>
      <sz val="10"/>
      <color rgb="FF000000"/>
      <name val="Calibri"/>
      <scheme val="minor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C6EFCE"/>
        <bgColor indexed="64"/>
      </patternFill>
    </fill>
    <fill>
      <patternFill patternType="solid">
        <fgColor rgb="FFF8696B"/>
        <bgColor indexed="64"/>
      </patternFill>
    </fill>
    <fill>
      <patternFill patternType="solid">
        <fgColor rgb="FF63BE7B"/>
        <bgColor indexed="64"/>
      </patternFill>
    </fill>
    <fill>
      <patternFill patternType="solid">
        <fgColor rgb="FFC6EFCE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BE081"/>
        <bgColor indexed="64"/>
      </patternFill>
    </fill>
    <fill>
      <patternFill patternType="solid">
        <fgColor rgb="FFCADB80"/>
        <bgColor indexed="64"/>
      </patternFill>
    </fill>
    <fill>
      <patternFill patternType="solid">
        <fgColor rgb="FFA9D27F"/>
        <bgColor indexed="64"/>
      </patternFill>
    </fill>
    <fill>
      <patternFill patternType="solid">
        <fgColor rgb="FFA8D17E"/>
        <bgColor indexed="64"/>
      </patternFill>
    </fill>
    <fill>
      <patternFill patternType="solid">
        <fgColor rgb="FFA7D17E"/>
        <bgColor indexed="64"/>
      </patternFill>
    </fill>
    <fill>
      <patternFill patternType="solid">
        <fgColor rgb="FFAED37F"/>
        <bgColor indexed="64"/>
      </patternFill>
    </fill>
    <fill>
      <patternFill patternType="solid">
        <fgColor rgb="FFABD27F"/>
        <bgColor indexed="64"/>
      </patternFill>
    </fill>
    <fill>
      <patternFill patternType="solid">
        <fgColor rgb="FF9ECF7E"/>
        <bgColor indexed="64"/>
      </patternFill>
    </fill>
    <fill>
      <patternFill patternType="solid">
        <fgColor rgb="FF82C77C"/>
        <bgColor indexed="64"/>
      </patternFill>
    </fill>
    <fill>
      <patternFill patternType="solid">
        <fgColor rgb="FF6BC07B"/>
        <bgColor indexed="64"/>
      </patternFill>
    </fill>
    <fill>
      <patternFill patternType="solid">
        <fgColor rgb="FFF9766E"/>
        <bgColor indexed="64"/>
      </patternFill>
    </fill>
    <fill>
      <patternFill patternType="solid">
        <fgColor rgb="FFFA8270"/>
        <bgColor indexed="64"/>
      </patternFill>
    </fill>
    <fill>
      <patternFill patternType="solid">
        <fgColor rgb="FFFDB97B"/>
        <bgColor indexed="64"/>
      </patternFill>
    </fill>
    <fill>
      <patternFill patternType="solid">
        <fgColor rgb="FFD2DE81"/>
        <bgColor indexed="64"/>
      </patternFill>
    </fill>
    <fill>
      <patternFill patternType="solid">
        <fgColor rgb="FFB4D57F"/>
        <bgColor indexed="64"/>
      </patternFill>
    </fill>
    <fill>
      <patternFill patternType="solid">
        <fgColor rgb="FF77C37C"/>
        <bgColor indexed="64"/>
      </patternFill>
    </fill>
    <fill>
      <patternFill patternType="solid">
        <fgColor rgb="FFFBA176"/>
        <bgColor indexed="64"/>
      </patternFill>
    </fill>
    <fill>
      <patternFill patternType="solid">
        <fgColor rgb="FFF2E783"/>
        <bgColor indexed="64"/>
      </patternFill>
    </fill>
    <fill>
      <patternFill patternType="solid">
        <fgColor rgb="FFD6DF81"/>
        <bgColor indexed="64"/>
      </patternFill>
    </fill>
    <fill>
      <patternFill patternType="solid">
        <fgColor rgb="FF81C67C"/>
        <bgColor indexed="64"/>
      </patternFill>
    </fill>
    <fill>
      <patternFill patternType="solid">
        <fgColor rgb="FFFB9D75"/>
        <bgColor indexed="64"/>
      </patternFill>
    </fill>
    <fill>
      <patternFill patternType="solid">
        <fgColor rgb="FFFDEA83"/>
        <bgColor indexed="64"/>
      </patternFill>
    </fill>
    <fill>
      <patternFill patternType="solid">
        <fgColor rgb="FFCBDC81"/>
        <bgColor indexed="64"/>
      </patternFill>
    </fill>
    <fill>
      <patternFill patternType="solid">
        <fgColor rgb="FFA4D07E"/>
        <bgColor indexed="64"/>
      </patternFill>
    </fill>
    <fill>
      <patternFill patternType="solid">
        <fgColor rgb="FF64BE7B"/>
        <bgColor indexed="64"/>
      </patternFill>
    </fill>
    <fill>
      <patternFill patternType="solid">
        <fgColor rgb="FFF9706D"/>
        <bgColor indexed="64"/>
      </patternFill>
    </fill>
    <fill>
      <patternFill patternType="solid">
        <fgColor rgb="FFFA8471"/>
        <bgColor indexed="64"/>
      </patternFill>
    </fill>
    <fill>
      <patternFill patternType="solid">
        <fgColor rgb="FFFCAB78"/>
        <bgColor indexed="64"/>
      </patternFill>
    </fill>
    <fill>
      <patternFill patternType="solid">
        <fgColor rgb="FFEDE683"/>
        <bgColor indexed="64"/>
      </patternFill>
    </fill>
    <fill>
      <patternFill patternType="solid">
        <fgColor rgb="FFD4DE81"/>
        <bgColor indexed="64"/>
      </patternFill>
    </fill>
    <fill>
      <patternFill patternType="solid">
        <fgColor rgb="FF75C37C"/>
        <bgColor indexed="64"/>
      </patternFill>
    </fill>
    <fill>
      <patternFill patternType="solid">
        <fgColor rgb="FFFDB87B"/>
        <bgColor indexed="64"/>
      </patternFill>
    </fill>
    <fill>
      <patternFill patternType="solid">
        <fgColor rgb="FFFCEA83"/>
        <bgColor indexed="64"/>
      </patternFill>
    </fill>
    <fill>
      <patternFill patternType="solid">
        <fgColor rgb="FFFAE983"/>
        <bgColor indexed="64"/>
      </patternFill>
    </fill>
    <fill>
      <patternFill patternType="solid">
        <fgColor rgb="FFCDDC81"/>
        <bgColor indexed="64"/>
      </patternFill>
    </fill>
    <fill>
      <patternFill patternType="solid">
        <fgColor rgb="FFA0CF7E"/>
        <bgColor indexed="64"/>
      </patternFill>
    </fill>
    <fill>
      <patternFill patternType="solid">
        <fgColor rgb="FF65BE7B"/>
        <bgColor indexed="64"/>
      </patternFill>
    </fill>
    <fill>
      <patternFill patternType="solid">
        <fgColor rgb="FFFFEB84"/>
        <bgColor indexed="64"/>
      </patternFill>
    </fill>
    <fill>
      <patternFill patternType="solid">
        <fgColor rgb="FFFFDF82"/>
        <bgColor indexed="64"/>
      </patternFill>
    </fill>
    <fill>
      <patternFill patternType="solid">
        <fgColor rgb="FFF6E883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/>
      <top style="medium">
        <color rgb="FF000000"/>
      </top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rgb="FFCCCCCC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1" fillId="0" borderId="0" xfId="0" applyFont="1"/>
    <xf numFmtId="0" fontId="2" fillId="2" borderId="0" xfId="0" applyFont="1" applyFill="1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2" fillId="2" borderId="14" xfId="0" applyFont="1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2" fillId="2" borderId="14" xfId="0" applyFont="1" applyFill="1" applyBorder="1" applyAlignment="1">
      <alignment horizontal="right"/>
    </xf>
    <xf numFmtId="0" fontId="0" fillId="2" borderId="14" xfId="0" applyFill="1" applyBorder="1" applyAlignment="1">
      <alignment horizontal="right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14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/>
    </xf>
    <xf numFmtId="0" fontId="0" fillId="2" borderId="18" xfId="0" applyFill="1" applyBorder="1"/>
    <xf numFmtId="0" fontId="0" fillId="2" borderId="0" xfId="0" applyFill="1" applyAlignment="1">
      <alignment horizontal="left"/>
    </xf>
    <xf numFmtId="0" fontId="0" fillId="2" borderId="19" xfId="0" applyFill="1" applyBorder="1"/>
    <xf numFmtId="0" fontId="0" fillId="2" borderId="5" xfId="0" applyFill="1" applyBorder="1" applyAlignment="1">
      <alignment horizontal="center" vertical="center"/>
    </xf>
    <xf numFmtId="0" fontId="0" fillId="2" borderId="20" xfId="0" applyFill="1" applyBorder="1"/>
    <xf numFmtId="0" fontId="0" fillId="2" borderId="21" xfId="0" applyFill="1" applyBorder="1"/>
    <xf numFmtId="0" fontId="0" fillId="2" borderId="4" xfId="0" applyFill="1" applyBorder="1"/>
    <xf numFmtId="0" fontId="0" fillId="2" borderId="22" xfId="0" applyFill="1" applyBorder="1"/>
    <xf numFmtId="0" fontId="0" fillId="2" borderId="3" xfId="0" applyFill="1" applyBorder="1"/>
    <xf numFmtId="0" fontId="0" fillId="2" borderId="23" xfId="0" applyFill="1" applyBorder="1"/>
    <xf numFmtId="0" fontId="0" fillId="2" borderId="17" xfId="0" applyFill="1" applyBorder="1" applyAlignment="1">
      <alignment horizontal="center" vertical="center"/>
    </xf>
    <xf numFmtId="0" fontId="0" fillId="2" borderId="4" xfId="0" applyFill="1" applyBorder="1" applyAlignment="1">
      <alignment horizontal="right"/>
    </xf>
    <xf numFmtId="0" fontId="0" fillId="2" borderId="24" xfId="0" applyFill="1" applyBorder="1"/>
    <xf numFmtId="0" fontId="0" fillId="2" borderId="5" xfId="0" applyFill="1" applyBorder="1" applyAlignment="1">
      <alignment horizontal="center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3" fillId="0" borderId="0" xfId="0" applyFont="1"/>
    <xf numFmtId="0" fontId="0" fillId="2" borderId="28" xfId="0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3" borderId="0" xfId="0" applyFill="1"/>
    <xf numFmtId="0" fontId="5" fillId="0" borderId="25" xfId="0" applyFont="1" applyBorder="1"/>
    <xf numFmtId="0" fontId="5" fillId="0" borderId="21" xfId="0" applyFont="1" applyBorder="1"/>
    <xf numFmtId="0" fontId="6" fillId="0" borderId="21" xfId="0" applyFont="1" applyBorder="1"/>
    <xf numFmtId="0" fontId="5" fillId="0" borderId="2" xfId="0" applyFont="1" applyBorder="1"/>
    <xf numFmtId="0" fontId="5" fillId="0" borderId="0" xfId="0" applyFont="1"/>
    <xf numFmtId="0" fontId="7" fillId="0" borderId="0" xfId="0" applyFont="1"/>
    <xf numFmtId="0" fontId="5" fillId="4" borderId="24" xfId="0" applyFont="1" applyFill="1" applyBorder="1"/>
    <xf numFmtId="0" fontId="5" fillId="0" borderId="19" xfId="0" applyFont="1" applyBorder="1"/>
    <xf numFmtId="11" fontId="5" fillId="0" borderId="19" xfId="0" applyNumberFormat="1" applyFont="1" applyBorder="1"/>
    <xf numFmtId="11" fontId="5" fillId="0" borderId="0" xfId="0" applyNumberFormat="1" applyFont="1"/>
    <xf numFmtId="0" fontId="5" fillId="4" borderId="0" xfId="0" applyFont="1" applyFill="1"/>
    <xf numFmtId="0" fontId="5" fillId="0" borderId="28" xfId="0" applyFont="1" applyBorder="1"/>
    <xf numFmtId="0" fontId="5" fillId="0" borderId="23" xfId="0" applyFont="1" applyBorder="1"/>
    <xf numFmtId="0" fontId="7" fillId="0" borderId="23" xfId="0" applyFont="1" applyBorder="1"/>
    <xf numFmtId="0" fontId="5" fillId="0" borderId="24" xfId="0" applyFont="1" applyBorder="1"/>
    <xf numFmtId="0" fontId="5" fillId="0" borderId="26" xfId="0" applyFont="1" applyBorder="1"/>
    <xf numFmtId="0" fontId="5" fillId="0" borderId="18" xfId="0" applyFont="1" applyBorder="1"/>
    <xf numFmtId="0" fontId="7" fillId="0" borderId="18" xfId="0" applyFont="1" applyBorder="1"/>
    <xf numFmtId="0" fontId="6" fillId="0" borderId="0" xfId="0" applyFont="1"/>
    <xf numFmtId="0" fontId="6" fillId="0" borderId="18" xfId="0" applyFont="1" applyBorder="1"/>
    <xf numFmtId="0" fontId="5" fillId="0" borderId="4" xfId="0" applyFont="1" applyBorder="1"/>
    <xf numFmtId="11" fontId="5" fillId="0" borderId="4" xfId="0" applyNumberFormat="1" applyFont="1" applyBorder="1"/>
    <xf numFmtId="11" fontId="5" fillId="0" borderId="18" xfId="0" applyNumberFormat="1" applyFont="1" applyBorder="1"/>
    <xf numFmtId="0" fontId="8" fillId="0" borderId="0" xfId="0" applyFont="1"/>
    <xf numFmtId="0" fontId="10" fillId="0" borderId="0" xfId="0" applyFont="1"/>
    <xf numFmtId="0" fontId="0" fillId="0" borderId="29" xfId="0" applyBorder="1"/>
    <xf numFmtId="0" fontId="8" fillId="0" borderId="29" xfId="0" applyFont="1" applyBorder="1"/>
    <xf numFmtId="0" fontId="12" fillId="2" borderId="0" xfId="0" applyFont="1" applyFill="1"/>
    <xf numFmtId="0" fontId="1" fillId="0" borderId="29" xfId="0" applyFont="1" applyBorder="1"/>
    <xf numFmtId="0" fontId="1" fillId="0" borderId="0" xfId="0" applyFont="1" applyAlignment="1">
      <alignment horizontal="center"/>
    </xf>
    <xf numFmtId="0" fontId="5" fillId="0" borderId="29" xfId="0" applyFont="1" applyBorder="1"/>
    <xf numFmtId="0" fontId="10" fillId="0" borderId="29" xfId="0" applyFont="1" applyBorder="1"/>
    <xf numFmtId="0" fontId="1" fillId="0" borderId="32" xfId="0" applyFont="1" applyBorder="1"/>
    <xf numFmtId="0" fontId="0" fillId="0" borderId="31" xfId="0" applyBorder="1"/>
    <xf numFmtId="0" fontId="11" fillId="0" borderId="0" xfId="0" applyFont="1"/>
    <xf numFmtId="0" fontId="0" fillId="0" borderId="0" xfId="0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3" borderId="29" xfId="0" applyFill="1" applyBorder="1"/>
    <xf numFmtId="0" fontId="2" fillId="0" borderId="29" xfId="0" applyFont="1" applyBorder="1"/>
    <xf numFmtId="0" fontId="2" fillId="0" borderId="29" xfId="0" applyFont="1" applyBorder="1" applyAlignment="1">
      <alignment vertical="center"/>
    </xf>
    <xf numFmtId="11" fontId="0" fillId="0" borderId="29" xfId="0" applyNumberFormat="1" applyBorder="1"/>
    <xf numFmtId="0" fontId="11" fillId="0" borderId="29" xfId="0" applyFont="1" applyBorder="1"/>
    <xf numFmtId="0" fontId="1" fillId="0" borderId="29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11" fontId="0" fillId="0" borderId="0" xfId="0" applyNumberFormat="1"/>
    <xf numFmtId="0" fontId="1" fillId="0" borderId="31" xfId="0" applyFont="1" applyBorder="1"/>
    <xf numFmtId="164" fontId="0" fillId="0" borderId="0" xfId="0" applyNumberFormat="1"/>
    <xf numFmtId="0" fontId="1" fillId="2" borderId="29" xfId="0" applyFont="1" applyFill="1" applyBorder="1" applyAlignment="1">
      <alignment horizontal="center"/>
    </xf>
    <xf numFmtId="0" fontId="5" fillId="0" borderId="31" xfId="0" applyFont="1" applyBorder="1"/>
    <xf numFmtId="0" fontId="10" fillId="0" borderId="7" xfId="0" applyFont="1" applyBorder="1"/>
    <xf numFmtId="0" fontId="13" fillId="0" borderId="29" xfId="0" applyFont="1" applyBorder="1"/>
    <xf numFmtId="0" fontId="13" fillId="0" borderId="32" xfId="0" applyFont="1" applyBorder="1"/>
    <xf numFmtId="0" fontId="5" fillId="3" borderId="0" xfId="0" applyFont="1" applyFill="1"/>
    <xf numFmtId="0" fontId="5" fillId="0" borderId="35" xfId="0" applyFont="1" applyBorder="1"/>
    <xf numFmtId="0" fontId="10" fillId="0" borderId="33" xfId="0" applyFont="1" applyBorder="1"/>
    <xf numFmtId="0" fontId="1" fillId="0" borderId="29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/>
    <xf numFmtId="11" fontId="5" fillId="0" borderId="29" xfId="0" applyNumberFormat="1" applyFont="1" applyBorder="1"/>
    <xf numFmtId="164" fontId="0" fillId="0" borderId="29" xfId="0" applyNumberFormat="1" applyBorder="1"/>
    <xf numFmtId="10" fontId="1" fillId="0" borderId="29" xfId="0" applyNumberFormat="1" applyFont="1" applyBorder="1"/>
    <xf numFmtId="0" fontId="9" fillId="0" borderId="0" xfId="0" applyFont="1"/>
    <xf numFmtId="0" fontId="5" fillId="0" borderId="0" xfId="0" applyFont="1" applyAlignment="1"/>
    <xf numFmtId="0" fontId="5" fillId="0" borderId="29" xfId="0" applyFont="1" applyBorder="1" applyAlignment="1"/>
    <xf numFmtId="0" fontId="0" fillId="0" borderId="0" xfId="0" applyFill="1"/>
    <xf numFmtId="0" fontId="1" fillId="0" borderId="31" xfId="0" applyFont="1" applyBorder="1" applyAlignment="1">
      <alignment horizontal="center"/>
    </xf>
    <xf numFmtId="0" fontId="0" fillId="0" borderId="36" xfId="0" applyBorder="1" applyAlignment="1">
      <alignment wrapText="1"/>
    </xf>
    <xf numFmtId="0" fontId="1" fillId="0" borderId="36" xfId="0" applyFont="1" applyBorder="1" applyAlignment="1">
      <alignment vertical="center"/>
    </xf>
    <xf numFmtId="0" fontId="0" fillId="0" borderId="37" xfId="0" applyBorder="1" applyAlignment="1">
      <alignment wrapText="1"/>
    </xf>
    <xf numFmtId="0" fontId="1" fillId="0" borderId="38" xfId="0" applyFont="1" applyBorder="1" applyAlignment="1">
      <alignment wrapText="1"/>
    </xf>
    <xf numFmtId="0" fontId="1" fillId="0" borderId="39" xfId="0" applyFont="1" applyBorder="1" applyAlignment="1">
      <alignment wrapText="1"/>
    </xf>
    <xf numFmtId="0" fontId="1" fillId="0" borderId="40" xfId="0" applyFont="1" applyBorder="1" applyAlignment="1">
      <alignment wrapText="1"/>
    </xf>
    <xf numFmtId="0" fontId="1" fillId="0" borderId="41" xfId="0" applyFont="1" applyBorder="1" applyAlignment="1">
      <alignment wrapText="1"/>
    </xf>
    <xf numFmtId="0" fontId="1" fillId="0" borderId="26" xfId="0" applyFont="1" applyFill="1" applyBorder="1" applyAlignment="1">
      <alignment wrapText="1"/>
    </xf>
    <xf numFmtId="0" fontId="1" fillId="0" borderId="18" xfId="0" applyFont="1" applyFill="1" applyBorder="1" applyAlignment="1">
      <alignment wrapText="1"/>
    </xf>
    <xf numFmtId="0" fontId="1" fillId="0" borderId="4" xfId="0" applyFont="1" applyFill="1" applyBorder="1" applyAlignment="1">
      <alignment wrapText="1"/>
    </xf>
    <xf numFmtId="166" fontId="0" fillId="0" borderId="0" xfId="0" applyNumberFormat="1" applyAlignment="1">
      <alignment horizontal="center"/>
    </xf>
    <xf numFmtId="0" fontId="0" fillId="0" borderId="42" xfId="0" applyBorder="1" applyAlignment="1">
      <alignment vertical="center"/>
    </xf>
    <xf numFmtId="0" fontId="0" fillId="3" borderId="42" xfId="0" applyFill="1" applyBorder="1" applyAlignment="1">
      <alignment wrapText="1"/>
    </xf>
    <xf numFmtId="0" fontId="0" fillId="0" borderId="42" xfId="0" applyBorder="1" applyAlignment="1">
      <alignment wrapText="1"/>
    </xf>
    <xf numFmtId="0" fontId="2" fillId="2" borderId="14" xfId="0" applyFont="1" applyFill="1" applyBorder="1" applyAlignment="1">
      <alignment horizontal="center"/>
    </xf>
    <xf numFmtId="0" fontId="14" fillId="0" borderId="0" xfId="0" applyFont="1"/>
    <xf numFmtId="0" fontId="14" fillId="0" borderId="29" xfId="0" applyFont="1" applyBorder="1"/>
    <xf numFmtId="0" fontId="1" fillId="0" borderId="32" xfId="0" applyFont="1" applyBorder="1" applyAlignment="1">
      <alignment horizontal="center"/>
    </xf>
    <xf numFmtId="0" fontId="15" fillId="8" borderId="0" xfId="0" applyFont="1" applyFill="1"/>
    <xf numFmtId="0" fontId="5" fillId="9" borderId="0" xfId="0" applyFont="1" applyFill="1"/>
    <xf numFmtId="0" fontId="15" fillId="0" borderId="0" xfId="0" applyFont="1"/>
    <xf numFmtId="0" fontId="5" fillId="10" borderId="0" xfId="0" applyFont="1" applyFill="1"/>
    <xf numFmtId="167" fontId="16" fillId="0" borderId="0" xfId="0" applyNumberFormat="1" applyFont="1" applyAlignment="1">
      <alignment wrapText="1"/>
    </xf>
    <xf numFmtId="167" fontId="17" fillId="0" borderId="0" xfId="0" applyNumberFormat="1" applyFont="1" applyAlignment="1">
      <alignment wrapText="1"/>
    </xf>
    <xf numFmtId="0" fontId="18" fillId="0" borderId="0" xfId="0" applyFont="1"/>
    <xf numFmtId="164" fontId="19" fillId="11" borderId="0" xfId="0" applyNumberFormat="1" applyFont="1" applyFill="1" applyAlignment="1">
      <alignment wrapText="1"/>
    </xf>
    <xf numFmtId="164" fontId="19" fillId="12" borderId="0" xfId="0" applyNumberFormat="1" applyFont="1" applyFill="1" applyAlignment="1">
      <alignment wrapText="1"/>
    </xf>
    <xf numFmtId="164" fontId="19" fillId="13" borderId="0" xfId="0" applyNumberFormat="1" applyFont="1" applyFill="1" applyAlignment="1">
      <alignment wrapText="1"/>
    </xf>
    <xf numFmtId="164" fontId="19" fillId="14" borderId="0" xfId="0" applyNumberFormat="1" applyFont="1" applyFill="1" applyAlignment="1">
      <alignment wrapText="1"/>
    </xf>
    <xf numFmtId="164" fontId="19" fillId="15" borderId="0" xfId="0" applyNumberFormat="1" applyFont="1" applyFill="1" applyAlignment="1">
      <alignment wrapText="1"/>
    </xf>
    <xf numFmtId="164" fontId="19" fillId="16" borderId="0" xfId="0" applyNumberFormat="1" applyFont="1" applyFill="1" applyAlignment="1">
      <alignment wrapText="1"/>
    </xf>
    <xf numFmtId="164" fontId="19" fillId="17" borderId="0" xfId="0" applyNumberFormat="1" applyFont="1" applyFill="1" applyAlignment="1">
      <alignment wrapText="1"/>
    </xf>
    <xf numFmtId="164" fontId="19" fillId="18" borderId="0" xfId="0" applyNumberFormat="1" applyFont="1" applyFill="1" applyAlignment="1">
      <alignment wrapText="1"/>
    </xf>
    <xf numFmtId="164" fontId="19" fillId="19" borderId="0" xfId="0" applyNumberFormat="1" applyFont="1" applyFill="1" applyAlignment="1">
      <alignment wrapText="1"/>
    </xf>
    <xf numFmtId="164" fontId="19" fillId="20" borderId="0" xfId="0" applyNumberFormat="1" applyFont="1" applyFill="1" applyAlignment="1">
      <alignment wrapText="1"/>
    </xf>
    <xf numFmtId="164" fontId="19" fillId="7" borderId="0" xfId="0" applyNumberFormat="1" applyFont="1" applyFill="1" applyAlignment="1">
      <alignment wrapText="1"/>
    </xf>
    <xf numFmtId="164" fontId="19" fillId="6" borderId="0" xfId="0" applyNumberFormat="1" applyFont="1" applyFill="1" applyAlignment="1">
      <alignment wrapText="1"/>
    </xf>
    <xf numFmtId="164" fontId="19" fillId="21" borderId="0" xfId="0" applyNumberFormat="1" applyFont="1" applyFill="1" applyAlignment="1">
      <alignment wrapText="1"/>
    </xf>
    <xf numFmtId="164" fontId="19" fillId="22" borderId="0" xfId="0" applyNumberFormat="1" applyFont="1" applyFill="1" applyAlignment="1">
      <alignment wrapText="1"/>
    </xf>
    <xf numFmtId="164" fontId="19" fillId="23" borderId="0" xfId="0" applyNumberFormat="1" applyFont="1" applyFill="1" applyAlignment="1">
      <alignment wrapText="1"/>
    </xf>
    <xf numFmtId="164" fontId="19" fillId="24" borderId="0" xfId="0" applyNumberFormat="1" applyFont="1" applyFill="1" applyAlignment="1">
      <alignment wrapText="1"/>
    </xf>
    <xf numFmtId="164" fontId="19" fillId="25" borderId="0" xfId="0" applyNumberFormat="1" applyFont="1" applyFill="1" applyAlignment="1">
      <alignment wrapText="1"/>
    </xf>
    <xf numFmtId="164" fontId="19" fillId="26" borderId="0" xfId="0" applyNumberFormat="1" applyFont="1" applyFill="1" applyAlignment="1">
      <alignment wrapText="1"/>
    </xf>
    <xf numFmtId="164" fontId="19" fillId="27" borderId="0" xfId="0" applyNumberFormat="1" applyFont="1" applyFill="1" applyAlignment="1">
      <alignment wrapText="1"/>
    </xf>
    <xf numFmtId="164" fontId="19" fillId="28" borderId="0" xfId="0" applyNumberFormat="1" applyFont="1" applyFill="1" applyAlignment="1">
      <alignment wrapText="1"/>
    </xf>
    <xf numFmtId="164" fontId="19" fillId="29" borderId="0" xfId="0" applyNumberFormat="1" applyFont="1" applyFill="1" applyAlignment="1">
      <alignment wrapText="1"/>
    </xf>
    <xf numFmtId="164" fontId="19" fillId="30" borderId="0" xfId="0" applyNumberFormat="1" applyFont="1" applyFill="1" applyAlignment="1">
      <alignment wrapText="1"/>
    </xf>
    <xf numFmtId="164" fontId="19" fillId="31" borderId="0" xfId="0" applyNumberFormat="1" applyFont="1" applyFill="1" applyAlignment="1">
      <alignment wrapText="1"/>
    </xf>
    <xf numFmtId="164" fontId="19" fillId="32" borderId="0" xfId="0" applyNumberFormat="1" applyFont="1" applyFill="1" applyAlignment="1">
      <alignment wrapText="1"/>
    </xf>
    <xf numFmtId="164" fontId="19" fillId="33" borderId="0" xfId="0" applyNumberFormat="1" applyFont="1" applyFill="1" applyAlignment="1">
      <alignment wrapText="1"/>
    </xf>
    <xf numFmtId="164" fontId="19" fillId="34" borderId="0" xfId="0" applyNumberFormat="1" applyFont="1" applyFill="1" applyAlignment="1">
      <alignment wrapText="1"/>
    </xf>
    <xf numFmtId="164" fontId="19" fillId="35" borderId="0" xfId="0" applyNumberFormat="1" applyFont="1" applyFill="1" applyAlignment="1">
      <alignment wrapText="1"/>
    </xf>
    <xf numFmtId="164" fontId="19" fillId="36" borderId="0" xfId="0" applyNumberFormat="1" applyFont="1" applyFill="1" applyAlignment="1">
      <alignment wrapText="1"/>
    </xf>
    <xf numFmtId="164" fontId="19" fillId="37" borderId="0" xfId="0" applyNumberFormat="1" applyFont="1" applyFill="1" applyAlignment="1">
      <alignment wrapText="1"/>
    </xf>
    <xf numFmtId="164" fontId="19" fillId="38" borderId="0" xfId="0" applyNumberFormat="1" applyFont="1" applyFill="1" applyAlignment="1">
      <alignment wrapText="1"/>
    </xf>
    <xf numFmtId="164" fontId="19" fillId="39" borderId="0" xfId="0" applyNumberFormat="1" applyFont="1" applyFill="1" applyAlignment="1">
      <alignment wrapText="1"/>
    </xf>
    <xf numFmtId="164" fontId="19" fillId="40" borderId="0" xfId="0" applyNumberFormat="1" applyFont="1" applyFill="1" applyAlignment="1">
      <alignment wrapText="1"/>
    </xf>
    <xf numFmtId="164" fontId="19" fillId="41" borderId="0" xfId="0" applyNumberFormat="1" applyFont="1" applyFill="1" applyAlignment="1">
      <alignment wrapText="1"/>
    </xf>
    <xf numFmtId="164" fontId="19" fillId="42" borderId="0" xfId="0" applyNumberFormat="1" applyFont="1" applyFill="1" applyAlignment="1">
      <alignment wrapText="1"/>
    </xf>
    <xf numFmtId="164" fontId="19" fillId="43" borderId="0" xfId="0" applyNumberFormat="1" applyFont="1" applyFill="1" applyAlignment="1">
      <alignment wrapText="1"/>
    </xf>
    <xf numFmtId="164" fontId="19" fillId="44" borderId="0" xfId="0" applyNumberFormat="1" applyFont="1" applyFill="1" applyAlignment="1">
      <alignment wrapText="1"/>
    </xf>
    <xf numFmtId="164" fontId="19" fillId="45" borderId="0" xfId="0" applyNumberFormat="1" applyFont="1" applyFill="1" applyAlignment="1">
      <alignment wrapText="1"/>
    </xf>
    <xf numFmtId="164" fontId="19" fillId="46" borderId="0" xfId="0" applyNumberFormat="1" applyFont="1" applyFill="1" applyAlignment="1">
      <alignment wrapText="1"/>
    </xf>
    <xf numFmtId="164" fontId="19" fillId="47" borderId="0" xfId="0" applyNumberFormat="1" applyFont="1" applyFill="1" applyAlignment="1">
      <alignment wrapText="1"/>
    </xf>
    <xf numFmtId="164" fontId="19" fillId="48" borderId="0" xfId="0" applyNumberFormat="1" applyFont="1" applyFill="1" applyAlignment="1">
      <alignment wrapText="1"/>
    </xf>
    <xf numFmtId="164" fontId="19" fillId="49" borderId="0" xfId="0" applyNumberFormat="1" applyFont="1" applyFill="1" applyAlignment="1">
      <alignment wrapText="1"/>
    </xf>
    <xf numFmtId="164" fontId="19" fillId="50" borderId="0" xfId="0" applyNumberFormat="1" applyFont="1" applyFill="1" applyAlignment="1">
      <alignment wrapText="1"/>
    </xf>
    <xf numFmtId="0" fontId="0" fillId="5" borderId="45" xfId="0" applyFill="1" applyBorder="1" applyAlignment="1">
      <alignment wrapText="1"/>
    </xf>
    <xf numFmtId="0" fontId="0" fillId="0" borderId="45" xfId="0" applyBorder="1" applyAlignment="1">
      <alignment wrapText="1"/>
    </xf>
    <xf numFmtId="0" fontId="0" fillId="5" borderId="0" xfId="0" applyFill="1" applyBorder="1" applyAlignment="1">
      <alignment wrapText="1"/>
    </xf>
    <xf numFmtId="0" fontId="0" fillId="0" borderId="0" xfId="0" applyBorder="1" applyAlignment="1">
      <alignment wrapText="1"/>
    </xf>
    <xf numFmtId="0" fontId="0" fillId="6" borderId="0" xfId="0" applyFill="1" applyBorder="1" applyAlignment="1">
      <alignment horizontal="right" wrapText="1"/>
    </xf>
    <xf numFmtId="0" fontId="0" fillId="0" borderId="0" xfId="0" applyBorder="1" applyAlignment="1">
      <alignment vertical="center"/>
    </xf>
    <xf numFmtId="0" fontId="0" fillId="7" borderId="0" xfId="0" applyFill="1" applyBorder="1" applyAlignment="1">
      <alignment horizontal="right" wrapText="1"/>
    </xf>
    <xf numFmtId="0" fontId="2" fillId="2" borderId="0" xfId="0" applyFont="1" applyFill="1" applyBorder="1"/>
    <xf numFmtId="165" fontId="0" fillId="0" borderId="0" xfId="0" applyNumberFormat="1"/>
    <xf numFmtId="2" fontId="0" fillId="0" borderId="0" xfId="0" applyNumberFormat="1" applyAlignment="1">
      <alignment horizontal="center"/>
    </xf>
    <xf numFmtId="2" fontId="0" fillId="0" borderId="29" xfId="0" applyNumberFormat="1" applyBorder="1" applyAlignment="1">
      <alignment horizontal="center"/>
    </xf>
    <xf numFmtId="165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0" fillId="2" borderId="5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11" fontId="1" fillId="0" borderId="29" xfId="0" applyNumberFormat="1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37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0" fillId="0" borderId="34" xfId="0" applyFont="1" applyBorder="1" applyAlignment="1"/>
    <xf numFmtId="0" fontId="10" fillId="0" borderId="0" xfId="0" applyFont="1" applyBorder="1" applyAlignment="1"/>
    <xf numFmtId="0" fontId="10" fillId="0" borderId="31" xfId="0" applyFont="1" applyBorder="1" applyAlignment="1"/>
    <xf numFmtId="0" fontId="10" fillId="0" borderId="0" xfId="0" applyFont="1" applyAlignment="1"/>
    <xf numFmtId="0" fontId="10" fillId="0" borderId="0" xfId="0" applyFont="1" applyAlignment="1">
      <alignment horizontal="center"/>
    </xf>
    <xf numFmtId="0" fontId="10" fillId="0" borderId="31" xfId="0" applyFont="1" applyBorder="1" applyAlignment="1">
      <alignment horizontal="center"/>
    </xf>
  </cellXfs>
  <cellStyles count="1">
    <cellStyle name="Normal" xfId="0" builtinId="0"/>
  </cellStyles>
  <dxfs count="21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 patternType="solid">
          <bgColor theme="9" tint="0.59999389629810485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workbookViewId="0"/>
  </sheetViews>
  <sheetFormatPr defaultRowHeight="15" x14ac:dyDescent="0.25"/>
  <cols>
    <col min="1" max="1" width="23" customWidth="1"/>
    <col min="6" max="6" width="12.7109375" customWidth="1"/>
  </cols>
  <sheetData>
    <row r="1" spans="1:6" x14ac:dyDescent="0.25">
      <c r="A1" s="15" t="s">
        <v>4179</v>
      </c>
    </row>
    <row r="2" spans="1:6" x14ac:dyDescent="0.25">
      <c r="A2" s="15"/>
    </row>
    <row r="3" spans="1:6" ht="30" x14ac:dyDescent="0.25">
      <c r="A3" s="1" t="s">
        <v>91</v>
      </c>
      <c r="B3" s="2" t="s">
        <v>86</v>
      </c>
      <c r="C3" s="2" t="s">
        <v>87</v>
      </c>
      <c r="D3" s="2" t="s">
        <v>92</v>
      </c>
      <c r="E3" s="2" t="s">
        <v>93</v>
      </c>
      <c r="F3" s="2" t="s">
        <v>94</v>
      </c>
    </row>
    <row r="4" spans="1:6" x14ac:dyDescent="0.25">
      <c r="A4" s="3" t="s">
        <v>88</v>
      </c>
      <c r="B4" s="4">
        <v>27449932</v>
      </c>
      <c r="C4" s="4">
        <v>62072743</v>
      </c>
      <c r="D4" s="4">
        <v>34622811</v>
      </c>
      <c r="E4" s="4">
        <v>646798</v>
      </c>
      <c r="F4" s="4">
        <v>543115</v>
      </c>
    </row>
    <row r="5" spans="1:6" x14ac:dyDescent="0.25">
      <c r="A5" s="3" t="s">
        <v>89</v>
      </c>
      <c r="B5" s="4">
        <v>10565751</v>
      </c>
      <c r="C5" s="4">
        <v>10883085</v>
      </c>
      <c r="D5" s="4">
        <v>317334</v>
      </c>
      <c r="E5" s="4">
        <v>9325</v>
      </c>
      <c r="F5" s="4">
        <v>5175</v>
      </c>
    </row>
    <row r="6" spans="1:6" x14ac:dyDescent="0.25">
      <c r="A6" s="3" t="s">
        <v>90</v>
      </c>
      <c r="B6" s="4">
        <v>20961706</v>
      </c>
      <c r="C6" s="4">
        <v>21226211</v>
      </c>
      <c r="D6" s="4">
        <v>264505</v>
      </c>
      <c r="E6" s="4">
        <v>72134</v>
      </c>
      <c r="F6" s="4">
        <v>70103</v>
      </c>
    </row>
    <row r="7" spans="1:6" ht="15.75" thickBot="1" x14ac:dyDescent="0.3"/>
    <row r="8" spans="1:6" ht="15.75" thickBot="1" x14ac:dyDescent="0.3">
      <c r="A8" s="132" t="s">
        <v>4184</v>
      </c>
    </row>
    <row r="9" spans="1:6" ht="15.75" thickBot="1" x14ac:dyDescent="0.3">
      <c r="A9" s="132" t="s">
        <v>95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1248"/>
  <sheetViews>
    <sheetView workbookViewId="0">
      <selection activeCell="M40" sqref="M40"/>
    </sheetView>
  </sheetViews>
  <sheetFormatPr defaultRowHeight="15" x14ac:dyDescent="0.25"/>
  <cols>
    <col min="3" max="3" width="12.7109375" bestFit="1" customWidth="1"/>
  </cols>
  <sheetData>
    <row r="1" spans="1:111" x14ac:dyDescent="0.25">
      <c r="A1" s="136" t="s">
        <v>4260</v>
      </c>
    </row>
    <row r="2" spans="1:111" ht="15.75" thickBot="1" x14ac:dyDescent="0.3"/>
    <row r="3" spans="1:111" ht="15.75" thickBot="1" x14ac:dyDescent="0.3">
      <c r="A3" s="121"/>
      <c r="B3" s="122" t="s">
        <v>829</v>
      </c>
      <c r="C3" s="123"/>
      <c r="D3" s="124" t="s">
        <v>830</v>
      </c>
      <c r="E3" s="222" t="s">
        <v>831</v>
      </c>
      <c r="F3" s="223"/>
      <c r="G3" s="223"/>
      <c r="H3" s="223"/>
      <c r="I3" s="223"/>
      <c r="J3" s="223"/>
      <c r="K3" s="223"/>
      <c r="L3" s="223"/>
      <c r="M3" s="223"/>
      <c r="N3" s="223"/>
      <c r="O3" s="224"/>
      <c r="P3" s="124" t="s">
        <v>830</v>
      </c>
      <c r="Q3" s="222" t="s">
        <v>832</v>
      </c>
      <c r="R3" s="223"/>
      <c r="S3" s="223"/>
      <c r="T3" s="223"/>
      <c r="U3" s="223"/>
      <c r="V3" s="223"/>
      <c r="W3" s="223"/>
      <c r="X3" s="223"/>
      <c r="Y3" s="223"/>
      <c r="Z3" s="223"/>
      <c r="AA3" s="224"/>
      <c r="AB3" s="124" t="s">
        <v>830</v>
      </c>
      <c r="AC3" s="222" t="s">
        <v>833</v>
      </c>
      <c r="AD3" s="223"/>
      <c r="AE3" s="223"/>
      <c r="AF3" s="223"/>
      <c r="AG3" s="223"/>
      <c r="AH3" s="223"/>
      <c r="AI3" s="223"/>
      <c r="AJ3" s="223"/>
      <c r="AK3" s="223"/>
      <c r="AL3" s="223"/>
      <c r="AM3" s="224"/>
      <c r="AN3" s="124" t="s">
        <v>830</v>
      </c>
      <c r="AO3" s="222" t="s">
        <v>834</v>
      </c>
      <c r="AP3" s="223"/>
      <c r="AQ3" s="223"/>
      <c r="AR3" s="223"/>
      <c r="AS3" s="223"/>
      <c r="AT3" s="223"/>
      <c r="AU3" s="223"/>
      <c r="AV3" s="223"/>
      <c r="AW3" s="223"/>
      <c r="AX3" s="223"/>
      <c r="AY3" s="224"/>
      <c r="AZ3" s="124" t="s">
        <v>830</v>
      </c>
      <c r="BA3" s="222" t="s">
        <v>835</v>
      </c>
      <c r="BB3" s="223"/>
      <c r="BC3" s="223"/>
      <c r="BD3" s="223"/>
      <c r="BE3" s="223"/>
      <c r="BF3" s="223"/>
      <c r="BG3" s="223"/>
      <c r="BH3" s="223"/>
      <c r="BI3" s="223"/>
      <c r="BJ3" s="223"/>
      <c r="BK3" s="224"/>
      <c r="BL3" s="124" t="s">
        <v>830</v>
      </c>
      <c r="BM3" s="222" t="s">
        <v>836</v>
      </c>
      <c r="BN3" s="223"/>
      <c r="BO3" s="223"/>
      <c r="BP3" s="223"/>
      <c r="BQ3" s="223"/>
      <c r="BR3" s="223"/>
      <c r="BS3" s="223"/>
      <c r="BT3" s="223"/>
      <c r="BU3" s="223"/>
      <c r="BV3" s="223"/>
      <c r="BW3" s="224"/>
      <c r="BX3" s="124" t="s">
        <v>830</v>
      </c>
      <c r="BY3" s="222" t="s">
        <v>837</v>
      </c>
      <c r="BZ3" s="223"/>
      <c r="CA3" s="223"/>
      <c r="CB3" s="223"/>
      <c r="CC3" s="223"/>
      <c r="CD3" s="223"/>
      <c r="CE3" s="223"/>
      <c r="CF3" s="223"/>
      <c r="CG3" s="223"/>
      <c r="CH3" s="223"/>
      <c r="CI3" s="224"/>
      <c r="CJ3" s="124" t="s">
        <v>830</v>
      </c>
      <c r="CK3" s="222" t="s">
        <v>2340</v>
      </c>
      <c r="CL3" s="223"/>
      <c r="CM3" s="223"/>
      <c r="CN3" s="223"/>
      <c r="CO3" s="223"/>
      <c r="CP3" s="223"/>
      <c r="CQ3" s="223"/>
      <c r="CR3" s="223"/>
      <c r="CS3" s="223"/>
      <c r="CT3" s="223"/>
      <c r="CU3" s="224"/>
      <c r="CV3" s="124" t="s">
        <v>830</v>
      </c>
      <c r="CW3" s="222" t="s">
        <v>2341</v>
      </c>
      <c r="CX3" s="223"/>
      <c r="CY3" s="223"/>
      <c r="CZ3" s="223"/>
      <c r="DA3" s="223"/>
      <c r="DB3" s="223"/>
      <c r="DC3" s="223"/>
      <c r="DD3" s="223"/>
      <c r="DE3" s="223"/>
      <c r="DF3" s="223"/>
      <c r="DG3" s="224"/>
    </row>
    <row r="4" spans="1:111" ht="15.75" thickBot="1" x14ac:dyDescent="0.3">
      <c r="A4" s="125" t="s">
        <v>0</v>
      </c>
      <c r="B4" s="125" t="s">
        <v>838</v>
      </c>
      <c r="C4" s="126" t="s">
        <v>839</v>
      </c>
      <c r="D4" s="127" t="s">
        <v>838</v>
      </c>
      <c r="E4" s="128" t="s">
        <v>840</v>
      </c>
      <c r="F4" s="129" t="s">
        <v>841</v>
      </c>
      <c r="G4" s="129" t="s">
        <v>842</v>
      </c>
      <c r="H4" s="129" t="s">
        <v>843</v>
      </c>
      <c r="I4" s="129" t="s">
        <v>844</v>
      </c>
      <c r="J4" s="129" t="s">
        <v>845</v>
      </c>
      <c r="K4" s="129" t="s">
        <v>846</v>
      </c>
      <c r="L4" s="129" t="s">
        <v>847</v>
      </c>
      <c r="M4" s="129" t="s">
        <v>848</v>
      </c>
      <c r="N4" s="129" t="s">
        <v>849</v>
      </c>
      <c r="O4" s="130" t="s">
        <v>850</v>
      </c>
      <c r="P4" s="127" t="s">
        <v>838</v>
      </c>
      <c r="Q4" s="128" t="s">
        <v>840</v>
      </c>
      <c r="R4" s="129" t="s">
        <v>841</v>
      </c>
      <c r="S4" s="129" t="s">
        <v>842</v>
      </c>
      <c r="T4" s="129" t="s">
        <v>843</v>
      </c>
      <c r="U4" s="129" t="s">
        <v>844</v>
      </c>
      <c r="V4" s="129" t="s">
        <v>845</v>
      </c>
      <c r="W4" s="129" t="s">
        <v>846</v>
      </c>
      <c r="X4" s="129" t="s">
        <v>847</v>
      </c>
      <c r="Y4" s="129" t="s">
        <v>848</v>
      </c>
      <c r="Z4" s="129" t="s">
        <v>849</v>
      </c>
      <c r="AA4" s="130" t="s">
        <v>850</v>
      </c>
      <c r="AB4" s="127" t="s">
        <v>838</v>
      </c>
      <c r="AC4" s="128" t="s">
        <v>840</v>
      </c>
      <c r="AD4" s="129" t="s">
        <v>841</v>
      </c>
      <c r="AE4" s="129" t="s">
        <v>842</v>
      </c>
      <c r="AF4" s="129" t="s">
        <v>843</v>
      </c>
      <c r="AG4" s="129" t="s">
        <v>844</v>
      </c>
      <c r="AH4" s="129" t="s">
        <v>845</v>
      </c>
      <c r="AI4" s="129" t="s">
        <v>846</v>
      </c>
      <c r="AJ4" s="129" t="s">
        <v>847</v>
      </c>
      <c r="AK4" s="129" t="s">
        <v>848</v>
      </c>
      <c r="AL4" s="129" t="s">
        <v>849</v>
      </c>
      <c r="AM4" s="130" t="s">
        <v>850</v>
      </c>
      <c r="AN4" s="127" t="s">
        <v>838</v>
      </c>
      <c r="AO4" s="128" t="s">
        <v>840</v>
      </c>
      <c r="AP4" s="129" t="s">
        <v>841</v>
      </c>
      <c r="AQ4" s="129" t="s">
        <v>842</v>
      </c>
      <c r="AR4" s="129" t="s">
        <v>843</v>
      </c>
      <c r="AS4" s="129" t="s">
        <v>844</v>
      </c>
      <c r="AT4" s="129" t="s">
        <v>845</v>
      </c>
      <c r="AU4" s="129" t="s">
        <v>846</v>
      </c>
      <c r="AV4" s="129" t="s">
        <v>847</v>
      </c>
      <c r="AW4" s="129" t="s">
        <v>848</v>
      </c>
      <c r="AX4" s="129" t="s">
        <v>849</v>
      </c>
      <c r="AY4" s="130" t="s">
        <v>850</v>
      </c>
      <c r="AZ4" s="127" t="s">
        <v>838</v>
      </c>
      <c r="BA4" s="128" t="s">
        <v>840</v>
      </c>
      <c r="BB4" s="129" t="s">
        <v>841</v>
      </c>
      <c r="BC4" s="129" t="s">
        <v>842</v>
      </c>
      <c r="BD4" s="129" t="s">
        <v>843</v>
      </c>
      <c r="BE4" s="129" t="s">
        <v>844</v>
      </c>
      <c r="BF4" s="129" t="s">
        <v>845</v>
      </c>
      <c r="BG4" s="129" t="s">
        <v>846</v>
      </c>
      <c r="BH4" s="129" t="s">
        <v>847</v>
      </c>
      <c r="BI4" s="129" t="s">
        <v>848</v>
      </c>
      <c r="BJ4" s="129" t="s">
        <v>849</v>
      </c>
      <c r="BK4" s="130" t="s">
        <v>850</v>
      </c>
      <c r="BL4" s="127" t="s">
        <v>838</v>
      </c>
      <c r="BM4" s="128" t="s">
        <v>840</v>
      </c>
      <c r="BN4" s="129" t="s">
        <v>841</v>
      </c>
      <c r="BO4" s="129" t="s">
        <v>842</v>
      </c>
      <c r="BP4" s="129" t="s">
        <v>843</v>
      </c>
      <c r="BQ4" s="129" t="s">
        <v>844</v>
      </c>
      <c r="BR4" s="129" t="s">
        <v>845</v>
      </c>
      <c r="BS4" s="129" t="s">
        <v>846</v>
      </c>
      <c r="BT4" s="129" t="s">
        <v>847</v>
      </c>
      <c r="BU4" s="129" t="s">
        <v>848</v>
      </c>
      <c r="BV4" s="129" t="s">
        <v>849</v>
      </c>
      <c r="BW4" s="130" t="s">
        <v>850</v>
      </c>
      <c r="BX4" s="127" t="s">
        <v>838</v>
      </c>
      <c r="BY4" s="128" t="s">
        <v>840</v>
      </c>
      <c r="BZ4" s="129" t="s">
        <v>841</v>
      </c>
      <c r="CA4" s="129" t="s">
        <v>842</v>
      </c>
      <c r="CB4" s="129" t="s">
        <v>843</v>
      </c>
      <c r="CC4" s="129" t="s">
        <v>844</v>
      </c>
      <c r="CD4" s="129" t="s">
        <v>845</v>
      </c>
      <c r="CE4" s="129" t="s">
        <v>846</v>
      </c>
      <c r="CF4" s="129" t="s">
        <v>847</v>
      </c>
      <c r="CG4" s="129" t="s">
        <v>848</v>
      </c>
      <c r="CH4" s="129" t="s">
        <v>849</v>
      </c>
      <c r="CI4" s="130" t="s">
        <v>850</v>
      </c>
      <c r="CJ4" s="127" t="s">
        <v>838</v>
      </c>
      <c r="CK4" s="128" t="s">
        <v>840</v>
      </c>
      <c r="CL4" s="129" t="s">
        <v>841</v>
      </c>
      <c r="CM4" s="129" t="s">
        <v>842</v>
      </c>
      <c r="CN4" s="129" t="s">
        <v>843</v>
      </c>
      <c r="CO4" s="129" t="s">
        <v>844</v>
      </c>
      <c r="CP4" s="129" t="s">
        <v>845</v>
      </c>
      <c r="CQ4" s="129" t="s">
        <v>846</v>
      </c>
      <c r="CR4" s="129" t="s">
        <v>847</v>
      </c>
      <c r="CS4" s="129" t="s">
        <v>848</v>
      </c>
      <c r="CT4" s="129" t="s">
        <v>849</v>
      </c>
      <c r="CU4" s="130" t="s">
        <v>850</v>
      </c>
      <c r="CV4" s="127" t="s">
        <v>838</v>
      </c>
      <c r="CW4" s="128" t="s">
        <v>840</v>
      </c>
      <c r="CX4" s="129" t="s">
        <v>841</v>
      </c>
      <c r="CY4" s="129" t="s">
        <v>842</v>
      </c>
      <c r="CZ4" s="129" t="s">
        <v>843</v>
      </c>
      <c r="DA4" s="129" t="s">
        <v>844</v>
      </c>
      <c r="DB4" s="129" t="s">
        <v>845</v>
      </c>
      <c r="DC4" s="129" t="s">
        <v>846</v>
      </c>
      <c r="DD4" s="129" t="s">
        <v>847</v>
      </c>
      <c r="DE4" s="129" t="s">
        <v>848</v>
      </c>
      <c r="DF4" s="129" t="s">
        <v>849</v>
      </c>
      <c r="DG4" s="130" t="s">
        <v>850</v>
      </c>
    </row>
    <row r="5" spans="1:111" x14ac:dyDescent="0.25">
      <c r="A5" t="s">
        <v>107</v>
      </c>
      <c r="B5" t="s">
        <v>225</v>
      </c>
      <c r="C5" s="131">
        <v>5.0398440000000004</v>
      </c>
      <c r="D5" t="s">
        <v>108</v>
      </c>
      <c r="E5" t="s">
        <v>108</v>
      </c>
      <c r="F5" t="s">
        <v>108</v>
      </c>
      <c r="G5" t="s">
        <v>108</v>
      </c>
      <c r="H5" t="s">
        <v>108</v>
      </c>
      <c r="I5" t="s">
        <v>108</v>
      </c>
      <c r="J5" t="s">
        <v>152</v>
      </c>
      <c r="K5" t="s">
        <v>108</v>
      </c>
      <c r="L5" t="s">
        <v>152</v>
      </c>
      <c r="M5" t="s">
        <v>108</v>
      </c>
      <c r="N5" t="s">
        <v>108</v>
      </c>
      <c r="O5" t="s">
        <v>167</v>
      </c>
      <c r="P5" t="s">
        <v>108</v>
      </c>
      <c r="Q5" t="s">
        <v>108</v>
      </c>
      <c r="R5" t="s">
        <v>108</v>
      </c>
      <c r="S5" t="s">
        <v>108</v>
      </c>
      <c r="T5" t="s">
        <v>108</v>
      </c>
      <c r="U5" t="s">
        <v>108</v>
      </c>
      <c r="V5" t="s">
        <v>108</v>
      </c>
      <c r="W5" t="s">
        <v>108</v>
      </c>
      <c r="X5" t="s">
        <v>108</v>
      </c>
      <c r="Y5" t="s">
        <v>108</v>
      </c>
      <c r="Z5" t="s">
        <v>108</v>
      </c>
      <c r="AA5" t="s">
        <v>151</v>
      </c>
      <c r="AB5" t="s">
        <v>108</v>
      </c>
      <c r="AC5" t="s">
        <v>108</v>
      </c>
      <c r="AD5" t="s">
        <v>108</v>
      </c>
      <c r="AE5" t="s">
        <v>108</v>
      </c>
      <c r="AF5" t="s">
        <v>108</v>
      </c>
      <c r="AG5" t="s">
        <v>108</v>
      </c>
      <c r="AH5" t="s">
        <v>108</v>
      </c>
      <c r="AI5" t="s">
        <v>108</v>
      </c>
      <c r="AJ5" t="s">
        <v>108</v>
      </c>
      <c r="AK5" t="s">
        <v>108</v>
      </c>
      <c r="AL5" t="s">
        <v>145</v>
      </c>
      <c r="AM5" t="s">
        <v>120</v>
      </c>
      <c r="AN5" t="s">
        <v>108</v>
      </c>
      <c r="AO5" t="s">
        <v>108</v>
      </c>
      <c r="AP5" t="s">
        <v>108</v>
      </c>
      <c r="AQ5" t="s">
        <v>108</v>
      </c>
      <c r="AR5" t="s">
        <v>108</v>
      </c>
      <c r="AS5" t="s">
        <v>108</v>
      </c>
      <c r="AT5" t="s">
        <v>108</v>
      </c>
      <c r="AU5" t="s">
        <v>108</v>
      </c>
      <c r="AV5" t="s">
        <v>108</v>
      </c>
      <c r="AW5" t="s">
        <v>108</v>
      </c>
      <c r="AX5" t="s">
        <v>108</v>
      </c>
      <c r="AY5" t="s">
        <v>108</v>
      </c>
      <c r="AZ5" t="s">
        <v>108</v>
      </c>
      <c r="BA5" t="s">
        <v>108</v>
      </c>
      <c r="BB5" t="s">
        <v>108</v>
      </c>
      <c r="BC5" t="s">
        <v>108</v>
      </c>
      <c r="BD5" t="s">
        <v>108</v>
      </c>
      <c r="BE5" t="s">
        <v>108</v>
      </c>
      <c r="BF5" t="s">
        <v>108</v>
      </c>
      <c r="BG5" t="s">
        <v>108</v>
      </c>
      <c r="BH5" t="s">
        <v>108</v>
      </c>
      <c r="BI5" t="s">
        <v>108</v>
      </c>
      <c r="BJ5" t="s">
        <v>108</v>
      </c>
      <c r="BK5" t="s">
        <v>170</v>
      </c>
      <c r="BL5" t="s">
        <v>1003</v>
      </c>
      <c r="BX5" t="s">
        <v>1003</v>
      </c>
      <c r="CJ5" t="s">
        <v>1003</v>
      </c>
      <c r="CV5" t="s">
        <v>1003</v>
      </c>
    </row>
    <row r="6" spans="1:111" x14ac:dyDescent="0.25">
      <c r="A6" t="s">
        <v>409</v>
      </c>
      <c r="B6" t="s">
        <v>225</v>
      </c>
      <c r="C6" s="131">
        <v>3.1486839999999998</v>
      </c>
      <c r="D6" t="s">
        <v>108</v>
      </c>
      <c r="E6" t="s">
        <v>108</v>
      </c>
      <c r="F6" t="s">
        <v>108</v>
      </c>
      <c r="G6" t="s">
        <v>108</v>
      </c>
      <c r="H6" t="s">
        <v>108</v>
      </c>
      <c r="I6" t="s">
        <v>108</v>
      </c>
      <c r="J6" t="s">
        <v>155</v>
      </c>
      <c r="K6" t="s">
        <v>167</v>
      </c>
      <c r="L6" t="s">
        <v>108</v>
      </c>
      <c r="M6" t="s">
        <v>152</v>
      </c>
      <c r="N6" t="s">
        <v>108</v>
      </c>
      <c r="O6" t="s">
        <v>152</v>
      </c>
      <c r="P6" t="s">
        <v>108</v>
      </c>
      <c r="Q6" t="s">
        <v>108</v>
      </c>
      <c r="R6" t="s">
        <v>108</v>
      </c>
      <c r="S6" t="s">
        <v>108</v>
      </c>
      <c r="T6" t="s">
        <v>108</v>
      </c>
      <c r="U6" t="s">
        <v>108</v>
      </c>
      <c r="V6" t="s">
        <v>108</v>
      </c>
      <c r="W6" t="s">
        <v>108</v>
      </c>
      <c r="X6" t="s">
        <v>108</v>
      </c>
      <c r="Y6" t="s">
        <v>108</v>
      </c>
      <c r="Z6" t="s">
        <v>108</v>
      </c>
      <c r="AA6" t="s">
        <v>108</v>
      </c>
      <c r="AB6" t="s">
        <v>108</v>
      </c>
      <c r="AC6" t="s">
        <v>108</v>
      </c>
      <c r="AD6" t="s">
        <v>108</v>
      </c>
      <c r="AE6" t="s">
        <v>108</v>
      </c>
      <c r="AF6" t="s">
        <v>108</v>
      </c>
      <c r="AG6" t="s">
        <v>108</v>
      </c>
      <c r="AH6" t="s">
        <v>108</v>
      </c>
      <c r="AI6" t="s">
        <v>108</v>
      </c>
      <c r="AJ6" t="s">
        <v>108</v>
      </c>
      <c r="AK6" t="s">
        <v>108</v>
      </c>
      <c r="AL6" t="s">
        <v>108</v>
      </c>
      <c r="AM6" t="s">
        <v>108</v>
      </c>
      <c r="AN6" t="s">
        <v>108</v>
      </c>
      <c r="AO6" t="s">
        <v>108</v>
      </c>
      <c r="AP6" t="s">
        <v>108</v>
      </c>
      <c r="AQ6" t="s">
        <v>108</v>
      </c>
      <c r="AR6" t="s">
        <v>108</v>
      </c>
      <c r="AS6" t="s">
        <v>108</v>
      </c>
      <c r="AT6" t="s">
        <v>108</v>
      </c>
      <c r="AU6" t="s">
        <v>108</v>
      </c>
      <c r="AV6" t="s">
        <v>108</v>
      </c>
      <c r="AW6" t="s">
        <v>108</v>
      </c>
      <c r="AX6" t="s">
        <v>108</v>
      </c>
      <c r="AY6" t="s">
        <v>152</v>
      </c>
      <c r="AZ6" t="s">
        <v>108</v>
      </c>
      <c r="BA6" t="s">
        <v>108</v>
      </c>
      <c r="BB6" t="s">
        <v>108</v>
      </c>
      <c r="BC6" t="s">
        <v>108</v>
      </c>
      <c r="BD6" t="s">
        <v>108</v>
      </c>
      <c r="BE6" t="s">
        <v>108</v>
      </c>
      <c r="BF6" t="s">
        <v>108</v>
      </c>
      <c r="BG6" t="s">
        <v>108</v>
      </c>
      <c r="BH6" t="s">
        <v>108</v>
      </c>
      <c r="BI6" t="s">
        <v>108</v>
      </c>
      <c r="BJ6" t="s">
        <v>108</v>
      </c>
      <c r="BK6" t="s">
        <v>108</v>
      </c>
      <c r="BL6" t="s">
        <v>1003</v>
      </c>
      <c r="BX6" t="s">
        <v>1003</v>
      </c>
      <c r="CJ6" t="s">
        <v>1003</v>
      </c>
      <c r="CV6" t="s">
        <v>1003</v>
      </c>
    </row>
    <row r="7" spans="1:111" x14ac:dyDescent="0.25">
      <c r="A7" t="s">
        <v>410</v>
      </c>
      <c r="B7" t="s">
        <v>227</v>
      </c>
      <c r="C7" s="131">
        <v>3.4215789999999999</v>
      </c>
      <c r="D7" t="s">
        <v>108</v>
      </c>
      <c r="E7" t="s">
        <v>108</v>
      </c>
      <c r="F7" t="s">
        <v>108</v>
      </c>
      <c r="G7" t="s">
        <v>108</v>
      </c>
      <c r="H7" t="s">
        <v>108</v>
      </c>
      <c r="I7" t="s">
        <v>155</v>
      </c>
      <c r="J7" t="s">
        <v>155</v>
      </c>
      <c r="K7" t="s">
        <v>152</v>
      </c>
      <c r="L7" t="s">
        <v>152</v>
      </c>
      <c r="M7" t="s">
        <v>152</v>
      </c>
      <c r="N7" t="s">
        <v>108</v>
      </c>
      <c r="O7" t="s">
        <v>152</v>
      </c>
      <c r="P7" t="s">
        <v>108</v>
      </c>
      <c r="Q7" t="s">
        <v>108</v>
      </c>
      <c r="R7" t="s">
        <v>108</v>
      </c>
      <c r="S7" t="s">
        <v>108</v>
      </c>
      <c r="T7" t="s">
        <v>108</v>
      </c>
      <c r="U7" t="s">
        <v>108</v>
      </c>
      <c r="V7" t="s">
        <v>108</v>
      </c>
      <c r="W7" t="s">
        <v>108</v>
      </c>
      <c r="X7" t="s">
        <v>108</v>
      </c>
      <c r="Y7" t="s">
        <v>108</v>
      </c>
      <c r="Z7" t="s">
        <v>145</v>
      </c>
      <c r="AA7" t="s">
        <v>179</v>
      </c>
      <c r="AB7" t="s">
        <v>108</v>
      </c>
      <c r="AC7" t="s">
        <v>108</v>
      </c>
      <c r="AD7" t="s">
        <v>108</v>
      </c>
      <c r="AE7" t="s">
        <v>108</v>
      </c>
      <c r="AF7" t="s">
        <v>108</v>
      </c>
      <c r="AG7" t="s">
        <v>108</v>
      </c>
      <c r="AH7" t="s">
        <v>108</v>
      </c>
      <c r="AI7" t="s">
        <v>108</v>
      </c>
      <c r="AJ7" t="s">
        <v>108</v>
      </c>
      <c r="AK7" t="s">
        <v>108</v>
      </c>
      <c r="AL7" t="s">
        <v>108</v>
      </c>
      <c r="AM7" t="s">
        <v>152</v>
      </c>
      <c r="AN7" t="s">
        <v>108</v>
      </c>
      <c r="AO7" t="s">
        <v>108</v>
      </c>
      <c r="AP7" t="s">
        <v>108</v>
      </c>
      <c r="AQ7" t="s">
        <v>108</v>
      </c>
      <c r="AR7" t="s">
        <v>108</v>
      </c>
      <c r="AS7" t="s">
        <v>108</v>
      </c>
      <c r="AT7" t="s">
        <v>108</v>
      </c>
      <c r="AU7" t="s">
        <v>108</v>
      </c>
      <c r="AV7" t="s">
        <v>108</v>
      </c>
      <c r="AW7" t="s">
        <v>108</v>
      </c>
      <c r="AX7" t="s">
        <v>108</v>
      </c>
      <c r="AY7" t="s">
        <v>108</v>
      </c>
      <c r="AZ7" t="s">
        <v>108</v>
      </c>
      <c r="BA7" t="s">
        <v>108</v>
      </c>
      <c r="BB7" t="s">
        <v>108</v>
      </c>
      <c r="BC7" t="s">
        <v>108</v>
      </c>
      <c r="BD7" t="s">
        <v>108</v>
      </c>
      <c r="BE7" t="s">
        <v>108</v>
      </c>
      <c r="BF7" t="s">
        <v>108</v>
      </c>
      <c r="BG7" t="s">
        <v>108</v>
      </c>
      <c r="BH7" t="s">
        <v>108</v>
      </c>
      <c r="BI7" t="s">
        <v>108</v>
      </c>
      <c r="BJ7" t="s">
        <v>310</v>
      </c>
      <c r="BK7" t="s">
        <v>69</v>
      </c>
      <c r="BL7" t="s">
        <v>1003</v>
      </c>
      <c r="BX7" t="s">
        <v>1003</v>
      </c>
      <c r="CJ7" t="s">
        <v>1003</v>
      </c>
      <c r="CV7" t="s">
        <v>1003</v>
      </c>
    </row>
    <row r="8" spans="1:111" x14ac:dyDescent="0.25">
      <c r="A8" t="s">
        <v>411</v>
      </c>
      <c r="B8" t="s">
        <v>227</v>
      </c>
      <c r="C8" s="131">
        <v>3.8803610000000002</v>
      </c>
      <c r="D8" t="s">
        <v>108</v>
      </c>
      <c r="E8" t="s">
        <v>108</v>
      </c>
      <c r="F8" t="s">
        <v>108</v>
      </c>
      <c r="G8" t="s">
        <v>108</v>
      </c>
      <c r="H8" t="s">
        <v>108</v>
      </c>
      <c r="I8" t="s">
        <v>108</v>
      </c>
      <c r="J8" t="s">
        <v>155</v>
      </c>
      <c r="K8" t="s">
        <v>108</v>
      </c>
      <c r="L8" t="s">
        <v>108</v>
      </c>
      <c r="M8" t="s">
        <v>108</v>
      </c>
      <c r="N8" t="s">
        <v>152</v>
      </c>
      <c r="O8" t="s">
        <v>152</v>
      </c>
      <c r="P8" t="s">
        <v>108</v>
      </c>
      <c r="Q8" t="s">
        <v>108</v>
      </c>
      <c r="R8" t="s">
        <v>108</v>
      </c>
      <c r="S8" t="s">
        <v>108</v>
      </c>
      <c r="T8" t="s">
        <v>108</v>
      </c>
      <c r="U8" t="s">
        <v>108</v>
      </c>
      <c r="V8" t="s">
        <v>108</v>
      </c>
      <c r="W8" t="s">
        <v>108</v>
      </c>
      <c r="X8" t="s">
        <v>108</v>
      </c>
      <c r="Y8" t="s">
        <v>108</v>
      </c>
      <c r="Z8" t="s">
        <v>108</v>
      </c>
      <c r="AA8" t="s">
        <v>152</v>
      </c>
      <c r="AB8" t="s">
        <v>108</v>
      </c>
      <c r="AC8" t="s">
        <v>108</v>
      </c>
      <c r="AD8" t="s">
        <v>108</v>
      </c>
      <c r="AE8" t="s">
        <v>108</v>
      </c>
      <c r="AF8" t="s">
        <v>108</v>
      </c>
      <c r="AG8" t="s">
        <v>108</v>
      </c>
      <c r="AH8" t="s">
        <v>108</v>
      </c>
      <c r="AI8" t="s">
        <v>108</v>
      </c>
      <c r="AJ8" t="s">
        <v>108</v>
      </c>
      <c r="AK8" t="s">
        <v>108</v>
      </c>
      <c r="AL8" t="s">
        <v>152</v>
      </c>
      <c r="AM8" t="s">
        <v>148</v>
      </c>
      <c r="AN8" t="s">
        <v>108</v>
      </c>
      <c r="AO8" t="s">
        <v>108</v>
      </c>
      <c r="AP8" t="s">
        <v>108</v>
      </c>
      <c r="AQ8" t="s">
        <v>108</v>
      </c>
      <c r="AR8" t="s">
        <v>108</v>
      </c>
      <c r="AS8" t="s">
        <v>108</v>
      </c>
      <c r="AT8" t="s">
        <v>108</v>
      </c>
      <c r="AU8" t="s">
        <v>108</v>
      </c>
      <c r="AV8" t="s">
        <v>108</v>
      </c>
      <c r="AW8" t="s">
        <v>108</v>
      </c>
      <c r="AX8" t="s">
        <v>108</v>
      </c>
      <c r="AY8" t="s">
        <v>108</v>
      </c>
      <c r="AZ8" t="s">
        <v>108</v>
      </c>
      <c r="BA8" t="s">
        <v>108</v>
      </c>
      <c r="BB8" t="s">
        <v>108</v>
      </c>
      <c r="BC8" t="s">
        <v>108</v>
      </c>
      <c r="BD8" t="s">
        <v>108</v>
      </c>
      <c r="BE8" t="s">
        <v>108</v>
      </c>
      <c r="BF8" t="s">
        <v>108</v>
      </c>
      <c r="BG8" t="s">
        <v>108</v>
      </c>
      <c r="BH8" t="s">
        <v>108</v>
      </c>
      <c r="BI8" t="s">
        <v>108</v>
      </c>
      <c r="BJ8" t="s">
        <v>108</v>
      </c>
      <c r="BK8" t="s">
        <v>184</v>
      </c>
      <c r="BL8" t="s">
        <v>1003</v>
      </c>
      <c r="BX8" t="s">
        <v>1003</v>
      </c>
      <c r="CJ8" t="s">
        <v>1003</v>
      </c>
      <c r="CV8" t="s">
        <v>1003</v>
      </c>
    </row>
    <row r="9" spans="1:111" x14ac:dyDescent="0.25">
      <c r="A9" t="s">
        <v>112</v>
      </c>
      <c r="B9" t="s">
        <v>227</v>
      </c>
      <c r="C9" s="131">
        <v>3.9146740000000002</v>
      </c>
      <c r="D9" t="s">
        <v>108</v>
      </c>
      <c r="E9" t="s">
        <v>108</v>
      </c>
      <c r="F9" t="s">
        <v>108</v>
      </c>
      <c r="G9" t="s">
        <v>108</v>
      </c>
      <c r="H9" t="s">
        <v>155</v>
      </c>
      <c r="I9" t="s">
        <v>155</v>
      </c>
      <c r="J9" t="s">
        <v>155</v>
      </c>
      <c r="K9" t="s">
        <v>108</v>
      </c>
      <c r="L9" t="s">
        <v>108</v>
      </c>
      <c r="M9" t="s">
        <v>167</v>
      </c>
      <c r="N9" t="s">
        <v>108</v>
      </c>
      <c r="O9" t="s">
        <v>167</v>
      </c>
      <c r="P9" t="s">
        <v>108</v>
      </c>
      <c r="Q9" t="s">
        <v>108</v>
      </c>
      <c r="R9" t="s">
        <v>108</v>
      </c>
      <c r="S9" t="s">
        <v>108</v>
      </c>
      <c r="T9" t="s">
        <v>108</v>
      </c>
      <c r="U9" t="s">
        <v>108</v>
      </c>
      <c r="V9" t="s">
        <v>108</v>
      </c>
      <c r="W9" t="s">
        <v>108</v>
      </c>
      <c r="X9" t="s">
        <v>108</v>
      </c>
      <c r="Y9" t="s">
        <v>108</v>
      </c>
      <c r="Z9" t="s">
        <v>108</v>
      </c>
      <c r="AA9" t="s">
        <v>108</v>
      </c>
      <c r="AB9" t="s">
        <v>108</v>
      </c>
      <c r="AC9" t="s">
        <v>108</v>
      </c>
      <c r="AD9" t="s">
        <v>108</v>
      </c>
      <c r="AE9" t="s">
        <v>108</v>
      </c>
      <c r="AF9" t="s">
        <v>108</v>
      </c>
      <c r="AG9" t="s">
        <v>108</v>
      </c>
      <c r="AH9" t="s">
        <v>108</v>
      </c>
      <c r="AI9" t="s">
        <v>108</v>
      </c>
      <c r="AJ9" t="s">
        <v>108</v>
      </c>
      <c r="AK9" t="s">
        <v>108</v>
      </c>
      <c r="AL9" t="s">
        <v>108</v>
      </c>
      <c r="AM9" t="s">
        <v>145</v>
      </c>
      <c r="AN9" t="s">
        <v>108</v>
      </c>
      <c r="AO9" t="s">
        <v>108</v>
      </c>
      <c r="AP9" t="s">
        <v>108</v>
      </c>
      <c r="AQ9" t="s">
        <v>108</v>
      </c>
      <c r="AR9" t="s">
        <v>108</v>
      </c>
      <c r="AS9" t="s">
        <v>108</v>
      </c>
      <c r="AT9" t="s">
        <v>108</v>
      </c>
      <c r="AU9" t="s">
        <v>108</v>
      </c>
      <c r="AV9" t="s">
        <v>108</v>
      </c>
      <c r="AW9" t="s">
        <v>108</v>
      </c>
      <c r="AX9" t="s">
        <v>108</v>
      </c>
      <c r="AY9" t="s">
        <v>108</v>
      </c>
      <c r="AZ9" t="s">
        <v>108</v>
      </c>
      <c r="BA9" t="s">
        <v>108</v>
      </c>
      <c r="BB9" t="s">
        <v>108</v>
      </c>
      <c r="BC9" t="s">
        <v>108</v>
      </c>
      <c r="BD9" t="s">
        <v>108</v>
      </c>
      <c r="BE9" t="s">
        <v>108</v>
      </c>
      <c r="BF9" t="s">
        <v>108</v>
      </c>
      <c r="BG9" t="s">
        <v>108</v>
      </c>
      <c r="BH9" t="s">
        <v>108</v>
      </c>
      <c r="BI9" t="s">
        <v>108</v>
      </c>
      <c r="BJ9" t="s">
        <v>108</v>
      </c>
      <c r="BK9" t="s">
        <v>7</v>
      </c>
      <c r="BL9" t="s">
        <v>1003</v>
      </c>
      <c r="BX9" t="s">
        <v>1003</v>
      </c>
      <c r="CJ9" t="s">
        <v>1003</v>
      </c>
      <c r="CV9" t="s">
        <v>1003</v>
      </c>
    </row>
    <row r="10" spans="1:111" x14ac:dyDescent="0.25">
      <c r="A10" t="s">
        <v>412</v>
      </c>
      <c r="B10" t="s">
        <v>229</v>
      </c>
      <c r="C10" s="131">
        <v>1.242864</v>
      </c>
      <c r="D10" t="s">
        <v>108</v>
      </c>
      <c r="E10" t="s">
        <v>108</v>
      </c>
      <c r="F10" t="s">
        <v>108</v>
      </c>
      <c r="G10" t="s">
        <v>108</v>
      </c>
      <c r="H10" t="s">
        <v>155</v>
      </c>
      <c r="I10" t="s">
        <v>155</v>
      </c>
      <c r="J10" t="s">
        <v>108</v>
      </c>
      <c r="K10" t="s">
        <v>167</v>
      </c>
      <c r="L10" t="s">
        <v>167</v>
      </c>
      <c r="M10" t="s">
        <v>163</v>
      </c>
      <c r="N10" t="s">
        <v>120</v>
      </c>
      <c r="O10" t="s">
        <v>120</v>
      </c>
      <c r="P10" t="s">
        <v>108</v>
      </c>
      <c r="Q10" t="s">
        <v>108</v>
      </c>
      <c r="R10" t="s">
        <v>108</v>
      </c>
      <c r="S10" t="s">
        <v>108</v>
      </c>
      <c r="T10" t="s">
        <v>108</v>
      </c>
      <c r="U10" t="s">
        <v>108</v>
      </c>
      <c r="V10" t="s">
        <v>108</v>
      </c>
      <c r="W10" t="s">
        <v>108</v>
      </c>
      <c r="X10" t="s">
        <v>108</v>
      </c>
      <c r="Y10" t="s">
        <v>108</v>
      </c>
      <c r="Z10" t="s">
        <v>108</v>
      </c>
      <c r="AA10" t="s">
        <v>185</v>
      </c>
      <c r="AB10" t="s">
        <v>108</v>
      </c>
      <c r="AC10" t="s">
        <v>108</v>
      </c>
      <c r="AD10" t="s">
        <v>108</v>
      </c>
      <c r="AE10" t="s">
        <v>108</v>
      </c>
      <c r="AF10" t="s">
        <v>108</v>
      </c>
      <c r="AG10" t="s">
        <v>108</v>
      </c>
      <c r="AH10" t="s">
        <v>108</v>
      </c>
      <c r="AI10" t="s">
        <v>108</v>
      </c>
      <c r="AJ10" t="s">
        <v>108</v>
      </c>
      <c r="AK10" t="s">
        <v>108</v>
      </c>
      <c r="AL10" t="s">
        <v>167</v>
      </c>
      <c r="AM10" t="s">
        <v>167</v>
      </c>
      <c r="AN10" t="s">
        <v>108</v>
      </c>
      <c r="AO10" t="s">
        <v>108</v>
      </c>
      <c r="AP10" t="s">
        <v>108</v>
      </c>
      <c r="AQ10" t="s">
        <v>108</v>
      </c>
      <c r="AR10" t="s">
        <v>108</v>
      </c>
      <c r="AS10" t="s">
        <v>108</v>
      </c>
      <c r="AT10" t="s">
        <v>108</v>
      </c>
      <c r="AU10" t="s">
        <v>108</v>
      </c>
      <c r="AV10" t="s">
        <v>108</v>
      </c>
      <c r="AW10" t="s">
        <v>108</v>
      </c>
      <c r="AX10" t="s">
        <v>108</v>
      </c>
      <c r="AY10" t="s">
        <v>24</v>
      </c>
      <c r="AZ10" t="s">
        <v>108</v>
      </c>
      <c r="BA10" t="s">
        <v>108</v>
      </c>
      <c r="BB10" t="s">
        <v>108</v>
      </c>
      <c r="BC10" t="s">
        <v>108</v>
      </c>
      <c r="BD10" t="s">
        <v>108</v>
      </c>
      <c r="BE10" t="s">
        <v>108</v>
      </c>
      <c r="BF10" t="s">
        <v>108</v>
      </c>
      <c r="BG10" t="s">
        <v>108</v>
      </c>
      <c r="BH10" t="s">
        <v>108</v>
      </c>
      <c r="BI10" t="s">
        <v>108</v>
      </c>
      <c r="BJ10" t="s">
        <v>108</v>
      </c>
      <c r="BK10" t="s">
        <v>152</v>
      </c>
      <c r="BL10" t="s">
        <v>1003</v>
      </c>
      <c r="BX10" t="s">
        <v>1003</v>
      </c>
      <c r="CJ10" t="s">
        <v>1003</v>
      </c>
      <c r="CV10" t="s">
        <v>1003</v>
      </c>
    </row>
    <row r="11" spans="1:111" x14ac:dyDescent="0.25">
      <c r="A11" t="s">
        <v>413</v>
      </c>
      <c r="B11" t="s">
        <v>229</v>
      </c>
      <c r="C11" s="131">
        <v>2.3262999999999998</v>
      </c>
      <c r="D11" t="s">
        <v>108</v>
      </c>
      <c r="E11" t="s">
        <v>108</v>
      </c>
      <c r="F11" t="s">
        <v>108</v>
      </c>
      <c r="G11" t="s">
        <v>155</v>
      </c>
      <c r="H11" t="s">
        <v>108</v>
      </c>
      <c r="I11" t="s">
        <v>108</v>
      </c>
      <c r="J11" t="s">
        <v>155</v>
      </c>
      <c r="K11" t="s">
        <v>152</v>
      </c>
      <c r="L11" t="s">
        <v>152</v>
      </c>
      <c r="M11" t="s">
        <v>163</v>
      </c>
      <c r="N11" t="s">
        <v>167</v>
      </c>
      <c r="O11" t="s">
        <v>163</v>
      </c>
      <c r="P11" t="s">
        <v>108</v>
      </c>
      <c r="Q11" t="s">
        <v>108</v>
      </c>
      <c r="R11" t="s">
        <v>108</v>
      </c>
      <c r="S11" t="s">
        <v>108</v>
      </c>
      <c r="T11" t="s">
        <v>108</v>
      </c>
      <c r="U11" t="s">
        <v>108</v>
      </c>
      <c r="V11" t="s">
        <v>108</v>
      </c>
      <c r="W11" t="s">
        <v>108</v>
      </c>
      <c r="X11" t="s">
        <v>108</v>
      </c>
      <c r="Y11" t="s">
        <v>108</v>
      </c>
      <c r="Z11" t="s">
        <v>167</v>
      </c>
      <c r="AA11" t="s">
        <v>152</v>
      </c>
      <c r="AB11" t="s">
        <v>108</v>
      </c>
      <c r="AC11" t="s">
        <v>108</v>
      </c>
      <c r="AD11" t="s">
        <v>108</v>
      </c>
      <c r="AE11" t="s">
        <v>108</v>
      </c>
      <c r="AF11" t="s">
        <v>108</v>
      </c>
      <c r="AG11" t="s">
        <v>108</v>
      </c>
      <c r="AH11" t="s">
        <v>108</v>
      </c>
      <c r="AI11" t="s">
        <v>108</v>
      </c>
      <c r="AJ11" t="s">
        <v>108</v>
      </c>
      <c r="AK11" t="s">
        <v>108</v>
      </c>
      <c r="AL11" t="s">
        <v>108</v>
      </c>
      <c r="AM11" t="s">
        <v>120</v>
      </c>
      <c r="AN11" t="s">
        <v>108</v>
      </c>
      <c r="AO11" t="s">
        <v>108</v>
      </c>
      <c r="AP11" t="s">
        <v>108</v>
      </c>
      <c r="AQ11" t="s">
        <v>108</v>
      </c>
      <c r="AR11" t="s">
        <v>108</v>
      </c>
      <c r="AS11" t="s">
        <v>108</v>
      </c>
      <c r="AT11" t="s">
        <v>108</v>
      </c>
      <c r="AU11" t="s">
        <v>108</v>
      </c>
      <c r="AV11" t="s">
        <v>108</v>
      </c>
      <c r="AW11" t="s">
        <v>108</v>
      </c>
      <c r="AX11" t="s">
        <v>108</v>
      </c>
      <c r="AY11" t="s">
        <v>145</v>
      </c>
      <c r="AZ11" t="s">
        <v>108</v>
      </c>
      <c r="BA11" t="s">
        <v>108</v>
      </c>
      <c r="BB11" t="s">
        <v>108</v>
      </c>
      <c r="BC11" t="s">
        <v>108</v>
      </c>
      <c r="BD11" t="s">
        <v>108</v>
      </c>
      <c r="BE11" t="s">
        <v>108</v>
      </c>
      <c r="BF11" t="s">
        <v>108</v>
      </c>
      <c r="BG11" t="s">
        <v>108</v>
      </c>
      <c r="BH11" t="s">
        <v>108</v>
      </c>
      <c r="BI11" t="s">
        <v>108</v>
      </c>
      <c r="BJ11" t="s">
        <v>108</v>
      </c>
      <c r="BK11" t="s">
        <v>2</v>
      </c>
      <c r="BL11" t="s">
        <v>1003</v>
      </c>
      <c r="BX11" t="s">
        <v>1003</v>
      </c>
      <c r="CJ11" t="s">
        <v>1003</v>
      </c>
      <c r="CV11" t="s">
        <v>1003</v>
      </c>
    </row>
    <row r="12" spans="1:111" x14ac:dyDescent="0.25">
      <c r="A12" t="s">
        <v>414</v>
      </c>
      <c r="B12" t="s">
        <v>229</v>
      </c>
      <c r="C12" s="131">
        <v>1.686088</v>
      </c>
      <c r="D12" t="s">
        <v>108</v>
      </c>
      <c r="E12" t="s">
        <v>108</v>
      </c>
      <c r="F12" t="s">
        <v>108</v>
      </c>
      <c r="G12" t="s">
        <v>108</v>
      </c>
      <c r="H12" t="s">
        <v>155</v>
      </c>
      <c r="I12" t="s">
        <v>155</v>
      </c>
      <c r="J12" t="s">
        <v>108</v>
      </c>
      <c r="K12" t="s">
        <v>167</v>
      </c>
      <c r="L12" t="s">
        <v>167</v>
      </c>
      <c r="M12" t="s">
        <v>108</v>
      </c>
      <c r="N12" t="s">
        <v>152</v>
      </c>
      <c r="O12" t="s">
        <v>167</v>
      </c>
      <c r="P12" t="s">
        <v>108</v>
      </c>
      <c r="AB12" t="s">
        <v>108</v>
      </c>
      <c r="AC12" t="s">
        <v>108</v>
      </c>
      <c r="AD12" t="s">
        <v>108</v>
      </c>
      <c r="AE12" t="s">
        <v>108</v>
      </c>
      <c r="AF12" t="s">
        <v>108</v>
      </c>
      <c r="AG12" t="s">
        <v>108</v>
      </c>
      <c r="AH12" t="s">
        <v>108</v>
      </c>
      <c r="AI12" t="s">
        <v>108</v>
      </c>
      <c r="AJ12" t="s">
        <v>108</v>
      </c>
      <c r="AK12" t="s">
        <v>108</v>
      </c>
      <c r="AL12" t="s">
        <v>108</v>
      </c>
      <c r="AM12" t="s">
        <v>108</v>
      </c>
      <c r="AN12" t="s">
        <v>108</v>
      </c>
      <c r="AO12" t="s">
        <v>108</v>
      </c>
      <c r="AP12" t="s">
        <v>108</v>
      </c>
      <c r="AQ12" t="s">
        <v>108</v>
      </c>
      <c r="AR12" t="s">
        <v>108</v>
      </c>
      <c r="AS12" t="s">
        <v>108</v>
      </c>
      <c r="AT12" t="s">
        <v>108</v>
      </c>
      <c r="AU12" t="s">
        <v>108</v>
      </c>
      <c r="AV12" t="s">
        <v>108</v>
      </c>
      <c r="AW12" t="s">
        <v>108</v>
      </c>
      <c r="AX12" t="s">
        <v>108</v>
      </c>
      <c r="AY12" t="s">
        <v>330</v>
      </c>
      <c r="AZ12" t="s">
        <v>108</v>
      </c>
      <c r="BA12" t="s">
        <v>108</v>
      </c>
      <c r="BB12" t="s">
        <v>108</v>
      </c>
      <c r="BC12" t="s">
        <v>108</v>
      </c>
      <c r="BD12" t="s">
        <v>108</v>
      </c>
      <c r="BE12" t="s">
        <v>108</v>
      </c>
      <c r="BF12" t="s">
        <v>108</v>
      </c>
      <c r="BG12" t="s">
        <v>108</v>
      </c>
      <c r="BH12" t="s">
        <v>108</v>
      </c>
      <c r="BI12" t="s">
        <v>108</v>
      </c>
      <c r="BJ12" t="s">
        <v>108</v>
      </c>
      <c r="BK12" t="s">
        <v>69</v>
      </c>
      <c r="BL12" t="s">
        <v>1003</v>
      </c>
      <c r="BX12" t="s">
        <v>1003</v>
      </c>
      <c r="CJ12" t="s">
        <v>1003</v>
      </c>
      <c r="CV12" t="s">
        <v>1003</v>
      </c>
    </row>
    <row r="13" spans="1:111" x14ac:dyDescent="0.25">
      <c r="A13" t="s">
        <v>415</v>
      </c>
      <c r="B13" t="s">
        <v>229</v>
      </c>
      <c r="C13" s="131">
        <v>3.2912409999999999</v>
      </c>
      <c r="D13" t="s">
        <v>108</v>
      </c>
      <c r="E13" t="s">
        <v>108</v>
      </c>
      <c r="F13" t="s">
        <v>108</v>
      </c>
      <c r="G13" t="s">
        <v>155</v>
      </c>
      <c r="H13" t="s">
        <v>108</v>
      </c>
      <c r="I13" t="s">
        <v>108</v>
      </c>
      <c r="J13" t="s">
        <v>155</v>
      </c>
      <c r="K13" t="s">
        <v>108</v>
      </c>
      <c r="L13" t="s">
        <v>152</v>
      </c>
      <c r="M13" t="s">
        <v>108</v>
      </c>
      <c r="N13" t="s">
        <v>108</v>
      </c>
      <c r="O13" t="s">
        <v>152</v>
      </c>
      <c r="P13" t="s">
        <v>108</v>
      </c>
      <c r="Q13" t="s">
        <v>108</v>
      </c>
      <c r="R13" t="s">
        <v>108</v>
      </c>
      <c r="S13" t="s">
        <v>108</v>
      </c>
      <c r="T13" t="s">
        <v>108</v>
      </c>
      <c r="U13" t="s">
        <v>108</v>
      </c>
      <c r="V13" t="s">
        <v>108</v>
      </c>
      <c r="W13" t="s">
        <v>108</v>
      </c>
      <c r="X13" t="s">
        <v>108</v>
      </c>
      <c r="Y13" t="s">
        <v>108</v>
      </c>
      <c r="Z13" t="s">
        <v>108</v>
      </c>
      <c r="AA13" t="s">
        <v>108</v>
      </c>
      <c r="AB13" t="s">
        <v>108</v>
      </c>
      <c r="AC13" t="s">
        <v>108</v>
      </c>
      <c r="AD13" t="s">
        <v>108</v>
      </c>
      <c r="AE13" t="s">
        <v>108</v>
      </c>
      <c r="AF13" t="s">
        <v>108</v>
      </c>
      <c r="AG13" t="s">
        <v>108</v>
      </c>
      <c r="AH13" t="s">
        <v>108</v>
      </c>
      <c r="AI13" t="s">
        <v>108</v>
      </c>
      <c r="AJ13" t="s">
        <v>108</v>
      </c>
      <c r="AK13" t="s">
        <v>145</v>
      </c>
      <c r="AL13" t="s">
        <v>151</v>
      </c>
      <c r="AM13" t="s">
        <v>108</v>
      </c>
      <c r="AN13" t="s">
        <v>108</v>
      </c>
      <c r="AO13" t="s">
        <v>108</v>
      </c>
      <c r="AP13" t="s">
        <v>108</v>
      </c>
      <c r="AQ13" t="s">
        <v>108</v>
      </c>
      <c r="AR13" t="s">
        <v>108</v>
      </c>
      <c r="AS13" t="s">
        <v>108</v>
      </c>
      <c r="AT13" t="s">
        <v>108</v>
      </c>
      <c r="AU13" t="s">
        <v>108</v>
      </c>
      <c r="AV13" t="s">
        <v>108</v>
      </c>
      <c r="AW13" t="s">
        <v>108</v>
      </c>
      <c r="AX13" t="s">
        <v>108</v>
      </c>
      <c r="AY13" t="s">
        <v>108</v>
      </c>
      <c r="AZ13" t="s">
        <v>108</v>
      </c>
      <c r="BA13" t="s">
        <v>108</v>
      </c>
      <c r="BB13" t="s">
        <v>108</v>
      </c>
      <c r="BC13" t="s">
        <v>108</v>
      </c>
      <c r="BD13" t="s">
        <v>108</v>
      </c>
      <c r="BE13" t="s">
        <v>108</v>
      </c>
      <c r="BF13" t="s">
        <v>108</v>
      </c>
      <c r="BG13" t="s">
        <v>108</v>
      </c>
      <c r="BH13" t="s">
        <v>108</v>
      </c>
      <c r="BI13" t="s">
        <v>108</v>
      </c>
      <c r="BJ13" t="s">
        <v>108</v>
      </c>
      <c r="BK13" t="s">
        <v>145</v>
      </c>
      <c r="BL13" t="s">
        <v>1003</v>
      </c>
      <c r="BX13" t="s">
        <v>1003</v>
      </c>
      <c r="CJ13" t="s">
        <v>1003</v>
      </c>
      <c r="CV13" t="s">
        <v>1003</v>
      </c>
    </row>
    <row r="14" spans="1:111" x14ac:dyDescent="0.25">
      <c r="A14" t="s">
        <v>115</v>
      </c>
      <c r="B14" t="s">
        <v>229</v>
      </c>
      <c r="C14" s="131">
        <v>2.0141849999999999</v>
      </c>
      <c r="D14" t="s">
        <v>108</v>
      </c>
      <c r="E14" t="s">
        <v>108</v>
      </c>
      <c r="F14" t="s">
        <v>108</v>
      </c>
      <c r="G14" t="s">
        <v>155</v>
      </c>
      <c r="H14" t="s">
        <v>155</v>
      </c>
      <c r="I14" t="s">
        <v>155</v>
      </c>
      <c r="J14" t="s">
        <v>108</v>
      </c>
      <c r="K14" t="s">
        <v>155</v>
      </c>
      <c r="L14" t="s">
        <v>152</v>
      </c>
      <c r="M14" t="s">
        <v>152</v>
      </c>
      <c r="N14" t="s">
        <v>152</v>
      </c>
      <c r="O14" t="s">
        <v>152</v>
      </c>
      <c r="P14" t="s">
        <v>108</v>
      </c>
      <c r="Q14" t="s">
        <v>108</v>
      </c>
      <c r="R14" t="s">
        <v>108</v>
      </c>
      <c r="S14" t="s">
        <v>108</v>
      </c>
      <c r="T14" t="s">
        <v>108</v>
      </c>
      <c r="U14" t="s">
        <v>108</v>
      </c>
      <c r="V14" t="s">
        <v>108</v>
      </c>
      <c r="W14" t="s">
        <v>108</v>
      </c>
      <c r="X14" t="s">
        <v>108</v>
      </c>
      <c r="Y14" t="s">
        <v>108</v>
      </c>
      <c r="Z14" t="s">
        <v>108</v>
      </c>
      <c r="AA14" t="s">
        <v>145</v>
      </c>
      <c r="AB14" t="s">
        <v>108</v>
      </c>
      <c r="AC14" t="s">
        <v>108</v>
      </c>
      <c r="AD14" t="s">
        <v>108</v>
      </c>
      <c r="AE14" t="s">
        <v>108</v>
      </c>
      <c r="AF14" t="s">
        <v>108</v>
      </c>
      <c r="AG14" t="s">
        <v>108</v>
      </c>
      <c r="AH14" t="s">
        <v>108</v>
      </c>
      <c r="AI14" t="s">
        <v>108</v>
      </c>
      <c r="AJ14" t="s">
        <v>108</v>
      </c>
      <c r="AK14" t="s">
        <v>108</v>
      </c>
      <c r="AL14" t="s">
        <v>108</v>
      </c>
      <c r="AM14" t="s">
        <v>185</v>
      </c>
      <c r="AN14" t="s">
        <v>108</v>
      </c>
      <c r="AO14" t="s">
        <v>108</v>
      </c>
      <c r="AP14" t="s">
        <v>108</v>
      </c>
      <c r="AQ14" t="s">
        <v>108</v>
      </c>
      <c r="AR14" t="s">
        <v>108</v>
      </c>
      <c r="AS14" t="s">
        <v>108</v>
      </c>
      <c r="AT14" t="s">
        <v>108</v>
      </c>
      <c r="AU14" t="s">
        <v>108</v>
      </c>
      <c r="AV14" t="s">
        <v>108</v>
      </c>
      <c r="AW14" t="s">
        <v>108</v>
      </c>
      <c r="AX14" t="s">
        <v>108</v>
      </c>
      <c r="AY14" t="s">
        <v>119</v>
      </c>
      <c r="AZ14" t="s">
        <v>108</v>
      </c>
      <c r="BA14" t="s">
        <v>108</v>
      </c>
      <c r="BB14" t="s">
        <v>108</v>
      </c>
      <c r="BC14" t="s">
        <v>108</v>
      </c>
      <c r="BD14" t="s">
        <v>108</v>
      </c>
      <c r="BE14" t="s">
        <v>108</v>
      </c>
      <c r="BF14" t="s">
        <v>108</v>
      </c>
      <c r="BG14" t="s">
        <v>108</v>
      </c>
      <c r="BH14" t="s">
        <v>108</v>
      </c>
      <c r="BI14" t="s">
        <v>108</v>
      </c>
      <c r="BJ14" t="s">
        <v>180</v>
      </c>
      <c r="BK14" t="s">
        <v>119</v>
      </c>
      <c r="BL14" t="s">
        <v>1003</v>
      </c>
      <c r="BX14" t="s">
        <v>1003</v>
      </c>
      <c r="CJ14" t="s">
        <v>1003</v>
      </c>
      <c r="CV14" t="s">
        <v>1003</v>
      </c>
    </row>
    <row r="15" spans="1:111" x14ac:dyDescent="0.25">
      <c r="A15" t="s">
        <v>2342</v>
      </c>
      <c r="B15" t="s">
        <v>229</v>
      </c>
      <c r="C15" s="131">
        <v>3.8989959999999999</v>
      </c>
      <c r="D15" t="s">
        <v>108</v>
      </c>
      <c r="E15" t="s">
        <v>108</v>
      </c>
      <c r="F15" t="s">
        <v>108</v>
      </c>
      <c r="G15" t="s">
        <v>155</v>
      </c>
      <c r="H15" t="s">
        <v>155</v>
      </c>
      <c r="I15" t="s">
        <v>155</v>
      </c>
      <c r="J15" t="s">
        <v>152</v>
      </c>
      <c r="K15" t="s">
        <v>167</v>
      </c>
      <c r="L15" t="s">
        <v>108</v>
      </c>
      <c r="M15" t="s">
        <v>152</v>
      </c>
      <c r="N15" t="s">
        <v>148</v>
      </c>
      <c r="O15" t="s">
        <v>108</v>
      </c>
      <c r="P15" t="s">
        <v>108</v>
      </c>
      <c r="Q15" t="s">
        <v>108</v>
      </c>
      <c r="R15" t="s">
        <v>108</v>
      </c>
      <c r="S15" t="s">
        <v>108</v>
      </c>
      <c r="T15" t="s">
        <v>108</v>
      </c>
      <c r="U15" t="s">
        <v>108</v>
      </c>
      <c r="V15" t="s">
        <v>108</v>
      </c>
      <c r="W15" t="s">
        <v>108</v>
      </c>
      <c r="X15" t="s">
        <v>108</v>
      </c>
      <c r="Y15" t="s">
        <v>108</v>
      </c>
      <c r="Z15" t="s">
        <v>167</v>
      </c>
      <c r="AA15" t="s">
        <v>185</v>
      </c>
      <c r="AB15" t="s">
        <v>108</v>
      </c>
      <c r="AC15" t="s">
        <v>108</v>
      </c>
      <c r="AD15" t="s">
        <v>108</v>
      </c>
      <c r="AE15" t="s">
        <v>108</v>
      </c>
      <c r="AF15" t="s">
        <v>108</v>
      </c>
      <c r="AG15" t="s">
        <v>108</v>
      </c>
      <c r="AH15" t="s">
        <v>108</v>
      </c>
      <c r="AI15" t="s">
        <v>108</v>
      </c>
      <c r="AJ15" t="s">
        <v>108</v>
      </c>
      <c r="AK15" t="s">
        <v>108</v>
      </c>
      <c r="AL15" t="s">
        <v>108</v>
      </c>
      <c r="AM15" t="s">
        <v>151</v>
      </c>
      <c r="AN15" t="s">
        <v>108</v>
      </c>
      <c r="AO15" t="s">
        <v>108</v>
      </c>
      <c r="AP15" t="s">
        <v>108</v>
      </c>
      <c r="AQ15" t="s">
        <v>108</v>
      </c>
      <c r="AR15" t="s">
        <v>108</v>
      </c>
      <c r="AS15" t="s">
        <v>108</v>
      </c>
      <c r="AT15" t="s">
        <v>108</v>
      </c>
      <c r="AU15" t="s">
        <v>108</v>
      </c>
      <c r="AV15" t="s">
        <v>108</v>
      </c>
      <c r="AW15" t="s">
        <v>108</v>
      </c>
      <c r="AX15" t="s">
        <v>108</v>
      </c>
      <c r="AY15" t="s">
        <v>145</v>
      </c>
      <c r="AZ15" t="s">
        <v>108</v>
      </c>
      <c r="BA15" t="s">
        <v>108</v>
      </c>
      <c r="BB15" t="s">
        <v>108</v>
      </c>
      <c r="BC15" t="s">
        <v>108</v>
      </c>
      <c r="BD15" t="s">
        <v>108</v>
      </c>
      <c r="BE15" t="s">
        <v>108</v>
      </c>
      <c r="BF15" t="s">
        <v>108</v>
      </c>
      <c r="BG15" t="s">
        <v>108</v>
      </c>
      <c r="BH15" t="s">
        <v>108</v>
      </c>
      <c r="BI15" t="s">
        <v>108</v>
      </c>
      <c r="BJ15" t="s">
        <v>108</v>
      </c>
      <c r="BK15" t="s">
        <v>7</v>
      </c>
      <c r="BL15" t="s">
        <v>1003</v>
      </c>
      <c r="BX15" t="s">
        <v>1003</v>
      </c>
      <c r="CJ15" t="s">
        <v>1003</v>
      </c>
      <c r="CV15" t="s">
        <v>1003</v>
      </c>
    </row>
    <row r="16" spans="1:111" x14ac:dyDescent="0.25">
      <c r="A16" t="s">
        <v>2343</v>
      </c>
      <c r="B16" t="s">
        <v>229</v>
      </c>
      <c r="C16" s="131">
        <v>3.8957039999999998</v>
      </c>
      <c r="D16" t="s">
        <v>108</v>
      </c>
      <c r="E16" t="s">
        <v>108</v>
      </c>
      <c r="F16" t="s">
        <v>108</v>
      </c>
      <c r="G16" t="s">
        <v>155</v>
      </c>
      <c r="H16" t="s">
        <v>155</v>
      </c>
      <c r="I16" t="s">
        <v>152</v>
      </c>
      <c r="J16" t="s">
        <v>155</v>
      </c>
      <c r="K16" t="s">
        <v>167</v>
      </c>
      <c r="L16" t="s">
        <v>167</v>
      </c>
      <c r="M16" t="s">
        <v>167</v>
      </c>
      <c r="N16" t="s">
        <v>167</v>
      </c>
      <c r="O16" t="s">
        <v>163</v>
      </c>
      <c r="P16" t="s">
        <v>108</v>
      </c>
      <c r="AB16" t="s">
        <v>108</v>
      </c>
      <c r="AC16" t="s">
        <v>108</v>
      </c>
      <c r="AD16" t="s">
        <v>108</v>
      </c>
      <c r="AE16" t="s">
        <v>108</v>
      </c>
      <c r="AF16" t="s">
        <v>108</v>
      </c>
      <c r="AG16" t="s">
        <v>108</v>
      </c>
      <c r="AH16" t="s">
        <v>108</v>
      </c>
      <c r="AI16" t="s">
        <v>108</v>
      </c>
      <c r="AJ16" t="s">
        <v>108</v>
      </c>
      <c r="AK16" t="s">
        <v>108</v>
      </c>
      <c r="AL16" t="s">
        <v>152</v>
      </c>
      <c r="AM16" t="s">
        <v>163</v>
      </c>
      <c r="AN16" t="s">
        <v>108</v>
      </c>
      <c r="AO16" t="s">
        <v>108</v>
      </c>
      <c r="AP16" t="s">
        <v>108</v>
      </c>
      <c r="AQ16" t="s">
        <v>108</v>
      </c>
      <c r="AR16" t="s">
        <v>108</v>
      </c>
      <c r="AS16" t="s">
        <v>108</v>
      </c>
      <c r="AT16" t="s">
        <v>108</v>
      </c>
      <c r="AU16" t="s">
        <v>108</v>
      </c>
      <c r="AV16" t="s">
        <v>108</v>
      </c>
      <c r="AW16" t="s">
        <v>152</v>
      </c>
      <c r="AX16" t="s">
        <v>2</v>
      </c>
      <c r="AY16" t="s">
        <v>170</v>
      </c>
      <c r="AZ16" t="s">
        <v>108</v>
      </c>
      <c r="BA16" t="s">
        <v>108</v>
      </c>
      <c r="BB16" t="s">
        <v>108</v>
      </c>
      <c r="BC16" t="s">
        <v>108</v>
      </c>
      <c r="BD16" t="s">
        <v>108</v>
      </c>
      <c r="BE16" t="s">
        <v>108</v>
      </c>
      <c r="BF16" t="s">
        <v>108</v>
      </c>
      <c r="BG16" t="s">
        <v>108</v>
      </c>
      <c r="BH16" t="s">
        <v>108</v>
      </c>
      <c r="BI16" t="s">
        <v>108</v>
      </c>
      <c r="BJ16" t="s">
        <v>145</v>
      </c>
      <c r="BK16" t="s">
        <v>7</v>
      </c>
      <c r="BL16" t="s">
        <v>1003</v>
      </c>
      <c r="BX16" t="s">
        <v>1003</v>
      </c>
      <c r="CJ16" t="s">
        <v>1003</v>
      </c>
      <c r="CV16" t="s">
        <v>1003</v>
      </c>
    </row>
    <row r="17" spans="1:100" x14ac:dyDescent="0.25">
      <c r="A17" t="s">
        <v>430</v>
      </c>
      <c r="B17" t="s">
        <v>251</v>
      </c>
      <c r="C17" s="131">
        <v>4.3546430000000003</v>
      </c>
      <c r="D17" t="s">
        <v>145</v>
      </c>
      <c r="E17" t="s">
        <v>145</v>
      </c>
      <c r="F17" t="s">
        <v>145</v>
      </c>
      <c r="G17" t="s">
        <v>145</v>
      </c>
      <c r="H17" t="s">
        <v>145</v>
      </c>
      <c r="I17" t="s">
        <v>145</v>
      </c>
      <c r="J17" t="s">
        <v>145</v>
      </c>
      <c r="K17" t="s">
        <v>145</v>
      </c>
      <c r="L17" t="s">
        <v>163</v>
      </c>
      <c r="M17" t="s">
        <v>167</v>
      </c>
      <c r="N17" t="s">
        <v>167</v>
      </c>
      <c r="O17" t="s">
        <v>152</v>
      </c>
      <c r="P17" t="s">
        <v>145</v>
      </c>
      <c r="Q17" t="s">
        <v>145</v>
      </c>
      <c r="R17" t="s">
        <v>145</v>
      </c>
      <c r="S17" t="s">
        <v>145</v>
      </c>
      <c r="T17" t="s">
        <v>145</v>
      </c>
      <c r="U17" t="s">
        <v>145</v>
      </c>
      <c r="V17" t="s">
        <v>145</v>
      </c>
      <c r="W17" t="s">
        <v>145</v>
      </c>
      <c r="X17" t="s">
        <v>145</v>
      </c>
      <c r="Y17" t="s">
        <v>145</v>
      </c>
      <c r="Z17" t="s">
        <v>167</v>
      </c>
      <c r="AA17" t="s">
        <v>145</v>
      </c>
      <c r="AB17" t="s">
        <v>145</v>
      </c>
      <c r="AC17" t="s">
        <v>145</v>
      </c>
      <c r="AD17" t="s">
        <v>145</v>
      </c>
      <c r="AE17" t="s">
        <v>145</v>
      </c>
      <c r="AF17" t="s">
        <v>145</v>
      </c>
      <c r="AG17" t="s">
        <v>145</v>
      </c>
      <c r="AH17" t="s">
        <v>145</v>
      </c>
      <c r="AI17" t="s">
        <v>145</v>
      </c>
      <c r="AJ17" t="s">
        <v>145</v>
      </c>
      <c r="AK17" t="s">
        <v>145</v>
      </c>
      <c r="AL17" t="s">
        <v>145</v>
      </c>
      <c r="AM17" t="s">
        <v>152</v>
      </c>
      <c r="AN17" t="s">
        <v>145</v>
      </c>
      <c r="AO17" t="s">
        <v>145</v>
      </c>
      <c r="AP17" t="s">
        <v>145</v>
      </c>
      <c r="AQ17" t="s">
        <v>145</v>
      </c>
      <c r="AR17" t="s">
        <v>145</v>
      </c>
      <c r="AS17" t="s">
        <v>145</v>
      </c>
      <c r="AT17" t="s">
        <v>145</v>
      </c>
      <c r="AU17" t="s">
        <v>145</v>
      </c>
      <c r="AV17" t="s">
        <v>145</v>
      </c>
      <c r="AW17" t="s">
        <v>145</v>
      </c>
      <c r="AX17" t="s">
        <v>145</v>
      </c>
      <c r="AY17" t="s">
        <v>158</v>
      </c>
      <c r="AZ17" t="s">
        <v>145</v>
      </c>
      <c r="BA17" t="s">
        <v>145</v>
      </c>
      <c r="BB17" t="s">
        <v>145</v>
      </c>
      <c r="BC17" t="s">
        <v>145</v>
      </c>
      <c r="BD17" t="s">
        <v>145</v>
      </c>
      <c r="BE17" t="s">
        <v>145</v>
      </c>
      <c r="BF17" t="s">
        <v>145</v>
      </c>
      <c r="BG17" t="s">
        <v>145</v>
      </c>
      <c r="BH17" t="s">
        <v>145</v>
      </c>
      <c r="BI17" t="s">
        <v>145</v>
      </c>
      <c r="BJ17" t="s">
        <v>145</v>
      </c>
      <c r="BK17" t="s">
        <v>330</v>
      </c>
      <c r="BL17" t="s">
        <v>1003</v>
      </c>
      <c r="BX17" t="s">
        <v>1003</v>
      </c>
      <c r="CJ17" t="s">
        <v>1003</v>
      </c>
      <c r="CV17" t="s">
        <v>1003</v>
      </c>
    </row>
    <row r="18" spans="1:100" x14ac:dyDescent="0.25">
      <c r="A18" t="s">
        <v>748</v>
      </c>
      <c r="B18" t="s">
        <v>251</v>
      </c>
      <c r="C18" s="131">
        <v>4.4270800000000001</v>
      </c>
      <c r="D18" t="s">
        <v>145</v>
      </c>
      <c r="E18" t="s">
        <v>145</v>
      </c>
      <c r="F18" t="s">
        <v>145</v>
      </c>
      <c r="G18" t="s">
        <v>145</v>
      </c>
      <c r="H18" t="s">
        <v>145</v>
      </c>
      <c r="I18" t="s">
        <v>155</v>
      </c>
      <c r="J18" t="s">
        <v>145</v>
      </c>
      <c r="K18" t="s">
        <v>167</v>
      </c>
      <c r="L18" t="s">
        <v>145</v>
      </c>
      <c r="M18" t="s">
        <v>167</v>
      </c>
      <c r="N18" t="s">
        <v>167</v>
      </c>
      <c r="O18" t="s">
        <v>152</v>
      </c>
      <c r="P18" t="s">
        <v>145</v>
      </c>
      <c r="Q18" t="s">
        <v>145</v>
      </c>
      <c r="R18" t="s">
        <v>145</v>
      </c>
      <c r="S18" t="s">
        <v>145</v>
      </c>
      <c r="T18" t="s">
        <v>145</v>
      </c>
      <c r="U18" t="s">
        <v>145</v>
      </c>
      <c r="V18" t="s">
        <v>145</v>
      </c>
      <c r="W18" t="s">
        <v>145</v>
      </c>
      <c r="X18" t="s">
        <v>145</v>
      </c>
      <c r="Y18" t="s">
        <v>145</v>
      </c>
      <c r="Z18" t="s">
        <v>145</v>
      </c>
      <c r="AA18" t="s">
        <v>108</v>
      </c>
      <c r="AB18" t="s">
        <v>145</v>
      </c>
      <c r="AC18" t="s">
        <v>145</v>
      </c>
      <c r="AD18" t="s">
        <v>145</v>
      </c>
      <c r="AE18" t="s">
        <v>145</v>
      </c>
      <c r="AF18" t="s">
        <v>145</v>
      </c>
      <c r="AG18" t="s">
        <v>145</v>
      </c>
      <c r="AH18" t="s">
        <v>145</v>
      </c>
      <c r="AI18" t="s">
        <v>145</v>
      </c>
      <c r="AJ18" t="s">
        <v>145</v>
      </c>
      <c r="AK18" t="s">
        <v>145</v>
      </c>
      <c r="AL18" t="s">
        <v>152</v>
      </c>
      <c r="AM18" t="s">
        <v>152</v>
      </c>
      <c r="AN18" t="s">
        <v>145</v>
      </c>
      <c r="AO18" t="s">
        <v>145</v>
      </c>
      <c r="AP18" t="s">
        <v>145</v>
      </c>
      <c r="AQ18" t="s">
        <v>145</v>
      </c>
      <c r="AR18" t="s">
        <v>145</v>
      </c>
      <c r="AS18" t="s">
        <v>145</v>
      </c>
      <c r="AT18" t="s">
        <v>145</v>
      </c>
      <c r="AU18" t="s">
        <v>145</v>
      </c>
      <c r="AV18" t="s">
        <v>145</v>
      </c>
      <c r="AW18" t="s">
        <v>145</v>
      </c>
      <c r="AX18" t="s">
        <v>148</v>
      </c>
      <c r="AY18" t="s">
        <v>170</v>
      </c>
      <c r="AZ18" t="s">
        <v>145</v>
      </c>
      <c r="BA18" t="s">
        <v>145</v>
      </c>
      <c r="BB18" t="s">
        <v>145</v>
      </c>
      <c r="BC18" t="s">
        <v>145</v>
      </c>
      <c r="BD18" t="s">
        <v>145</v>
      </c>
      <c r="BE18" t="s">
        <v>145</v>
      </c>
      <c r="BF18" t="s">
        <v>145</v>
      </c>
      <c r="BG18" t="s">
        <v>145</v>
      </c>
      <c r="BH18" t="s">
        <v>145</v>
      </c>
      <c r="BI18" t="s">
        <v>145</v>
      </c>
      <c r="BJ18" t="s">
        <v>152</v>
      </c>
      <c r="BK18" t="s">
        <v>69</v>
      </c>
      <c r="BL18" t="s">
        <v>1003</v>
      </c>
      <c r="BX18" t="s">
        <v>1003</v>
      </c>
      <c r="CJ18" t="s">
        <v>1003</v>
      </c>
      <c r="CV18" t="s">
        <v>1003</v>
      </c>
    </row>
    <row r="19" spans="1:100" x14ac:dyDescent="0.25">
      <c r="A19" t="s">
        <v>143</v>
      </c>
      <c r="B19" t="s">
        <v>251</v>
      </c>
      <c r="C19" s="131">
        <v>3.6833990000000001</v>
      </c>
      <c r="D19" t="s">
        <v>145</v>
      </c>
      <c r="E19" t="s">
        <v>155</v>
      </c>
      <c r="F19" t="s">
        <v>155</v>
      </c>
      <c r="G19" t="s">
        <v>155</v>
      </c>
      <c r="H19" t="s">
        <v>155</v>
      </c>
      <c r="I19" t="s">
        <v>155</v>
      </c>
      <c r="J19" t="s">
        <v>155</v>
      </c>
      <c r="K19" t="s">
        <v>152</v>
      </c>
      <c r="L19" t="s">
        <v>152</v>
      </c>
      <c r="M19" t="s">
        <v>163</v>
      </c>
      <c r="N19" t="s">
        <v>167</v>
      </c>
      <c r="O19" t="s">
        <v>163</v>
      </c>
      <c r="P19" t="s">
        <v>145</v>
      </c>
      <c r="Q19" t="s">
        <v>145</v>
      </c>
      <c r="R19" t="s">
        <v>145</v>
      </c>
      <c r="S19" t="s">
        <v>145</v>
      </c>
      <c r="T19" t="s">
        <v>145</v>
      </c>
      <c r="U19" t="s">
        <v>145</v>
      </c>
      <c r="V19" t="s">
        <v>145</v>
      </c>
      <c r="W19" t="s">
        <v>145</v>
      </c>
      <c r="X19" t="s">
        <v>145</v>
      </c>
      <c r="Y19" t="s">
        <v>145</v>
      </c>
      <c r="Z19" t="s">
        <v>152</v>
      </c>
      <c r="AA19" t="s">
        <v>145</v>
      </c>
      <c r="AB19" t="s">
        <v>145</v>
      </c>
      <c r="AC19" t="s">
        <v>145</v>
      </c>
      <c r="AD19" t="s">
        <v>145</v>
      </c>
      <c r="AE19" t="s">
        <v>145</v>
      </c>
      <c r="AF19" t="s">
        <v>145</v>
      </c>
      <c r="AG19" t="s">
        <v>145</v>
      </c>
      <c r="AH19" t="s">
        <v>145</v>
      </c>
      <c r="AI19" t="s">
        <v>145</v>
      </c>
      <c r="AJ19" t="s">
        <v>145</v>
      </c>
      <c r="AK19" t="s">
        <v>152</v>
      </c>
      <c r="AL19" t="s">
        <v>152</v>
      </c>
      <c r="AM19" t="s">
        <v>152</v>
      </c>
      <c r="AN19" t="s">
        <v>145</v>
      </c>
      <c r="AO19" t="s">
        <v>145</v>
      </c>
      <c r="AP19" t="s">
        <v>145</v>
      </c>
      <c r="AQ19" t="s">
        <v>145</v>
      </c>
      <c r="AR19" t="s">
        <v>145</v>
      </c>
      <c r="AS19" t="s">
        <v>145</v>
      </c>
      <c r="AT19" t="s">
        <v>145</v>
      </c>
      <c r="AU19" t="s">
        <v>145</v>
      </c>
      <c r="AV19" t="s">
        <v>145</v>
      </c>
      <c r="AW19" t="s">
        <v>145</v>
      </c>
      <c r="AX19" t="s">
        <v>145</v>
      </c>
      <c r="AY19" t="s">
        <v>24</v>
      </c>
      <c r="AZ19" t="s">
        <v>145</v>
      </c>
      <c r="BA19" t="s">
        <v>145</v>
      </c>
      <c r="BB19" t="s">
        <v>145</v>
      </c>
      <c r="BC19" t="s">
        <v>145</v>
      </c>
      <c r="BD19" t="s">
        <v>145</v>
      </c>
      <c r="BE19" t="s">
        <v>145</v>
      </c>
      <c r="BF19" t="s">
        <v>145</v>
      </c>
      <c r="BG19" t="s">
        <v>145</v>
      </c>
      <c r="BH19" t="s">
        <v>145</v>
      </c>
      <c r="BI19" t="s">
        <v>7</v>
      </c>
      <c r="BJ19" t="s">
        <v>145</v>
      </c>
      <c r="BK19" t="s">
        <v>69</v>
      </c>
      <c r="BL19" t="s">
        <v>1003</v>
      </c>
      <c r="BX19" t="s">
        <v>1003</v>
      </c>
      <c r="CJ19" t="s">
        <v>1003</v>
      </c>
      <c r="CV19" t="s">
        <v>1003</v>
      </c>
    </row>
    <row r="20" spans="1:100" x14ac:dyDescent="0.25">
      <c r="A20" t="s">
        <v>749</v>
      </c>
      <c r="B20" t="s">
        <v>251</v>
      </c>
      <c r="C20" s="131">
        <v>2.7121230000000001</v>
      </c>
      <c r="D20" t="s">
        <v>145</v>
      </c>
      <c r="E20" t="s">
        <v>145</v>
      </c>
      <c r="F20" t="s">
        <v>145</v>
      </c>
      <c r="G20" t="s">
        <v>155</v>
      </c>
      <c r="H20" t="s">
        <v>155</v>
      </c>
      <c r="I20" t="s">
        <v>145</v>
      </c>
      <c r="J20" t="s">
        <v>152</v>
      </c>
      <c r="K20" t="s">
        <v>152</v>
      </c>
      <c r="L20" t="s">
        <v>145</v>
      </c>
      <c r="M20" t="s">
        <v>120</v>
      </c>
      <c r="N20" t="s">
        <v>167</v>
      </c>
      <c r="O20" t="s">
        <v>163</v>
      </c>
      <c r="P20" t="s">
        <v>145</v>
      </c>
      <c r="Q20" t="s">
        <v>145</v>
      </c>
      <c r="R20" t="s">
        <v>145</v>
      </c>
      <c r="S20" t="s">
        <v>145</v>
      </c>
      <c r="T20" t="s">
        <v>145</v>
      </c>
      <c r="U20" t="s">
        <v>145</v>
      </c>
      <c r="V20" t="s">
        <v>145</v>
      </c>
      <c r="W20" t="s">
        <v>145</v>
      </c>
      <c r="X20" t="s">
        <v>145</v>
      </c>
      <c r="Y20" t="s">
        <v>145</v>
      </c>
      <c r="Z20" t="s">
        <v>145</v>
      </c>
      <c r="AA20" t="s">
        <v>145</v>
      </c>
      <c r="AB20" t="s">
        <v>145</v>
      </c>
      <c r="AC20" t="s">
        <v>145</v>
      </c>
      <c r="AD20" t="s">
        <v>145</v>
      </c>
      <c r="AE20" t="s">
        <v>145</v>
      </c>
      <c r="AF20" t="s">
        <v>145</v>
      </c>
      <c r="AG20" t="s">
        <v>145</v>
      </c>
      <c r="AH20" t="s">
        <v>145</v>
      </c>
      <c r="AI20" t="s">
        <v>145</v>
      </c>
      <c r="AJ20" t="s">
        <v>145</v>
      </c>
      <c r="AK20" t="s">
        <v>145</v>
      </c>
      <c r="AL20" t="s">
        <v>167</v>
      </c>
      <c r="AM20" t="s">
        <v>151</v>
      </c>
      <c r="AN20" t="s">
        <v>145</v>
      </c>
      <c r="AO20" t="s">
        <v>145</v>
      </c>
      <c r="AP20" t="s">
        <v>145</v>
      </c>
      <c r="AQ20" t="s">
        <v>145</v>
      </c>
      <c r="AR20" t="s">
        <v>145</v>
      </c>
      <c r="AS20" t="s">
        <v>145</v>
      </c>
      <c r="AT20" t="s">
        <v>145</v>
      </c>
      <c r="AU20" t="s">
        <v>145</v>
      </c>
      <c r="AV20" t="s">
        <v>145</v>
      </c>
      <c r="AW20" t="s">
        <v>145</v>
      </c>
      <c r="AX20" t="s">
        <v>151</v>
      </c>
      <c r="AY20" t="s">
        <v>170</v>
      </c>
      <c r="AZ20" t="s">
        <v>145</v>
      </c>
      <c r="BA20" t="s">
        <v>145</v>
      </c>
      <c r="BB20" t="s">
        <v>145</v>
      </c>
      <c r="BC20" t="s">
        <v>145</v>
      </c>
      <c r="BD20" t="s">
        <v>145</v>
      </c>
      <c r="BE20" t="s">
        <v>145</v>
      </c>
      <c r="BF20" t="s">
        <v>145</v>
      </c>
      <c r="BG20" t="s">
        <v>145</v>
      </c>
      <c r="BH20" t="s">
        <v>145</v>
      </c>
      <c r="BI20" t="s">
        <v>145</v>
      </c>
      <c r="BJ20" t="s">
        <v>145</v>
      </c>
      <c r="BK20" t="s">
        <v>170</v>
      </c>
      <c r="BL20" t="s">
        <v>1003</v>
      </c>
      <c r="BX20" t="s">
        <v>1003</v>
      </c>
      <c r="CJ20" t="s">
        <v>1003</v>
      </c>
      <c r="CV20" t="s">
        <v>1003</v>
      </c>
    </row>
    <row r="21" spans="1:100" x14ac:dyDescent="0.25">
      <c r="A21" t="s">
        <v>426</v>
      </c>
      <c r="B21" t="s">
        <v>249</v>
      </c>
      <c r="C21" s="131">
        <v>1.652593</v>
      </c>
      <c r="D21" t="s">
        <v>145</v>
      </c>
      <c r="E21" t="s">
        <v>145</v>
      </c>
      <c r="F21" t="s">
        <v>155</v>
      </c>
      <c r="G21" t="s">
        <v>155</v>
      </c>
      <c r="H21" t="s">
        <v>155</v>
      </c>
      <c r="I21" t="s">
        <v>155</v>
      </c>
      <c r="J21" t="s">
        <v>145</v>
      </c>
      <c r="K21" t="s">
        <v>145</v>
      </c>
      <c r="L21" t="s">
        <v>167</v>
      </c>
      <c r="M21" t="s">
        <v>152</v>
      </c>
      <c r="N21" t="s">
        <v>152</v>
      </c>
      <c r="O21" t="s">
        <v>108</v>
      </c>
      <c r="P21" t="s">
        <v>145</v>
      </c>
      <c r="Q21" t="s">
        <v>145</v>
      </c>
      <c r="R21" t="s">
        <v>145</v>
      </c>
      <c r="S21" t="s">
        <v>145</v>
      </c>
      <c r="T21" t="s">
        <v>145</v>
      </c>
      <c r="U21" t="s">
        <v>145</v>
      </c>
      <c r="V21" t="s">
        <v>145</v>
      </c>
      <c r="W21" t="s">
        <v>145</v>
      </c>
      <c r="X21" t="s">
        <v>145</v>
      </c>
      <c r="Y21" t="s">
        <v>145</v>
      </c>
      <c r="Z21" t="s">
        <v>152</v>
      </c>
      <c r="AA21" t="s">
        <v>148</v>
      </c>
      <c r="AB21" t="s">
        <v>145</v>
      </c>
      <c r="AC21" t="s">
        <v>145</v>
      </c>
      <c r="AD21" t="s">
        <v>145</v>
      </c>
      <c r="AE21" t="s">
        <v>145</v>
      </c>
      <c r="AF21" t="s">
        <v>145</v>
      </c>
      <c r="AG21" t="s">
        <v>145</v>
      </c>
      <c r="AH21" t="s">
        <v>145</v>
      </c>
      <c r="AI21" t="s">
        <v>145</v>
      </c>
      <c r="AJ21" t="s">
        <v>145</v>
      </c>
      <c r="AK21" t="s">
        <v>145</v>
      </c>
      <c r="AL21" t="s">
        <v>185</v>
      </c>
      <c r="AM21" t="s">
        <v>152</v>
      </c>
      <c r="AN21" t="s">
        <v>145</v>
      </c>
      <c r="AO21" t="s">
        <v>145</v>
      </c>
      <c r="AP21" t="s">
        <v>145</v>
      </c>
      <c r="AQ21" t="s">
        <v>145</v>
      </c>
      <c r="AR21" t="s">
        <v>145</v>
      </c>
      <c r="AS21" t="s">
        <v>145</v>
      </c>
      <c r="AT21" t="s">
        <v>145</v>
      </c>
      <c r="AU21" t="s">
        <v>145</v>
      </c>
      <c r="AV21" t="s">
        <v>145</v>
      </c>
      <c r="AW21" t="s">
        <v>145</v>
      </c>
      <c r="AX21" t="s">
        <v>166</v>
      </c>
      <c r="AY21" t="s">
        <v>24</v>
      </c>
      <c r="AZ21" t="s">
        <v>145</v>
      </c>
      <c r="BA21" t="s">
        <v>145</v>
      </c>
      <c r="BB21" t="s">
        <v>145</v>
      </c>
      <c r="BC21" t="s">
        <v>145</v>
      </c>
      <c r="BD21" t="s">
        <v>145</v>
      </c>
      <c r="BE21" t="s">
        <v>145</v>
      </c>
      <c r="BF21" t="s">
        <v>145</v>
      </c>
      <c r="BG21" t="s">
        <v>145</v>
      </c>
      <c r="BH21" t="s">
        <v>145</v>
      </c>
      <c r="BI21" t="s">
        <v>145</v>
      </c>
      <c r="BJ21" t="s">
        <v>152</v>
      </c>
      <c r="BK21" t="s">
        <v>27</v>
      </c>
      <c r="BL21" t="s">
        <v>1003</v>
      </c>
      <c r="BX21" t="s">
        <v>1003</v>
      </c>
      <c r="CJ21" t="s">
        <v>1003</v>
      </c>
      <c r="CV21" t="s">
        <v>1003</v>
      </c>
    </row>
    <row r="22" spans="1:100" x14ac:dyDescent="0.25">
      <c r="A22" t="s">
        <v>427</v>
      </c>
      <c r="B22" t="s">
        <v>249</v>
      </c>
      <c r="C22" s="131">
        <v>3.6772670000000001</v>
      </c>
      <c r="D22" t="s">
        <v>145</v>
      </c>
      <c r="E22" t="s">
        <v>145</v>
      </c>
      <c r="F22" t="s">
        <v>145</v>
      </c>
      <c r="G22" t="s">
        <v>145</v>
      </c>
      <c r="H22" t="s">
        <v>145</v>
      </c>
      <c r="I22" t="s">
        <v>155</v>
      </c>
      <c r="J22" t="s">
        <v>155</v>
      </c>
      <c r="K22" t="s">
        <v>145</v>
      </c>
      <c r="L22" t="s">
        <v>145</v>
      </c>
      <c r="M22" t="s">
        <v>167</v>
      </c>
      <c r="N22" t="s">
        <v>148</v>
      </c>
      <c r="O22" t="s">
        <v>167</v>
      </c>
      <c r="P22" t="s">
        <v>145</v>
      </c>
      <c r="Q22" t="s">
        <v>145</v>
      </c>
      <c r="R22" t="s">
        <v>145</v>
      </c>
      <c r="S22" t="s">
        <v>145</v>
      </c>
      <c r="T22" t="s">
        <v>145</v>
      </c>
      <c r="U22" t="s">
        <v>145</v>
      </c>
      <c r="V22" t="s">
        <v>145</v>
      </c>
      <c r="W22" t="s">
        <v>145</v>
      </c>
      <c r="X22" t="s">
        <v>145</v>
      </c>
      <c r="Y22" t="s">
        <v>145</v>
      </c>
      <c r="Z22" t="s">
        <v>145</v>
      </c>
      <c r="AA22" t="s">
        <v>145</v>
      </c>
      <c r="AB22" t="s">
        <v>145</v>
      </c>
      <c r="AC22" t="s">
        <v>145</v>
      </c>
      <c r="AD22" t="s">
        <v>145</v>
      </c>
      <c r="AE22" t="s">
        <v>145</v>
      </c>
      <c r="AF22" t="s">
        <v>145</v>
      </c>
      <c r="AG22" t="s">
        <v>145</v>
      </c>
      <c r="AH22" t="s">
        <v>145</v>
      </c>
      <c r="AI22" t="s">
        <v>145</v>
      </c>
      <c r="AJ22" t="s">
        <v>145</v>
      </c>
      <c r="AK22" t="s">
        <v>145</v>
      </c>
      <c r="AL22" t="s">
        <v>145</v>
      </c>
      <c r="AM22" t="s">
        <v>167</v>
      </c>
      <c r="AN22" t="s">
        <v>145</v>
      </c>
      <c r="AO22" t="s">
        <v>145</v>
      </c>
      <c r="AP22" t="s">
        <v>145</v>
      </c>
      <c r="AQ22" t="s">
        <v>145</v>
      </c>
      <c r="AR22" t="s">
        <v>145</v>
      </c>
      <c r="AS22" t="s">
        <v>145</v>
      </c>
      <c r="AT22" t="s">
        <v>145</v>
      </c>
      <c r="AU22" t="s">
        <v>145</v>
      </c>
      <c r="AV22" t="s">
        <v>145</v>
      </c>
      <c r="AW22" t="s">
        <v>145</v>
      </c>
      <c r="AX22" t="s">
        <v>145</v>
      </c>
      <c r="AY22" t="s">
        <v>69</v>
      </c>
      <c r="AZ22" t="s">
        <v>145</v>
      </c>
      <c r="BA22" t="s">
        <v>145</v>
      </c>
      <c r="BB22" t="s">
        <v>145</v>
      </c>
      <c r="BC22" t="s">
        <v>145</v>
      </c>
      <c r="BD22" t="s">
        <v>145</v>
      </c>
      <c r="BE22" t="s">
        <v>145</v>
      </c>
      <c r="BF22" t="s">
        <v>145</v>
      </c>
      <c r="BG22" t="s">
        <v>145</v>
      </c>
      <c r="BH22" t="s">
        <v>145</v>
      </c>
      <c r="BI22" t="s">
        <v>145</v>
      </c>
      <c r="BJ22" t="s">
        <v>170</v>
      </c>
      <c r="BK22" t="s">
        <v>27</v>
      </c>
      <c r="BL22" t="s">
        <v>1003</v>
      </c>
      <c r="BX22" t="s">
        <v>1003</v>
      </c>
      <c r="CJ22" t="s">
        <v>1003</v>
      </c>
      <c r="CV22" t="s">
        <v>1003</v>
      </c>
    </row>
    <row r="23" spans="1:100" x14ac:dyDescent="0.25">
      <c r="A23" t="s">
        <v>428</v>
      </c>
      <c r="B23" t="s">
        <v>249</v>
      </c>
      <c r="C23" s="131">
        <v>2.4901</v>
      </c>
      <c r="D23" t="s">
        <v>145</v>
      </c>
      <c r="E23" t="s">
        <v>145</v>
      </c>
      <c r="F23" t="s">
        <v>145</v>
      </c>
      <c r="G23" t="s">
        <v>145</v>
      </c>
      <c r="H23" t="s">
        <v>145</v>
      </c>
      <c r="I23" t="s">
        <v>145</v>
      </c>
      <c r="J23" t="s">
        <v>155</v>
      </c>
      <c r="K23" t="s">
        <v>155</v>
      </c>
      <c r="L23" t="s">
        <v>145</v>
      </c>
      <c r="M23" t="s">
        <v>145</v>
      </c>
      <c r="N23" t="s">
        <v>145</v>
      </c>
      <c r="O23" t="s">
        <v>148</v>
      </c>
      <c r="P23" t="s">
        <v>145</v>
      </c>
      <c r="Q23" t="s">
        <v>145</v>
      </c>
      <c r="R23" t="s">
        <v>145</v>
      </c>
      <c r="S23" t="s">
        <v>145</v>
      </c>
      <c r="T23" t="s">
        <v>145</v>
      </c>
      <c r="U23" t="s">
        <v>145</v>
      </c>
      <c r="V23" t="s">
        <v>145</v>
      </c>
      <c r="W23" t="s">
        <v>145</v>
      </c>
      <c r="X23" t="s">
        <v>145</v>
      </c>
      <c r="Y23" t="s">
        <v>145</v>
      </c>
      <c r="Z23" t="s">
        <v>145</v>
      </c>
      <c r="AA23" t="s">
        <v>152</v>
      </c>
      <c r="AB23" t="s">
        <v>145</v>
      </c>
      <c r="AC23" t="s">
        <v>145</v>
      </c>
      <c r="AD23" t="s">
        <v>145</v>
      </c>
      <c r="AE23" t="s">
        <v>145</v>
      </c>
      <c r="AF23" t="s">
        <v>145</v>
      </c>
      <c r="AG23" t="s">
        <v>145</v>
      </c>
      <c r="AH23" t="s">
        <v>145</v>
      </c>
      <c r="AI23" t="s">
        <v>145</v>
      </c>
      <c r="AJ23" t="s">
        <v>145</v>
      </c>
      <c r="AK23" t="s">
        <v>145</v>
      </c>
      <c r="AL23" t="s">
        <v>145</v>
      </c>
      <c r="AM23" t="s">
        <v>120</v>
      </c>
      <c r="AN23" t="s">
        <v>145</v>
      </c>
      <c r="AO23" t="s">
        <v>145</v>
      </c>
      <c r="AP23" t="s">
        <v>145</v>
      </c>
      <c r="AQ23" t="s">
        <v>145</v>
      </c>
      <c r="AR23" t="s">
        <v>145</v>
      </c>
      <c r="AS23" t="s">
        <v>145</v>
      </c>
      <c r="AT23" t="s">
        <v>145</v>
      </c>
      <c r="AU23" t="s">
        <v>145</v>
      </c>
      <c r="AV23" t="s">
        <v>145</v>
      </c>
      <c r="AW23" t="s">
        <v>145</v>
      </c>
      <c r="AX23" t="s">
        <v>145</v>
      </c>
      <c r="AY23" t="s">
        <v>27</v>
      </c>
      <c r="AZ23" t="s">
        <v>145</v>
      </c>
      <c r="BA23" t="s">
        <v>145</v>
      </c>
      <c r="BB23" t="s">
        <v>145</v>
      </c>
      <c r="BC23" t="s">
        <v>145</v>
      </c>
      <c r="BD23" t="s">
        <v>145</v>
      </c>
      <c r="BE23" t="s">
        <v>145</v>
      </c>
      <c r="BF23" t="s">
        <v>145</v>
      </c>
      <c r="BG23" t="s">
        <v>145</v>
      </c>
      <c r="BH23" t="s">
        <v>145</v>
      </c>
      <c r="BI23" t="s">
        <v>145</v>
      </c>
      <c r="BJ23" t="s">
        <v>145</v>
      </c>
      <c r="BK23" t="s">
        <v>119</v>
      </c>
      <c r="BL23" t="s">
        <v>1003</v>
      </c>
      <c r="BX23" t="s">
        <v>1003</v>
      </c>
      <c r="CJ23" t="s">
        <v>1003</v>
      </c>
      <c r="CV23" t="s">
        <v>1003</v>
      </c>
    </row>
    <row r="24" spans="1:100" x14ac:dyDescent="0.25">
      <c r="A24" t="s">
        <v>750</v>
      </c>
      <c r="B24" t="s">
        <v>249</v>
      </c>
      <c r="C24" s="131">
        <v>2.4010470000000002</v>
      </c>
      <c r="D24" t="s">
        <v>145</v>
      </c>
      <c r="E24" t="s">
        <v>145</v>
      </c>
      <c r="F24" t="s">
        <v>145</v>
      </c>
      <c r="G24" t="s">
        <v>145</v>
      </c>
      <c r="H24" t="s">
        <v>145</v>
      </c>
      <c r="I24" t="s">
        <v>145</v>
      </c>
      <c r="J24" t="s">
        <v>145</v>
      </c>
      <c r="K24" t="s">
        <v>145</v>
      </c>
      <c r="L24" t="s">
        <v>167</v>
      </c>
      <c r="M24" t="s">
        <v>167</v>
      </c>
      <c r="N24" t="s">
        <v>152</v>
      </c>
      <c r="O24" t="s">
        <v>185</v>
      </c>
      <c r="P24" t="s">
        <v>145</v>
      </c>
      <c r="AB24" t="s">
        <v>145</v>
      </c>
      <c r="AC24" t="s">
        <v>145</v>
      </c>
      <c r="AD24" t="s">
        <v>145</v>
      </c>
      <c r="AE24" t="s">
        <v>145</v>
      </c>
      <c r="AF24" t="s">
        <v>145</v>
      </c>
      <c r="AG24" t="s">
        <v>145</v>
      </c>
      <c r="AH24" t="s">
        <v>145</v>
      </c>
      <c r="AI24" t="s">
        <v>145</v>
      </c>
      <c r="AJ24" t="s">
        <v>145</v>
      </c>
      <c r="AK24" t="s">
        <v>145</v>
      </c>
      <c r="AL24" t="s">
        <v>145</v>
      </c>
      <c r="AM24" t="s">
        <v>151</v>
      </c>
      <c r="AN24" t="s">
        <v>145</v>
      </c>
      <c r="AO24" t="s">
        <v>145</v>
      </c>
      <c r="AP24" t="s">
        <v>145</v>
      </c>
      <c r="AQ24" t="s">
        <v>145</v>
      </c>
      <c r="AR24" t="s">
        <v>145</v>
      </c>
      <c r="AS24" t="s">
        <v>145</v>
      </c>
      <c r="AT24" t="s">
        <v>145</v>
      </c>
      <c r="AU24" t="s">
        <v>145</v>
      </c>
      <c r="AV24" t="s">
        <v>145</v>
      </c>
      <c r="AW24" t="s">
        <v>145</v>
      </c>
      <c r="AX24" t="s">
        <v>145</v>
      </c>
      <c r="AY24" t="s">
        <v>145</v>
      </c>
      <c r="AZ24" t="s">
        <v>145</v>
      </c>
      <c r="BA24" t="s">
        <v>145</v>
      </c>
      <c r="BB24" t="s">
        <v>145</v>
      </c>
      <c r="BC24" t="s">
        <v>145</v>
      </c>
      <c r="BD24" t="s">
        <v>145</v>
      </c>
      <c r="BE24" t="s">
        <v>145</v>
      </c>
      <c r="BF24" t="s">
        <v>145</v>
      </c>
      <c r="BG24" t="s">
        <v>145</v>
      </c>
      <c r="BH24" t="s">
        <v>145</v>
      </c>
      <c r="BI24" t="s">
        <v>145</v>
      </c>
      <c r="BJ24" t="s">
        <v>145</v>
      </c>
      <c r="BK24" t="s">
        <v>69</v>
      </c>
      <c r="BL24" t="s">
        <v>1003</v>
      </c>
      <c r="BX24" t="s">
        <v>1003</v>
      </c>
      <c r="CJ24" t="s">
        <v>1003</v>
      </c>
      <c r="CV24" t="s">
        <v>1003</v>
      </c>
    </row>
    <row r="25" spans="1:100" x14ac:dyDescent="0.25">
      <c r="A25" t="s">
        <v>429</v>
      </c>
      <c r="B25" t="s">
        <v>249</v>
      </c>
      <c r="C25" s="131">
        <v>2.4304960000000002</v>
      </c>
      <c r="D25" t="s">
        <v>145</v>
      </c>
      <c r="E25" t="s">
        <v>145</v>
      </c>
      <c r="F25" t="s">
        <v>145</v>
      </c>
      <c r="G25" t="s">
        <v>145</v>
      </c>
      <c r="H25" t="s">
        <v>145</v>
      </c>
      <c r="I25" t="s">
        <v>155</v>
      </c>
      <c r="J25" t="s">
        <v>155</v>
      </c>
      <c r="K25" t="s">
        <v>152</v>
      </c>
      <c r="L25" t="s">
        <v>167</v>
      </c>
      <c r="M25" t="s">
        <v>167</v>
      </c>
      <c r="N25" t="s">
        <v>152</v>
      </c>
      <c r="O25" t="s">
        <v>179</v>
      </c>
      <c r="P25" t="s">
        <v>145</v>
      </c>
      <c r="Q25" t="s">
        <v>145</v>
      </c>
      <c r="R25" t="s">
        <v>145</v>
      </c>
      <c r="S25" t="s">
        <v>145</v>
      </c>
      <c r="T25" t="s">
        <v>145</v>
      </c>
      <c r="U25" t="s">
        <v>145</v>
      </c>
      <c r="V25" t="s">
        <v>145</v>
      </c>
      <c r="W25" t="s">
        <v>145</v>
      </c>
      <c r="X25" t="s">
        <v>145</v>
      </c>
      <c r="Y25" t="s">
        <v>145</v>
      </c>
      <c r="Z25" t="s">
        <v>145</v>
      </c>
      <c r="AA25" t="s">
        <v>145</v>
      </c>
      <c r="AB25" t="s">
        <v>145</v>
      </c>
      <c r="AC25" t="s">
        <v>145</v>
      </c>
      <c r="AD25" t="s">
        <v>145</v>
      </c>
      <c r="AE25" t="s">
        <v>145</v>
      </c>
      <c r="AF25" t="s">
        <v>145</v>
      </c>
      <c r="AG25" t="s">
        <v>145</v>
      </c>
      <c r="AH25" t="s">
        <v>145</v>
      </c>
      <c r="AI25" t="s">
        <v>145</v>
      </c>
      <c r="AJ25" t="s">
        <v>145</v>
      </c>
      <c r="AK25" t="s">
        <v>145</v>
      </c>
      <c r="AL25" t="s">
        <v>145</v>
      </c>
      <c r="AM25" t="s">
        <v>145</v>
      </c>
      <c r="AN25" t="s">
        <v>145</v>
      </c>
      <c r="AO25" t="s">
        <v>145</v>
      </c>
      <c r="AP25" t="s">
        <v>145</v>
      </c>
      <c r="AQ25" t="s">
        <v>145</v>
      </c>
      <c r="AR25" t="s">
        <v>145</v>
      </c>
      <c r="AS25" t="s">
        <v>145</v>
      </c>
      <c r="AT25" t="s">
        <v>145</v>
      </c>
      <c r="AU25" t="s">
        <v>145</v>
      </c>
      <c r="AV25" t="s">
        <v>145</v>
      </c>
      <c r="AW25" t="s">
        <v>145</v>
      </c>
      <c r="AX25" t="s">
        <v>145</v>
      </c>
      <c r="AY25" t="s">
        <v>184</v>
      </c>
      <c r="AZ25" t="s">
        <v>145</v>
      </c>
      <c r="BA25" t="s">
        <v>145</v>
      </c>
      <c r="BB25" t="s">
        <v>145</v>
      </c>
      <c r="BC25" t="s">
        <v>145</v>
      </c>
      <c r="BD25" t="s">
        <v>145</v>
      </c>
      <c r="BE25" t="s">
        <v>145</v>
      </c>
      <c r="BF25" t="s">
        <v>145</v>
      </c>
      <c r="BG25" t="s">
        <v>145</v>
      </c>
      <c r="BH25" t="s">
        <v>145</v>
      </c>
      <c r="BI25" t="s">
        <v>145</v>
      </c>
      <c r="BJ25" t="s">
        <v>145</v>
      </c>
      <c r="BK25" t="s">
        <v>27</v>
      </c>
      <c r="BL25" t="s">
        <v>1003</v>
      </c>
      <c r="BX25" t="s">
        <v>1003</v>
      </c>
      <c r="CJ25" t="s">
        <v>1003</v>
      </c>
      <c r="CV25" t="s">
        <v>1003</v>
      </c>
    </row>
    <row r="26" spans="1:100" x14ac:dyDescent="0.25">
      <c r="A26" t="s">
        <v>2344</v>
      </c>
      <c r="B26" t="s">
        <v>249</v>
      </c>
      <c r="C26" s="131">
        <v>3.476788</v>
      </c>
      <c r="D26" t="s">
        <v>145</v>
      </c>
      <c r="E26" t="s">
        <v>145</v>
      </c>
      <c r="F26" t="s">
        <v>145</v>
      </c>
      <c r="G26" t="s">
        <v>155</v>
      </c>
      <c r="H26" t="s">
        <v>155</v>
      </c>
      <c r="I26" t="s">
        <v>155</v>
      </c>
      <c r="J26" t="s">
        <v>155</v>
      </c>
      <c r="K26" t="s">
        <v>152</v>
      </c>
      <c r="L26" t="s">
        <v>167</v>
      </c>
      <c r="M26" t="s">
        <v>152</v>
      </c>
      <c r="N26" t="s">
        <v>152</v>
      </c>
      <c r="O26" t="s">
        <v>152</v>
      </c>
      <c r="P26" t="s">
        <v>145</v>
      </c>
      <c r="Q26" t="s">
        <v>145</v>
      </c>
      <c r="R26" t="s">
        <v>145</v>
      </c>
      <c r="S26" t="s">
        <v>145</v>
      </c>
      <c r="T26" t="s">
        <v>145</v>
      </c>
      <c r="U26" t="s">
        <v>145</v>
      </c>
      <c r="V26" t="s">
        <v>145</v>
      </c>
      <c r="W26" t="s">
        <v>145</v>
      </c>
      <c r="X26" t="s">
        <v>145</v>
      </c>
      <c r="Y26" t="s">
        <v>145</v>
      </c>
      <c r="Z26" t="s">
        <v>145</v>
      </c>
      <c r="AA26" t="s">
        <v>145</v>
      </c>
      <c r="AB26" t="s">
        <v>145</v>
      </c>
      <c r="AC26" t="s">
        <v>145</v>
      </c>
      <c r="AD26" t="s">
        <v>145</v>
      </c>
      <c r="AE26" t="s">
        <v>145</v>
      </c>
      <c r="AF26" t="s">
        <v>145</v>
      </c>
      <c r="AG26" t="s">
        <v>145</v>
      </c>
      <c r="AH26" t="s">
        <v>145</v>
      </c>
      <c r="AI26" t="s">
        <v>145</v>
      </c>
      <c r="AJ26" t="s">
        <v>145</v>
      </c>
      <c r="AK26" t="s">
        <v>145</v>
      </c>
      <c r="AL26" t="s">
        <v>167</v>
      </c>
      <c r="AM26" t="s">
        <v>145</v>
      </c>
      <c r="AN26" t="s">
        <v>145</v>
      </c>
      <c r="AO26" t="s">
        <v>145</v>
      </c>
      <c r="AP26" t="s">
        <v>145</v>
      </c>
      <c r="AQ26" t="s">
        <v>145</v>
      </c>
      <c r="AR26" t="s">
        <v>145</v>
      </c>
      <c r="AS26" t="s">
        <v>145</v>
      </c>
      <c r="AT26" t="s">
        <v>145</v>
      </c>
      <c r="AU26" t="s">
        <v>145</v>
      </c>
      <c r="AV26" t="s">
        <v>145</v>
      </c>
      <c r="AW26" t="s">
        <v>151</v>
      </c>
      <c r="AX26" t="s">
        <v>145</v>
      </c>
      <c r="AY26" t="s">
        <v>145</v>
      </c>
      <c r="AZ26" t="s">
        <v>145</v>
      </c>
      <c r="BA26" t="s">
        <v>145</v>
      </c>
      <c r="BB26" t="s">
        <v>145</v>
      </c>
      <c r="BC26" t="s">
        <v>145</v>
      </c>
      <c r="BD26" t="s">
        <v>145</v>
      </c>
      <c r="BE26" t="s">
        <v>145</v>
      </c>
      <c r="BF26" t="s">
        <v>145</v>
      </c>
      <c r="BG26" t="s">
        <v>145</v>
      </c>
      <c r="BH26" t="s">
        <v>145</v>
      </c>
      <c r="BI26" t="s">
        <v>145</v>
      </c>
      <c r="BJ26" t="s">
        <v>145</v>
      </c>
      <c r="BK26" t="s">
        <v>145</v>
      </c>
      <c r="BL26" t="s">
        <v>1003</v>
      </c>
      <c r="BX26" t="s">
        <v>1003</v>
      </c>
      <c r="CJ26" t="s">
        <v>1003</v>
      </c>
      <c r="CV26" t="s">
        <v>1003</v>
      </c>
    </row>
    <row r="27" spans="1:100" x14ac:dyDescent="0.25">
      <c r="A27" t="s">
        <v>2345</v>
      </c>
      <c r="B27" t="s">
        <v>249</v>
      </c>
      <c r="C27" s="131">
        <v>3.078182</v>
      </c>
      <c r="D27" t="s">
        <v>145</v>
      </c>
      <c r="E27" t="s">
        <v>145</v>
      </c>
      <c r="F27" t="s">
        <v>145</v>
      </c>
      <c r="G27" t="s">
        <v>155</v>
      </c>
      <c r="H27" t="s">
        <v>155</v>
      </c>
      <c r="I27" t="s">
        <v>155</v>
      </c>
      <c r="J27" t="s">
        <v>155</v>
      </c>
      <c r="K27" t="s">
        <v>152</v>
      </c>
      <c r="L27" t="s">
        <v>152</v>
      </c>
      <c r="M27" t="s">
        <v>167</v>
      </c>
      <c r="N27" t="s">
        <v>167</v>
      </c>
      <c r="O27" t="s">
        <v>167</v>
      </c>
      <c r="P27" t="s">
        <v>145</v>
      </c>
      <c r="Q27" t="s">
        <v>145</v>
      </c>
      <c r="R27" t="s">
        <v>145</v>
      </c>
      <c r="S27" t="s">
        <v>145</v>
      </c>
      <c r="T27" t="s">
        <v>145</v>
      </c>
      <c r="U27" t="s">
        <v>145</v>
      </c>
      <c r="V27" t="s">
        <v>145</v>
      </c>
      <c r="W27" t="s">
        <v>145</v>
      </c>
      <c r="X27" t="s">
        <v>145</v>
      </c>
      <c r="Y27" t="s">
        <v>145</v>
      </c>
      <c r="Z27" t="s">
        <v>145</v>
      </c>
      <c r="AA27" t="s">
        <v>152</v>
      </c>
      <c r="AB27" t="s">
        <v>145</v>
      </c>
      <c r="AC27" t="s">
        <v>145</v>
      </c>
      <c r="AD27" t="s">
        <v>145</v>
      </c>
      <c r="AE27" t="s">
        <v>145</v>
      </c>
      <c r="AF27" t="s">
        <v>145</v>
      </c>
      <c r="AG27" t="s">
        <v>145</v>
      </c>
      <c r="AH27" t="s">
        <v>145</v>
      </c>
      <c r="AI27" t="s">
        <v>145</v>
      </c>
      <c r="AJ27" t="s">
        <v>145</v>
      </c>
      <c r="AK27" t="s">
        <v>145</v>
      </c>
      <c r="AL27" t="s">
        <v>145</v>
      </c>
      <c r="AM27" t="s">
        <v>120</v>
      </c>
      <c r="AN27" t="s">
        <v>145</v>
      </c>
      <c r="AO27" t="s">
        <v>145</v>
      </c>
      <c r="AP27" t="s">
        <v>145</v>
      </c>
      <c r="AQ27" t="s">
        <v>145</v>
      </c>
      <c r="AR27" t="s">
        <v>145</v>
      </c>
      <c r="AS27" t="s">
        <v>145</v>
      </c>
      <c r="AT27" t="s">
        <v>145</v>
      </c>
      <c r="AU27" t="s">
        <v>145</v>
      </c>
      <c r="AV27" t="s">
        <v>145</v>
      </c>
      <c r="AW27" t="s">
        <v>145</v>
      </c>
      <c r="AX27" t="s">
        <v>145</v>
      </c>
      <c r="AY27" t="s">
        <v>330</v>
      </c>
      <c r="AZ27" t="s">
        <v>145</v>
      </c>
      <c r="BA27" t="s">
        <v>145</v>
      </c>
      <c r="BB27" t="s">
        <v>145</v>
      </c>
      <c r="BC27" t="s">
        <v>145</v>
      </c>
      <c r="BD27" t="s">
        <v>145</v>
      </c>
      <c r="BE27" t="s">
        <v>145</v>
      </c>
      <c r="BF27" t="s">
        <v>145</v>
      </c>
      <c r="BG27" t="s">
        <v>145</v>
      </c>
      <c r="BH27" t="s">
        <v>145</v>
      </c>
      <c r="BI27" t="s">
        <v>145</v>
      </c>
      <c r="BJ27" t="s">
        <v>145</v>
      </c>
      <c r="BK27" t="s">
        <v>170</v>
      </c>
      <c r="BL27" t="s">
        <v>1003</v>
      </c>
      <c r="BX27" t="s">
        <v>1003</v>
      </c>
      <c r="CJ27" t="s">
        <v>1003</v>
      </c>
      <c r="CV27" t="s">
        <v>1003</v>
      </c>
    </row>
    <row r="28" spans="1:100" x14ac:dyDescent="0.25">
      <c r="A28" t="s">
        <v>2346</v>
      </c>
      <c r="B28" t="s">
        <v>249</v>
      </c>
      <c r="C28" s="131">
        <v>3.4231069999999999</v>
      </c>
      <c r="D28" t="s">
        <v>145</v>
      </c>
      <c r="E28" t="s">
        <v>145</v>
      </c>
      <c r="F28" t="s">
        <v>145</v>
      </c>
      <c r="G28" t="s">
        <v>155</v>
      </c>
      <c r="H28" t="s">
        <v>155</v>
      </c>
      <c r="I28" t="s">
        <v>155</v>
      </c>
      <c r="J28" t="s">
        <v>145</v>
      </c>
      <c r="K28" t="s">
        <v>155</v>
      </c>
      <c r="L28" t="s">
        <v>167</v>
      </c>
      <c r="M28" t="s">
        <v>155</v>
      </c>
      <c r="N28" t="s">
        <v>148</v>
      </c>
      <c r="O28" t="s">
        <v>152</v>
      </c>
      <c r="P28" t="s">
        <v>145</v>
      </c>
      <c r="Q28" t="s">
        <v>145</v>
      </c>
      <c r="R28" t="s">
        <v>145</v>
      </c>
      <c r="S28" t="s">
        <v>145</v>
      </c>
      <c r="T28" t="s">
        <v>145</v>
      </c>
      <c r="U28" t="s">
        <v>145</v>
      </c>
      <c r="V28" t="s">
        <v>145</v>
      </c>
      <c r="W28" t="s">
        <v>145</v>
      </c>
      <c r="X28" t="s">
        <v>145</v>
      </c>
      <c r="Y28" t="s">
        <v>145</v>
      </c>
      <c r="Z28" t="s">
        <v>145</v>
      </c>
      <c r="AA28" t="s">
        <v>145</v>
      </c>
      <c r="AB28" t="s">
        <v>145</v>
      </c>
      <c r="AC28" t="s">
        <v>145</v>
      </c>
      <c r="AD28" t="s">
        <v>145</v>
      </c>
      <c r="AE28" t="s">
        <v>145</v>
      </c>
      <c r="AF28" t="s">
        <v>145</v>
      </c>
      <c r="AG28" t="s">
        <v>145</v>
      </c>
      <c r="AH28" t="s">
        <v>145</v>
      </c>
      <c r="AI28" t="s">
        <v>145</v>
      </c>
      <c r="AJ28" t="s">
        <v>145</v>
      </c>
      <c r="AK28" t="s">
        <v>145</v>
      </c>
      <c r="AL28" t="s">
        <v>145</v>
      </c>
      <c r="AM28" t="s">
        <v>120</v>
      </c>
      <c r="AN28" t="s">
        <v>145</v>
      </c>
      <c r="AO28" t="s">
        <v>145</v>
      </c>
      <c r="AP28" t="s">
        <v>145</v>
      </c>
      <c r="AQ28" t="s">
        <v>145</v>
      </c>
      <c r="AR28" t="s">
        <v>145</v>
      </c>
      <c r="AS28" t="s">
        <v>145</v>
      </c>
      <c r="AT28" t="s">
        <v>145</v>
      </c>
      <c r="AU28" t="s">
        <v>145</v>
      </c>
      <c r="AV28" t="s">
        <v>145</v>
      </c>
      <c r="AW28" t="s">
        <v>145</v>
      </c>
      <c r="AX28" t="s">
        <v>145</v>
      </c>
      <c r="AY28" t="s">
        <v>27</v>
      </c>
      <c r="AZ28" t="s">
        <v>145</v>
      </c>
      <c r="BA28" t="s">
        <v>145</v>
      </c>
      <c r="BB28" t="s">
        <v>145</v>
      </c>
      <c r="BC28" t="s">
        <v>145</v>
      </c>
      <c r="BD28" t="s">
        <v>145</v>
      </c>
      <c r="BE28" t="s">
        <v>145</v>
      </c>
      <c r="BF28" t="s">
        <v>145</v>
      </c>
      <c r="BG28" t="s">
        <v>145</v>
      </c>
      <c r="BH28" t="s">
        <v>145</v>
      </c>
      <c r="BI28" t="s">
        <v>145</v>
      </c>
      <c r="BJ28" t="s">
        <v>145</v>
      </c>
      <c r="BK28" t="s">
        <v>166</v>
      </c>
      <c r="BL28" t="s">
        <v>1003</v>
      </c>
      <c r="BX28" t="s">
        <v>1003</v>
      </c>
      <c r="CJ28" t="s">
        <v>1003</v>
      </c>
      <c r="CV28" t="s">
        <v>1003</v>
      </c>
    </row>
    <row r="29" spans="1:100" x14ac:dyDescent="0.25">
      <c r="A29" t="s">
        <v>2347</v>
      </c>
      <c r="B29" t="s">
        <v>249</v>
      </c>
      <c r="C29" s="131">
        <v>1.938734</v>
      </c>
      <c r="D29" t="s">
        <v>145</v>
      </c>
      <c r="E29" t="s">
        <v>155</v>
      </c>
      <c r="F29" t="s">
        <v>155</v>
      </c>
      <c r="G29" t="s">
        <v>155</v>
      </c>
      <c r="H29" t="s">
        <v>155</v>
      </c>
      <c r="I29" t="s">
        <v>155</v>
      </c>
      <c r="J29" t="s">
        <v>155</v>
      </c>
      <c r="K29" t="s">
        <v>155</v>
      </c>
      <c r="L29" t="s">
        <v>145</v>
      </c>
      <c r="M29" t="s">
        <v>167</v>
      </c>
      <c r="N29" t="s">
        <v>167</v>
      </c>
      <c r="O29" t="s">
        <v>167</v>
      </c>
      <c r="P29" t="s">
        <v>145</v>
      </c>
      <c r="Q29" t="s">
        <v>145</v>
      </c>
      <c r="R29" t="s">
        <v>145</v>
      </c>
      <c r="S29" t="s">
        <v>145</v>
      </c>
      <c r="T29" t="s">
        <v>145</v>
      </c>
      <c r="U29" t="s">
        <v>145</v>
      </c>
      <c r="V29" t="s">
        <v>145</v>
      </c>
      <c r="W29" t="s">
        <v>145</v>
      </c>
      <c r="X29" t="s">
        <v>145</v>
      </c>
      <c r="Y29" t="s">
        <v>145</v>
      </c>
      <c r="Z29" t="s">
        <v>120</v>
      </c>
      <c r="AA29" t="s">
        <v>167</v>
      </c>
      <c r="AB29" t="s">
        <v>145</v>
      </c>
      <c r="AC29" t="s">
        <v>145</v>
      </c>
      <c r="AD29" t="s">
        <v>145</v>
      </c>
      <c r="AE29" t="s">
        <v>145</v>
      </c>
      <c r="AF29" t="s">
        <v>145</v>
      </c>
      <c r="AG29" t="s">
        <v>145</v>
      </c>
      <c r="AH29" t="s">
        <v>145</v>
      </c>
      <c r="AI29" t="s">
        <v>145</v>
      </c>
      <c r="AJ29" t="s">
        <v>145</v>
      </c>
      <c r="AK29" t="s">
        <v>145</v>
      </c>
      <c r="AL29" t="s">
        <v>167</v>
      </c>
      <c r="AM29" t="s">
        <v>151</v>
      </c>
      <c r="AN29" t="s">
        <v>145</v>
      </c>
      <c r="AO29" t="s">
        <v>145</v>
      </c>
      <c r="AP29" t="s">
        <v>145</v>
      </c>
      <c r="AQ29" t="s">
        <v>145</v>
      </c>
      <c r="AR29" t="s">
        <v>145</v>
      </c>
      <c r="AS29" t="s">
        <v>145</v>
      </c>
      <c r="AT29" t="s">
        <v>145</v>
      </c>
      <c r="AU29" t="s">
        <v>145</v>
      </c>
      <c r="AV29" t="s">
        <v>145</v>
      </c>
      <c r="AW29" t="s">
        <v>152</v>
      </c>
      <c r="AX29" t="s">
        <v>170</v>
      </c>
      <c r="AY29" t="s">
        <v>330</v>
      </c>
      <c r="AZ29" t="s">
        <v>145</v>
      </c>
      <c r="BA29" t="s">
        <v>145</v>
      </c>
      <c r="BB29" t="s">
        <v>145</v>
      </c>
      <c r="BC29" t="s">
        <v>145</v>
      </c>
      <c r="BD29" t="s">
        <v>145</v>
      </c>
      <c r="BE29" t="s">
        <v>145</v>
      </c>
      <c r="BF29" t="s">
        <v>145</v>
      </c>
      <c r="BG29" t="s">
        <v>145</v>
      </c>
      <c r="BH29" t="s">
        <v>145</v>
      </c>
      <c r="BI29" t="s">
        <v>145</v>
      </c>
      <c r="BJ29" t="s">
        <v>166</v>
      </c>
      <c r="BK29" t="s">
        <v>69</v>
      </c>
      <c r="BL29" t="s">
        <v>1003</v>
      </c>
      <c r="BX29" t="s">
        <v>1003</v>
      </c>
      <c r="CJ29" t="s">
        <v>1003</v>
      </c>
      <c r="CV29" t="s">
        <v>1003</v>
      </c>
    </row>
    <row r="30" spans="1:100" x14ac:dyDescent="0.25">
      <c r="A30" t="s">
        <v>2348</v>
      </c>
      <c r="B30" t="s">
        <v>249</v>
      </c>
      <c r="C30" s="131">
        <v>2.7643719999999998</v>
      </c>
      <c r="D30" t="s">
        <v>145</v>
      </c>
      <c r="E30" t="s">
        <v>145</v>
      </c>
      <c r="F30" t="s">
        <v>145</v>
      </c>
      <c r="G30" t="s">
        <v>145</v>
      </c>
      <c r="H30" t="s">
        <v>145</v>
      </c>
      <c r="I30" t="s">
        <v>145</v>
      </c>
      <c r="J30" t="s">
        <v>155</v>
      </c>
      <c r="K30" t="s">
        <v>155</v>
      </c>
      <c r="L30" t="s">
        <v>145</v>
      </c>
      <c r="M30" t="s">
        <v>152</v>
      </c>
      <c r="N30" t="s">
        <v>152</v>
      </c>
      <c r="O30" t="s">
        <v>152</v>
      </c>
      <c r="P30" t="s">
        <v>145</v>
      </c>
      <c r="Q30" t="s">
        <v>145</v>
      </c>
      <c r="R30" t="s">
        <v>145</v>
      </c>
      <c r="S30" t="s">
        <v>145</v>
      </c>
      <c r="T30" t="s">
        <v>145</v>
      </c>
      <c r="U30" t="s">
        <v>145</v>
      </c>
      <c r="V30" t="s">
        <v>145</v>
      </c>
      <c r="W30" t="s">
        <v>145</v>
      </c>
      <c r="X30" t="s">
        <v>145</v>
      </c>
      <c r="Y30" t="s">
        <v>145</v>
      </c>
      <c r="Z30" t="s">
        <v>152</v>
      </c>
      <c r="AA30" t="s">
        <v>145</v>
      </c>
      <c r="AB30" t="s">
        <v>145</v>
      </c>
      <c r="AC30" t="s">
        <v>145</v>
      </c>
      <c r="AD30" t="s">
        <v>145</v>
      </c>
      <c r="AE30" t="s">
        <v>145</v>
      </c>
      <c r="AF30" t="s">
        <v>145</v>
      </c>
      <c r="AG30" t="s">
        <v>145</v>
      </c>
      <c r="AH30" t="s">
        <v>145</v>
      </c>
      <c r="AI30" t="s">
        <v>145</v>
      </c>
      <c r="AJ30" t="s">
        <v>145</v>
      </c>
      <c r="AK30" t="s">
        <v>145</v>
      </c>
      <c r="AL30" t="s">
        <v>145</v>
      </c>
      <c r="AM30" t="s">
        <v>145</v>
      </c>
      <c r="AN30" t="s">
        <v>145</v>
      </c>
      <c r="AO30" t="s">
        <v>145</v>
      </c>
      <c r="AP30" t="s">
        <v>145</v>
      </c>
      <c r="AQ30" t="s">
        <v>145</v>
      </c>
      <c r="AR30" t="s">
        <v>145</v>
      </c>
      <c r="AS30" t="s">
        <v>145</v>
      </c>
      <c r="AT30" t="s">
        <v>145</v>
      </c>
      <c r="AU30" t="s">
        <v>145</v>
      </c>
      <c r="AV30" t="s">
        <v>145</v>
      </c>
      <c r="AW30" t="s">
        <v>145</v>
      </c>
      <c r="AX30" t="s">
        <v>2</v>
      </c>
      <c r="AY30" t="s">
        <v>184</v>
      </c>
      <c r="AZ30" t="s">
        <v>145</v>
      </c>
      <c r="BA30" t="s">
        <v>145</v>
      </c>
      <c r="BB30" t="s">
        <v>145</v>
      </c>
      <c r="BC30" t="s">
        <v>145</v>
      </c>
      <c r="BD30" t="s">
        <v>145</v>
      </c>
      <c r="BE30" t="s">
        <v>145</v>
      </c>
      <c r="BF30" t="s">
        <v>145</v>
      </c>
      <c r="BG30" t="s">
        <v>145</v>
      </c>
      <c r="BH30" t="s">
        <v>145</v>
      </c>
      <c r="BI30" t="s">
        <v>145</v>
      </c>
      <c r="BJ30" t="s">
        <v>145</v>
      </c>
      <c r="BK30" t="s">
        <v>166</v>
      </c>
      <c r="BL30" t="s">
        <v>1003</v>
      </c>
      <c r="BX30" t="s">
        <v>1003</v>
      </c>
      <c r="CJ30" t="s">
        <v>1003</v>
      </c>
      <c r="CV30" t="s">
        <v>1003</v>
      </c>
    </row>
    <row r="31" spans="1:100" x14ac:dyDescent="0.25">
      <c r="A31" t="s">
        <v>751</v>
      </c>
      <c r="B31" t="s">
        <v>253</v>
      </c>
      <c r="C31" s="131">
        <v>3.1073949999999999</v>
      </c>
      <c r="D31" t="s">
        <v>145</v>
      </c>
      <c r="E31" t="s">
        <v>145</v>
      </c>
      <c r="F31" t="s">
        <v>155</v>
      </c>
      <c r="G31" t="s">
        <v>155</v>
      </c>
      <c r="H31" t="s">
        <v>155</v>
      </c>
      <c r="I31" t="s">
        <v>155</v>
      </c>
      <c r="J31" t="s">
        <v>145</v>
      </c>
      <c r="K31" t="s">
        <v>167</v>
      </c>
      <c r="L31" t="s">
        <v>145</v>
      </c>
      <c r="M31" t="s">
        <v>152</v>
      </c>
      <c r="N31" t="s">
        <v>167</v>
      </c>
      <c r="O31" t="s">
        <v>108</v>
      </c>
      <c r="P31" t="s">
        <v>145</v>
      </c>
      <c r="Q31" t="s">
        <v>145</v>
      </c>
      <c r="R31" t="s">
        <v>145</v>
      </c>
      <c r="S31" t="s">
        <v>145</v>
      </c>
      <c r="T31" t="s">
        <v>145</v>
      </c>
      <c r="U31" t="s">
        <v>145</v>
      </c>
      <c r="V31" t="s">
        <v>145</v>
      </c>
      <c r="W31" t="s">
        <v>145</v>
      </c>
      <c r="X31" t="s">
        <v>145</v>
      </c>
      <c r="Y31" t="s">
        <v>145</v>
      </c>
      <c r="Z31" t="s">
        <v>145</v>
      </c>
      <c r="AA31" t="s">
        <v>152</v>
      </c>
      <c r="AB31" t="s">
        <v>145</v>
      </c>
      <c r="AC31" t="s">
        <v>145</v>
      </c>
      <c r="AD31" t="s">
        <v>145</v>
      </c>
      <c r="AE31" t="s">
        <v>145</v>
      </c>
      <c r="AF31" t="s">
        <v>145</v>
      </c>
      <c r="AG31" t="s">
        <v>145</v>
      </c>
      <c r="AH31" t="s">
        <v>145</v>
      </c>
      <c r="AI31" t="s">
        <v>145</v>
      </c>
      <c r="AJ31" t="s">
        <v>145</v>
      </c>
      <c r="AK31" t="s">
        <v>145</v>
      </c>
      <c r="AL31" t="s">
        <v>145</v>
      </c>
      <c r="AM31" t="s">
        <v>148</v>
      </c>
      <c r="AN31" t="s">
        <v>145</v>
      </c>
      <c r="AO31" t="s">
        <v>145</v>
      </c>
      <c r="AP31" t="s">
        <v>145</v>
      </c>
      <c r="AQ31" t="s">
        <v>145</v>
      </c>
      <c r="AR31" t="s">
        <v>145</v>
      </c>
      <c r="AS31" t="s">
        <v>145</v>
      </c>
      <c r="AT31" t="s">
        <v>145</v>
      </c>
      <c r="AU31" t="s">
        <v>145</v>
      </c>
      <c r="AV31" t="s">
        <v>145</v>
      </c>
      <c r="AW31" t="s">
        <v>145</v>
      </c>
      <c r="AX31" t="s">
        <v>24</v>
      </c>
      <c r="AY31" t="s">
        <v>152</v>
      </c>
      <c r="AZ31" t="s">
        <v>145</v>
      </c>
      <c r="BA31" t="s">
        <v>145</v>
      </c>
      <c r="BB31" t="s">
        <v>145</v>
      </c>
      <c r="BC31" t="s">
        <v>145</v>
      </c>
      <c r="BD31" t="s">
        <v>145</v>
      </c>
      <c r="BE31" t="s">
        <v>145</v>
      </c>
      <c r="BF31" t="s">
        <v>145</v>
      </c>
      <c r="BG31" t="s">
        <v>145</v>
      </c>
      <c r="BH31" t="s">
        <v>145</v>
      </c>
      <c r="BI31" t="s">
        <v>145</v>
      </c>
      <c r="BJ31" t="s">
        <v>145</v>
      </c>
      <c r="BK31" t="s">
        <v>148</v>
      </c>
      <c r="BL31" t="s">
        <v>1003</v>
      </c>
      <c r="BX31" t="s">
        <v>1003</v>
      </c>
      <c r="CJ31" t="s">
        <v>1003</v>
      </c>
      <c r="CV31" t="s">
        <v>1003</v>
      </c>
    </row>
    <row r="32" spans="1:100" x14ac:dyDescent="0.25">
      <c r="A32" t="s">
        <v>752</v>
      </c>
      <c r="B32" t="s">
        <v>253</v>
      </c>
      <c r="C32" s="131">
        <v>1.9928870000000001</v>
      </c>
      <c r="D32" t="s">
        <v>145</v>
      </c>
      <c r="E32" t="s">
        <v>145</v>
      </c>
      <c r="F32" t="s">
        <v>145</v>
      </c>
      <c r="G32" t="s">
        <v>145</v>
      </c>
      <c r="H32" t="s">
        <v>155</v>
      </c>
      <c r="I32" t="s">
        <v>145</v>
      </c>
      <c r="J32" t="s">
        <v>152</v>
      </c>
      <c r="K32" t="s">
        <v>155</v>
      </c>
      <c r="L32" t="s">
        <v>145</v>
      </c>
      <c r="M32" t="s">
        <v>152</v>
      </c>
      <c r="N32" t="s">
        <v>145</v>
      </c>
      <c r="O32" t="s">
        <v>167</v>
      </c>
      <c r="P32" t="s">
        <v>145</v>
      </c>
      <c r="Q32" t="s">
        <v>145</v>
      </c>
      <c r="R32" t="s">
        <v>145</v>
      </c>
      <c r="S32" t="s">
        <v>145</v>
      </c>
      <c r="T32" t="s">
        <v>145</v>
      </c>
      <c r="U32" t="s">
        <v>145</v>
      </c>
      <c r="V32" t="s">
        <v>145</v>
      </c>
      <c r="W32" t="s">
        <v>145</v>
      </c>
      <c r="X32" t="s">
        <v>145</v>
      </c>
      <c r="Y32" t="s">
        <v>152</v>
      </c>
      <c r="Z32" t="s">
        <v>145</v>
      </c>
      <c r="AA32" t="s">
        <v>145</v>
      </c>
      <c r="AB32" t="s">
        <v>145</v>
      </c>
      <c r="AC32" t="s">
        <v>145</v>
      </c>
      <c r="AD32" t="s">
        <v>145</v>
      </c>
      <c r="AE32" t="s">
        <v>145</v>
      </c>
      <c r="AF32" t="s">
        <v>145</v>
      </c>
      <c r="AG32" t="s">
        <v>145</v>
      </c>
      <c r="AH32" t="s">
        <v>145</v>
      </c>
      <c r="AI32" t="s">
        <v>145</v>
      </c>
      <c r="AJ32" t="s">
        <v>145</v>
      </c>
      <c r="AK32" t="s">
        <v>145</v>
      </c>
      <c r="AL32" t="s">
        <v>145</v>
      </c>
      <c r="AM32" t="s">
        <v>152</v>
      </c>
      <c r="AN32" t="s">
        <v>145</v>
      </c>
      <c r="AO32" t="s">
        <v>145</v>
      </c>
      <c r="AP32" t="s">
        <v>145</v>
      </c>
      <c r="AQ32" t="s">
        <v>145</v>
      </c>
      <c r="AR32" t="s">
        <v>145</v>
      </c>
      <c r="AS32" t="s">
        <v>145</v>
      </c>
      <c r="AT32" t="s">
        <v>145</v>
      </c>
      <c r="AU32" t="s">
        <v>145</v>
      </c>
      <c r="AV32" t="s">
        <v>145</v>
      </c>
      <c r="AW32" t="s">
        <v>145</v>
      </c>
      <c r="AX32" t="s">
        <v>152</v>
      </c>
      <c r="AY32" t="s">
        <v>184</v>
      </c>
      <c r="AZ32" t="s">
        <v>145</v>
      </c>
      <c r="BA32" t="s">
        <v>145</v>
      </c>
      <c r="BB32" t="s">
        <v>145</v>
      </c>
      <c r="BC32" t="s">
        <v>145</v>
      </c>
      <c r="BD32" t="s">
        <v>145</v>
      </c>
      <c r="BE32" t="s">
        <v>145</v>
      </c>
      <c r="BF32" t="s">
        <v>145</v>
      </c>
      <c r="BG32" t="s">
        <v>145</v>
      </c>
      <c r="BH32" t="s">
        <v>145</v>
      </c>
      <c r="BI32" t="s">
        <v>145</v>
      </c>
      <c r="BJ32" t="s">
        <v>152</v>
      </c>
      <c r="BK32" t="s">
        <v>152</v>
      </c>
      <c r="BL32" t="s">
        <v>1003</v>
      </c>
      <c r="BX32" t="s">
        <v>1003</v>
      </c>
      <c r="CJ32" t="s">
        <v>1003</v>
      </c>
      <c r="CV32" t="s">
        <v>1003</v>
      </c>
    </row>
    <row r="33" spans="1:100" x14ac:dyDescent="0.25">
      <c r="A33" t="s">
        <v>753</v>
      </c>
      <c r="B33" t="s">
        <v>253</v>
      </c>
      <c r="C33" s="131">
        <v>2.1019739999999998</v>
      </c>
      <c r="D33" t="s">
        <v>145</v>
      </c>
      <c r="E33" t="s">
        <v>145</v>
      </c>
      <c r="F33" t="s">
        <v>145</v>
      </c>
      <c r="G33" t="s">
        <v>155</v>
      </c>
      <c r="H33" t="s">
        <v>155</v>
      </c>
      <c r="I33" t="s">
        <v>155</v>
      </c>
      <c r="J33" t="s">
        <v>155</v>
      </c>
      <c r="K33" t="s">
        <v>152</v>
      </c>
      <c r="L33" t="s">
        <v>152</v>
      </c>
      <c r="M33" t="s">
        <v>145</v>
      </c>
      <c r="N33" t="s">
        <v>145</v>
      </c>
      <c r="O33" t="s">
        <v>167</v>
      </c>
      <c r="P33" t="s">
        <v>145</v>
      </c>
      <c r="Q33" t="s">
        <v>145</v>
      </c>
      <c r="R33" t="s">
        <v>145</v>
      </c>
      <c r="S33" t="s">
        <v>145</v>
      </c>
      <c r="T33" t="s">
        <v>145</v>
      </c>
      <c r="U33" t="s">
        <v>145</v>
      </c>
      <c r="V33" t="s">
        <v>145</v>
      </c>
      <c r="W33" t="s">
        <v>145</v>
      </c>
      <c r="X33" t="s">
        <v>145</v>
      </c>
      <c r="Y33" t="s">
        <v>145</v>
      </c>
      <c r="Z33" t="s">
        <v>145</v>
      </c>
      <c r="AA33" t="s">
        <v>145</v>
      </c>
      <c r="AB33" t="s">
        <v>145</v>
      </c>
      <c r="AC33" t="s">
        <v>145</v>
      </c>
      <c r="AD33" t="s">
        <v>145</v>
      </c>
      <c r="AE33" t="s">
        <v>145</v>
      </c>
      <c r="AF33" t="s">
        <v>145</v>
      </c>
      <c r="AG33" t="s">
        <v>145</v>
      </c>
      <c r="AH33" t="s">
        <v>145</v>
      </c>
      <c r="AI33" t="s">
        <v>145</v>
      </c>
      <c r="AJ33" t="s">
        <v>145</v>
      </c>
      <c r="AK33" t="s">
        <v>145</v>
      </c>
      <c r="AL33" t="s">
        <v>145</v>
      </c>
      <c r="AM33" t="s">
        <v>145</v>
      </c>
      <c r="AN33" t="s">
        <v>145</v>
      </c>
      <c r="AO33" t="s">
        <v>145</v>
      </c>
      <c r="AP33" t="s">
        <v>145</v>
      </c>
      <c r="AQ33" t="s">
        <v>145</v>
      </c>
      <c r="AR33" t="s">
        <v>145</v>
      </c>
      <c r="AS33" t="s">
        <v>145</v>
      </c>
      <c r="AT33" t="s">
        <v>145</v>
      </c>
      <c r="AU33" t="s">
        <v>145</v>
      </c>
      <c r="AV33" t="s">
        <v>145</v>
      </c>
      <c r="AW33" t="s">
        <v>145</v>
      </c>
      <c r="AX33" t="s">
        <v>145</v>
      </c>
      <c r="AY33" t="s">
        <v>184</v>
      </c>
      <c r="AZ33" t="s">
        <v>145</v>
      </c>
      <c r="BA33" t="s">
        <v>145</v>
      </c>
      <c r="BB33" t="s">
        <v>145</v>
      </c>
      <c r="BC33" t="s">
        <v>145</v>
      </c>
      <c r="BD33" t="s">
        <v>145</v>
      </c>
      <c r="BE33" t="s">
        <v>145</v>
      </c>
      <c r="BF33" t="s">
        <v>145</v>
      </c>
      <c r="BG33" t="s">
        <v>145</v>
      </c>
      <c r="BH33" t="s">
        <v>145</v>
      </c>
      <c r="BI33" t="s">
        <v>145</v>
      </c>
      <c r="BJ33" t="s">
        <v>145</v>
      </c>
      <c r="BK33" t="s">
        <v>69</v>
      </c>
      <c r="BL33" t="s">
        <v>1003</v>
      </c>
      <c r="BX33" t="s">
        <v>1003</v>
      </c>
      <c r="CJ33" t="s">
        <v>1003</v>
      </c>
      <c r="CV33" t="s">
        <v>1003</v>
      </c>
    </row>
    <row r="34" spans="1:100" x14ac:dyDescent="0.25">
      <c r="A34" t="s">
        <v>754</v>
      </c>
      <c r="B34" t="s">
        <v>253</v>
      </c>
      <c r="C34" s="131">
        <v>2.7008559999999999</v>
      </c>
      <c r="D34" t="s">
        <v>145</v>
      </c>
      <c r="E34" t="s">
        <v>145</v>
      </c>
      <c r="F34" t="s">
        <v>145</v>
      </c>
      <c r="G34" t="s">
        <v>155</v>
      </c>
      <c r="H34" t="s">
        <v>155</v>
      </c>
      <c r="I34" t="s">
        <v>155</v>
      </c>
      <c r="J34" t="s">
        <v>152</v>
      </c>
      <c r="K34" t="s">
        <v>152</v>
      </c>
      <c r="L34" t="s">
        <v>145</v>
      </c>
      <c r="M34" t="s">
        <v>167</v>
      </c>
      <c r="N34" t="s">
        <v>145</v>
      </c>
      <c r="O34" t="s">
        <v>152</v>
      </c>
      <c r="P34" t="s">
        <v>145</v>
      </c>
      <c r="Q34" t="s">
        <v>145</v>
      </c>
      <c r="R34" t="s">
        <v>145</v>
      </c>
      <c r="S34" t="s">
        <v>145</v>
      </c>
      <c r="T34" t="s">
        <v>145</v>
      </c>
      <c r="U34" t="s">
        <v>145</v>
      </c>
      <c r="V34" t="s">
        <v>145</v>
      </c>
      <c r="W34" t="s">
        <v>145</v>
      </c>
      <c r="X34" t="s">
        <v>145</v>
      </c>
      <c r="Y34" t="s">
        <v>145</v>
      </c>
      <c r="Z34" t="s">
        <v>148</v>
      </c>
      <c r="AA34" t="s">
        <v>108</v>
      </c>
      <c r="AB34" t="s">
        <v>145</v>
      </c>
      <c r="AC34" t="s">
        <v>145</v>
      </c>
      <c r="AD34" t="s">
        <v>145</v>
      </c>
      <c r="AE34" t="s">
        <v>145</v>
      </c>
      <c r="AF34" t="s">
        <v>145</v>
      </c>
      <c r="AG34" t="s">
        <v>145</v>
      </c>
      <c r="AH34" t="s">
        <v>145</v>
      </c>
      <c r="AI34" t="s">
        <v>145</v>
      </c>
      <c r="AJ34" t="s">
        <v>145</v>
      </c>
      <c r="AK34" t="s">
        <v>145</v>
      </c>
      <c r="AL34" t="s">
        <v>148</v>
      </c>
      <c r="AM34" t="s">
        <v>120</v>
      </c>
      <c r="AN34" t="s">
        <v>145</v>
      </c>
      <c r="AO34" t="s">
        <v>145</v>
      </c>
      <c r="AP34" t="s">
        <v>145</v>
      </c>
      <c r="AQ34" t="s">
        <v>145</v>
      </c>
      <c r="AR34" t="s">
        <v>145</v>
      </c>
      <c r="AS34" t="s">
        <v>145</v>
      </c>
      <c r="AT34" t="s">
        <v>145</v>
      </c>
      <c r="AU34" t="s">
        <v>145</v>
      </c>
      <c r="AV34" t="s">
        <v>145</v>
      </c>
      <c r="AW34" t="s">
        <v>145</v>
      </c>
      <c r="AX34" t="s">
        <v>145</v>
      </c>
      <c r="AY34" t="s">
        <v>69</v>
      </c>
      <c r="AZ34" t="s">
        <v>145</v>
      </c>
      <c r="BA34" t="s">
        <v>145</v>
      </c>
      <c r="BB34" t="s">
        <v>145</v>
      </c>
      <c r="BC34" t="s">
        <v>145</v>
      </c>
      <c r="BD34" t="s">
        <v>145</v>
      </c>
      <c r="BE34" t="s">
        <v>145</v>
      </c>
      <c r="BF34" t="s">
        <v>145</v>
      </c>
      <c r="BG34" t="s">
        <v>145</v>
      </c>
      <c r="BH34" t="s">
        <v>145</v>
      </c>
      <c r="BI34" t="s">
        <v>145</v>
      </c>
      <c r="BJ34" t="s">
        <v>145</v>
      </c>
      <c r="BK34" t="s">
        <v>50</v>
      </c>
      <c r="BL34" t="s">
        <v>1003</v>
      </c>
      <c r="BX34" t="s">
        <v>1003</v>
      </c>
      <c r="CJ34" t="s">
        <v>1003</v>
      </c>
      <c r="CV34" t="s">
        <v>1003</v>
      </c>
    </row>
    <row r="35" spans="1:100" x14ac:dyDescent="0.25">
      <c r="A35" t="s">
        <v>755</v>
      </c>
      <c r="B35" t="s">
        <v>253</v>
      </c>
      <c r="C35" s="131">
        <v>2.2455470000000002</v>
      </c>
      <c r="D35" t="s">
        <v>145</v>
      </c>
      <c r="E35" t="s">
        <v>145</v>
      </c>
      <c r="F35" t="s">
        <v>145</v>
      </c>
      <c r="G35" t="s">
        <v>155</v>
      </c>
      <c r="H35" t="s">
        <v>155</v>
      </c>
      <c r="I35" t="s">
        <v>145</v>
      </c>
      <c r="J35" t="s">
        <v>155</v>
      </c>
      <c r="K35" t="s">
        <v>145</v>
      </c>
      <c r="L35" t="s">
        <v>167</v>
      </c>
      <c r="M35" t="s">
        <v>167</v>
      </c>
      <c r="N35" t="s">
        <v>167</v>
      </c>
      <c r="O35" t="s">
        <v>108</v>
      </c>
      <c r="P35" t="s">
        <v>145</v>
      </c>
      <c r="AB35" t="s">
        <v>145</v>
      </c>
      <c r="AC35" t="s">
        <v>145</v>
      </c>
      <c r="AD35" t="s">
        <v>145</v>
      </c>
      <c r="AE35" t="s">
        <v>145</v>
      </c>
      <c r="AF35" t="s">
        <v>145</v>
      </c>
      <c r="AG35" t="s">
        <v>145</v>
      </c>
      <c r="AH35" t="s">
        <v>145</v>
      </c>
      <c r="AI35" t="s">
        <v>145</v>
      </c>
      <c r="AJ35" t="s">
        <v>145</v>
      </c>
      <c r="AK35" t="s">
        <v>120</v>
      </c>
      <c r="AL35" t="s">
        <v>145</v>
      </c>
      <c r="AM35" t="s">
        <v>163</v>
      </c>
      <c r="AN35" t="s">
        <v>145</v>
      </c>
      <c r="AO35" t="s">
        <v>145</v>
      </c>
      <c r="AP35" t="s">
        <v>145</v>
      </c>
      <c r="AQ35" t="s">
        <v>145</v>
      </c>
      <c r="AR35" t="s">
        <v>145</v>
      </c>
      <c r="AS35" t="s">
        <v>145</v>
      </c>
      <c r="AT35" t="s">
        <v>145</v>
      </c>
      <c r="AU35" t="s">
        <v>145</v>
      </c>
      <c r="AV35" t="s">
        <v>145</v>
      </c>
      <c r="AW35" t="s">
        <v>145</v>
      </c>
      <c r="AX35" t="s">
        <v>152</v>
      </c>
      <c r="AY35" t="s">
        <v>180</v>
      </c>
      <c r="AZ35" t="s">
        <v>145</v>
      </c>
      <c r="BA35" t="s">
        <v>145</v>
      </c>
      <c r="BB35" t="s">
        <v>145</v>
      </c>
      <c r="BC35" t="s">
        <v>145</v>
      </c>
      <c r="BD35" t="s">
        <v>145</v>
      </c>
      <c r="BE35" t="s">
        <v>145</v>
      </c>
      <c r="BF35" t="s">
        <v>145</v>
      </c>
      <c r="BG35" t="s">
        <v>145</v>
      </c>
      <c r="BH35" t="s">
        <v>145</v>
      </c>
      <c r="BI35" t="s">
        <v>145</v>
      </c>
      <c r="BJ35" t="s">
        <v>145</v>
      </c>
      <c r="BK35" t="s">
        <v>69</v>
      </c>
      <c r="BL35" t="s">
        <v>1003</v>
      </c>
      <c r="BX35" t="s">
        <v>1003</v>
      </c>
      <c r="CJ35" t="s">
        <v>1003</v>
      </c>
      <c r="CV35" t="s">
        <v>1003</v>
      </c>
    </row>
    <row r="36" spans="1:100" x14ac:dyDescent="0.25">
      <c r="A36" t="s">
        <v>756</v>
      </c>
      <c r="B36" t="s">
        <v>253</v>
      </c>
      <c r="C36" s="131">
        <v>2.5026259999999998</v>
      </c>
      <c r="D36" t="s">
        <v>145</v>
      </c>
      <c r="E36" t="s">
        <v>145</v>
      </c>
      <c r="F36" t="s">
        <v>145</v>
      </c>
      <c r="G36" t="s">
        <v>155</v>
      </c>
      <c r="H36" t="s">
        <v>155</v>
      </c>
      <c r="I36" t="s">
        <v>145</v>
      </c>
      <c r="J36" t="s">
        <v>145</v>
      </c>
      <c r="K36" t="s">
        <v>145</v>
      </c>
      <c r="L36" t="s">
        <v>145</v>
      </c>
      <c r="M36" t="s">
        <v>120</v>
      </c>
      <c r="N36" t="s">
        <v>152</v>
      </c>
      <c r="O36" t="s">
        <v>163</v>
      </c>
      <c r="P36" t="s">
        <v>145</v>
      </c>
      <c r="Q36" t="s">
        <v>145</v>
      </c>
      <c r="R36" t="s">
        <v>145</v>
      </c>
      <c r="S36" t="s">
        <v>145</v>
      </c>
      <c r="T36" t="s">
        <v>145</v>
      </c>
      <c r="U36" t="s">
        <v>145</v>
      </c>
      <c r="V36" t="s">
        <v>145</v>
      </c>
      <c r="W36" t="s">
        <v>145</v>
      </c>
      <c r="X36" t="s">
        <v>145</v>
      </c>
      <c r="Y36" t="s">
        <v>152</v>
      </c>
      <c r="Z36" t="s">
        <v>145</v>
      </c>
      <c r="AA36" t="s">
        <v>145</v>
      </c>
      <c r="AB36" t="s">
        <v>145</v>
      </c>
      <c r="AC36" t="s">
        <v>145</v>
      </c>
      <c r="AD36" t="s">
        <v>145</v>
      </c>
      <c r="AE36" t="s">
        <v>145</v>
      </c>
      <c r="AF36" t="s">
        <v>145</v>
      </c>
      <c r="AG36" t="s">
        <v>145</v>
      </c>
      <c r="AH36" t="s">
        <v>145</v>
      </c>
      <c r="AI36" t="s">
        <v>145</v>
      </c>
      <c r="AJ36" t="s">
        <v>145</v>
      </c>
      <c r="AK36" t="s">
        <v>145</v>
      </c>
      <c r="AL36" t="s">
        <v>145</v>
      </c>
      <c r="AM36" t="s">
        <v>120</v>
      </c>
      <c r="AN36" t="s">
        <v>145</v>
      </c>
      <c r="AO36" t="s">
        <v>145</v>
      </c>
      <c r="AP36" t="s">
        <v>145</v>
      </c>
      <c r="AQ36" t="s">
        <v>145</v>
      </c>
      <c r="AR36" t="s">
        <v>145</v>
      </c>
      <c r="AS36" t="s">
        <v>145</v>
      </c>
      <c r="AT36" t="s">
        <v>145</v>
      </c>
      <c r="AU36" t="s">
        <v>145</v>
      </c>
      <c r="AV36" t="s">
        <v>145</v>
      </c>
      <c r="AW36" t="s">
        <v>145</v>
      </c>
      <c r="AX36" t="s">
        <v>145</v>
      </c>
      <c r="AY36" t="s">
        <v>145</v>
      </c>
      <c r="AZ36" t="s">
        <v>145</v>
      </c>
      <c r="BA36" t="s">
        <v>145</v>
      </c>
      <c r="BB36" t="s">
        <v>145</v>
      </c>
      <c r="BC36" t="s">
        <v>145</v>
      </c>
      <c r="BD36" t="s">
        <v>145</v>
      </c>
      <c r="BE36" t="s">
        <v>145</v>
      </c>
      <c r="BF36" t="s">
        <v>145</v>
      </c>
      <c r="BG36" t="s">
        <v>145</v>
      </c>
      <c r="BH36" t="s">
        <v>145</v>
      </c>
      <c r="BI36" t="s">
        <v>145</v>
      </c>
      <c r="BJ36" t="s">
        <v>145</v>
      </c>
      <c r="BK36" t="s">
        <v>69</v>
      </c>
      <c r="BL36" t="s">
        <v>1003</v>
      </c>
      <c r="BX36" t="s">
        <v>1003</v>
      </c>
      <c r="CJ36" t="s">
        <v>1003</v>
      </c>
      <c r="CV36" t="s">
        <v>1003</v>
      </c>
    </row>
    <row r="37" spans="1:100" x14ac:dyDescent="0.25">
      <c r="A37" t="s">
        <v>431</v>
      </c>
      <c r="B37" t="s">
        <v>253</v>
      </c>
      <c r="C37" s="131">
        <v>2.9943810000000002</v>
      </c>
      <c r="D37" t="s">
        <v>145</v>
      </c>
      <c r="E37" t="s">
        <v>145</v>
      </c>
      <c r="F37" t="s">
        <v>145</v>
      </c>
      <c r="G37" t="s">
        <v>155</v>
      </c>
      <c r="H37" t="s">
        <v>155</v>
      </c>
      <c r="I37" t="s">
        <v>145</v>
      </c>
      <c r="J37" t="s">
        <v>155</v>
      </c>
      <c r="K37" t="s">
        <v>145</v>
      </c>
      <c r="L37" t="s">
        <v>152</v>
      </c>
      <c r="M37" t="s">
        <v>167</v>
      </c>
      <c r="N37" t="s">
        <v>167</v>
      </c>
      <c r="O37" t="s">
        <v>167</v>
      </c>
      <c r="P37" t="s">
        <v>145</v>
      </c>
      <c r="Q37" t="s">
        <v>145</v>
      </c>
      <c r="R37" t="s">
        <v>145</v>
      </c>
      <c r="S37" t="s">
        <v>145</v>
      </c>
      <c r="T37" t="s">
        <v>145</v>
      </c>
      <c r="U37" t="s">
        <v>145</v>
      </c>
      <c r="V37" t="s">
        <v>145</v>
      </c>
      <c r="W37" t="s">
        <v>145</v>
      </c>
      <c r="X37" t="s">
        <v>145</v>
      </c>
      <c r="Y37" t="s">
        <v>145</v>
      </c>
      <c r="Z37" t="s">
        <v>145</v>
      </c>
      <c r="AA37" t="s">
        <v>145</v>
      </c>
      <c r="AB37" t="s">
        <v>145</v>
      </c>
      <c r="AC37" t="s">
        <v>145</v>
      </c>
      <c r="AD37" t="s">
        <v>145</v>
      </c>
      <c r="AE37" t="s">
        <v>145</v>
      </c>
      <c r="AF37" t="s">
        <v>145</v>
      </c>
      <c r="AG37" t="s">
        <v>145</v>
      </c>
      <c r="AH37" t="s">
        <v>145</v>
      </c>
      <c r="AI37" t="s">
        <v>145</v>
      </c>
      <c r="AJ37" t="s">
        <v>145</v>
      </c>
      <c r="AK37" t="s">
        <v>145</v>
      </c>
      <c r="AL37" t="s">
        <v>145</v>
      </c>
      <c r="AM37" t="s">
        <v>152</v>
      </c>
      <c r="AN37" t="s">
        <v>145</v>
      </c>
      <c r="AO37" t="s">
        <v>145</v>
      </c>
      <c r="AP37" t="s">
        <v>145</v>
      </c>
      <c r="AQ37" t="s">
        <v>145</v>
      </c>
      <c r="AR37" t="s">
        <v>145</v>
      </c>
      <c r="AS37" t="s">
        <v>145</v>
      </c>
      <c r="AT37" t="s">
        <v>145</v>
      </c>
      <c r="AU37" t="s">
        <v>145</v>
      </c>
      <c r="AV37" t="s">
        <v>145</v>
      </c>
      <c r="AW37" t="s">
        <v>145</v>
      </c>
      <c r="AX37" t="s">
        <v>152</v>
      </c>
      <c r="AY37" t="s">
        <v>145</v>
      </c>
      <c r="AZ37" t="s">
        <v>145</v>
      </c>
      <c r="BA37" t="s">
        <v>145</v>
      </c>
      <c r="BB37" t="s">
        <v>145</v>
      </c>
      <c r="BC37" t="s">
        <v>145</v>
      </c>
      <c r="BD37" t="s">
        <v>145</v>
      </c>
      <c r="BE37" t="s">
        <v>145</v>
      </c>
      <c r="BF37" t="s">
        <v>145</v>
      </c>
      <c r="BG37" t="s">
        <v>145</v>
      </c>
      <c r="BH37" t="s">
        <v>145</v>
      </c>
      <c r="BI37" t="s">
        <v>145</v>
      </c>
      <c r="BJ37" t="s">
        <v>145</v>
      </c>
      <c r="BK37" t="s">
        <v>158</v>
      </c>
      <c r="BL37" t="s">
        <v>1003</v>
      </c>
      <c r="BX37" t="s">
        <v>1003</v>
      </c>
      <c r="CJ37" t="s">
        <v>1003</v>
      </c>
      <c r="CV37" t="s">
        <v>1003</v>
      </c>
    </row>
    <row r="38" spans="1:100" x14ac:dyDescent="0.25">
      <c r="A38" t="s">
        <v>432</v>
      </c>
      <c r="B38" t="s">
        <v>253</v>
      </c>
      <c r="C38" s="131">
        <v>1.794211</v>
      </c>
      <c r="D38" t="s">
        <v>145</v>
      </c>
      <c r="E38" t="s">
        <v>145</v>
      </c>
      <c r="F38" t="s">
        <v>145</v>
      </c>
      <c r="G38" t="s">
        <v>155</v>
      </c>
      <c r="H38" t="s">
        <v>155</v>
      </c>
      <c r="I38" t="s">
        <v>145</v>
      </c>
      <c r="J38" t="s">
        <v>155</v>
      </c>
      <c r="K38" t="s">
        <v>155</v>
      </c>
      <c r="L38" t="s">
        <v>167</v>
      </c>
      <c r="M38" t="s">
        <v>152</v>
      </c>
      <c r="N38" t="s">
        <v>152</v>
      </c>
      <c r="O38" t="s">
        <v>155</v>
      </c>
      <c r="P38" t="s">
        <v>145</v>
      </c>
      <c r="Q38" t="s">
        <v>145</v>
      </c>
      <c r="R38" t="s">
        <v>145</v>
      </c>
      <c r="S38" t="s">
        <v>145</v>
      </c>
      <c r="T38" t="s">
        <v>145</v>
      </c>
      <c r="U38" t="s">
        <v>145</v>
      </c>
      <c r="V38" t="s">
        <v>145</v>
      </c>
      <c r="W38" t="s">
        <v>145</v>
      </c>
      <c r="X38" t="s">
        <v>145</v>
      </c>
      <c r="Y38" t="s">
        <v>145</v>
      </c>
      <c r="Z38" t="s">
        <v>145</v>
      </c>
      <c r="AA38" t="s">
        <v>108</v>
      </c>
      <c r="AB38" t="s">
        <v>145</v>
      </c>
      <c r="AC38" t="s">
        <v>145</v>
      </c>
      <c r="AD38" t="s">
        <v>145</v>
      </c>
      <c r="AE38" t="s">
        <v>145</v>
      </c>
      <c r="AF38" t="s">
        <v>145</v>
      </c>
      <c r="AG38" t="s">
        <v>145</v>
      </c>
      <c r="AH38" t="s">
        <v>145</v>
      </c>
      <c r="AI38" t="s">
        <v>145</v>
      </c>
      <c r="AJ38" t="s">
        <v>145</v>
      </c>
      <c r="AK38" t="s">
        <v>145</v>
      </c>
      <c r="AL38" t="s">
        <v>145</v>
      </c>
      <c r="AM38" t="s">
        <v>108</v>
      </c>
      <c r="AN38" t="s">
        <v>145</v>
      </c>
      <c r="AO38" t="s">
        <v>145</v>
      </c>
      <c r="AP38" t="s">
        <v>145</v>
      </c>
      <c r="AQ38" t="s">
        <v>145</v>
      </c>
      <c r="AR38" t="s">
        <v>145</v>
      </c>
      <c r="AS38" t="s">
        <v>145</v>
      </c>
      <c r="AT38" t="s">
        <v>145</v>
      </c>
      <c r="AU38" t="s">
        <v>145</v>
      </c>
      <c r="AV38" t="s">
        <v>145</v>
      </c>
      <c r="AW38" t="s">
        <v>145</v>
      </c>
      <c r="AX38" t="s">
        <v>145</v>
      </c>
      <c r="AY38" t="s">
        <v>166</v>
      </c>
      <c r="AZ38" t="s">
        <v>145</v>
      </c>
      <c r="BA38" t="s">
        <v>145</v>
      </c>
      <c r="BB38" t="s">
        <v>145</v>
      </c>
      <c r="BC38" t="s">
        <v>145</v>
      </c>
      <c r="BD38" t="s">
        <v>145</v>
      </c>
      <c r="BE38" t="s">
        <v>145</v>
      </c>
      <c r="BF38" t="s">
        <v>145</v>
      </c>
      <c r="BG38" t="s">
        <v>145</v>
      </c>
      <c r="BH38" t="s">
        <v>145</v>
      </c>
      <c r="BI38" t="s">
        <v>145</v>
      </c>
      <c r="BJ38" t="s">
        <v>145</v>
      </c>
      <c r="BK38" t="s">
        <v>119</v>
      </c>
      <c r="BL38" t="s">
        <v>1003</v>
      </c>
      <c r="BX38" t="s">
        <v>1003</v>
      </c>
      <c r="CJ38" t="s">
        <v>1003</v>
      </c>
      <c r="CV38" t="s">
        <v>1003</v>
      </c>
    </row>
    <row r="39" spans="1:100" x14ac:dyDescent="0.25">
      <c r="A39" t="s">
        <v>433</v>
      </c>
      <c r="B39" t="s">
        <v>253</v>
      </c>
      <c r="C39" s="131">
        <v>1.7070920000000001</v>
      </c>
      <c r="D39" t="s">
        <v>145</v>
      </c>
      <c r="E39" t="s">
        <v>145</v>
      </c>
      <c r="F39" t="s">
        <v>145</v>
      </c>
      <c r="G39" t="s">
        <v>155</v>
      </c>
      <c r="H39" t="s">
        <v>145</v>
      </c>
      <c r="I39" t="s">
        <v>155</v>
      </c>
      <c r="J39" t="s">
        <v>145</v>
      </c>
      <c r="K39" t="s">
        <v>152</v>
      </c>
      <c r="L39" t="s">
        <v>152</v>
      </c>
      <c r="M39" t="s">
        <v>167</v>
      </c>
      <c r="N39" t="s">
        <v>152</v>
      </c>
      <c r="O39" t="s">
        <v>152</v>
      </c>
      <c r="P39" t="s">
        <v>145</v>
      </c>
      <c r="Q39" t="s">
        <v>145</v>
      </c>
      <c r="R39" t="s">
        <v>145</v>
      </c>
      <c r="S39" t="s">
        <v>145</v>
      </c>
      <c r="T39" t="s">
        <v>145</v>
      </c>
      <c r="U39" t="s">
        <v>145</v>
      </c>
      <c r="V39" t="s">
        <v>145</v>
      </c>
      <c r="W39" t="s">
        <v>145</v>
      </c>
      <c r="X39" t="s">
        <v>145</v>
      </c>
      <c r="Y39" t="s">
        <v>145</v>
      </c>
      <c r="Z39" t="s">
        <v>145</v>
      </c>
      <c r="AA39" t="s">
        <v>152</v>
      </c>
      <c r="AB39" t="s">
        <v>145</v>
      </c>
      <c r="AC39" t="s">
        <v>145</v>
      </c>
      <c r="AD39" t="s">
        <v>145</v>
      </c>
      <c r="AE39" t="s">
        <v>145</v>
      </c>
      <c r="AF39" t="s">
        <v>145</v>
      </c>
      <c r="AG39" t="s">
        <v>145</v>
      </c>
      <c r="AH39" t="s">
        <v>145</v>
      </c>
      <c r="AI39" t="s">
        <v>145</v>
      </c>
      <c r="AJ39" t="s">
        <v>145</v>
      </c>
      <c r="AK39" t="s">
        <v>145</v>
      </c>
      <c r="AL39" t="s">
        <v>145</v>
      </c>
      <c r="AM39" t="s">
        <v>152</v>
      </c>
      <c r="AN39" t="s">
        <v>145</v>
      </c>
      <c r="AO39" t="s">
        <v>145</v>
      </c>
      <c r="AP39" t="s">
        <v>145</v>
      </c>
      <c r="AQ39" t="s">
        <v>145</v>
      </c>
      <c r="AR39" t="s">
        <v>145</v>
      </c>
      <c r="AS39" t="s">
        <v>145</v>
      </c>
      <c r="AT39" t="s">
        <v>145</v>
      </c>
      <c r="AU39" t="s">
        <v>145</v>
      </c>
      <c r="AV39" t="s">
        <v>145</v>
      </c>
      <c r="AW39" t="s">
        <v>145</v>
      </c>
      <c r="AX39" t="s">
        <v>145</v>
      </c>
      <c r="AY39" t="s">
        <v>7</v>
      </c>
      <c r="AZ39" t="s">
        <v>145</v>
      </c>
      <c r="BA39" t="s">
        <v>145</v>
      </c>
      <c r="BB39" t="s">
        <v>145</v>
      </c>
      <c r="BC39" t="s">
        <v>145</v>
      </c>
      <c r="BD39" t="s">
        <v>145</v>
      </c>
      <c r="BE39" t="s">
        <v>145</v>
      </c>
      <c r="BF39" t="s">
        <v>145</v>
      </c>
      <c r="BG39" t="s">
        <v>145</v>
      </c>
      <c r="BH39" t="s">
        <v>145</v>
      </c>
      <c r="BI39" t="s">
        <v>145</v>
      </c>
      <c r="BJ39" t="s">
        <v>69</v>
      </c>
      <c r="BK39" t="s">
        <v>184</v>
      </c>
      <c r="BL39" t="s">
        <v>1003</v>
      </c>
      <c r="BX39" t="s">
        <v>1003</v>
      </c>
      <c r="CJ39" t="s">
        <v>1003</v>
      </c>
      <c r="CV39" t="s">
        <v>1003</v>
      </c>
    </row>
    <row r="40" spans="1:100" x14ac:dyDescent="0.25">
      <c r="A40" t="s">
        <v>434</v>
      </c>
      <c r="B40" t="s">
        <v>253</v>
      </c>
      <c r="C40" s="131">
        <v>2.3195610000000002</v>
      </c>
      <c r="D40" t="s">
        <v>145</v>
      </c>
      <c r="E40" t="s">
        <v>145</v>
      </c>
      <c r="F40" t="s">
        <v>145</v>
      </c>
      <c r="G40" t="s">
        <v>145</v>
      </c>
      <c r="H40" t="s">
        <v>145</v>
      </c>
      <c r="I40" t="s">
        <v>145</v>
      </c>
      <c r="J40" t="s">
        <v>145</v>
      </c>
      <c r="K40" t="s">
        <v>167</v>
      </c>
      <c r="L40" t="s">
        <v>145</v>
      </c>
      <c r="M40" t="s">
        <v>152</v>
      </c>
      <c r="N40" t="s">
        <v>163</v>
      </c>
      <c r="O40" t="s">
        <v>152</v>
      </c>
      <c r="P40" t="s">
        <v>145</v>
      </c>
      <c r="Q40" t="s">
        <v>145</v>
      </c>
      <c r="R40" t="s">
        <v>145</v>
      </c>
      <c r="S40" t="s">
        <v>145</v>
      </c>
      <c r="T40" t="s">
        <v>145</v>
      </c>
      <c r="U40" t="s">
        <v>145</v>
      </c>
      <c r="V40" t="s">
        <v>145</v>
      </c>
      <c r="W40" t="s">
        <v>145</v>
      </c>
      <c r="X40" t="s">
        <v>145</v>
      </c>
      <c r="Y40" t="s">
        <v>145</v>
      </c>
      <c r="Z40" t="s">
        <v>167</v>
      </c>
      <c r="AA40" t="s">
        <v>167</v>
      </c>
      <c r="AB40" t="s">
        <v>145</v>
      </c>
      <c r="AC40" t="s">
        <v>145</v>
      </c>
      <c r="AD40" t="s">
        <v>145</v>
      </c>
      <c r="AE40" t="s">
        <v>145</v>
      </c>
      <c r="AF40" t="s">
        <v>145</v>
      </c>
      <c r="AG40" t="s">
        <v>145</v>
      </c>
      <c r="AH40" t="s">
        <v>145</v>
      </c>
      <c r="AI40" t="s">
        <v>145</v>
      </c>
      <c r="AJ40" t="s">
        <v>145</v>
      </c>
      <c r="AK40" t="s">
        <v>145</v>
      </c>
      <c r="AL40" t="s">
        <v>108</v>
      </c>
      <c r="AM40" t="s">
        <v>148</v>
      </c>
      <c r="AN40" t="s">
        <v>145</v>
      </c>
      <c r="AO40" t="s">
        <v>145</v>
      </c>
      <c r="AP40" t="s">
        <v>145</v>
      </c>
      <c r="AQ40" t="s">
        <v>145</v>
      </c>
      <c r="AR40" t="s">
        <v>145</v>
      </c>
      <c r="AS40" t="s">
        <v>145</v>
      </c>
      <c r="AT40" t="s">
        <v>145</v>
      </c>
      <c r="AU40" t="s">
        <v>145</v>
      </c>
      <c r="AV40" t="s">
        <v>145</v>
      </c>
      <c r="AW40" t="s">
        <v>145</v>
      </c>
      <c r="AX40" t="s">
        <v>2</v>
      </c>
      <c r="AY40" t="s">
        <v>69</v>
      </c>
      <c r="AZ40" t="s">
        <v>145</v>
      </c>
      <c r="BA40" t="s">
        <v>145</v>
      </c>
      <c r="BB40" t="s">
        <v>145</v>
      </c>
      <c r="BC40" t="s">
        <v>145</v>
      </c>
      <c r="BD40" t="s">
        <v>145</v>
      </c>
      <c r="BE40" t="s">
        <v>145</v>
      </c>
      <c r="BF40" t="s">
        <v>145</v>
      </c>
      <c r="BG40" t="s">
        <v>145</v>
      </c>
      <c r="BH40" t="s">
        <v>145</v>
      </c>
      <c r="BI40" t="s">
        <v>145</v>
      </c>
      <c r="BJ40" t="s">
        <v>145</v>
      </c>
      <c r="BK40" t="s">
        <v>108</v>
      </c>
      <c r="BL40" t="s">
        <v>1003</v>
      </c>
      <c r="BX40" t="s">
        <v>1003</v>
      </c>
      <c r="CJ40" t="s">
        <v>1003</v>
      </c>
      <c r="CV40" t="s">
        <v>1003</v>
      </c>
    </row>
    <row r="41" spans="1:100" x14ac:dyDescent="0.25">
      <c r="A41" t="s">
        <v>2349</v>
      </c>
      <c r="B41" t="s">
        <v>253</v>
      </c>
      <c r="C41" s="131">
        <v>3.0271620000000001</v>
      </c>
      <c r="D41" t="s">
        <v>145</v>
      </c>
      <c r="E41" t="s">
        <v>145</v>
      </c>
      <c r="F41" t="s">
        <v>145</v>
      </c>
      <c r="G41" t="s">
        <v>155</v>
      </c>
      <c r="H41" t="s">
        <v>155</v>
      </c>
      <c r="I41" t="s">
        <v>155</v>
      </c>
      <c r="J41" t="s">
        <v>145</v>
      </c>
      <c r="K41" t="s">
        <v>152</v>
      </c>
      <c r="L41" t="s">
        <v>152</v>
      </c>
      <c r="M41" t="s">
        <v>152</v>
      </c>
      <c r="N41" t="s">
        <v>152</v>
      </c>
      <c r="O41" t="s">
        <v>185</v>
      </c>
      <c r="P41" t="s">
        <v>145</v>
      </c>
      <c r="Q41" t="s">
        <v>145</v>
      </c>
      <c r="R41" t="s">
        <v>145</v>
      </c>
      <c r="S41" t="s">
        <v>145</v>
      </c>
      <c r="T41" t="s">
        <v>145</v>
      </c>
      <c r="U41" t="s">
        <v>145</v>
      </c>
      <c r="V41" t="s">
        <v>145</v>
      </c>
      <c r="W41" t="s">
        <v>145</v>
      </c>
      <c r="X41" t="s">
        <v>145</v>
      </c>
      <c r="Y41" t="s">
        <v>145</v>
      </c>
      <c r="Z41" t="s">
        <v>145</v>
      </c>
      <c r="AA41" t="s">
        <v>108</v>
      </c>
      <c r="AB41" t="s">
        <v>145</v>
      </c>
      <c r="AC41" t="s">
        <v>145</v>
      </c>
      <c r="AD41" t="s">
        <v>145</v>
      </c>
      <c r="AE41" t="s">
        <v>145</v>
      </c>
      <c r="AF41" t="s">
        <v>145</v>
      </c>
      <c r="AG41" t="s">
        <v>145</v>
      </c>
      <c r="AH41" t="s">
        <v>145</v>
      </c>
      <c r="AI41" t="s">
        <v>145</v>
      </c>
      <c r="AJ41" t="s">
        <v>145</v>
      </c>
      <c r="AK41" t="s">
        <v>145</v>
      </c>
      <c r="AL41" t="s">
        <v>145</v>
      </c>
      <c r="AM41" t="s">
        <v>145</v>
      </c>
      <c r="AN41" t="s">
        <v>145</v>
      </c>
      <c r="AO41" t="s">
        <v>145</v>
      </c>
      <c r="AP41" t="s">
        <v>145</v>
      </c>
      <c r="AQ41" t="s">
        <v>145</v>
      </c>
      <c r="AR41" t="s">
        <v>145</v>
      </c>
      <c r="AS41" t="s">
        <v>145</v>
      </c>
      <c r="AT41" t="s">
        <v>145</v>
      </c>
      <c r="AU41" t="s">
        <v>145</v>
      </c>
      <c r="AV41" t="s">
        <v>145</v>
      </c>
      <c r="AW41" t="s">
        <v>145</v>
      </c>
      <c r="AX41" t="s">
        <v>145</v>
      </c>
      <c r="AY41" t="s">
        <v>152</v>
      </c>
      <c r="AZ41" t="s">
        <v>145</v>
      </c>
      <c r="BA41" t="s">
        <v>145</v>
      </c>
      <c r="BB41" t="s">
        <v>145</v>
      </c>
      <c r="BC41" t="s">
        <v>145</v>
      </c>
      <c r="BD41" t="s">
        <v>145</v>
      </c>
      <c r="BE41" t="s">
        <v>145</v>
      </c>
      <c r="BF41" t="s">
        <v>145</v>
      </c>
      <c r="BG41" t="s">
        <v>145</v>
      </c>
      <c r="BH41" t="s">
        <v>145</v>
      </c>
      <c r="BI41" t="s">
        <v>145</v>
      </c>
      <c r="BJ41" t="s">
        <v>166</v>
      </c>
      <c r="BK41" t="s">
        <v>166</v>
      </c>
      <c r="BL41" t="s">
        <v>1003</v>
      </c>
      <c r="BX41" t="s">
        <v>1003</v>
      </c>
      <c r="CJ41" t="s">
        <v>1003</v>
      </c>
      <c r="CV41" t="s">
        <v>1003</v>
      </c>
    </row>
    <row r="42" spans="1:100" x14ac:dyDescent="0.25">
      <c r="A42" t="s">
        <v>2350</v>
      </c>
      <c r="B42" t="s">
        <v>253</v>
      </c>
      <c r="C42" s="131">
        <v>3.0150220000000001</v>
      </c>
      <c r="D42" t="s">
        <v>145</v>
      </c>
      <c r="E42" t="s">
        <v>145</v>
      </c>
      <c r="F42" t="s">
        <v>145</v>
      </c>
      <c r="G42" t="s">
        <v>145</v>
      </c>
      <c r="H42" t="s">
        <v>155</v>
      </c>
      <c r="I42" t="s">
        <v>145</v>
      </c>
      <c r="J42" t="s">
        <v>155</v>
      </c>
      <c r="K42" t="s">
        <v>155</v>
      </c>
      <c r="L42" t="s">
        <v>152</v>
      </c>
      <c r="M42" t="s">
        <v>167</v>
      </c>
      <c r="N42" t="s">
        <v>152</v>
      </c>
      <c r="O42" t="s">
        <v>167</v>
      </c>
      <c r="P42" t="s">
        <v>145</v>
      </c>
      <c r="Q42" t="s">
        <v>145</v>
      </c>
      <c r="R42" t="s">
        <v>145</v>
      </c>
      <c r="S42" t="s">
        <v>145</v>
      </c>
      <c r="T42" t="s">
        <v>145</v>
      </c>
      <c r="U42" t="s">
        <v>145</v>
      </c>
      <c r="V42" t="s">
        <v>145</v>
      </c>
      <c r="W42" t="s">
        <v>145</v>
      </c>
      <c r="X42" t="s">
        <v>145</v>
      </c>
      <c r="Y42" t="s">
        <v>179</v>
      </c>
      <c r="Z42" t="s">
        <v>145</v>
      </c>
      <c r="AA42" t="s">
        <v>145</v>
      </c>
      <c r="AB42" t="s">
        <v>145</v>
      </c>
      <c r="AC42" t="s">
        <v>145</v>
      </c>
      <c r="AD42" t="s">
        <v>145</v>
      </c>
      <c r="AE42" t="s">
        <v>145</v>
      </c>
      <c r="AF42" t="s">
        <v>145</v>
      </c>
      <c r="AG42" t="s">
        <v>145</v>
      </c>
      <c r="AH42" t="s">
        <v>145</v>
      </c>
      <c r="AI42" t="s">
        <v>145</v>
      </c>
      <c r="AJ42" t="s">
        <v>145</v>
      </c>
      <c r="AK42" t="s">
        <v>145</v>
      </c>
      <c r="AL42" t="s">
        <v>145</v>
      </c>
      <c r="AM42" t="s">
        <v>167</v>
      </c>
      <c r="AN42" t="s">
        <v>145</v>
      </c>
      <c r="AO42" t="s">
        <v>145</v>
      </c>
      <c r="AP42" t="s">
        <v>145</v>
      </c>
      <c r="AQ42" t="s">
        <v>145</v>
      </c>
      <c r="AR42" t="s">
        <v>145</v>
      </c>
      <c r="AS42" t="s">
        <v>145</v>
      </c>
      <c r="AT42" t="s">
        <v>145</v>
      </c>
      <c r="AU42" t="s">
        <v>145</v>
      </c>
      <c r="AV42" t="s">
        <v>145</v>
      </c>
      <c r="AW42" t="s">
        <v>145</v>
      </c>
      <c r="AX42" t="s">
        <v>145</v>
      </c>
      <c r="AY42" t="s">
        <v>148</v>
      </c>
      <c r="AZ42" t="s">
        <v>145</v>
      </c>
      <c r="BA42" t="s">
        <v>145</v>
      </c>
      <c r="BB42" t="s">
        <v>145</v>
      </c>
      <c r="BC42" t="s">
        <v>145</v>
      </c>
      <c r="BD42" t="s">
        <v>145</v>
      </c>
      <c r="BE42" t="s">
        <v>145</v>
      </c>
      <c r="BF42" t="s">
        <v>145</v>
      </c>
      <c r="BG42" t="s">
        <v>145</v>
      </c>
      <c r="BH42" t="s">
        <v>145</v>
      </c>
      <c r="BI42" t="s">
        <v>145</v>
      </c>
      <c r="BJ42" t="s">
        <v>69</v>
      </c>
      <c r="BK42" t="s">
        <v>145</v>
      </c>
      <c r="BL42" t="s">
        <v>1003</v>
      </c>
      <c r="BX42" t="s">
        <v>1003</v>
      </c>
      <c r="CJ42" t="s">
        <v>1003</v>
      </c>
      <c r="CV42" t="s">
        <v>1003</v>
      </c>
    </row>
    <row r="43" spans="1:100" x14ac:dyDescent="0.25">
      <c r="A43" t="s">
        <v>757</v>
      </c>
      <c r="B43" t="s">
        <v>253</v>
      </c>
      <c r="C43" s="131">
        <v>3.725196</v>
      </c>
      <c r="D43" t="s">
        <v>145</v>
      </c>
      <c r="E43" t="s">
        <v>145</v>
      </c>
      <c r="F43" t="s">
        <v>145</v>
      </c>
      <c r="G43" t="s">
        <v>145</v>
      </c>
      <c r="H43" t="s">
        <v>155</v>
      </c>
      <c r="I43" t="s">
        <v>145</v>
      </c>
      <c r="J43" t="s">
        <v>155</v>
      </c>
      <c r="K43" t="s">
        <v>145</v>
      </c>
      <c r="L43" t="s">
        <v>167</v>
      </c>
      <c r="M43" t="s">
        <v>155</v>
      </c>
      <c r="N43" t="s">
        <v>163</v>
      </c>
      <c r="O43" t="s">
        <v>167</v>
      </c>
      <c r="P43" t="s">
        <v>145</v>
      </c>
      <c r="Q43" t="s">
        <v>145</v>
      </c>
      <c r="R43" t="s">
        <v>145</v>
      </c>
      <c r="S43" t="s">
        <v>145</v>
      </c>
      <c r="T43" t="s">
        <v>145</v>
      </c>
      <c r="U43" t="s">
        <v>145</v>
      </c>
      <c r="V43" t="s">
        <v>145</v>
      </c>
      <c r="W43" t="s">
        <v>145</v>
      </c>
      <c r="X43" t="s">
        <v>145</v>
      </c>
      <c r="Y43" t="s">
        <v>145</v>
      </c>
      <c r="Z43" t="s">
        <v>145</v>
      </c>
      <c r="AA43" t="s">
        <v>145</v>
      </c>
      <c r="AB43" t="s">
        <v>145</v>
      </c>
      <c r="AC43" t="s">
        <v>145</v>
      </c>
      <c r="AD43" t="s">
        <v>145</v>
      </c>
      <c r="AE43" t="s">
        <v>145</v>
      </c>
      <c r="AF43" t="s">
        <v>145</v>
      </c>
      <c r="AG43" t="s">
        <v>145</v>
      </c>
      <c r="AH43" t="s">
        <v>145</v>
      </c>
      <c r="AI43" t="s">
        <v>145</v>
      </c>
      <c r="AJ43" t="s">
        <v>145</v>
      </c>
      <c r="AK43" t="s">
        <v>145</v>
      </c>
      <c r="AL43" t="s">
        <v>145</v>
      </c>
      <c r="AM43" t="s">
        <v>185</v>
      </c>
      <c r="AN43" t="s">
        <v>145</v>
      </c>
      <c r="AO43" t="s">
        <v>145</v>
      </c>
      <c r="AP43" t="s">
        <v>145</v>
      </c>
      <c r="AQ43" t="s">
        <v>145</v>
      </c>
      <c r="AR43" t="s">
        <v>145</v>
      </c>
      <c r="AS43" t="s">
        <v>145</v>
      </c>
      <c r="AT43" t="s">
        <v>145</v>
      </c>
      <c r="AU43" t="s">
        <v>145</v>
      </c>
      <c r="AV43" t="s">
        <v>145</v>
      </c>
      <c r="AW43" t="s">
        <v>145</v>
      </c>
      <c r="AX43" t="s">
        <v>145</v>
      </c>
      <c r="AY43" t="s">
        <v>27</v>
      </c>
      <c r="AZ43" t="s">
        <v>145</v>
      </c>
      <c r="BA43" t="s">
        <v>145</v>
      </c>
      <c r="BB43" t="s">
        <v>145</v>
      </c>
      <c r="BC43" t="s">
        <v>145</v>
      </c>
      <c r="BD43" t="s">
        <v>145</v>
      </c>
      <c r="BE43" t="s">
        <v>145</v>
      </c>
      <c r="BF43" t="s">
        <v>145</v>
      </c>
      <c r="BG43" t="s">
        <v>145</v>
      </c>
      <c r="BH43" t="s">
        <v>145</v>
      </c>
      <c r="BI43" t="s">
        <v>145</v>
      </c>
      <c r="BJ43" t="s">
        <v>145</v>
      </c>
      <c r="BK43" t="s">
        <v>152</v>
      </c>
      <c r="BL43" t="s">
        <v>1003</v>
      </c>
      <c r="BX43" t="s">
        <v>1003</v>
      </c>
      <c r="CJ43" t="s">
        <v>1003</v>
      </c>
      <c r="CV43" t="s">
        <v>1003</v>
      </c>
    </row>
    <row r="44" spans="1:100" x14ac:dyDescent="0.25">
      <c r="A44" t="s">
        <v>2351</v>
      </c>
      <c r="B44" t="s">
        <v>253</v>
      </c>
      <c r="C44" s="131">
        <v>1.136668</v>
      </c>
      <c r="D44" t="s">
        <v>145</v>
      </c>
      <c r="E44" t="s">
        <v>145</v>
      </c>
      <c r="F44" t="s">
        <v>145</v>
      </c>
      <c r="G44" t="s">
        <v>155</v>
      </c>
      <c r="H44" t="s">
        <v>145</v>
      </c>
      <c r="I44" t="s">
        <v>152</v>
      </c>
      <c r="J44" t="s">
        <v>145</v>
      </c>
      <c r="K44" t="s">
        <v>167</v>
      </c>
      <c r="L44" t="s">
        <v>167</v>
      </c>
      <c r="M44" t="s">
        <v>167</v>
      </c>
      <c r="N44" t="s">
        <v>167</v>
      </c>
      <c r="O44" t="s">
        <v>152</v>
      </c>
      <c r="P44" t="s">
        <v>145</v>
      </c>
      <c r="Q44" t="s">
        <v>145</v>
      </c>
      <c r="R44" t="s">
        <v>145</v>
      </c>
      <c r="S44" t="s">
        <v>145</v>
      </c>
      <c r="T44" t="s">
        <v>145</v>
      </c>
      <c r="U44" t="s">
        <v>145</v>
      </c>
      <c r="V44" t="s">
        <v>145</v>
      </c>
      <c r="W44" t="s">
        <v>145</v>
      </c>
      <c r="X44" t="s">
        <v>145</v>
      </c>
      <c r="Y44" t="s">
        <v>145</v>
      </c>
      <c r="Z44" t="s">
        <v>167</v>
      </c>
      <c r="AA44" t="s">
        <v>167</v>
      </c>
      <c r="AB44" t="s">
        <v>145</v>
      </c>
      <c r="AC44" t="s">
        <v>145</v>
      </c>
      <c r="AD44" t="s">
        <v>145</v>
      </c>
      <c r="AE44" t="s">
        <v>145</v>
      </c>
      <c r="AF44" t="s">
        <v>145</v>
      </c>
      <c r="AG44" t="s">
        <v>145</v>
      </c>
      <c r="AH44" t="s">
        <v>145</v>
      </c>
      <c r="AI44" t="s">
        <v>145</v>
      </c>
      <c r="AJ44" t="s">
        <v>145</v>
      </c>
      <c r="AK44" t="s">
        <v>145</v>
      </c>
      <c r="AL44" t="s">
        <v>145</v>
      </c>
      <c r="AM44" t="s">
        <v>185</v>
      </c>
      <c r="AN44" t="s">
        <v>145</v>
      </c>
      <c r="AO44" t="s">
        <v>145</v>
      </c>
      <c r="AP44" t="s">
        <v>145</v>
      </c>
      <c r="AQ44" t="s">
        <v>145</v>
      </c>
      <c r="AR44" t="s">
        <v>145</v>
      </c>
      <c r="AS44" t="s">
        <v>145</v>
      </c>
      <c r="AT44" t="s">
        <v>145</v>
      </c>
      <c r="AU44" t="s">
        <v>145</v>
      </c>
      <c r="AV44" t="s">
        <v>145</v>
      </c>
      <c r="AW44" t="s">
        <v>145</v>
      </c>
      <c r="AX44" t="s">
        <v>145</v>
      </c>
      <c r="AY44" t="s">
        <v>170</v>
      </c>
      <c r="AZ44" t="s">
        <v>145</v>
      </c>
      <c r="BA44" t="s">
        <v>145</v>
      </c>
      <c r="BB44" t="s">
        <v>145</v>
      </c>
      <c r="BC44" t="s">
        <v>145</v>
      </c>
      <c r="BD44" t="s">
        <v>145</v>
      </c>
      <c r="BE44" t="s">
        <v>145</v>
      </c>
      <c r="BF44" t="s">
        <v>145</v>
      </c>
      <c r="BG44" t="s">
        <v>145</v>
      </c>
      <c r="BH44" t="s">
        <v>145</v>
      </c>
      <c r="BI44" t="s">
        <v>145</v>
      </c>
      <c r="BJ44" t="s">
        <v>145</v>
      </c>
      <c r="BK44" t="s">
        <v>152</v>
      </c>
      <c r="BL44" t="s">
        <v>1003</v>
      </c>
      <c r="BX44" t="s">
        <v>1003</v>
      </c>
      <c r="CJ44" t="s">
        <v>1003</v>
      </c>
      <c r="CV44" t="s">
        <v>1003</v>
      </c>
    </row>
    <row r="45" spans="1:100" x14ac:dyDescent="0.25">
      <c r="A45" t="s">
        <v>2352</v>
      </c>
      <c r="B45" t="s">
        <v>253</v>
      </c>
      <c r="C45" s="131">
        <v>3.2304759999999999</v>
      </c>
      <c r="D45" t="s">
        <v>145</v>
      </c>
      <c r="E45" t="s">
        <v>145</v>
      </c>
      <c r="F45" t="s">
        <v>155</v>
      </c>
      <c r="G45" t="s">
        <v>155</v>
      </c>
      <c r="H45" t="s">
        <v>155</v>
      </c>
      <c r="I45" t="s">
        <v>155</v>
      </c>
      <c r="J45" t="s">
        <v>155</v>
      </c>
      <c r="K45" t="s">
        <v>167</v>
      </c>
      <c r="L45" t="s">
        <v>145</v>
      </c>
      <c r="M45" t="s">
        <v>167</v>
      </c>
      <c r="N45" t="s">
        <v>163</v>
      </c>
      <c r="O45" t="s">
        <v>145</v>
      </c>
      <c r="P45" t="s">
        <v>145</v>
      </c>
      <c r="Q45" t="s">
        <v>145</v>
      </c>
      <c r="R45" t="s">
        <v>145</v>
      </c>
      <c r="S45" t="s">
        <v>145</v>
      </c>
      <c r="T45" t="s">
        <v>145</v>
      </c>
      <c r="U45" t="s">
        <v>145</v>
      </c>
      <c r="V45" t="s">
        <v>145</v>
      </c>
      <c r="W45" t="s">
        <v>145</v>
      </c>
      <c r="X45" t="s">
        <v>145</v>
      </c>
      <c r="Y45" t="s">
        <v>145</v>
      </c>
      <c r="Z45" t="s">
        <v>145</v>
      </c>
      <c r="AA45" t="s">
        <v>152</v>
      </c>
      <c r="AB45" t="s">
        <v>145</v>
      </c>
      <c r="AC45" t="s">
        <v>145</v>
      </c>
      <c r="AD45" t="s">
        <v>145</v>
      </c>
      <c r="AE45" t="s">
        <v>145</v>
      </c>
      <c r="AF45" t="s">
        <v>145</v>
      </c>
      <c r="AG45" t="s">
        <v>145</v>
      </c>
      <c r="AH45" t="s">
        <v>145</v>
      </c>
      <c r="AI45" t="s">
        <v>145</v>
      </c>
      <c r="AJ45" t="s">
        <v>145</v>
      </c>
      <c r="AK45" t="s">
        <v>151</v>
      </c>
      <c r="AL45" t="s">
        <v>152</v>
      </c>
      <c r="AM45" t="s">
        <v>185</v>
      </c>
      <c r="AN45" t="s">
        <v>145</v>
      </c>
      <c r="AO45" t="s">
        <v>145</v>
      </c>
      <c r="AP45" t="s">
        <v>145</v>
      </c>
      <c r="AQ45" t="s">
        <v>145</v>
      </c>
      <c r="AR45" t="s">
        <v>145</v>
      </c>
      <c r="AS45" t="s">
        <v>145</v>
      </c>
      <c r="AT45" t="s">
        <v>145</v>
      </c>
      <c r="AU45" t="s">
        <v>145</v>
      </c>
      <c r="AV45" t="s">
        <v>145</v>
      </c>
      <c r="AW45" t="s">
        <v>145</v>
      </c>
      <c r="AX45" t="s">
        <v>184</v>
      </c>
      <c r="AY45" t="s">
        <v>69</v>
      </c>
      <c r="AZ45" t="s">
        <v>145</v>
      </c>
      <c r="BA45" t="s">
        <v>145</v>
      </c>
      <c r="BB45" t="s">
        <v>145</v>
      </c>
      <c r="BC45" t="s">
        <v>145</v>
      </c>
      <c r="BD45" t="s">
        <v>145</v>
      </c>
      <c r="BE45" t="s">
        <v>145</v>
      </c>
      <c r="BF45" t="s">
        <v>145</v>
      </c>
      <c r="BG45" t="s">
        <v>145</v>
      </c>
      <c r="BH45" t="s">
        <v>145</v>
      </c>
      <c r="BI45" t="s">
        <v>145</v>
      </c>
      <c r="BJ45" t="s">
        <v>145</v>
      </c>
      <c r="BK45" t="s">
        <v>119</v>
      </c>
      <c r="BL45" t="s">
        <v>1003</v>
      </c>
      <c r="BX45" t="s">
        <v>1003</v>
      </c>
      <c r="CJ45" t="s">
        <v>1003</v>
      </c>
      <c r="CV45" t="s">
        <v>1003</v>
      </c>
    </row>
    <row r="46" spans="1:100" x14ac:dyDescent="0.25">
      <c r="A46" t="s">
        <v>2353</v>
      </c>
      <c r="B46" t="s">
        <v>253</v>
      </c>
      <c r="C46" s="131">
        <v>1.7940499999999999</v>
      </c>
      <c r="D46" t="s">
        <v>145</v>
      </c>
      <c r="E46" t="s">
        <v>145</v>
      </c>
      <c r="F46" t="s">
        <v>145</v>
      </c>
      <c r="G46" t="s">
        <v>145</v>
      </c>
      <c r="H46" t="s">
        <v>145</v>
      </c>
      <c r="I46" t="s">
        <v>145</v>
      </c>
      <c r="J46" t="s">
        <v>145</v>
      </c>
      <c r="K46" t="s">
        <v>145</v>
      </c>
      <c r="L46" t="s">
        <v>152</v>
      </c>
      <c r="M46" t="s">
        <v>152</v>
      </c>
      <c r="N46" t="s">
        <v>152</v>
      </c>
      <c r="O46" t="s">
        <v>152</v>
      </c>
      <c r="P46" t="s">
        <v>145</v>
      </c>
      <c r="Q46" t="s">
        <v>145</v>
      </c>
      <c r="R46" t="s">
        <v>145</v>
      </c>
      <c r="S46" t="s">
        <v>145</v>
      </c>
      <c r="T46" t="s">
        <v>145</v>
      </c>
      <c r="U46" t="s">
        <v>145</v>
      </c>
      <c r="V46" t="s">
        <v>145</v>
      </c>
      <c r="W46" t="s">
        <v>145</v>
      </c>
      <c r="X46" t="s">
        <v>145</v>
      </c>
      <c r="Y46" t="s">
        <v>145</v>
      </c>
      <c r="Z46" t="s">
        <v>152</v>
      </c>
      <c r="AA46" t="s">
        <v>179</v>
      </c>
      <c r="AB46" t="s">
        <v>145</v>
      </c>
      <c r="AC46" t="s">
        <v>145</v>
      </c>
      <c r="AD46" t="s">
        <v>145</v>
      </c>
      <c r="AE46" t="s">
        <v>145</v>
      </c>
      <c r="AF46" t="s">
        <v>145</v>
      </c>
      <c r="AG46" t="s">
        <v>145</v>
      </c>
      <c r="AH46" t="s">
        <v>145</v>
      </c>
      <c r="AI46" t="s">
        <v>145</v>
      </c>
      <c r="AJ46" t="s">
        <v>145</v>
      </c>
      <c r="AK46" t="s">
        <v>145</v>
      </c>
      <c r="AL46" t="s">
        <v>145</v>
      </c>
      <c r="AM46" t="s">
        <v>167</v>
      </c>
      <c r="AN46" t="s">
        <v>145</v>
      </c>
      <c r="AO46" t="s">
        <v>145</v>
      </c>
      <c r="AP46" t="s">
        <v>145</v>
      </c>
      <c r="AQ46" t="s">
        <v>145</v>
      </c>
      <c r="AR46" t="s">
        <v>145</v>
      </c>
      <c r="AS46" t="s">
        <v>145</v>
      </c>
      <c r="AT46" t="s">
        <v>145</v>
      </c>
      <c r="AU46" t="s">
        <v>145</v>
      </c>
      <c r="AV46" t="s">
        <v>145</v>
      </c>
      <c r="AW46" t="s">
        <v>145</v>
      </c>
      <c r="AX46" t="s">
        <v>145</v>
      </c>
      <c r="AY46" t="s">
        <v>145</v>
      </c>
      <c r="AZ46" t="s">
        <v>145</v>
      </c>
      <c r="BA46" t="s">
        <v>145</v>
      </c>
      <c r="BB46" t="s">
        <v>145</v>
      </c>
      <c r="BC46" t="s">
        <v>145</v>
      </c>
      <c r="BD46" t="s">
        <v>145</v>
      </c>
      <c r="BE46" t="s">
        <v>145</v>
      </c>
      <c r="BF46" t="s">
        <v>145</v>
      </c>
      <c r="BG46" t="s">
        <v>145</v>
      </c>
      <c r="BH46" t="s">
        <v>145</v>
      </c>
      <c r="BI46" t="s">
        <v>145</v>
      </c>
      <c r="BJ46" t="s">
        <v>145</v>
      </c>
      <c r="BK46" t="s">
        <v>145</v>
      </c>
      <c r="BL46" t="s">
        <v>1003</v>
      </c>
      <c r="BX46" t="s">
        <v>1003</v>
      </c>
      <c r="CJ46" t="s">
        <v>1003</v>
      </c>
      <c r="CV46" t="s">
        <v>1003</v>
      </c>
    </row>
    <row r="47" spans="1:100" x14ac:dyDescent="0.25">
      <c r="A47" t="s">
        <v>2354</v>
      </c>
      <c r="B47" t="s">
        <v>253</v>
      </c>
      <c r="C47" s="131">
        <v>2.9651679999999998</v>
      </c>
      <c r="D47" t="s">
        <v>145</v>
      </c>
      <c r="E47" t="s">
        <v>145</v>
      </c>
      <c r="F47" t="s">
        <v>145</v>
      </c>
      <c r="G47" t="s">
        <v>155</v>
      </c>
      <c r="H47" t="s">
        <v>155</v>
      </c>
      <c r="I47" t="s">
        <v>155</v>
      </c>
      <c r="J47" t="s">
        <v>145</v>
      </c>
      <c r="K47" t="s">
        <v>152</v>
      </c>
      <c r="L47" t="s">
        <v>152</v>
      </c>
      <c r="M47" t="s">
        <v>148</v>
      </c>
      <c r="N47" t="s">
        <v>167</v>
      </c>
      <c r="O47" t="s">
        <v>152</v>
      </c>
      <c r="P47" t="s">
        <v>145</v>
      </c>
      <c r="Q47" t="s">
        <v>145</v>
      </c>
      <c r="R47" t="s">
        <v>145</v>
      </c>
      <c r="S47" t="s">
        <v>145</v>
      </c>
      <c r="T47" t="s">
        <v>145</v>
      </c>
      <c r="U47" t="s">
        <v>145</v>
      </c>
      <c r="V47" t="s">
        <v>145</v>
      </c>
      <c r="W47" t="s">
        <v>145</v>
      </c>
      <c r="X47" t="s">
        <v>145</v>
      </c>
      <c r="Y47" t="s">
        <v>145</v>
      </c>
      <c r="Z47" t="s">
        <v>145</v>
      </c>
      <c r="AA47" t="s">
        <v>152</v>
      </c>
      <c r="AB47" t="s">
        <v>145</v>
      </c>
      <c r="AC47" t="s">
        <v>145</v>
      </c>
      <c r="AD47" t="s">
        <v>145</v>
      </c>
      <c r="AE47" t="s">
        <v>145</v>
      </c>
      <c r="AF47" t="s">
        <v>145</v>
      </c>
      <c r="AG47" t="s">
        <v>145</v>
      </c>
      <c r="AH47" t="s">
        <v>145</v>
      </c>
      <c r="AI47" t="s">
        <v>145</v>
      </c>
      <c r="AJ47" t="s">
        <v>145</v>
      </c>
      <c r="AK47" t="s">
        <v>145</v>
      </c>
      <c r="AL47" t="s">
        <v>145</v>
      </c>
      <c r="AM47" t="s">
        <v>152</v>
      </c>
      <c r="AN47" t="s">
        <v>145</v>
      </c>
      <c r="AO47" t="s">
        <v>145</v>
      </c>
      <c r="AP47" t="s">
        <v>145</v>
      </c>
      <c r="AQ47" t="s">
        <v>145</v>
      </c>
      <c r="AR47" t="s">
        <v>145</v>
      </c>
      <c r="AS47" t="s">
        <v>145</v>
      </c>
      <c r="AT47" t="s">
        <v>145</v>
      </c>
      <c r="AU47" t="s">
        <v>145</v>
      </c>
      <c r="AV47" t="s">
        <v>145</v>
      </c>
      <c r="AW47" t="s">
        <v>145</v>
      </c>
      <c r="AX47" t="s">
        <v>145</v>
      </c>
      <c r="AY47" t="s">
        <v>108</v>
      </c>
      <c r="AZ47" t="s">
        <v>145</v>
      </c>
      <c r="BA47" t="s">
        <v>145</v>
      </c>
      <c r="BB47" t="s">
        <v>145</v>
      </c>
      <c r="BC47" t="s">
        <v>145</v>
      </c>
      <c r="BD47" t="s">
        <v>145</v>
      </c>
      <c r="BE47" t="s">
        <v>145</v>
      </c>
      <c r="BF47" t="s">
        <v>145</v>
      </c>
      <c r="BG47" t="s">
        <v>145</v>
      </c>
      <c r="BH47" t="s">
        <v>145</v>
      </c>
      <c r="BI47" t="s">
        <v>145</v>
      </c>
      <c r="BJ47" t="s">
        <v>145</v>
      </c>
      <c r="BK47" t="s">
        <v>2</v>
      </c>
      <c r="BL47" t="s">
        <v>1003</v>
      </c>
      <c r="BX47" t="s">
        <v>1003</v>
      </c>
      <c r="CJ47" t="s">
        <v>1003</v>
      </c>
      <c r="CV47" t="s">
        <v>1003</v>
      </c>
    </row>
    <row r="48" spans="1:100" x14ac:dyDescent="0.25">
      <c r="A48" t="s">
        <v>2355</v>
      </c>
      <c r="B48" t="s">
        <v>231</v>
      </c>
      <c r="C48" s="131">
        <v>2.2642030000000002</v>
      </c>
      <c r="D48" t="s">
        <v>1003</v>
      </c>
      <c r="P48" t="s">
        <v>1003</v>
      </c>
      <c r="AB48" t="s">
        <v>1003</v>
      </c>
      <c r="AN48" t="s">
        <v>1003</v>
      </c>
      <c r="AZ48" t="s">
        <v>1003</v>
      </c>
      <c r="BL48" t="s">
        <v>1003</v>
      </c>
      <c r="BX48" t="s">
        <v>1003</v>
      </c>
      <c r="CJ48" t="s">
        <v>1003</v>
      </c>
      <c r="CV48" t="s">
        <v>1003</v>
      </c>
    </row>
    <row r="49" spans="1:100" x14ac:dyDescent="0.25">
      <c r="A49" t="s">
        <v>2356</v>
      </c>
      <c r="B49" t="s">
        <v>231</v>
      </c>
      <c r="C49" s="131">
        <v>2.0637409999999998</v>
      </c>
      <c r="D49" t="s">
        <v>1003</v>
      </c>
      <c r="P49" t="s">
        <v>1003</v>
      </c>
      <c r="AB49" t="s">
        <v>1003</v>
      </c>
      <c r="AN49" t="s">
        <v>1003</v>
      </c>
      <c r="AZ49" t="s">
        <v>1003</v>
      </c>
      <c r="BL49" t="s">
        <v>1003</v>
      </c>
      <c r="BX49" t="s">
        <v>1003</v>
      </c>
      <c r="CJ49" t="s">
        <v>1003</v>
      </c>
      <c r="CV49" t="s">
        <v>1003</v>
      </c>
    </row>
    <row r="50" spans="1:100" x14ac:dyDescent="0.25">
      <c r="A50" t="s">
        <v>2357</v>
      </c>
      <c r="B50" t="s">
        <v>231</v>
      </c>
      <c r="C50" s="131">
        <v>1.890646</v>
      </c>
      <c r="D50" t="s">
        <v>1003</v>
      </c>
      <c r="P50" t="s">
        <v>1003</v>
      </c>
      <c r="AB50" t="s">
        <v>1003</v>
      </c>
      <c r="AN50" t="s">
        <v>1003</v>
      </c>
      <c r="AZ50" t="s">
        <v>1003</v>
      </c>
      <c r="BL50" t="s">
        <v>1003</v>
      </c>
      <c r="BX50" t="s">
        <v>1003</v>
      </c>
      <c r="CJ50" t="s">
        <v>1003</v>
      </c>
      <c r="CV50" t="s">
        <v>1003</v>
      </c>
    </row>
    <row r="51" spans="1:100" x14ac:dyDescent="0.25">
      <c r="A51" t="s">
        <v>2358</v>
      </c>
      <c r="B51" t="s">
        <v>231</v>
      </c>
      <c r="C51" s="131">
        <v>2.387038</v>
      </c>
      <c r="D51" t="s">
        <v>1003</v>
      </c>
      <c r="P51" t="s">
        <v>1003</v>
      </c>
      <c r="AB51" t="s">
        <v>1003</v>
      </c>
      <c r="AN51" t="s">
        <v>1003</v>
      </c>
      <c r="AZ51" t="s">
        <v>1003</v>
      </c>
      <c r="BL51" t="s">
        <v>1003</v>
      </c>
      <c r="BX51" t="s">
        <v>1003</v>
      </c>
      <c r="CJ51" t="s">
        <v>1003</v>
      </c>
      <c r="CV51" t="s">
        <v>1003</v>
      </c>
    </row>
    <row r="52" spans="1:100" x14ac:dyDescent="0.25">
      <c r="A52" t="s">
        <v>2359</v>
      </c>
      <c r="B52" t="s">
        <v>231</v>
      </c>
      <c r="C52" s="131"/>
      <c r="D52" t="s">
        <v>1003</v>
      </c>
      <c r="P52" t="s">
        <v>1003</v>
      </c>
      <c r="AB52" t="s">
        <v>1003</v>
      </c>
      <c r="AN52" t="s">
        <v>1003</v>
      </c>
      <c r="AZ52" t="s">
        <v>1003</v>
      </c>
      <c r="BL52" t="s">
        <v>1003</v>
      </c>
      <c r="BX52" t="s">
        <v>1003</v>
      </c>
      <c r="CJ52" t="s">
        <v>1003</v>
      </c>
      <c r="CV52" t="s">
        <v>1003</v>
      </c>
    </row>
    <row r="53" spans="1:100" x14ac:dyDescent="0.25">
      <c r="A53" t="s">
        <v>2360</v>
      </c>
      <c r="B53" t="s">
        <v>231</v>
      </c>
      <c r="C53" s="131">
        <v>1.301574</v>
      </c>
      <c r="D53" t="s">
        <v>1003</v>
      </c>
      <c r="P53" t="s">
        <v>1003</v>
      </c>
      <c r="AB53" t="s">
        <v>1003</v>
      </c>
      <c r="AN53" t="s">
        <v>1003</v>
      </c>
      <c r="AZ53" t="s">
        <v>1003</v>
      </c>
      <c r="BL53" t="s">
        <v>1003</v>
      </c>
      <c r="BX53" t="s">
        <v>1003</v>
      </c>
      <c r="CJ53" t="s">
        <v>1003</v>
      </c>
      <c r="CV53" t="s">
        <v>1003</v>
      </c>
    </row>
    <row r="54" spans="1:100" x14ac:dyDescent="0.25">
      <c r="A54" t="s">
        <v>2361</v>
      </c>
      <c r="B54" t="s">
        <v>231</v>
      </c>
      <c r="C54" s="131">
        <v>3.0838459999999999</v>
      </c>
      <c r="D54" t="s">
        <v>1003</v>
      </c>
      <c r="P54" t="s">
        <v>1003</v>
      </c>
      <c r="AB54" t="s">
        <v>1003</v>
      </c>
      <c r="AN54" t="s">
        <v>1003</v>
      </c>
      <c r="AZ54" t="s">
        <v>1003</v>
      </c>
      <c r="BL54" t="s">
        <v>1003</v>
      </c>
      <c r="BX54" t="s">
        <v>1003</v>
      </c>
      <c r="CJ54" t="s">
        <v>1003</v>
      </c>
      <c r="CV54" t="s">
        <v>1003</v>
      </c>
    </row>
    <row r="55" spans="1:100" x14ac:dyDescent="0.25">
      <c r="A55" t="s">
        <v>2362</v>
      </c>
      <c r="B55" t="s">
        <v>231</v>
      </c>
      <c r="C55" s="131">
        <v>1.925473</v>
      </c>
      <c r="D55" t="s">
        <v>1003</v>
      </c>
      <c r="P55" t="s">
        <v>1003</v>
      </c>
      <c r="AB55" t="s">
        <v>1003</v>
      </c>
      <c r="AN55" t="s">
        <v>1003</v>
      </c>
      <c r="AZ55" t="s">
        <v>1003</v>
      </c>
      <c r="BL55" t="s">
        <v>1003</v>
      </c>
      <c r="BX55" t="s">
        <v>1003</v>
      </c>
      <c r="CJ55" t="s">
        <v>1003</v>
      </c>
      <c r="CV55" t="s">
        <v>1003</v>
      </c>
    </row>
    <row r="56" spans="1:100" x14ac:dyDescent="0.25">
      <c r="A56" t="s">
        <v>2363</v>
      </c>
      <c r="B56" t="s">
        <v>231</v>
      </c>
      <c r="C56" s="131">
        <v>1.9733799999999999</v>
      </c>
      <c r="D56" t="s">
        <v>1003</v>
      </c>
      <c r="P56" t="s">
        <v>1003</v>
      </c>
      <c r="AB56" t="s">
        <v>1003</v>
      </c>
      <c r="AN56" t="s">
        <v>1003</v>
      </c>
      <c r="AZ56" t="s">
        <v>1003</v>
      </c>
      <c r="BL56" t="s">
        <v>1003</v>
      </c>
      <c r="BX56" t="s">
        <v>1003</v>
      </c>
      <c r="CJ56" t="s">
        <v>1003</v>
      </c>
      <c r="CV56" t="s">
        <v>1003</v>
      </c>
    </row>
    <row r="57" spans="1:100" x14ac:dyDescent="0.25">
      <c r="A57" t="s">
        <v>2364</v>
      </c>
      <c r="B57" t="s">
        <v>231</v>
      </c>
      <c r="C57" s="131">
        <v>3.1225589999999999</v>
      </c>
      <c r="D57" t="s">
        <v>1003</v>
      </c>
      <c r="P57" t="s">
        <v>1003</v>
      </c>
      <c r="AB57" t="s">
        <v>1003</v>
      </c>
      <c r="AN57" t="s">
        <v>1003</v>
      </c>
      <c r="AZ57" t="s">
        <v>1003</v>
      </c>
      <c r="BL57" t="s">
        <v>1003</v>
      </c>
      <c r="BX57" t="s">
        <v>1003</v>
      </c>
      <c r="CJ57" t="s">
        <v>1003</v>
      </c>
      <c r="CV57" t="s">
        <v>1003</v>
      </c>
    </row>
    <row r="58" spans="1:100" x14ac:dyDescent="0.25">
      <c r="A58" t="s">
        <v>2365</v>
      </c>
      <c r="B58" t="s">
        <v>231</v>
      </c>
      <c r="C58" s="131">
        <v>4.7634119999999998</v>
      </c>
      <c r="D58" t="s">
        <v>1003</v>
      </c>
      <c r="P58" t="s">
        <v>1003</v>
      </c>
      <c r="AB58" t="s">
        <v>1003</v>
      </c>
      <c r="AN58" t="s">
        <v>1003</v>
      </c>
      <c r="AZ58" t="s">
        <v>1003</v>
      </c>
      <c r="BL58" t="s">
        <v>1003</v>
      </c>
      <c r="BX58" t="s">
        <v>1003</v>
      </c>
      <c r="CJ58" t="s">
        <v>1003</v>
      </c>
      <c r="CV58" t="s">
        <v>1003</v>
      </c>
    </row>
    <row r="59" spans="1:100" x14ac:dyDescent="0.25">
      <c r="A59" t="s">
        <v>2366</v>
      </c>
      <c r="B59" t="s">
        <v>231</v>
      </c>
      <c r="C59" s="131">
        <v>2.4903780000000002</v>
      </c>
      <c r="D59" t="s">
        <v>1003</v>
      </c>
      <c r="P59" t="s">
        <v>1003</v>
      </c>
      <c r="AB59" t="s">
        <v>1003</v>
      </c>
      <c r="AN59" t="s">
        <v>1003</v>
      </c>
      <c r="AZ59" t="s">
        <v>1003</v>
      </c>
      <c r="BL59" t="s">
        <v>1003</v>
      </c>
      <c r="BX59" t="s">
        <v>1003</v>
      </c>
      <c r="CJ59" t="s">
        <v>1003</v>
      </c>
      <c r="CV59" t="s">
        <v>1003</v>
      </c>
    </row>
    <row r="60" spans="1:100" x14ac:dyDescent="0.25">
      <c r="A60" t="s">
        <v>2367</v>
      </c>
      <c r="B60" t="s">
        <v>231</v>
      </c>
      <c r="C60" s="131">
        <v>3.4963860000000002</v>
      </c>
      <c r="D60" t="s">
        <v>1003</v>
      </c>
      <c r="P60" t="s">
        <v>1003</v>
      </c>
      <c r="AB60" t="s">
        <v>1003</v>
      </c>
      <c r="AN60" t="s">
        <v>1003</v>
      </c>
      <c r="AZ60" t="s">
        <v>1003</v>
      </c>
      <c r="BL60" t="s">
        <v>1003</v>
      </c>
      <c r="BX60" t="s">
        <v>1003</v>
      </c>
      <c r="CJ60" t="s">
        <v>1003</v>
      </c>
      <c r="CV60" t="s">
        <v>1003</v>
      </c>
    </row>
    <row r="61" spans="1:100" x14ac:dyDescent="0.25">
      <c r="A61" t="s">
        <v>2368</v>
      </c>
      <c r="B61" t="s">
        <v>231</v>
      </c>
      <c r="C61" s="131">
        <v>1.8803399999999999</v>
      </c>
      <c r="D61" t="s">
        <v>1003</v>
      </c>
      <c r="P61" t="s">
        <v>1003</v>
      </c>
      <c r="AB61" t="s">
        <v>1003</v>
      </c>
      <c r="AN61" t="s">
        <v>1003</v>
      </c>
      <c r="AZ61" t="s">
        <v>1003</v>
      </c>
      <c r="BL61" t="s">
        <v>1003</v>
      </c>
      <c r="BX61" t="s">
        <v>1003</v>
      </c>
      <c r="CJ61" t="s">
        <v>1003</v>
      </c>
      <c r="CV61" t="s">
        <v>1003</v>
      </c>
    </row>
    <row r="62" spans="1:100" x14ac:dyDescent="0.25">
      <c r="A62" t="s">
        <v>2369</v>
      </c>
      <c r="B62" t="s">
        <v>231</v>
      </c>
      <c r="C62" s="131">
        <v>1.824052</v>
      </c>
      <c r="D62" t="s">
        <v>1003</v>
      </c>
      <c r="P62" t="s">
        <v>1003</v>
      </c>
      <c r="AB62" t="s">
        <v>1003</v>
      </c>
      <c r="AN62" t="s">
        <v>1003</v>
      </c>
      <c r="AZ62" t="s">
        <v>1003</v>
      </c>
      <c r="BL62" t="s">
        <v>1003</v>
      </c>
      <c r="BX62" t="s">
        <v>1003</v>
      </c>
      <c r="CJ62" t="s">
        <v>1003</v>
      </c>
      <c r="CV62" t="s">
        <v>1003</v>
      </c>
    </row>
    <row r="63" spans="1:100" x14ac:dyDescent="0.25">
      <c r="A63" t="s">
        <v>2370</v>
      </c>
      <c r="B63" t="s">
        <v>231</v>
      </c>
      <c r="C63" s="131">
        <v>1.983751</v>
      </c>
      <c r="D63" t="s">
        <v>1003</v>
      </c>
      <c r="P63" t="s">
        <v>1003</v>
      </c>
      <c r="AB63" t="s">
        <v>1003</v>
      </c>
      <c r="AN63" t="s">
        <v>1003</v>
      </c>
      <c r="AZ63" t="s">
        <v>1003</v>
      </c>
      <c r="BL63" t="s">
        <v>1003</v>
      </c>
      <c r="BX63" t="s">
        <v>1003</v>
      </c>
      <c r="CJ63" t="s">
        <v>1003</v>
      </c>
      <c r="CV63" t="s">
        <v>1003</v>
      </c>
    </row>
    <row r="64" spans="1:100" x14ac:dyDescent="0.25">
      <c r="A64" t="s">
        <v>2371</v>
      </c>
      <c r="B64" t="s">
        <v>231</v>
      </c>
      <c r="C64" s="131">
        <v>2.2261639999999998</v>
      </c>
      <c r="D64" t="s">
        <v>1003</v>
      </c>
      <c r="P64" t="s">
        <v>1003</v>
      </c>
      <c r="AB64" t="s">
        <v>1003</v>
      </c>
      <c r="AN64" t="s">
        <v>1003</v>
      </c>
      <c r="AZ64" t="s">
        <v>1003</v>
      </c>
      <c r="BL64" t="s">
        <v>1003</v>
      </c>
      <c r="BX64" t="s">
        <v>1003</v>
      </c>
      <c r="CJ64" t="s">
        <v>1003</v>
      </c>
      <c r="CV64" t="s">
        <v>1003</v>
      </c>
    </row>
    <row r="65" spans="1:100" x14ac:dyDescent="0.25">
      <c r="A65" t="s">
        <v>2372</v>
      </c>
      <c r="B65" t="s">
        <v>231</v>
      </c>
      <c r="C65" s="131">
        <v>4.1455500000000001</v>
      </c>
      <c r="D65" t="s">
        <v>1003</v>
      </c>
      <c r="P65" t="s">
        <v>1003</v>
      </c>
      <c r="AB65" t="s">
        <v>1003</v>
      </c>
      <c r="AN65" t="s">
        <v>1003</v>
      </c>
      <c r="AZ65" t="s">
        <v>1003</v>
      </c>
      <c r="BL65" t="s">
        <v>1003</v>
      </c>
      <c r="BX65" t="s">
        <v>1003</v>
      </c>
      <c r="CJ65" t="s">
        <v>1003</v>
      </c>
      <c r="CV65" t="s">
        <v>1003</v>
      </c>
    </row>
    <row r="66" spans="1:100" x14ac:dyDescent="0.25">
      <c r="A66" t="s">
        <v>2373</v>
      </c>
      <c r="B66" t="s">
        <v>231</v>
      </c>
      <c r="C66" s="131">
        <v>1.5338499999999999</v>
      </c>
      <c r="D66" t="s">
        <v>1003</v>
      </c>
      <c r="P66" t="s">
        <v>1003</v>
      </c>
      <c r="AB66" t="s">
        <v>1003</v>
      </c>
      <c r="AN66" t="s">
        <v>1003</v>
      </c>
      <c r="AZ66" t="s">
        <v>1003</v>
      </c>
      <c r="BL66" t="s">
        <v>1003</v>
      </c>
      <c r="BX66" t="s">
        <v>1003</v>
      </c>
      <c r="CJ66" t="s">
        <v>1003</v>
      </c>
      <c r="CV66" t="s">
        <v>1003</v>
      </c>
    </row>
    <row r="67" spans="1:100" x14ac:dyDescent="0.25">
      <c r="A67" t="s">
        <v>2374</v>
      </c>
      <c r="B67" t="s">
        <v>231</v>
      </c>
      <c r="C67" s="131">
        <v>2.8159369999999999</v>
      </c>
      <c r="D67" t="s">
        <v>1003</v>
      </c>
      <c r="P67" t="s">
        <v>1003</v>
      </c>
      <c r="AB67" t="s">
        <v>1003</v>
      </c>
      <c r="AN67" t="s">
        <v>1003</v>
      </c>
      <c r="AZ67" t="s">
        <v>1003</v>
      </c>
      <c r="BL67" t="s">
        <v>1003</v>
      </c>
      <c r="BX67" t="s">
        <v>1003</v>
      </c>
      <c r="CJ67" t="s">
        <v>1003</v>
      </c>
      <c r="CV67" t="s">
        <v>1003</v>
      </c>
    </row>
    <row r="68" spans="1:100" x14ac:dyDescent="0.25">
      <c r="A68" t="s">
        <v>416</v>
      </c>
      <c r="B68" t="s">
        <v>232</v>
      </c>
      <c r="C68" s="131">
        <v>3.8085110000000002</v>
      </c>
      <c r="D68" t="s">
        <v>120</v>
      </c>
      <c r="E68" t="s">
        <v>120</v>
      </c>
      <c r="F68" t="s">
        <v>155</v>
      </c>
      <c r="G68" t="s">
        <v>155</v>
      </c>
      <c r="H68" t="s">
        <v>155</v>
      </c>
      <c r="I68" t="s">
        <v>155</v>
      </c>
      <c r="J68" t="s">
        <v>155</v>
      </c>
      <c r="K68" t="s">
        <v>152</v>
      </c>
      <c r="L68" t="s">
        <v>152</v>
      </c>
      <c r="M68" t="s">
        <v>167</v>
      </c>
      <c r="N68" t="s">
        <v>148</v>
      </c>
      <c r="O68" t="s">
        <v>152</v>
      </c>
      <c r="P68" t="s">
        <v>120</v>
      </c>
      <c r="Q68" t="s">
        <v>120</v>
      </c>
      <c r="R68" t="s">
        <v>120</v>
      </c>
      <c r="S68" t="s">
        <v>120</v>
      </c>
      <c r="T68" t="s">
        <v>120</v>
      </c>
      <c r="U68" t="s">
        <v>120</v>
      </c>
      <c r="V68" t="s">
        <v>120</v>
      </c>
      <c r="W68" t="s">
        <v>120</v>
      </c>
      <c r="X68" t="s">
        <v>120</v>
      </c>
      <c r="Y68" t="s">
        <v>120</v>
      </c>
      <c r="Z68" t="s">
        <v>152</v>
      </c>
      <c r="AA68" t="s">
        <v>152</v>
      </c>
      <c r="AB68" t="s">
        <v>120</v>
      </c>
      <c r="AC68" t="s">
        <v>120</v>
      </c>
      <c r="AD68" t="s">
        <v>120</v>
      </c>
      <c r="AE68" t="s">
        <v>120</v>
      </c>
      <c r="AF68" t="s">
        <v>120</v>
      </c>
      <c r="AG68" t="s">
        <v>120</v>
      </c>
      <c r="AH68" t="s">
        <v>120</v>
      </c>
      <c r="AI68" t="s">
        <v>120</v>
      </c>
      <c r="AJ68" t="s">
        <v>120</v>
      </c>
      <c r="AK68" t="s">
        <v>120</v>
      </c>
      <c r="AL68" t="s">
        <v>120</v>
      </c>
      <c r="AM68" t="s">
        <v>108</v>
      </c>
      <c r="AN68" t="s">
        <v>131</v>
      </c>
      <c r="AO68" t="s">
        <v>131</v>
      </c>
      <c r="AP68" t="s">
        <v>131</v>
      </c>
      <c r="AQ68" t="s">
        <v>131</v>
      </c>
      <c r="AR68" t="s">
        <v>131</v>
      </c>
      <c r="AS68" t="s">
        <v>131</v>
      </c>
      <c r="AT68" t="s">
        <v>131</v>
      </c>
      <c r="AU68" t="s">
        <v>131</v>
      </c>
      <c r="AV68" t="s">
        <v>131</v>
      </c>
      <c r="AW68" t="s">
        <v>2</v>
      </c>
      <c r="AX68" t="s">
        <v>152</v>
      </c>
      <c r="AY68" t="s">
        <v>119</v>
      </c>
      <c r="AZ68" t="s">
        <v>131</v>
      </c>
      <c r="BA68" t="s">
        <v>131</v>
      </c>
      <c r="BB68" t="s">
        <v>131</v>
      </c>
      <c r="BC68" t="s">
        <v>131</v>
      </c>
      <c r="BD68" t="s">
        <v>131</v>
      </c>
      <c r="BE68" t="s">
        <v>131</v>
      </c>
      <c r="BF68" t="s">
        <v>131</v>
      </c>
      <c r="BG68" t="s">
        <v>131</v>
      </c>
      <c r="BH68" t="s">
        <v>131</v>
      </c>
      <c r="BI68" t="s">
        <v>131</v>
      </c>
      <c r="BJ68" t="s">
        <v>131</v>
      </c>
      <c r="BK68" t="s">
        <v>131</v>
      </c>
      <c r="BL68" t="s">
        <v>1003</v>
      </c>
      <c r="BX68" t="s">
        <v>1003</v>
      </c>
      <c r="CJ68" t="s">
        <v>1003</v>
      </c>
      <c r="CV68" t="s">
        <v>1003</v>
      </c>
    </row>
    <row r="69" spans="1:100" x14ac:dyDescent="0.25">
      <c r="A69" t="s">
        <v>2375</v>
      </c>
      <c r="B69" t="s">
        <v>232</v>
      </c>
      <c r="C69" s="131">
        <v>4.1773829999999998</v>
      </c>
      <c r="D69" t="s">
        <v>120</v>
      </c>
      <c r="E69" t="s">
        <v>120</v>
      </c>
      <c r="F69" t="s">
        <v>120</v>
      </c>
      <c r="G69" t="s">
        <v>155</v>
      </c>
      <c r="H69" t="s">
        <v>155</v>
      </c>
      <c r="I69" t="s">
        <v>155</v>
      </c>
      <c r="J69" t="s">
        <v>120</v>
      </c>
      <c r="K69" t="s">
        <v>152</v>
      </c>
      <c r="L69" t="s">
        <v>152</v>
      </c>
      <c r="M69" t="s">
        <v>145</v>
      </c>
      <c r="N69" t="s">
        <v>152</v>
      </c>
      <c r="O69" t="s">
        <v>120</v>
      </c>
      <c r="P69" t="s">
        <v>120</v>
      </c>
      <c r="Q69" t="s">
        <v>120</v>
      </c>
      <c r="R69" t="s">
        <v>120</v>
      </c>
      <c r="S69" t="s">
        <v>120</v>
      </c>
      <c r="T69" t="s">
        <v>120</v>
      </c>
      <c r="U69" t="s">
        <v>120</v>
      </c>
      <c r="V69" t="s">
        <v>120</v>
      </c>
      <c r="W69" t="s">
        <v>120</v>
      </c>
      <c r="X69" t="s">
        <v>120</v>
      </c>
      <c r="Y69" t="s">
        <v>120</v>
      </c>
      <c r="Z69" t="s">
        <v>120</v>
      </c>
      <c r="AA69" t="s">
        <v>120</v>
      </c>
      <c r="AB69" t="s">
        <v>120</v>
      </c>
      <c r="AC69" t="s">
        <v>120</v>
      </c>
      <c r="AD69" t="s">
        <v>120</v>
      </c>
      <c r="AE69" t="s">
        <v>120</v>
      </c>
      <c r="AF69" t="s">
        <v>120</v>
      </c>
      <c r="AG69" t="s">
        <v>120</v>
      </c>
      <c r="AH69" t="s">
        <v>120</v>
      </c>
      <c r="AI69" t="s">
        <v>120</v>
      </c>
      <c r="AJ69" t="s">
        <v>120</v>
      </c>
      <c r="AK69" t="s">
        <v>120</v>
      </c>
      <c r="AL69" t="s">
        <v>145</v>
      </c>
      <c r="AM69" t="s">
        <v>108</v>
      </c>
      <c r="AN69" t="s">
        <v>131</v>
      </c>
      <c r="AO69" t="s">
        <v>131</v>
      </c>
      <c r="AP69" t="s">
        <v>131</v>
      </c>
      <c r="AQ69" t="s">
        <v>131</v>
      </c>
      <c r="AR69" t="s">
        <v>131</v>
      </c>
      <c r="AS69" t="s">
        <v>131</v>
      </c>
      <c r="AT69" t="s">
        <v>131</v>
      </c>
      <c r="AU69" t="s">
        <v>131</v>
      </c>
      <c r="AV69" t="s">
        <v>131</v>
      </c>
      <c r="AW69" t="s">
        <v>131</v>
      </c>
      <c r="AX69" t="s">
        <v>131</v>
      </c>
      <c r="AY69" t="s">
        <v>131</v>
      </c>
      <c r="AZ69" t="s">
        <v>131</v>
      </c>
      <c r="BA69" t="s">
        <v>131</v>
      </c>
      <c r="BB69" t="s">
        <v>131</v>
      </c>
      <c r="BC69" t="s">
        <v>131</v>
      </c>
      <c r="BD69" t="s">
        <v>131</v>
      </c>
      <c r="BE69" t="s">
        <v>131</v>
      </c>
      <c r="BF69" t="s">
        <v>131</v>
      </c>
      <c r="BG69" t="s">
        <v>131</v>
      </c>
      <c r="BH69" t="s">
        <v>131</v>
      </c>
      <c r="BI69" t="s">
        <v>131</v>
      </c>
      <c r="BJ69" t="s">
        <v>131</v>
      </c>
      <c r="BK69" t="s">
        <v>2</v>
      </c>
      <c r="BL69" t="s">
        <v>1003</v>
      </c>
      <c r="BX69" t="s">
        <v>1003</v>
      </c>
      <c r="CJ69" t="s">
        <v>1003</v>
      </c>
      <c r="CV69" t="s">
        <v>1003</v>
      </c>
    </row>
    <row r="70" spans="1:100" x14ac:dyDescent="0.25">
      <c r="A70" t="s">
        <v>2376</v>
      </c>
      <c r="B70" t="s">
        <v>232</v>
      </c>
      <c r="C70" s="131">
        <v>3.5350429999999999</v>
      </c>
      <c r="D70" t="s">
        <v>120</v>
      </c>
      <c r="E70" t="s">
        <v>120</v>
      </c>
      <c r="F70" t="s">
        <v>120</v>
      </c>
      <c r="G70" t="s">
        <v>155</v>
      </c>
      <c r="H70" t="s">
        <v>155</v>
      </c>
      <c r="I70" t="s">
        <v>155</v>
      </c>
      <c r="J70" t="s">
        <v>152</v>
      </c>
      <c r="K70" t="s">
        <v>120</v>
      </c>
      <c r="L70" t="s">
        <v>152</v>
      </c>
      <c r="M70" t="s">
        <v>120</v>
      </c>
      <c r="N70" t="s">
        <v>148</v>
      </c>
      <c r="O70" t="s">
        <v>120</v>
      </c>
      <c r="P70" t="s">
        <v>120</v>
      </c>
      <c r="AB70" t="s">
        <v>120</v>
      </c>
      <c r="AC70" t="s">
        <v>120</v>
      </c>
      <c r="AD70" t="s">
        <v>120</v>
      </c>
      <c r="AE70" t="s">
        <v>120</v>
      </c>
      <c r="AF70" t="s">
        <v>120</v>
      </c>
      <c r="AG70" t="s">
        <v>120</v>
      </c>
      <c r="AH70" t="s">
        <v>120</v>
      </c>
      <c r="AI70" t="s">
        <v>120</v>
      </c>
      <c r="AJ70" t="s">
        <v>120</v>
      </c>
      <c r="AK70" t="s">
        <v>152</v>
      </c>
      <c r="AL70" t="s">
        <v>120</v>
      </c>
      <c r="AM70" t="s">
        <v>167</v>
      </c>
      <c r="AN70" t="s">
        <v>131</v>
      </c>
      <c r="AO70" t="s">
        <v>131</v>
      </c>
      <c r="AP70" t="s">
        <v>131</v>
      </c>
      <c r="AQ70" t="s">
        <v>131</v>
      </c>
      <c r="AR70" t="s">
        <v>131</v>
      </c>
      <c r="AS70" t="s">
        <v>131</v>
      </c>
      <c r="AT70" t="s">
        <v>131</v>
      </c>
      <c r="AU70" t="s">
        <v>2</v>
      </c>
      <c r="AV70" t="s">
        <v>131</v>
      </c>
      <c r="AW70" t="s">
        <v>131</v>
      </c>
      <c r="AX70" t="s">
        <v>131</v>
      </c>
      <c r="AY70" t="s">
        <v>69</v>
      </c>
      <c r="AZ70" t="s">
        <v>131</v>
      </c>
      <c r="BA70" t="s">
        <v>131</v>
      </c>
      <c r="BB70" t="s">
        <v>131</v>
      </c>
      <c r="BC70" t="s">
        <v>131</v>
      </c>
      <c r="BD70" t="s">
        <v>131</v>
      </c>
      <c r="BE70" t="s">
        <v>131</v>
      </c>
      <c r="BF70" t="s">
        <v>131</v>
      </c>
      <c r="BG70" t="s">
        <v>131</v>
      </c>
      <c r="BH70" t="s">
        <v>131</v>
      </c>
      <c r="BI70" t="s">
        <v>131</v>
      </c>
      <c r="BJ70" t="s">
        <v>131</v>
      </c>
      <c r="BK70" t="s">
        <v>166</v>
      </c>
      <c r="BL70" t="s">
        <v>1003</v>
      </c>
      <c r="BX70" t="s">
        <v>1003</v>
      </c>
      <c r="CJ70" t="s">
        <v>1003</v>
      </c>
      <c r="CV70" t="s">
        <v>1003</v>
      </c>
    </row>
    <row r="71" spans="1:100" x14ac:dyDescent="0.25">
      <c r="A71" t="s">
        <v>417</v>
      </c>
      <c r="B71" t="s">
        <v>235</v>
      </c>
      <c r="C71" s="131">
        <v>3.3417620000000001</v>
      </c>
      <c r="D71" t="s">
        <v>120</v>
      </c>
      <c r="E71" t="s">
        <v>155</v>
      </c>
      <c r="F71" t="s">
        <v>155</v>
      </c>
      <c r="G71" t="s">
        <v>155</v>
      </c>
      <c r="H71" t="s">
        <v>155</v>
      </c>
      <c r="I71" t="s">
        <v>155</v>
      </c>
      <c r="J71" t="s">
        <v>155</v>
      </c>
      <c r="K71" t="s">
        <v>155</v>
      </c>
      <c r="L71" t="s">
        <v>167</v>
      </c>
      <c r="M71" t="s">
        <v>152</v>
      </c>
      <c r="N71" t="s">
        <v>152</v>
      </c>
      <c r="O71" t="s">
        <v>148</v>
      </c>
      <c r="P71" t="s">
        <v>120</v>
      </c>
      <c r="Q71" t="s">
        <v>120</v>
      </c>
      <c r="R71" t="s">
        <v>120</v>
      </c>
      <c r="S71" t="s">
        <v>120</v>
      </c>
      <c r="T71" t="s">
        <v>120</v>
      </c>
      <c r="U71" t="s">
        <v>120</v>
      </c>
      <c r="V71" t="s">
        <v>120</v>
      </c>
      <c r="W71" t="s">
        <v>120</v>
      </c>
      <c r="X71" t="s">
        <v>120</v>
      </c>
      <c r="Y71" t="s">
        <v>120</v>
      </c>
      <c r="Z71" t="s">
        <v>120</v>
      </c>
      <c r="AA71" t="s">
        <v>120</v>
      </c>
      <c r="AB71" t="s">
        <v>120</v>
      </c>
      <c r="AC71" t="s">
        <v>120</v>
      </c>
      <c r="AD71" t="s">
        <v>120</v>
      </c>
      <c r="AE71" t="s">
        <v>120</v>
      </c>
      <c r="AF71" t="s">
        <v>120</v>
      </c>
      <c r="AG71" t="s">
        <v>120</v>
      </c>
      <c r="AH71" t="s">
        <v>120</v>
      </c>
      <c r="AI71" t="s">
        <v>120</v>
      </c>
      <c r="AJ71" t="s">
        <v>120</v>
      </c>
      <c r="AK71" t="s">
        <v>120</v>
      </c>
      <c r="AL71" t="s">
        <v>145</v>
      </c>
      <c r="AM71" t="s">
        <v>120</v>
      </c>
      <c r="AN71" t="s">
        <v>131</v>
      </c>
      <c r="AO71" t="s">
        <v>131</v>
      </c>
      <c r="AP71" t="s">
        <v>131</v>
      </c>
      <c r="AQ71" t="s">
        <v>131</v>
      </c>
      <c r="AR71" t="s">
        <v>131</v>
      </c>
      <c r="AS71" t="s">
        <v>131</v>
      </c>
      <c r="AT71" t="s">
        <v>131</v>
      </c>
      <c r="AU71" t="s">
        <v>131</v>
      </c>
      <c r="AV71" t="s">
        <v>131</v>
      </c>
      <c r="AW71" t="s">
        <v>131</v>
      </c>
      <c r="AX71" t="s">
        <v>131</v>
      </c>
      <c r="AY71" t="s">
        <v>7</v>
      </c>
      <c r="AZ71" t="s">
        <v>131</v>
      </c>
      <c r="BA71" t="s">
        <v>131</v>
      </c>
      <c r="BB71" t="s">
        <v>131</v>
      </c>
      <c r="BC71" t="s">
        <v>131</v>
      </c>
      <c r="BD71" t="s">
        <v>131</v>
      </c>
      <c r="BE71" t="s">
        <v>131</v>
      </c>
      <c r="BF71" t="s">
        <v>131</v>
      </c>
      <c r="BG71" t="s">
        <v>131</v>
      </c>
      <c r="BH71" t="s">
        <v>131</v>
      </c>
      <c r="BI71" t="s">
        <v>131</v>
      </c>
      <c r="BJ71" t="s">
        <v>131</v>
      </c>
      <c r="BK71" t="s">
        <v>2</v>
      </c>
      <c r="BL71" t="s">
        <v>1003</v>
      </c>
      <c r="BX71" t="s">
        <v>1003</v>
      </c>
      <c r="CJ71" t="s">
        <v>1003</v>
      </c>
      <c r="CV71" t="s">
        <v>1003</v>
      </c>
    </row>
    <row r="72" spans="1:100" x14ac:dyDescent="0.25">
      <c r="A72" t="s">
        <v>2377</v>
      </c>
      <c r="B72" t="s">
        <v>235</v>
      </c>
      <c r="C72" s="131">
        <v>2.1081989999999999</v>
      </c>
      <c r="D72" t="s">
        <v>120</v>
      </c>
      <c r="E72" t="s">
        <v>120</v>
      </c>
      <c r="F72" t="s">
        <v>120</v>
      </c>
      <c r="G72" t="s">
        <v>120</v>
      </c>
      <c r="H72" t="s">
        <v>155</v>
      </c>
      <c r="I72" t="s">
        <v>155</v>
      </c>
      <c r="J72" t="s">
        <v>155</v>
      </c>
      <c r="K72" t="s">
        <v>120</v>
      </c>
      <c r="L72" t="s">
        <v>120</v>
      </c>
      <c r="M72" t="s">
        <v>152</v>
      </c>
      <c r="N72" t="s">
        <v>145</v>
      </c>
      <c r="O72" t="s">
        <v>167</v>
      </c>
      <c r="P72" t="s">
        <v>120</v>
      </c>
      <c r="Q72" t="s">
        <v>120</v>
      </c>
      <c r="R72" t="s">
        <v>120</v>
      </c>
      <c r="S72" t="s">
        <v>120</v>
      </c>
      <c r="T72" t="s">
        <v>120</v>
      </c>
      <c r="U72" t="s">
        <v>120</v>
      </c>
      <c r="V72" t="s">
        <v>120</v>
      </c>
      <c r="W72" t="s">
        <v>120</v>
      </c>
      <c r="X72" t="s">
        <v>120</v>
      </c>
      <c r="Y72" t="s">
        <v>120</v>
      </c>
      <c r="Z72" t="s">
        <v>120</v>
      </c>
      <c r="AA72" t="s">
        <v>152</v>
      </c>
      <c r="AB72" t="s">
        <v>120</v>
      </c>
      <c r="AC72" t="s">
        <v>120</v>
      </c>
      <c r="AD72" t="s">
        <v>120</v>
      </c>
      <c r="AE72" t="s">
        <v>120</v>
      </c>
      <c r="AF72" t="s">
        <v>120</v>
      </c>
      <c r="AG72" t="s">
        <v>120</v>
      </c>
      <c r="AH72" t="s">
        <v>120</v>
      </c>
      <c r="AI72" t="s">
        <v>120</v>
      </c>
      <c r="AJ72" t="s">
        <v>120</v>
      </c>
      <c r="AK72" t="s">
        <v>120</v>
      </c>
      <c r="AL72" t="s">
        <v>120</v>
      </c>
      <c r="AM72" t="s">
        <v>120</v>
      </c>
      <c r="AN72" t="s">
        <v>131</v>
      </c>
      <c r="AO72" t="s">
        <v>131</v>
      </c>
      <c r="AP72" t="s">
        <v>131</v>
      </c>
      <c r="AQ72" t="s">
        <v>131</v>
      </c>
      <c r="AR72" t="s">
        <v>131</v>
      </c>
      <c r="AS72" t="s">
        <v>131</v>
      </c>
      <c r="AT72" t="s">
        <v>131</v>
      </c>
      <c r="AU72" t="s">
        <v>131</v>
      </c>
      <c r="AV72" t="s">
        <v>131</v>
      </c>
      <c r="AW72" t="s">
        <v>152</v>
      </c>
      <c r="AX72" t="s">
        <v>131</v>
      </c>
      <c r="AY72" t="s">
        <v>69</v>
      </c>
      <c r="AZ72" t="s">
        <v>131</v>
      </c>
      <c r="BA72" t="s">
        <v>131</v>
      </c>
      <c r="BB72" t="s">
        <v>131</v>
      </c>
      <c r="BC72" t="s">
        <v>131</v>
      </c>
      <c r="BD72" t="s">
        <v>131</v>
      </c>
      <c r="BE72" t="s">
        <v>131</v>
      </c>
      <c r="BF72" t="s">
        <v>131</v>
      </c>
      <c r="BG72" t="s">
        <v>131</v>
      </c>
      <c r="BH72" t="s">
        <v>131</v>
      </c>
      <c r="BI72" t="s">
        <v>131</v>
      </c>
      <c r="BJ72" t="s">
        <v>131</v>
      </c>
      <c r="BK72" t="s">
        <v>69</v>
      </c>
      <c r="BL72" t="s">
        <v>1003</v>
      </c>
      <c r="BX72" t="s">
        <v>1003</v>
      </c>
      <c r="CJ72" t="s">
        <v>1003</v>
      </c>
      <c r="CV72" t="s">
        <v>1003</v>
      </c>
    </row>
    <row r="73" spans="1:100" x14ac:dyDescent="0.25">
      <c r="A73" t="s">
        <v>425</v>
      </c>
      <c r="B73" t="s">
        <v>235</v>
      </c>
      <c r="C73" s="131">
        <v>1.9570259999999999</v>
      </c>
      <c r="D73" t="s">
        <v>120</v>
      </c>
      <c r="E73" t="s">
        <v>120</v>
      </c>
      <c r="F73" t="s">
        <v>120</v>
      </c>
      <c r="G73" t="s">
        <v>120</v>
      </c>
      <c r="H73" t="s">
        <v>120</v>
      </c>
      <c r="I73" t="s">
        <v>155</v>
      </c>
      <c r="J73" t="s">
        <v>155</v>
      </c>
      <c r="K73" t="s">
        <v>120</v>
      </c>
      <c r="L73" t="s">
        <v>155</v>
      </c>
      <c r="M73" t="s">
        <v>167</v>
      </c>
      <c r="N73" t="s">
        <v>120</v>
      </c>
      <c r="O73" t="s">
        <v>120</v>
      </c>
      <c r="P73" t="s">
        <v>120</v>
      </c>
      <c r="Q73" t="s">
        <v>120</v>
      </c>
      <c r="R73" t="s">
        <v>120</v>
      </c>
      <c r="S73" t="s">
        <v>120</v>
      </c>
      <c r="T73" t="s">
        <v>120</v>
      </c>
      <c r="U73" t="s">
        <v>120</v>
      </c>
      <c r="V73" t="s">
        <v>120</v>
      </c>
      <c r="W73" t="s">
        <v>120</v>
      </c>
      <c r="X73" t="s">
        <v>120</v>
      </c>
      <c r="Y73" t="s">
        <v>120</v>
      </c>
      <c r="Z73" t="s">
        <v>120</v>
      </c>
      <c r="AA73" t="s">
        <v>120</v>
      </c>
      <c r="AB73" t="s">
        <v>120</v>
      </c>
      <c r="AC73" t="s">
        <v>120</v>
      </c>
      <c r="AD73" t="s">
        <v>120</v>
      </c>
      <c r="AE73" t="s">
        <v>120</v>
      </c>
      <c r="AF73" t="s">
        <v>120</v>
      </c>
      <c r="AG73" t="s">
        <v>120</v>
      </c>
      <c r="AH73" t="s">
        <v>120</v>
      </c>
      <c r="AI73" t="s">
        <v>120</v>
      </c>
      <c r="AJ73" t="s">
        <v>120</v>
      </c>
      <c r="AK73" t="s">
        <v>120</v>
      </c>
      <c r="AL73" t="s">
        <v>120</v>
      </c>
      <c r="AM73" t="s">
        <v>151</v>
      </c>
      <c r="AN73" t="s">
        <v>131</v>
      </c>
      <c r="AO73" t="s">
        <v>131</v>
      </c>
      <c r="AP73" t="s">
        <v>131</v>
      </c>
      <c r="AQ73" t="s">
        <v>131</v>
      </c>
      <c r="AR73" t="s">
        <v>131</v>
      </c>
      <c r="AS73" t="s">
        <v>131</v>
      </c>
      <c r="AT73" t="s">
        <v>131</v>
      </c>
      <c r="AU73" t="s">
        <v>131</v>
      </c>
      <c r="AV73" t="s">
        <v>131</v>
      </c>
      <c r="AW73" t="s">
        <v>131</v>
      </c>
      <c r="AX73" t="s">
        <v>131</v>
      </c>
      <c r="AY73" t="s">
        <v>7</v>
      </c>
      <c r="AZ73" t="s">
        <v>131</v>
      </c>
      <c r="BA73" t="s">
        <v>131</v>
      </c>
      <c r="BB73" t="s">
        <v>131</v>
      </c>
      <c r="BC73" t="s">
        <v>131</v>
      </c>
      <c r="BD73" t="s">
        <v>131</v>
      </c>
      <c r="BE73" t="s">
        <v>131</v>
      </c>
      <c r="BF73" t="s">
        <v>131</v>
      </c>
      <c r="BG73" t="s">
        <v>131</v>
      </c>
      <c r="BH73" t="s">
        <v>131</v>
      </c>
      <c r="BI73" t="s">
        <v>131</v>
      </c>
      <c r="BJ73" t="s">
        <v>131</v>
      </c>
      <c r="BK73" t="s">
        <v>131</v>
      </c>
      <c r="BL73" t="s">
        <v>1003</v>
      </c>
      <c r="BX73" t="s">
        <v>1003</v>
      </c>
      <c r="CJ73" t="s">
        <v>1003</v>
      </c>
      <c r="CV73" t="s">
        <v>1003</v>
      </c>
    </row>
    <row r="74" spans="1:100" x14ac:dyDescent="0.25">
      <c r="A74" t="s">
        <v>514</v>
      </c>
      <c r="B74" t="s">
        <v>235</v>
      </c>
      <c r="C74" s="131">
        <v>3.516435</v>
      </c>
      <c r="D74" t="s">
        <v>120</v>
      </c>
      <c r="E74" t="s">
        <v>120</v>
      </c>
      <c r="F74" t="s">
        <v>120</v>
      </c>
      <c r="G74" t="s">
        <v>120</v>
      </c>
      <c r="H74" t="s">
        <v>155</v>
      </c>
      <c r="I74" t="s">
        <v>120</v>
      </c>
      <c r="J74" t="s">
        <v>155</v>
      </c>
      <c r="K74" t="s">
        <v>152</v>
      </c>
      <c r="L74" t="s">
        <v>167</v>
      </c>
      <c r="M74" t="s">
        <v>152</v>
      </c>
      <c r="N74" t="s">
        <v>152</v>
      </c>
      <c r="O74" t="s">
        <v>167</v>
      </c>
      <c r="P74" t="s">
        <v>120</v>
      </c>
      <c r="Q74" t="s">
        <v>120</v>
      </c>
      <c r="R74" t="s">
        <v>120</v>
      </c>
      <c r="S74" t="s">
        <v>120</v>
      </c>
      <c r="T74" t="s">
        <v>120</v>
      </c>
      <c r="U74" t="s">
        <v>120</v>
      </c>
      <c r="V74" t="s">
        <v>120</v>
      </c>
      <c r="W74" t="s">
        <v>120</v>
      </c>
      <c r="X74" t="s">
        <v>120</v>
      </c>
      <c r="Y74" t="s">
        <v>120</v>
      </c>
      <c r="Z74" t="s">
        <v>120</v>
      </c>
      <c r="AA74" t="s">
        <v>120</v>
      </c>
      <c r="AB74" t="s">
        <v>120</v>
      </c>
      <c r="AC74" t="s">
        <v>120</v>
      </c>
      <c r="AD74" t="s">
        <v>120</v>
      </c>
      <c r="AE74" t="s">
        <v>120</v>
      </c>
      <c r="AF74" t="s">
        <v>120</v>
      </c>
      <c r="AG74" t="s">
        <v>120</v>
      </c>
      <c r="AH74" t="s">
        <v>120</v>
      </c>
      <c r="AI74" t="s">
        <v>120</v>
      </c>
      <c r="AJ74" t="s">
        <v>120</v>
      </c>
      <c r="AK74" t="s">
        <v>120</v>
      </c>
      <c r="AL74" t="s">
        <v>120</v>
      </c>
      <c r="AM74" t="s">
        <v>145</v>
      </c>
      <c r="AN74" t="s">
        <v>131</v>
      </c>
      <c r="AO74" t="s">
        <v>131</v>
      </c>
      <c r="AP74" t="s">
        <v>131</v>
      </c>
      <c r="AQ74" t="s">
        <v>131</v>
      </c>
      <c r="AR74" t="s">
        <v>131</v>
      </c>
      <c r="AS74" t="s">
        <v>131</v>
      </c>
      <c r="AT74" t="s">
        <v>131</v>
      </c>
      <c r="AU74" t="s">
        <v>131</v>
      </c>
      <c r="AV74" t="s">
        <v>131</v>
      </c>
      <c r="AW74" t="s">
        <v>2</v>
      </c>
      <c r="AX74" t="s">
        <v>131</v>
      </c>
      <c r="AY74" t="s">
        <v>131</v>
      </c>
      <c r="AZ74" t="s">
        <v>131</v>
      </c>
      <c r="BA74" t="s">
        <v>131</v>
      </c>
      <c r="BB74" t="s">
        <v>131</v>
      </c>
      <c r="BC74" t="s">
        <v>131</v>
      </c>
      <c r="BD74" t="s">
        <v>131</v>
      </c>
      <c r="BE74" t="s">
        <v>131</v>
      </c>
      <c r="BF74" t="s">
        <v>131</v>
      </c>
      <c r="BG74" t="s">
        <v>131</v>
      </c>
      <c r="BH74" t="s">
        <v>131</v>
      </c>
      <c r="BI74" t="s">
        <v>131</v>
      </c>
      <c r="BJ74" t="s">
        <v>131</v>
      </c>
      <c r="BK74" t="s">
        <v>108</v>
      </c>
      <c r="BL74" t="s">
        <v>1003</v>
      </c>
      <c r="BX74" t="s">
        <v>1003</v>
      </c>
      <c r="CJ74" t="s">
        <v>1003</v>
      </c>
      <c r="CV74" t="s">
        <v>1003</v>
      </c>
    </row>
    <row r="75" spans="1:100" x14ac:dyDescent="0.25">
      <c r="A75" t="s">
        <v>515</v>
      </c>
      <c r="B75" t="s">
        <v>235</v>
      </c>
      <c r="C75" s="131">
        <v>2.3862800000000002</v>
      </c>
      <c r="D75" t="s">
        <v>120</v>
      </c>
      <c r="E75" t="s">
        <v>120</v>
      </c>
      <c r="F75" t="s">
        <v>120</v>
      </c>
      <c r="G75" t="s">
        <v>120</v>
      </c>
      <c r="H75" t="s">
        <v>120</v>
      </c>
      <c r="I75" t="s">
        <v>120</v>
      </c>
      <c r="J75" t="s">
        <v>120</v>
      </c>
      <c r="K75" t="s">
        <v>120</v>
      </c>
      <c r="L75" t="s">
        <v>120</v>
      </c>
      <c r="M75" t="s">
        <v>120</v>
      </c>
      <c r="N75" t="s">
        <v>120</v>
      </c>
      <c r="O75" t="s">
        <v>167</v>
      </c>
      <c r="P75" t="s">
        <v>120</v>
      </c>
      <c r="AB75" t="s">
        <v>120</v>
      </c>
      <c r="AC75" t="s">
        <v>120</v>
      </c>
      <c r="AD75" t="s">
        <v>120</v>
      </c>
      <c r="AE75" t="s">
        <v>120</v>
      </c>
      <c r="AF75" t="s">
        <v>120</v>
      </c>
      <c r="AG75" t="s">
        <v>120</v>
      </c>
      <c r="AH75" t="s">
        <v>120</v>
      </c>
      <c r="AI75" t="s">
        <v>120</v>
      </c>
      <c r="AJ75" t="s">
        <v>120</v>
      </c>
      <c r="AK75" t="s">
        <v>120</v>
      </c>
      <c r="AL75" t="s">
        <v>120</v>
      </c>
      <c r="AM75" t="s">
        <v>108</v>
      </c>
      <c r="AN75" t="s">
        <v>131</v>
      </c>
      <c r="AO75" t="s">
        <v>131</v>
      </c>
      <c r="AP75" t="s">
        <v>131</v>
      </c>
      <c r="AQ75" t="s">
        <v>131</v>
      </c>
      <c r="AR75" t="s">
        <v>131</v>
      </c>
      <c r="AS75" t="s">
        <v>131</v>
      </c>
      <c r="AT75" t="s">
        <v>131</v>
      </c>
      <c r="AU75" t="s">
        <v>131</v>
      </c>
      <c r="AV75" t="s">
        <v>131</v>
      </c>
      <c r="AW75" t="s">
        <v>131</v>
      </c>
      <c r="AX75" t="s">
        <v>131</v>
      </c>
      <c r="AY75" t="s">
        <v>152</v>
      </c>
      <c r="AZ75" t="s">
        <v>131</v>
      </c>
      <c r="BA75" t="s">
        <v>131</v>
      </c>
      <c r="BB75" t="s">
        <v>131</v>
      </c>
      <c r="BC75" t="s">
        <v>131</v>
      </c>
      <c r="BD75" t="s">
        <v>131</v>
      </c>
      <c r="BE75" t="s">
        <v>131</v>
      </c>
      <c r="BF75" t="s">
        <v>131</v>
      </c>
      <c r="BG75" t="s">
        <v>131</v>
      </c>
      <c r="BH75" t="s">
        <v>131</v>
      </c>
      <c r="BI75" t="s">
        <v>131</v>
      </c>
      <c r="BJ75" t="s">
        <v>131</v>
      </c>
      <c r="BK75" t="s">
        <v>173</v>
      </c>
      <c r="BL75" t="s">
        <v>1003</v>
      </c>
      <c r="BX75" t="s">
        <v>1003</v>
      </c>
      <c r="CJ75" t="s">
        <v>1003</v>
      </c>
      <c r="CV75" t="s">
        <v>1003</v>
      </c>
    </row>
    <row r="76" spans="1:100" x14ac:dyDescent="0.25">
      <c r="A76" t="s">
        <v>2378</v>
      </c>
      <c r="B76" t="s">
        <v>235</v>
      </c>
      <c r="C76" s="131">
        <v>2.9788429999999999</v>
      </c>
      <c r="D76" t="s">
        <v>120</v>
      </c>
      <c r="E76" t="s">
        <v>120</v>
      </c>
      <c r="F76" t="s">
        <v>120</v>
      </c>
      <c r="G76" t="s">
        <v>120</v>
      </c>
      <c r="H76" t="s">
        <v>120</v>
      </c>
      <c r="I76" t="s">
        <v>120</v>
      </c>
      <c r="J76" t="s">
        <v>152</v>
      </c>
      <c r="K76" t="s">
        <v>120</v>
      </c>
      <c r="L76" t="s">
        <v>152</v>
      </c>
      <c r="M76" t="s">
        <v>167</v>
      </c>
      <c r="N76" t="s">
        <v>120</v>
      </c>
      <c r="O76" t="s">
        <v>120</v>
      </c>
      <c r="P76" t="s">
        <v>120</v>
      </c>
      <c r="AB76" t="s">
        <v>120</v>
      </c>
      <c r="AC76" t="s">
        <v>120</v>
      </c>
      <c r="AD76" t="s">
        <v>120</v>
      </c>
      <c r="AE76" t="s">
        <v>120</v>
      </c>
      <c r="AF76" t="s">
        <v>120</v>
      </c>
      <c r="AG76" t="s">
        <v>120</v>
      </c>
      <c r="AH76" t="s">
        <v>120</v>
      </c>
      <c r="AI76" t="s">
        <v>120</v>
      </c>
      <c r="AJ76" t="s">
        <v>120</v>
      </c>
      <c r="AK76" t="s">
        <v>120</v>
      </c>
      <c r="AL76" t="s">
        <v>120</v>
      </c>
      <c r="AM76" t="s">
        <v>120</v>
      </c>
      <c r="AN76" t="s">
        <v>131</v>
      </c>
      <c r="AO76" t="s">
        <v>131</v>
      </c>
      <c r="AP76" t="s">
        <v>131</v>
      </c>
      <c r="AQ76" t="s">
        <v>131</v>
      </c>
      <c r="AR76" t="s">
        <v>131</v>
      </c>
      <c r="AS76" t="s">
        <v>131</v>
      </c>
      <c r="AT76" t="s">
        <v>131</v>
      </c>
      <c r="AU76" t="s">
        <v>131</v>
      </c>
      <c r="AV76" t="s">
        <v>131</v>
      </c>
      <c r="AW76" t="s">
        <v>152</v>
      </c>
      <c r="AX76" t="s">
        <v>131</v>
      </c>
      <c r="AY76" t="s">
        <v>69</v>
      </c>
      <c r="AZ76" t="s">
        <v>131</v>
      </c>
      <c r="BA76" t="s">
        <v>131</v>
      </c>
      <c r="BB76" t="s">
        <v>131</v>
      </c>
      <c r="BC76" t="s">
        <v>131</v>
      </c>
      <c r="BD76" t="s">
        <v>131</v>
      </c>
      <c r="BE76" t="s">
        <v>131</v>
      </c>
      <c r="BF76" t="s">
        <v>131</v>
      </c>
      <c r="BG76" t="s">
        <v>131</v>
      </c>
      <c r="BH76" t="s">
        <v>131</v>
      </c>
      <c r="BI76" t="s">
        <v>131</v>
      </c>
      <c r="BJ76" t="s">
        <v>131</v>
      </c>
      <c r="BK76" t="s">
        <v>131</v>
      </c>
      <c r="BL76" t="s">
        <v>1003</v>
      </c>
      <c r="BX76" t="s">
        <v>1003</v>
      </c>
      <c r="CJ76" t="s">
        <v>1003</v>
      </c>
      <c r="CV76" t="s">
        <v>1003</v>
      </c>
    </row>
    <row r="77" spans="1:100" x14ac:dyDescent="0.25">
      <c r="A77" t="s">
        <v>2379</v>
      </c>
      <c r="B77" t="s">
        <v>235</v>
      </c>
      <c r="C77" s="131">
        <v>5.6212020000000003</v>
      </c>
      <c r="D77" t="s">
        <v>120</v>
      </c>
      <c r="E77" t="s">
        <v>120</v>
      </c>
      <c r="F77" t="s">
        <v>120</v>
      </c>
      <c r="G77" t="s">
        <v>120</v>
      </c>
      <c r="H77" t="s">
        <v>155</v>
      </c>
      <c r="I77" t="s">
        <v>120</v>
      </c>
      <c r="J77" t="s">
        <v>120</v>
      </c>
      <c r="K77" t="s">
        <v>120</v>
      </c>
      <c r="L77" t="s">
        <v>167</v>
      </c>
      <c r="M77" t="s">
        <v>167</v>
      </c>
      <c r="N77" t="s">
        <v>152</v>
      </c>
      <c r="O77" t="s">
        <v>167</v>
      </c>
      <c r="P77" t="s">
        <v>120</v>
      </c>
      <c r="Q77" t="s">
        <v>120</v>
      </c>
      <c r="R77" t="s">
        <v>120</v>
      </c>
      <c r="S77" t="s">
        <v>120</v>
      </c>
      <c r="T77" t="s">
        <v>120</v>
      </c>
      <c r="U77" t="s">
        <v>120</v>
      </c>
      <c r="V77" t="s">
        <v>120</v>
      </c>
      <c r="W77" t="s">
        <v>120</v>
      </c>
      <c r="X77" t="s">
        <v>120</v>
      </c>
      <c r="Y77" t="s">
        <v>120</v>
      </c>
      <c r="Z77" t="s">
        <v>120</v>
      </c>
      <c r="AA77" t="s">
        <v>145</v>
      </c>
      <c r="AB77" t="s">
        <v>120</v>
      </c>
      <c r="AC77" t="s">
        <v>120</v>
      </c>
      <c r="AD77" t="s">
        <v>120</v>
      </c>
      <c r="AE77" t="s">
        <v>120</v>
      </c>
      <c r="AF77" t="s">
        <v>120</v>
      </c>
      <c r="AG77" t="s">
        <v>120</v>
      </c>
      <c r="AH77" t="s">
        <v>120</v>
      </c>
      <c r="AI77" t="s">
        <v>120</v>
      </c>
      <c r="AJ77" t="s">
        <v>120</v>
      </c>
      <c r="AK77" t="s">
        <v>120</v>
      </c>
      <c r="AL77" t="s">
        <v>120</v>
      </c>
      <c r="AM77" t="s">
        <v>152</v>
      </c>
      <c r="AN77" t="s">
        <v>131</v>
      </c>
      <c r="AO77" t="s">
        <v>131</v>
      </c>
      <c r="AP77" t="s">
        <v>131</v>
      </c>
      <c r="AQ77" t="s">
        <v>131</v>
      </c>
      <c r="AR77" t="s">
        <v>131</v>
      </c>
      <c r="AS77" t="s">
        <v>131</v>
      </c>
      <c r="AT77" t="s">
        <v>131</v>
      </c>
      <c r="AU77" t="s">
        <v>131</v>
      </c>
      <c r="AV77" t="s">
        <v>131</v>
      </c>
      <c r="AW77" t="s">
        <v>131</v>
      </c>
      <c r="AX77" t="s">
        <v>131</v>
      </c>
      <c r="AY77" t="s">
        <v>119</v>
      </c>
      <c r="AZ77" t="s">
        <v>131</v>
      </c>
      <c r="BA77" t="s">
        <v>131</v>
      </c>
      <c r="BB77" t="s">
        <v>131</v>
      </c>
      <c r="BC77" t="s">
        <v>131</v>
      </c>
      <c r="BD77" t="s">
        <v>131</v>
      </c>
      <c r="BE77" t="s">
        <v>131</v>
      </c>
      <c r="BF77" t="s">
        <v>131</v>
      </c>
      <c r="BG77" t="s">
        <v>131</v>
      </c>
      <c r="BH77" t="s">
        <v>131</v>
      </c>
      <c r="BI77" t="s">
        <v>131</v>
      </c>
      <c r="BJ77" t="s">
        <v>131</v>
      </c>
      <c r="BK77" t="s">
        <v>145</v>
      </c>
      <c r="BL77" t="s">
        <v>1003</v>
      </c>
      <c r="BX77" t="s">
        <v>1003</v>
      </c>
      <c r="CJ77" t="s">
        <v>1003</v>
      </c>
      <c r="CV77" t="s">
        <v>1003</v>
      </c>
    </row>
    <row r="78" spans="1:100" x14ac:dyDescent="0.25">
      <c r="A78" t="s">
        <v>2380</v>
      </c>
      <c r="B78" t="s">
        <v>235</v>
      </c>
      <c r="C78" s="131">
        <v>2.3609460000000002</v>
      </c>
      <c r="D78" t="s">
        <v>120</v>
      </c>
      <c r="E78" t="s">
        <v>120</v>
      </c>
      <c r="F78" t="s">
        <v>120</v>
      </c>
      <c r="G78" t="s">
        <v>120</v>
      </c>
      <c r="H78" t="s">
        <v>120</v>
      </c>
      <c r="I78" t="s">
        <v>120</v>
      </c>
      <c r="J78" t="s">
        <v>120</v>
      </c>
      <c r="K78" t="s">
        <v>120</v>
      </c>
      <c r="L78" t="s">
        <v>120</v>
      </c>
      <c r="M78" t="s">
        <v>167</v>
      </c>
      <c r="N78" t="s">
        <v>152</v>
      </c>
      <c r="O78" t="s">
        <v>120</v>
      </c>
      <c r="P78" t="s">
        <v>120</v>
      </c>
      <c r="Q78" t="s">
        <v>120</v>
      </c>
      <c r="R78" t="s">
        <v>120</v>
      </c>
      <c r="S78" t="s">
        <v>120</v>
      </c>
      <c r="T78" t="s">
        <v>120</v>
      </c>
      <c r="U78" t="s">
        <v>120</v>
      </c>
      <c r="V78" t="s">
        <v>120</v>
      </c>
      <c r="W78" t="s">
        <v>120</v>
      </c>
      <c r="X78" t="s">
        <v>120</v>
      </c>
      <c r="Y78" t="s">
        <v>120</v>
      </c>
      <c r="Z78" t="s">
        <v>120</v>
      </c>
      <c r="AA78" t="s">
        <v>120</v>
      </c>
      <c r="AB78" t="s">
        <v>120</v>
      </c>
      <c r="AC78" t="s">
        <v>120</v>
      </c>
      <c r="AD78" t="s">
        <v>120</v>
      </c>
      <c r="AE78" t="s">
        <v>120</v>
      </c>
      <c r="AF78" t="s">
        <v>120</v>
      </c>
      <c r="AG78" t="s">
        <v>120</v>
      </c>
      <c r="AH78" t="s">
        <v>120</v>
      </c>
      <c r="AI78" t="s">
        <v>120</v>
      </c>
      <c r="AJ78" t="s">
        <v>120</v>
      </c>
      <c r="AK78" t="s">
        <v>120</v>
      </c>
      <c r="AL78" t="s">
        <v>120</v>
      </c>
      <c r="AM78" t="s">
        <v>108</v>
      </c>
      <c r="AN78" t="s">
        <v>131</v>
      </c>
      <c r="AO78" t="s">
        <v>131</v>
      </c>
      <c r="AP78" t="s">
        <v>131</v>
      </c>
      <c r="AQ78" t="s">
        <v>131</v>
      </c>
      <c r="AR78" t="s">
        <v>131</v>
      </c>
      <c r="AS78" t="s">
        <v>131</v>
      </c>
      <c r="AT78" t="s">
        <v>131</v>
      </c>
      <c r="AU78" t="s">
        <v>131</v>
      </c>
      <c r="AV78" t="s">
        <v>131</v>
      </c>
      <c r="AW78" t="s">
        <v>2</v>
      </c>
      <c r="AX78" t="s">
        <v>131</v>
      </c>
      <c r="AY78" t="s">
        <v>131</v>
      </c>
      <c r="AZ78" t="s">
        <v>131</v>
      </c>
      <c r="BA78" t="s">
        <v>131</v>
      </c>
      <c r="BB78" t="s">
        <v>131</v>
      </c>
      <c r="BC78" t="s">
        <v>131</v>
      </c>
      <c r="BD78" t="s">
        <v>131</v>
      </c>
      <c r="BE78" t="s">
        <v>131</v>
      </c>
      <c r="BF78" t="s">
        <v>131</v>
      </c>
      <c r="BG78" t="s">
        <v>131</v>
      </c>
      <c r="BH78" t="s">
        <v>131</v>
      </c>
      <c r="BI78" t="s">
        <v>131</v>
      </c>
      <c r="BJ78" t="s">
        <v>131</v>
      </c>
      <c r="BK78" t="s">
        <v>131</v>
      </c>
      <c r="BL78" t="s">
        <v>1003</v>
      </c>
      <c r="BX78" t="s">
        <v>1003</v>
      </c>
      <c r="CJ78" t="s">
        <v>1003</v>
      </c>
      <c r="CV78" t="s">
        <v>1003</v>
      </c>
    </row>
    <row r="79" spans="1:100" x14ac:dyDescent="0.25">
      <c r="A79" t="s">
        <v>2381</v>
      </c>
      <c r="B79" t="s">
        <v>235</v>
      </c>
      <c r="C79" s="131">
        <v>14.16076</v>
      </c>
      <c r="D79" t="s">
        <v>120</v>
      </c>
      <c r="E79" t="s">
        <v>155</v>
      </c>
      <c r="F79" t="s">
        <v>155</v>
      </c>
      <c r="G79" t="s">
        <v>155</v>
      </c>
      <c r="H79" t="s">
        <v>155</v>
      </c>
      <c r="I79" t="s">
        <v>155</v>
      </c>
      <c r="J79" t="s">
        <v>155</v>
      </c>
      <c r="K79" t="s">
        <v>152</v>
      </c>
      <c r="L79" t="s">
        <v>155</v>
      </c>
      <c r="M79" t="s">
        <v>167</v>
      </c>
      <c r="N79" t="s">
        <v>120</v>
      </c>
      <c r="O79" t="s">
        <v>163</v>
      </c>
      <c r="P79" t="s">
        <v>120</v>
      </c>
      <c r="AB79" t="s">
        <v>120</v>
      </c>
      <c r="AC79" t="s">
        <v>120</v>
      </c>
      <c r="AD79" t="s">
        <v>120</v>
      </c>
      <c r="AE79" t="s">
        <v>120</v>
      </c>
      <c r="AF79" t="s">
        <v>120</v>
      </c>
      <c r="AG79" t="s">
        <v>120</v>
      </c>
      <c r="AH79" t="s">
        <v>120</v>
      </c>
      <c r="AI79" t="s">
        <v>120</v>
      </c>
      <c r="AJ79" t="s">
        <v>120</v>
      </c>
      <c r="AK79" t="s">
        <v>120</v>
      </c>
      <c r="AL79" t="s">
        <v>120</v>
      </c>
      <c r="AM79" t="s">
        <v>148</v>
      </c>
      <c r="AN79" t="s">
        <v>131</v>
      </c>
      <c r="AO79" t="s">
        <v>131</v>
      </c>
      <c r="AP79" t="s">
        <v>131</v>
      </c>
      <c r="AQ79" t="s">
        <v>131</v>
      </c>
      <c r="AR79" t="s">
        <v>131</v>
      </c>
      <c r="AS79" t="s">
        <v>131</v>
      </c>
      <c r="AT79" t="s">
        <v>131</v>
      </c>
      <c r="AU79" t="s">
        <v>131</v>
      </c>
      <c r="AV79" t="s">
        <v>2</v>
      </c>
      <c r="AW79" t="s">
        <v>2</v>
      </c>
      <c r="AX79" t="s">
        <v>145</v>
      </c>
      <c r="AY79" t="s">
        <v>7</v>
      </c>
      <c r="AZ79" t="s">
        <v>131</v>
      </c>
      <c r="BA79" t="s">
        <v>131</v>
      </c>
      <c r="BB79" t="s">
        <v>131</v>
      </c>
      <c r="BC79" t="s">
        <v>131</v>
      </c>
      <c r="BD79" t="s">
        <v>131</v>
      </c>
      <c r="BE79" t="s">
        <v>131</v>
      </c>
      <c r="BF79" t="s">
        <v>131</v>
      </c>
      <c r="BG79" t="s">
        <v>131</v>
      </c>
      <c r="BH79" t="s">
        <v>131</v>
      </c>
      <c r="BI79" t="s">
        <v>131</v>
      </c>
      <c r="BJ79" t="s">
        <v>131</v>
      </c>
      <c r="BK79" t="s">
        <v>7</v>
      </c>
      <c r="BL79" t="s">
        <v>1003</v>
      </c>
      <c r="BX79" t="s">
        <v>1003</v>
      </c>
      <c r="CJ79" t="s">
        <v>1003</v>
      </c>
      <c r="CV79" t="s">
        <v>1003</v>
      </c>
    </row>
    <row r="80" spans="1:100" x14ac:dyDescent="0.25">
      <c r="A80" t="s">
        <v>2382</v>
      </c>
      <c r="B80" t="s">
        <v>235</v>
      </c>
      <c r="C80" s="131">
        <v>1.582322</v>
      </c>
      <c r="D80" t="s">
        <v>120</v>
      </c>
      <c r="E80" t="s">
        <v>120</v>
      </c>
      <c r="F80" t="s">
        <v>120</v>
      </c>
      <c r="G80" t="s">
        <v>155</v>
      </c>
      <c r="H80" t="s">
        <v>155</v>
      </c>
      <c r="I80" t="s">
        <v>155</v>
      </c>
      <c r="J80" t="s">
        <v>120</v>
      </c>
      <c r="K80" t="s">
        <v>152</v>
      </c>
      <c r="L80" t="s">
        <v>120</v>
      </c>
      <c r="M80" t="s">
        <v>167</v>
      </c>
      <c r="N80" t="s">
        <v>167</v>
      </c>
      <c r="O80" t="s">
        <v>185</v>
      </c>
      <c r="P80" t="s">
        <v>120</v>
      </c>
      <c r="Q80" t="s">
        <v>120</v>
      </c>
      <c r="R80" t="s">
        <v>120</v>
      </c>
      <c r="S80" t="s">
        <v>120</v>
      </c>
      <c r="T80" t="s">
        <v>120</v>
      </c>
      <c r="U80" t="s">
        <v>120</v>
      </c>
      <c r="V80" t="s">
        <v>120</v>
      </c>
      <c r="W80" t="s">
        <v>120</v>
      </c>
      <c r="X80" t="s">
        <v>120</v>
      </c>
      <c r="Y80" t="s">
        <v>120</v>
      </c>
      <c r="Z80" t="s">
        <v>120</v>
      </c>
      <c r="AA80" t="s">
        <v>120</v>
      </c>
      <c r="AB80" t="s">
        <v>120</v>
      </c>
      <c r="AC80" t="s">
        <v>120</v>
      </c>
      <c r="AD80" t="s">
        <v>120</v>
      </c>
      <c r="AE80" t="s">
        <v>120</v>
      </c>
      <c r="AF80" t="s">
        <v>120</v>
      </c>
      <c r="AG80" t="s">
        <v>120</v>
      </c>
      <c r="AH80" t="s">
        <v>120</v>
      </c>
      <c r="AI80" t="s">
        <v>120</v>
      </c>
      <c r="AJ80" t="s">
        <v>120</v>
      </c>
      <c r="AK80" t="s">
        <v>120</v>
      </c>
      <c r="AL80" t="s">
        <v>120</v>
      </c>
      <c r="AM80" t="s">
        <v>120</v>
      </c>
      <c r="AN80" t="s">
        <v>131</v>
      </c>
      <c r="AO80" t="s">
        <v>131</v>
      </c>
      <c r="AP80" t="s">
        <v>131</v>
      </c>
      <c r="AQ80" t="s">
        <v>131</v>
      </c>
      <c r="AR80" t="s">
        <v>131</v>
      </c>
      <c r="AS80" t="s">
        <v>131</v>
      </c>
      <c r="AT80" t="s">
        <v>131</v>
      </c>
      <c r="AU80" t="s">
        <v>131</v>
      </c>
      <c r="AV80" t="s">
        <v>131</v>
      </c>
      <c r="AW80" t="s">
        <v>131</v>
      </c>
      <c r="AX80" t="s">
        <v>131</v>
      </c>
      <c r="AY80" t="s">
        <v>69</v>
      </c>
      <c r="AZ80" t="s">
        <v>131</v>
      </c>
      <c r="BA80" t="s">
        <v>131</v>
      </c>
      <c r="BB80" t="s">
        <v>131</v>
      </c>
      <c r="BC80" t="s">
        <v>131</v>
      </c>
      <c r="BD80" t="s">
        <v>131</v>
      </c>
      <c r="BE80" t="s">
        <v>131</v>
      </c>
      <c r="BF80" t="s">
        <v>131</v>
      </c>
      <c r="BG80" t="s">
        <v>131</v>
      </c>
      <c r="BH80" t="s">
        <v>131</v>
      </c>
      <c r="BI80" t="s">
        <v>131</v>
      </c>
      <c r="BJ80" t="s">
        <v>131</v>
      </c>
      <c r="BK80" t="s">
        <v>7</v>
      </c>
      <c r="BL80" t="s">
        <v>1003</v>
      </c>
      <c r="BX80" t="s">
        <v>1003</v>
      </c>
      <c r="CJ80" t="s">
        <v>1003</v>
      </c>
      <c r="CV80" t="s">
        <v>1003</v>
      </c>
    </row>
    <row r="81" spans="1:100" x14ac:dyDescent="0.25">
      <c r="A81" t="s">
        <v>2383</v>
      </c>
      <c r="B81" t="s">
        <v>235</v>
      </c>
      <c r="C81" s="131">
        <v>6.4533820000000004</v>
      </c>
      <c r="D81" t="s">
        <v>120</v>
      </c>
      <c r="E81" t="s">
        <v>120</v>
      </c>
      <c r="F81" t="s">
        <v>120</v>
      </c>
      <c r="G81" t="s">
        <v>155</v>
      </c>
      <c r="H81" t="s">
        <v>120</v>
      </c>
      <c r="I81" t="s">
        <v>155</v>
      </c>
      <c r="J81" t="s">
        <v>155</v>
      </c>
      <c r="K81" t="s">
        <v>152</v>
      </c>
      <c r="L81" t="s">
        <v>185</v>
      </c>
      <c r="M81" t="s">
        <v>120</v>
      </c>
      <c r="N81" t="s">
        <v>120</v>
      </c>
      <c r="O81" t="s">
        <v>152</v>
      </c>
      <c r="P81" t="s">
        <v>120</v>
      </c>
      <c r="Q81" t="s">
        <v>120</v>
      </c>
      <c r="R81" t="s">
        <v>120</v>
      </c>
      <c r="S81" t="s">
        <v>120</v>
      </c>
      <c r="T81" t="s">
        <v>120</v>
      </c>
      <c r="U81" t="s">
        <v>120</v>
      </c>
      <c r="V81" t="s">
        <v>120</v>
      </c>
      <c r="W81" t="s">
        <v>120</v>
      </c>
      <c r="X81" t="s">
        <v>120</v>
      </c>
      <c r="Y81" t="s">
        <v>120</v>
      </c>
      <c r="Z81" t="s">
        <v>120</v>
      </c>
      <c r="AA81" t="s">
        <v>167</v>
      </c>
      <c r="AB81" t="s">
        <v>120</v>
      </c>
      <c r="AC81" t="s">
        <v>120</v>
      </c>
      <c r="AD81" t="s">
        <v>120</v>
      </c>
      <c r="AE81" t="s">
        <v>120</v>
      </c>
      <c r="AF81" t="s">
        <v>120</v>
      </c>
      <c r="AG81" t="s">
        <v>120</v>
      </c>
      <c r="AH81" t="s">
        <v>120</v>
      </c>
      <c r="AI81" t="s">
        <v>120</v>
      </c>
      <c r="AJ81" t="s">
        <v>120</v>
      </c>
      <c r="AK81" t="s">
        <v>120</v>
      </c>
      <c r="AL81" t="s">
        <v>120</v>
      </c>
      <c r="AM81" t="s">
        <v>151</v>
      </c>
      <c r="AN81" t="s">
        <v>131</v>
      </c>
      <c r="AO81" t="s">
        <v>131</v>
      </c>
      <c r="AP81" t="s">
        <v>131</v>
      </c>
      <c r="AQ81" t="s">
        <v>131</v>
      </c>
      <c r="AR81" t="s">
        <v>131</v>
      </c>
      <c r="AS81" t="s">
        <v>131</v>
      </c>
      <c r="AT81" t="s">
        <v>131</v>
      </c>
      <c r="AU81" t="s">
        <v>131</v>
      </c>
      <c r="AV81" t="s">
        <v>2</v>
      </c>
      <c r="AW81" t="s">
        <v>2</v>
      </c>
      <c r="AX81" t="s">
        <v>131</v>
      </c>
      <c r="AY81" t="s">
        <v>131</v>
      </c>
      <c r="AZ81" t="s">
        <v>131</v>
      </c>
      <c r="BA81" t="s">
        <v>131</v>
      </c>
      <c r="BB81" t="s">
        <v>131</v>
      </c>
      <c r="BC81" t="s">
        <v>131</v>
      </c>
      <c r="BD81" t="s">
        <v>131</v>
      </c>
      <c r="BE81" t="s">
        <v>131</v>
      </c>
      <c r="BF81" t="s">
        <v>131</v>
      </c>
      <c r="BG81" t="s">
        <v>131</v>
      </c>
      <c r="BH81" t="s">
        <v>131</v>
      </c>
      <c r="BI81" t="s">
        <v>131</v>
      </c>
      <c r="BJ81" t="s">
        <v>131</v>
      </c>
      <c r="BK81" t="s">
        <v>131</v>
      </c>
      <c r="BL81" t="s">
        <v>1003</v>
      </c>
      <c r="BX81" t="s">
        <v>1003</v>
      </c>
      <c r="CJ81" t="s">
        <v>1003</v>
      </c>
      <c r="CV81" t="s">
        <v>1003</v>
      </c>
    </row>
    <row r="82" spans="1:100" x14ac:dyDescent="0.25">
      <c r="A82" t="s">
        <v>2384</v>
      </c>
      <c r="B82" t="s">
        <v>235</v>
      </c>
      <c r="C82" s="131">
        <v>4.5250029999999999</v>
      </c>
      <c r="D82" t="s">
        <v>120</v>
      </c>
      <c r="E82" t="s">
        <v>155</v>
      </c>
      <c r="F82" t="s">
        <v>155</v>
      </c>
      <c r="G82" t="s">
        <v>155</v>
      </c>
      <c r="H82" t="s">
        <v>155</v>
      </c>
      <c r="I82" t="s">
        <v>120</v>
      </c>
      <c r="J82" t="s">
        <v>152</v>
      </c>
      <c r="K82" t="s">
        <v>155</v>
      </c>
      <c r="L82" t="s">
        <v>167</v>
      </c>
      <c r="M82" t="s">
        <v>152</v>
      </c>
      <c r="N82" t="s">
        <v>167</v>
      </c>
      <c r="O82" t="s">
        <v>152</v>
      </c>
      <c r="P82" t="s">
        <v>120</v>
      </c>
      <c r="Q82" t="s">
        <v>120</v>
      </c>
      <c r="R82" t="s">
        <v>120</v>
      </c>
      <c r="S82" t="s">
        <v>120</v>
      </c>
      <c r="T82" t="s">
        <v>120</v>
      </c>
      <c r="U82" t="s">
        <v>120</v>
      </c>
      <c r="V82" t="s">
        <v>120</v>
      </c>
      <c r="W82" t="s">
        <v>120</v>
      </c>
      <c r="X82" t="s">
        <v>120</v>
      </c>
      <c r="Y82" t="s">
        <v>120</v>
      </c>
      <c r="Z82" t="s">
        <v>120</v>
      </c>
      <c r="AA82" t="s">
        <v>120</v>
      </c>
      <c r="AB82" t="s">
        <v>120</v>
      </c>
      <c r="AC82" t="s">
        <v>120</v>
      </c>
      <c r="AD82" t="s">
        <v>120</v>
      </c>
      <c r="AE82" t="s">
        <v>120</v>
      </c>
      <c r="AF82" t="s">
        <v>120</v>
      </c>
      <c r="AG82" t="s">
        <v>120</v>
      </c>
      <c r="AH82" t="s">
        <v>120</v>
      </c>
      <c r="AI82" t="s">
        <v>120</v>
      </c>
      <c r="AJ82" t="s">
        <v>120</v>
      </c>
      <c r="AK82" t="s">
        <v>152</v>
      </c>
      <c r="AL82" t="s">
        <v>120</v>
      </c>
      <c r="AM82" t="s">
        <v>148</v>
      </c>
      <c r="AN82" t="s">
        <v>131</v>
      </c>
      <c r="AO82" t="s">
        <v>131</v>
      </c>
      <c r="AP82" t="s">
        <v>131</v>
      </c>
      <c r="AQ82" t="s">
        <v>131</v>
      </c>
      <c r="AR82" t="s">
        <v>131</v>
      </c>
      <c r="AS82" t="s">
        <v>131</v>
      </c>
      <c r="AT82" t="s">
        <v>131</v>
      </c>
      <c r="AU82" t="s">
        <v>131</v>
      </c>
      <c r="AV82" t="s">
        <v>131</v>
      </c>
      <c r="AW82" t="s">
        <v>131</v>
      </c>
      <c r="AX82" t="s">
        <v>27</v>
      </c>
      <c r="AY82" t="s">
        <v>145</v>
      </c>
      <c r="AZ82" t="s">
        <v>131</v>
      </c>
      <c r="BA82" t="s">
        <v>131</v>
      </c>
      <c r="BB82" t="s">
        <v>131</v>
      </c>
      <c r="BC82" t="s">
        <v>131</v>
      </c>
      <c r="BD82" t="s">
        <v>131</v>
      </c>
      <c r="BE82" t="s">
        <v>131</v>
      </c>
      <c r="BF82" t="s">
        <v>131</v>
      </c>
      <c r="BG82" t="s">
        <v>131</v>
      </c>
      <c r="BH82" t="s">
        <v>131</v>
      </c>
      <c r="BI82" t="s">
        <v>131</v>
      </c>
      <c r="BJ82" t="s">
        <v>180</v>
      </c>
      <c r="BK82" t="s">
        <v>69</v>
      </c>
      <c r="BL82" t="s">
        <v>1003</v>
      </c>
      <c r="BX82" t="s">
        <v>1003</v>
      </c>
      <c r="CJ82" t="s">
        <v>1003</v>
      </c>
      <c r="CV82" t="s">
        <v>1003</v>
      </c>
    </row>
    <row r="83" spans="1:100" x14ac:dyDescent="0.25">
      <c r="A83" t="s">
        <v>2385</v>
      </c>
      <c r="B83" t="s">
        <v>235</v>
      </c>
      <c r="C83" s="131">
        <v>2.1314829999999998</v>
      </c>
      <c r="D83" t="s">
        <v>120</v>
      </c>
      <c r="E83" t="s">
        <v>120</v>
      </c>
      <c r="F83" t="s">
        <v>120</v>
      </c>
      <c r="G83" t="s">
        <v>120</v>
      </c>
      <c r="H83" t="s">
        <v>155</v>
      </c>
      <c r="I83" t="s">
        <v>155</v>
      </c>
      <c r="J83" t="s">
        <v>120</v>
      </c>
      <c r="K83" t="s">
        <v>167</v>
      </c>
      <c r="L83" t="s">
        <v>152</v>
      </c>
      <c r="M83" t="s">
        <v>148</v>
      </c>
      <c r="N83" t="s">
        <v>167</v>
      </c>
      <c r="O83" t="s">
        <v>167</v>
      </c>
      <c r="P83" t="s">
        <v>120</v>
      </c>
      <c r="Q83" t="s">
        <v>120</v>
      </c>
      <c r="R83" t="s">
        <v>120</v>
      </c>
      <c r="S83" t="s">
        <v>120</v>
      </c>
      <c r="T83" t="s">
        <v>120</v>
      </c>
      <c r="U83" t="s">
        <v>120</v>
      </c>
      <c r="V83" t="s">
        <v>120</v>
      </c>
      <c r="W83" t="s">
        <v>120</v>
      </c>
      <c r="X83" t="s">
        <v>120</v>
      </c>
      <c r="Y83" t="s">
        <v>120</v>
      </c>
      <c r="Z83" t="s">
        <v>120</v>
      </c>
      <c r="AA83" t="s">
        <v>148</v>
      </c>
      <c r="AB83" t="s">
        <v>120</v>
      </c>
      <c r="AC83" t="s">
        <v>120</v>
      </c>
      <c r="AD83" t="s">
        <v>120</v>
      </c>
      <c r="AE83" t="s">
        <v>120</v>
      </c>
      <c r="AF83" t="s">
        <v>120</v>
      </c>
      <c r="AG83" t="s">
        <v>120</v>
      </c>
      <c r="AH83" t="s">
        <v>120</v>
      </c>
      <c r="AI83" t="s">
        <v>120</v>
      </c>
      <c r="AJ83" t="s">
        <v>120</v>
      </c>
      <c r="AK83" t="s">
        <v>120</v>
      </c>
      <c r="AL83" t="s">
        <v>120</v>
      </c>
      <c r="AM83" t="s">
        <v>155</v>
      </c>
      <c r="AN83" t="s">
        <v>131</v>
      </c>
      <c r="AO83" t="s">
        <v>131</v>
      </c>
      <c r="AP83" t="s">
        <v>131</v>
      </c>
      <c r="AQ83" t="s">
        <v>131</v>
      </c>
      <c r="AR83" t="s">
        <v>131</v>
      </c>
      <c r="AS83" t="s">
        <v>131</v>
      </c>
      <c r="AT83" t="s">
        <v>131</v>
      </c>
      <c r="AU83" t="s">
        <v>131</v>
      </c>
      <c r="AV83" t="s">
        <v>131</v>
      </c>
      <c r="AW83" t="s">
        <v>131</v>
      </c>
      <c r="AX83" t="s">
        <v>69</v>
      </c>
      <c r="AY83" t="s">
        <v>119</v>
      </c>
      <c r="AZ83" t="s">
        <v>131</v>
      </c>
      <c r="BA83" t="s">
        <v>131</v>
      </c>
      <c r="BB83" t="s">
        <v>131</v>
      </c>
      <c r="BC83" t="s">
        <v>131</v>
      </c>
      <c r="BD83" t="s">
        <v>131</v>
      </c>
      <c r="BE83" t="s">
        <v>131</v>
      </c>
      <c r="BF83" t="s">
        <v>131</v>
      </c>
      <c r="BG83" t="s">
        <v>131</v>
      </c>
      <c r="BH83" t="s">
        <v>131</v>
      </c>
      <c r="BI83" t="s">
        <v>131</v>
      </c>
      <c r="BJ83" t="s">
        <v>131</v>
      </c>
      <c r="BK83" t="s">
        <v>108</v>
      </c>
      <c r="BL83" t="s">
        <v>1003</v>
      </c>
      <c r="BX83" t="s">
        <v>1003</v>
      </c>
      <c r="CJ83" t="s">
        <v>1003</v>
      </c>
      <c r="CV83" t="s">
        <v>1003</v>
      </c>
    </row>
    <row r="84" spans="1:100" x14ac:dyDescent="0.25">
      <c r="A84" t="s">
        <v>2386</v>
      </c>
      <c r="B84" t="s">
        <v>235</v>
      </c>
      <c r="C84" s="131">
        <v>2.1397750000000002</v>
      </c>
      <c r="D84" t="s">
        <v>120</v>
      </c>
      <c r="E84" t="s">
        <v>120</v>
      </c>
      <c r="F84" t="s">
        <v>120</v>
      </c>
      <c r="G84" t="s">
        <v>120</v>
      </c>
      <c r="H84" t="s">
        <v>120</v>
      </c>
      <c r="I84" t="s">
        <v>120</v>
      </c>
      <c r="J84" t="s">
        <v>120</v>
      </c>
      <c r="K84" t="s">
        <v>152</v>
      </c>
      <c r="L84" t="s">
        <v>167</v>
      </c>
      <c r="M84" t="s">
        <v>163</v>
      </c>
      <c r="N84" t="s">
        <v>120</v>
      </c>
      <c r="O84" t="s">
        <v>167</v>
      </c>
      <c r="P84" t="s">
        <v>120</v>
      </c>
      <c r="Q84" t="s">
        <v>120</v>
      </c>
      <c r="R84" t="s">
        <v>120</v>
      </c>
      <c r="S84" t="s">
        <v>120</v>
      </c>
      <c r="T84" t="s">
        <v>120</v>
      </c>
      <c r="U84" t="s">
        <v>120</v>
      </c>
      <c r="V84" t="s">
        <v>120</v>
      </c>
      <c r="W84" t="s">
        <v>120</v>
      </c>
      <c r="X84" t="s">
        <v>120</v>
      </c>
      <c r="Y84" t="s">
        <v>120</v>
      </c>
      <c r="Z84" t="s">
        <v>120</v>
      </c>
      <c r="AA84" t="s">
        <v>120</v>
      </c>
      <c r="AB84" t="s">
        <v>120</v>
      </c>
      <c r="AC84" t="s">
        <v>120</v>
      </c>
      <c r="AD84" t="s">
        <v>120</v>
      </c>
      <c r="AE84" t="s">
        <v>120</v>
      </c>
      <c r="AF84" t="s">
        <v>120</v>
      </c>
      <c r="AG84" t="s">
        <v>120</v>
      </c>
      <c r="AH84" t="s">
        <v>120</v>
      </c>
      <c r="AI84" t="s">
        <v>120</v>
      </c>
      <c r="AJ84" t="s">
        <v>120</v>
      </c>
      <c r="AK84" t="s">
        <v>120</v>
      </c>
      <c r="AL84" t="s">
        <v>145</v>
      </c>
      <c r="AM84" t="s">
        <v>120</v>
      </c>
      <c r="AN84" t="s">
        <v>131</v>
      </c>
      <c r="AO84" t="s">
        <v>131</v>
      </c>
      <c r="AP84" t="s">
        <v>131</v>
      </c>
      <c r="AQ84" t="s">
        <v>131</v>
      </c>
      <c r="AR84" t="s">
        <v>131</v>
      </c>
      <c r="AS84" t="s">
        <v>131</v>
      </c>
      <c r="AT84" t="s">
        <v>131</v>
      </c>
      <c r="AU84" t="s">
        <v>131</v>
      </c>
      <c r="AV84" t="s">
        <v>131</v>
      </c>
      <c r="AW84" t="s">
        <v>131</v>
      </c>
      <c r="AX84" t="s">
        <v>152</v>
      </c>
      <c r="AY84" t="s">
        <v>152</v>
      </c>
      <c r="AZ84" t="s">
        <v>131</v>
      </c>
      <c r="BA84" t="s">
        <v>131</v>
      </c>
      <c r="BB84" t="s">
        <v>131</v>
      </c>
      <c r="BC84" t="s">
        <v>131</v>
      </c>
      <c r="BD84" t="s">
        <v>131</v>
      </c>
      <c r="BE84" t="s">
        <v>131</v>
      </c>
      <c r="BF84" t="s">
        <v>131</v>
      </c>
      <c r="BG84" t="s">
        <v>131</v>
      </c>
      <c r="BH84" t="s">
        <v>131</v>
      </c>
      <c r="BI84" t="s">
        <v>131</v>
      </c>
      <c r="BJ84" t="s">
        <v>131</v>
      </c>
      <c r="BK84" t="s">
        <v>131</v>
      </c>
      <c r="BL84" t="s">
        <v>1003</v>
      </c>
      <c r="BX84" t="s">
        <v>1003</v>
      </c>
      <c r="CJ84" t="s">
        <v>1003</v>
      </c>
      <c r="CV84" t="s">
        <v>1003</v>
      </c>
    </row>
    <row r="85" spans="1:100" x14ac:dyDescent="0.25">
      <c r="A85" t="s">
        <v>2387</v>
      </c>
      <c r="B85" t="s">
        <v>235</v>
      </c>
      <c r="C85" s="131">
        <v>2.2342629999999999</v>
      </c>
      <c r="D85" t="s">
        <v>120</v>
      </c>
      <c r="E85" t="s">
        <v>120</v>
      </c>
      <c r="F85" t="s">
        <v>120</v>
      </c>
      <c r="G85" t="s">
        <v>120</v>
      </c>
      <c r="H85" t="s">
        <v>155</v>
      </c>
      <c r="I85" t="s">
        <v>155</v>
      </c>
      <c r="J85" t="s">
        <v>155</v>
      </c>
      <c r="K85" t="s">
        <v>152</v>
      </c>
      <c r="L85" t="s">
        <v>120</v>
      </c>
      <c r="M85" t="s">
        <v>120</v>
      </c>
      <c r="N85" t="s">
        <v>167</v>
      </c>
      <c r="O85" t="s">
        <v>167</v>
      </c>
      <c r="P85" t="s">
        <v>120</v>
      </c>
      <c r="Q85" t="s">
        <v>120</v>
      </c>
      <c r="R85" t="s">
        <v>120</v>
      </c>
      <c r="S85" t="s">
        <v>120</v>
      </c>
      <c r="T85" t="s">
        <v>120</v>
      </c>
      <c r="U85" t="s">
        <v>120</v>
      </c>
      <c r="V85" t="s">
        <v>120</v>
      </c>
      <c r="W85" t="s">
        <v>120</v>
      </c>
      <c r="X85" t="s">
        <v>120</v>
      </c>
      <c r="Y85" t="s">
        <v>120</v>
      </c>
      <c r="Z85" t="s">
        <v>152</v>
      </c>
      <c r="AA85" t="s">
        <v>145</v>
      </c>
      <c r="AB85" t="s">
        <v>120</v>
      </c>
      <c r="AC85" t="s">
        <v>120</v>
      </c>
      <c r="AD85" t="s">
        <v>120</v>
      </c>
      <c r="AE85" t="s">
        <v>120</v>
      </c>
      <c r="AF85" t="s">
        <v>120</v>
      </c>
      <c r="AG85" t="s">
        <v>120</v>
      </c>
      <c r="AH85" t="s">
        <v>120</v>
      </c>
      <c r="AI85" t="s">
        <v>120</v>
      </c>
      <c r="AJ85" t="s">
        <v>120</v>
      </c>
      <c r="AK85" t="s">
        <v>120</v>
      </c>
      <c r="AL85" t="s">
        <v>120</v>
      </c>
      <c r="AM85" t="s">
        <v>167</v>
      </c>
      <c r="AN85" t="s">
        <v>131</v>
      </c>
      <c r="AO85" t="s">
        <v>131</v>
      </c>
      <c r="AP85" t="s">
        <v>131</v>
      </c>
      <c r="AQ85" t="s">
        <v>131</v>
      </c>
      <c r="AR85" t="s">
        <v>131</v>
      </c>
      <c r="AS85" t="s">
        <v>131</v>
      </c>
      <c r="AT85" t="s">
        <v>131</v>
      </c>
      <c r="AU85" t="s">
        <v>131</v>
      </c>
      <c r="AV85" t="s">
        <v>2</v>
      </c>
      <c r="AW85" t="s">
        <v>131</v>
      </c>
      <c r="AX85" t="s">
        <v>152</v>
      </c>
      <c r="AY85" t="s">
        <v>170</v>
      </c>
      <c r="AZ85" t="s">
        <v>131</v>
      </c>
      <c r="BA85" t="s">
        <v>131</v>
      </c>
      <c r="BB85" t="s">
        <v>131</v>
      </c>
      <c r="BC85" t="s">
        <v>131</v>
      </c>
      <c r="BD85" t="s">
        <v>131</v>
      </c>
      <c r="BE85" t="s">
        <v>131</v>
      </c>
      <c r="BF85" t="s">
        <v>131</v>
      </c>
      <c r="BG85" t="s">
        <v>131</v>
      </c>
      <c r="BH85" t="s">
        <v>131</v>
      </c>
      <c r="BI85" t="s">
        <v>131</v>
      </c>
      <c r="BJ85" t="s">
        <v>131</v>
      </c>
      <c r="BK85" t="s">
        <v>131</v>
      </c>
      <c r="BL85" t="s">
        <v>1003</v>
      </c>
      <c r="BX85" t="s">
        <v>1003</v>
      </c>
      <c r="CJ85" t="s">
        <v>1003</v>
      </c>
      <c r="CV85" t="s">
        <v>1003</v>
      </c>
    </row>
    <row r="86" spans="1:100" x14ac:dyDescent="0.25">
      <c r="A86" t="s">
        <v>2388</v>
      </c>
      <c r="B86" t="s">
        <v>235</v>
      </c>
      <c r="C86" s="131">
        <v>4.0984559999999997</v>
      </c>
      <c r="D86" t="s">
        <v>120</v>
      </c>
      <c r="E86" t="s">
        <v>120</v>
      </c>
      <c r="F86" t="s">
        <v>120</v>
      </c>
      <c r="G86" t="s">
        <v>155</v>
      </c>
      <c r="H86" t="s">
        <v>155</v>
      </c>
      <c r="I86" t="s">
        <v>155</v>
      </c>
      <c r="J86" t="s">
        <v>120</v>
      </c>
      <c r="K86" t="s">
        <v>120</v>
      </c>
      <c r="L86" t="s">
        <v>120</v>
      </c>
      <c r="M86" t="s">
        <v>167</v>
      </c>
      <c r="N86" t="s">
        <v>152</v>
      </c>
      <c r="O86" t="s">
        <v>108</v>
      </c>
      <c r="P86" t="s">
        <v>120</v>
      </c>
      <c r="Q86" t="s">
        <v>120</v>
      </c>
      <c r="R86" t="s">
        <v>120</v>
      </c>
      <c r="S86" t="s">
        <v>120</v>
      </c>
      <c r="T86" t="s">
        <v>120</v>
      </c>
      <c r="U86" t="s">
        <v>120</v>
      </c>
      <c r="V86" t="s">
        <v>120</v>
      </c>
      <c r="W86" t="s">
        <v>120</v>
      </c>
      <c r="X86" t="s">
        <v>120</v>
      </c>
      <c r="Y86" t="s">
        <v>120</v>
      </c>
      <c r="Z86" t="s">
        <v>120</v>
      </c>
      <c r="AA86" t="s">
        <v>152</v>
      </c>
      <c r="AB86" t="s">
        <v>120</v>
      </c>
      <c r="AC86" t="s">
        <v>120</v>
      </c>
      <c r="AD86" t="s">
        <v>120</v>
      </c>
      <c r="AE86" t="s">
        <v>120</v>
      </c>
      <c r="AF86" t="s">
        <v>120</v>
      </c>
      <c r="AG86" t="s">
        <v>120</v>
      </c>
      <c r="AH86" t="s">
        <v>120</v>
      </c>
      <c r="AI86" t="s">
        <v>120</v>
      </c>
      <c r="AJ86" t="s">
        <v>120</v>
      </c>
      <c r="AK86" t="s">
        <v>120</v>
      </c>
      <c r="AL86" t="s">
        <v>120</v>
      </c>
      <c r="AM86" t="s">
        <v>155</v>
      </c>
      <c r="AN86" t="s">
        <v>131</v>
      </c>
      <c r="AO86" t="s">
        <v>131</v>
      </c>
      <c r="AP86" t="s">
        <v>131</v>
      </c>
      <c r="AQ86" t="s">
        <v>131</v>
      </c>
      <c r="AR86" t="s">
        <v>131</v>
      </c>
      <c r="AS86" t="s">
        <v>131</v>
      </c>
      <c r="AT86" t="s">
        <v>131</v>
      </c>
      <c r="AU86" t="s">
        <v>131</v>
      </c>
      <c r="AV86" t="s">
        <v>131</v>
      </c>
      <c r="AW86" t="s">
        <v>152</v>
      </c>
      <c r="AX86" t="s">
        <v>131</v>
      </c>
      <c r="AY86" t="s">
        <v>152</v>
      </c>
      <c r="AZ86" t="s">
        <v>131</v>
      </c>
      <c r="BA86" t="s">
        <v>131</v>
      </c>
      <c r="BB86" t="s">
        <v>131</v>
      </c>
      <c r="BC86" t="s">
        <v>131</v>
      </c>
      <c r="BD86" t="s">
        <v>131</v>
      </c>
      <c r="BE86" t="s">
        <v>131</v>
      </c>
      <c r="BF86" t="s">
        <v>131</v>
      </c>
      <c r="BG86" t="s">
        <v>131</v>
      </c>
      <c r="BH86" t="s">
        <v>131</v>
      </c>
      <c r="BI86" t="s">
        <v>131</v>
      </c>
      <c r="BJ86" t="s">
        <v>131</v>
      </c>
      <c r="BK86" t="s">
        <v>131</v>
      </c>
      <c r="BL86" t="s">
        <v>1003</v>
      </c>
      <c r="BX86" t="s">
        <v>1003</v>
      </c>
      <c r="CJ86" t="s">
        <v>1003</v>
      </c>
      <c r="CV86" t="s">
        <v>1003</v>
      </c>
    </row>
    <row r="87" spans="1:100" x14ac:dyDescent="0.25">
      <c r="A87" t="s">
        <v>2389</v>
      </c>
      <c r="B87" t="s">
        <v>235</v>
      </c>
      <c r="C87" s="131">
        <v>1.470121</v>
      </c>
      <c r="D87" t="s">
        <v>120</v>
      </c>
      <c r="E87" t="s">
        <v>120</v>
      </c>
      <c r="F87" t="s">
        <v>120</v>
      </c>
      <c r="G87" t="s">
        <v>120</v>
      </c>
      <c r="H87" t="s">
        <v>120</v>
      </c>
      <c r="I87" t="s">
        <v>120</v>
      </c>
      <c r="J87" t="s">
        <v>120</v>
      </c>
      <c r="K87" t="s">
        <v>152</v>
      </c>
      <c r="L87" t="s">
        <v>120</v>
      </c>
      <c r="M87" t="s">
        <v>152</v>
      </c>
      <c r="N87" t="s">
        <v>163</v>
      </c>
      <c r="O87" t="s">
        <v>152</v>
      </c>
      <c r="P87" t="s">
        <v>120</v>
      </c>
      <c r="Q87" t="s">
        <v>120</v>
      </c>
      <c r="R87" t="s">
        <v>120</v>
      </c>
      <c r="S87" t="s">
        <v>120</v>
      </c>
      <c r="T87" t="s">
        <v>120</v>
      </c>
      <c r="U87" t="s">
        <v>120</v>
      </c>
      <c r="V87" t="s">
        <v>120</v>
      </c>
      <c r="W87" t="s">
        <v>120</v>
      </c>
      <c r="X87" t="s">
        <v>120</v>
      </c>
      <c r="Y87" t="s">
        <v>120</v>
      </c>
      <c r="Z87" t="s">
        <v>120</v>
      </c>
      <c r="AA87" t="s">
        <v>120</v>
      </c>
      <c r="AB87" t="s">
        <v>120</v>
      </c>
      <c r="AC87" t="s">
        <v>120</v>
      </c>
      <c r="AD87" t="s">
        <v>120</v>
      </c>
      <c r="AE87" t="s">
        <v>120</v>
      </c>
      <c r="AF87" t="s">
        <v>120</v>
      </c>
      <c r="AG87" t="s">
        <v>120</v>
      </c>
      <c r="AH87" t="s">
        <v>120</v>
      </c>
      <c r="AI87" t="s">
        <v>120</v>
      </c>
      <c r="AJ87" t="s">
        <v>120</v>
      </c>
      <c r="AK87" t="s">
        <v>120</v>
      </c>
      <c r="AL87" t="s">
        <v>120</v>
      </c>
      <c r="AM87" t="s">
        <v>167</v>
      </c>
      <c r="AN87" t="s">
        <v>131</v>
      </c>
      <c r="AO87" t="s">
        <v>131</v>
      </c>
      <c r="AP87" t="s">
        <v>131</v>
      </c>
      <c r="AQ87" t="s">
        <v>131</v>
      </c>
      <c r="AR87" t="s">
        <v>131</v>
      </c>
      <c r="AS87" t="s">
        <v>131</v>
      </c>
      <c r="AT87" t="s">
        <v>131</v>
      </c>
      <c r="AU87" t="s">
        <v>2</v>
      </c>
      <c r="AV87" t="s">
        <v>131</v>
      </c>
      <c r="AW87" t="s">
        <v>131</v>
      </c>
      <c r="AX87" t="s">
        <v>50</v>
      </c>
      <c r="AY87" t="s">
        <v>166</v>
      </c>
      <c r="AZ87" t="s">
        <v>131</v>
      </c>
      <c r="BA87" t="s">
        <v>131</v>
      </c>
      <c r="BB87" t="s">
        <v>131</v>
      </c>
      <c r="BC87" t="s">
        <v>131</v>
      </c>
      <c r="BD87" t="s">
        <v>131</v>
      </c>
      <c r="BE87" t="s">
        <v>131</v>
      </c>
      <c r="BF87" t="s">
        <v>131</v>
      </c>
      <c r="BG87" t="s">
        <v>131</v>
      </c>
      <c r="BH87" t="s">
        <v>131</v>
      </c>
      <c r="BI87" t="s">
        <v>2</v>
      </c>
      <c r="BJ87" t="s">
        <v>131</v>
      </c>
      <c r="BK87" t="s">
        <v>131</v>
      </c>
      <c r="BL87" t="s">
        <v>1003</v>
      </c>
      <c r="BX87" t="s">
        <v>1003</v>
      </c>
      <c r="CJ87" t="s">
        <v>1003</v>
      </c>
      <c r="CV87" t="s">
        <v>1003</v>
      </c>
    </row>
    <row r="88" spans="1:100" x14ac:dyDescent="0.25">
      <c r="A88" t="s">
        <v>516</v>
      </c>
      <c r="B88" t="s">
        <v>235</v>
      </c>
      <c r="C88" s="131">
        <v>3.7768950000000001</v>
      </c>
      <c r="D88" t="s">
        <v>120</v>
      </c>
      <c r="E88" t="s">
        <v>120</v>
      </c>
      <c r="F88" t="s">
        <v>120</v>
      </c>
      <c r="G88" t="s">
        <v>120</v>
      </c>
      <c r="H88" t="s">
        <v>120</v>
      </c>
      <c r="I88" t="s">
        <v>155</v>
      </c>
      <c r="J88" t="s">
        <v>120</v>
      </c>
      <c r="K88" t="s">
        <v>152</v>
      </c>
      <c r="L88" t="s">
        <v>167</v>
      </c>
      <c r="M88" t="s">
        <v>152</v>
      </c>
      <c r="N88" t="s">
        <v>167</v>
      </c>
      <c r="O88" t="s">
        <v>120</v>
      </c>
      <c r="P88" t="s">
        <v>120</v>
      </c>
      <c r="AB88" t="s">
        <v>120</v>
      </c>
      <c r="AC88" t="s">
        <v>120</v>
      </c>
      <c r="AD88" t="s">
        <v>120</v>
      </c>
      <c r="AE88" t="s">
        <v>120</v>
      </c>
      <c r="AF88" t="s">
        <v>120</v>
      </c>
      <c r="AG88" t="s">
        <v>120</v>
      </c>
      <c r="AH88" t="s">
        <v>120</v>
      </c>
      <c r="AI88" t="s">
        <v>120</v>
      </c>
      <c r="AJ88" t="s">
        <v>120</v>
      </c>
      <c r="AK88" t="s">
        <v>120</v>
      </c>
      <c r="AL88" t="s">
        <v>148</v>
      </c>
      <c r="AM88" t="s">
        <v>152</v>
      </c>
      <c r="AN88" t="s">
        <v>131</v>
      </c>
      <c r="AO88" t="s">
        <v>131</v>
      </c>
      <c r="AP88" t="s">
        <v>131</v>
      </c>
      <c r="AQ88" t="s">
        <v>131</v>
      </c>
      <c r="AR88" t="s">
        <v>131</v>
      </c>
      <c r="AS88" t="s">
        <v>131</v>
      </c>
      <c r="AT88" t="s">
        <v>131</v>
      </c>
      <c r="AU88" t="s">
        <v>131</v>
      </c>
      <c r="AV88" t="s">
        <v>131</v>
      </c>
      <c r="AW88" t="s">
        <v>131</v>
      </c>
      <c r="AX88" t="s">
        <v>108</v>
      </c>
      <c r="AY88" t="s">
        <v>152</v>
      </c>
      <c r="AZ88" t="s">
        <v>131</v>
      </c>
      <c r="BA88" t="s">
        <v>131</v>
      </c>
      <c r="BB88" t="s">
        <v>131</v>
      </c>
      <c r="BC88" t="s">
        <v>131</v>
      </c>
      <c r="BD88" t="s">
        <v>131</v>
      </c>
      <c r="BE88" t="s">
        <v>131</v>
      </c>
      <c r="BF88" t="s">
        <v>131</v>
      </c>
      <c r="BG88" t="s">
        <v>131</v>
      </c>
      <c r="BH88" t="s">
        <v>131</v>
      </c>
      <c r="BI88" t="s">
        <v>131</v>
      </c>
      <c r="BJ88" t="s">
        <v>131</v>
      </c>
      <c r="BK88" t="s">
        <v>170</v>
      </c>
      <c r="BL88" t="s">
        <v>1003</v>
      </c>
      <c r="BX88" t="s">
        <v>1003</v>
      </c>
      <c r="CJ88" t="s">
        <v>1003</v>
      </c>
      <c r="CV88" t="s">
        <v>1003</v>
      </c>
    </row>
    <row r="89" spans="1:100" x14ac:dyDescent="0.25">
      <c r="A89" t="s">
        <v>2390</v>
      </c>
      <c r="B89" t="s">
        <v>235</v>
      </c>
      <c r="C89" s="131">
        <v>2.693041</v>
      </c>
      <c r="D89" t="s">
        <v>120</v>
      </c>
      <c r="E89" t="s">
        <v>120</v>
      </c>
      <c r="F89" t="s">
        <v>120</v>
      </c>
      <c r="G89" t="s">
        <v>120</v>
      </c>
      <c r="H89" t="s">
        <v>120</v>
      </c>
      <c r="I89" t="s">
        <v>120</v>
      </c>
      <c r="J89" t="s">
        <v>155</v>
      </c>
      <c r="K89" t="s">
        <v>152</v>
      </c>
      <c r="L89" t="s">
        <v>152</v>
      </c>
      <c r="M89" t="s">
        <v>167</v>
      </c>
      <c r="N89" t="s">
        <v>163</v>
      </c>
      <c r="O89" t="s">
        <v>167</v>
      </c>
      <c r="P89" t="s">
        <v>120</v>
      </c>
      <c r="Q89" t="s">
        <v>120</v>
      </c>
      <c r="R89" t="s">
        <v>120</v>
      </c>
      <c r="S89" t="s">
        <v>120</v>
      </c>
      <c r="T89" t="s">
        <v>120</v>
      </c>
      <c r="U89" t="s">
        <v>120</v>
      </c>
      <c r="V89" t="s">
        <v>120</v>
      </c>
      <c r="W89" t="s">
        <v>120</v>
      </c>
      <c r="X89" t="s">
        <v>120</v>
      </c>
      <c r="Y89" t="s">
        <v>120</v>
      </c>
      <c r="Z89" t="s">
        <v>120</v>
      </c>
      <c r="AA89" t="s">
        <v>120</v>
      </c>
      <c r="AB89" t="s">
        <v>120</v>
      </c>
      <c r="AC89" t="s">
        <v>120</v>
      </c>
      <c r="AD89" t="s">
        <v>120</v>
      </c>
      <c r="AE89" t="s">
        <v>120</v>
      </c>
      <c r="AF89" t="s">
        <v>120</v>
      </c>
      <c r="AG89" t="s">
        <v>120</v>
      </c>
      <c r="AH89" t="s">
        <v>120</v>
      </c>
      <c r="AI89" t="s">
        <v>120</v>
      </c>
      <c r="AJ89" t="s">
        <v>120</v>
      </c>
      <c r="AK89" t="s">
        <v>120</v>
      </c>
      <c r="AL89" t="s">
        <v>120</v>
      </c>
      <c r="AM89" t="s">
        <v>148</v>
      </c>
      <c r="AN89" t="s">
        <v>131</v>
      </c>
      <c r="AO89" t="s">
        <v>131</v>
      </c>
      <c r="AP89" t="s">
        <v>131</v>
      </c>
      <c r="AQ89" t="s">
        <v>131</v>
      </c>
      <c r="AR89" t="s">
        <v>131</v>
      </c>
      <c r="AS89" t="s">
        <v>131</v>
      </c>
      <c r="AT89" t="s">
        <v>131</v>
      </c>
      <c r="AU89" t="s">
        <v>131</v>
      </c>
      <c r="AV89" t="s">
        <v>131</v>
      </c>
      <c r="AW89" t="s">
        <v>131</v>
      </c>
      <c r="AX89" t="s">
        <v>69</v>
      </c>
      <c r="AY89" t="s">
        <v>131</v>
      </c>
      <c r="AZ89" t="s">
        <v>131</v>
      </c>
      <c r="BA89" t="s">
        <v>131</v>
      </c>
      <c r="BB89" t="s">
        <v>131</v>
      </c>
      <c r="BC89" t="s">
        <v>131</v>
      </c>
      <c r="BD89" t="s">
        <v>131</v>
      </c>
      <c r="BE89" t="s">
        <v>131</v>
      </c>
      <c r="BF89" t="s">
        <v>131</v>
      </c>
      <c r="BG89" t="s">
        <v>131</v>
      </c>
      <c r="BH89" t="s">
        <v>131</v>
      </c>
      <c r="BI89" t="s">
        <v>131</v>
      </c>
      <c r="BJ89" t="s">
        <v>131</v>
      </c>
      <c r="BK89" t="s">
        <v>119</v>
      </c>
      <c r="BL89" t="s">
        <v>1003</v>
      </c>
      <c r="BX89" t="s">
        <v>1003</v>
      </c>
      <c r="CJ89" t="s">
        <v>1003</v>
      </c>
      <c r="CV89" t="s">
        <v>1003</v>
      </c>
    </row>
    <row r="90" spans="1:100" x14ac:dyDescent="0.25">
      <c r="A90" t="s">
        <v>2391</v>
      </c>
      <c r="B90" t="s">
        <v>235</v>
      </c>
      <c r="C90" s="131">
        <v>4.3462750000000003</v>
      </c>
      <c r="D90" t="s">
        <v>120</v>
      </c>
      <c r="E90" t="s">
        <v>120</v>
      </c>
      <c r="F90" t="s">
        <v>120</v>
      </c>
      <c r="G90" t="s">
        <v>120</v>
      </c>
      <c r="H90" t="s">
        <v>120</v>
      </c>
      <c r="I90" t="s">
        <v>155</v>
      </c>
      <c r="J90" t="s">
        <v>155</v>
      </c>
      <c r="K90" t="s">
        <v>155</v>
      </c>
      <c r="L90" t="s">
        <v>152</v>
      </c>
      <c r="M90" t="s">
        <v>167</v>
      </c>
      <c r="N90" t="s">
        <v>185</v>
      </c>
      <c r="O90" t="s">
        <v>167</v>
      </c>
      <c r="P90" t="s">
        <v>120</v>
      </c>
      <c r="Q90" t="s">
        <v>120</v>
      </c>
      <c r="R90" t="s">
        <v>120</v>
      </c>
      <c r="S90" t="s">
        <v>120</v>
      </c>
      <c r="T90" t="s">
        <v>120</v>
      </c>
      <c r="U90" t="s">
        <v>120</v>
      </c>
      <c r="V90" t="s">
        <v>120</v>
      </c>
      <c r="W90" t="s">
        <v>120</v>
      </c>
      <c r="X90" t="s">
        <v>120</v>
      </c>
      <c r="Y90" t="s">
        <v>120</v>
      </c>
      <c r="Z90" t="s">
        <v>120</v>
      </c>
      <c r="AA90" t="s">
        <v>167</v>
      </c>
      <c r="AB90" t="s">
        <v>120</v>
      </c>
      <c r="AC90" t="s">
        <v>120</v>
      </c>
      <c r="AD90" t="s">
        <v>120</v>
      </c>
      <c r="AE90" t="s">
        <v>120</v>
      </c>
      <c r="AF90" t="s">
        <v>120</v>
      </c>
      <c r="AG90" t="s">
        <v>120</v>
      </c>
      <c r="AH90" t="s">
        <v>120</v>
      </c>
      <c r="AI90" t="s">
        <v>120</v>
      </c>
      <c r="AJ90" t="s">
        <v>120</v>
      </c>
      <c r="AK90" t="s">
        <v>120</v>
      </c>
      <c r="AL90" t="s">
        <v>120</v>
      </c>
      <c r="AM90" t="s">
        <v>145</v>
      </c>
      <c r="AN90" t="s">
        <v>131</v>
      </c>
      <c r="AO90" t="s">
        <v>131</v>
      </c>
      <c r="AP90" t="s">
        <v>131</v>
      </c>
      <c r="AQ90" t="s">
        <v>131</v>
      </c>
      <c r="AR90" t="s">
        <v>131</v>
      </c>
      <c r="AS90" t="s">
        <v>131</v>
      </c>
      <c r="AT90" t="s">
        <v>131</v>
      </c>
      <c r="AU90" t="s">
        <v>131</v>
      </c>
      <c r="AV90" t="s">
        <v>131</v>
      </c>
      <c r="AW90" t="s">
        <v>131</v>
      </c>
      <c r="AX90" t="s">
        <v>131</v>
      </c>
      <c r="AY90" t="s">
        <v>119</v>
      </c>
      <c r="AZ90" t="s">
        <v>131</v>
      </c>
      <c r="BA90" t="s">
        <v>131</v>
      </c>
      <c r="BB90" t="s">
        <v>131</v>
      </c>
      <c r="BC90" t="s">
        <v>131</v>
      </c>
      <c r="BD90" t="s">
        <v>131</v>
      </c>
      <c r="BE90" t="s">
        <v>131</v>
      </c>
      <c r="BF90" t="s">
        <v>131</v>
      </c>
      <c r="BG90" t="s">
        <v>131</v>
      </c>
      <c r="BH90" t="s">
        <v>131</v>
      </c>
      <c r="BI90" t="s">
        <v>131</v>
      </c>
      <c r="BJ90" t="s">
        <v>131</v>
      </c>
      <c r="BK90" t="s">
        <v>131</v>
      </c>
      <c r="BL90" t="s">
        <v>1003</v>
      </c>
      <c r="BX90" t="s">
        <v>1003</v>
      </c>
      <c r="CJ90" t="s">
        <v>1003</v>
      </c>
      <c r="CV90" t="s">
        <v>1003</v>
      </c>
    </row>
    <row r="91" spans="1:100" x14ac:dyDescent="0.25">
      <c r="A91" t="s">
        <v>2392</v>
      </c>
      <c r="B91" t="s">
        <v>235</v>
      </c>
      <c r="C91" s="131">
        <v>2.3731499999999999</v>
      </c>
      <c r="D91" t="s">
        <v>120</v>
      </c>
      <c r="E91" t="s">
        <v>120</v>
      </c>
      <c r="F91" t="s">
        <v>120</v>
      </c>
      <c r="G91" t="s">
        <v>120</v>
      </c>
      <c r="H91" t="s">
        <v>120</v>
      </c>
      <c r="I91" t="s">
        <v>120</v>
      </c>
      <c r="J91" t="s">
        <v>152</v>
      </c>
      <c r="K91" t="s">
        <v>120</v>
      </c>
      <c r="L91" t="s">
        <v>167</v>
      </c>
      <c r="M91" t="s">
        <v>120</v>
      </c>
      <c r="N91" t="s">
        <v>108</v>
      </c>
      <c r="O91" t="s">
        <v>152</v>
      </c>
      <c r="P91" t="s">
        <v>120</v>
      </c>
      <c r="Q91" t="s">
        <v>120</v>
      </c>
      <c r="R91" t="s">
        <v>120</v>
      </c>
      <c r="S91" t="s">
        <v>120</v>
      </c>
      <c r="T91" t="s">
        <v>120</v>
      </c>
      <c r="U91" t="s">
        <v>120</v>
      </c>
      <c r="V91" t="s">
        <v>120</v>
      </c>
      <c r="W91" t="s">
        <v>120</v>
      </c>
      <c r="X91" t="s">
        <v>120</v>
      </c>
      <c r="Y91" t="s">
        <v>120</v>
      </c>
      <c r="Z91" t="s">
        <v>120</v>
      </c>
      <c r="AA91" t="s">
        <v>120</v>
      </c>
      <c r="AB91" t="s">
        <v>120</v>
      </c>
      <c r="AC91" t="s">
        <v>120</v>
      </c>
      <c r="AD91" t="s">
        <v>120</v>
      </c>
      <c r="AE91" t="s">
        <v>120</v>
      </c>
      <c r="AF91" t="s">
        <v>120</v>
      </c>
      <c r="AG91" t="s">
        <v>120</v>
      </c>
      <c r="AH91" t="s">
        <v>120</v>
      </c>
      <c r="AI91" t="s">
        <v>120</v>
      </c>
      <c r="AJ91" t="s">
        <v>120</v>
      </c>
      <c r="AK91" t="s">
        <v>120</v>
      </c>
      <c r="AL91" t="s">
        <v>145</v>
      </c>
      <c r="AM91" t="s">
        <v>108</v>
      </c>
      <c r="AN91" t="s">
        <v>131</v>
      </c>
      <c r="AO91" t="s">
        <v>131</v>
      </c>
      <c r="AP91" t="s">
        <v>131</v>
      </c>
      <c r="AQ91" t="s">
        <v>131</v>
      </c>
      <c r="AR91" t="s">
        <v>131</v>
      </c>
      <c r="AS91" t="s">
        <v>131</v>
      </c>
      <c r="AT91" t="s">
        <v>131</v>
      </c>
      <c r="AU91" t="s">
        <v>131</v>
      </c>
      <c r="AV91" t="s">
        <v>131</v>
      </c>
      <c r="AW91" t="s">
        <v>131</v>
      </c>
      <c r="AX91" t="s">
        <v>131</v>
      </c>
      <c r="AY91" t="s">
        <v>27</v>
      </c>
      <c r="AZ91" t="s">
        <v>131</v>
      </c>
      <c r="BA91" t="s">
        <v>131</v>
      </c>
      <c r="BB91" t="s">
        <v>131</v>
      </c>
      <c r="BC91" t="s">
        <v>131</v>
      </c>
      <c r="BD91" t="s">
        <v>131</v>
      </c>
      <c r="BE91" t="s">
        <v>131</v>
      </c>
      <c r="BF91" t="s">
        <v>131</v>
      </c>
      <c r="BG91" t="s">
        <v>131</v>
      </c>
      <c r="BH91" t="s">
        <v>131</v>
      </c>
      <c r="BI91" t="s">
        <v>131</v>
      </c>
      <c r="BJ91" t="s">
        <v>131</v>
      </c>
      <c r="BK91" t="s">
        <v>131</v>
      </c>
      <c r="BL91" t="s">
        <v>1003</v>
      </c>
      <c r="BX91" t="s">
        <v>1003</v>
      </c>
      <c r="CJ91" t="s">
        <v>1003</v>
      </c>
      <c r="CV91" t="s">
        <v>1003</v>
      </c>
    </row>
    <row r="92" spans="1:100" x14ac:dyDescent="0.25">
      <c r="A92" t="s">
        <v>2393</v>
      </c>
      <c r="B92" t="s">
        <v>235</v>
      </c>
      <c r="C92" s="131">
        <v>2.5507070000000001</v>
      </c>
      <c r="D92" t="s">
        <v>120</v>
      </c>
      <c r="E92" t="s">
        <v>120</v>
      </c>
      <c r="F92" t="s">
        <v>120</v>
      </c>
      <c r="G92" t="s">
        <v>155</v>
      </c>
      <c r="H92" t="s">
        <v>155</v>
      </c>
      <c r="I92" t="s">
        <v>155</v>
      </c>
      <c r="J92" t="s">
        <v>120</v>
      </c>
      <c r="K92" t="s">
        <v>120</v>
      </c>
      <c r="L92" t="s">
        <v>120</v>
      </c>
      <c r="M92" t="s">
        <v>152</v>
      </c>
      <c r="N92" t="s">
        <v>120</v>
      </c>
      <c r="O92" t="s">
        <v>120</v>
      </c>
      <c r="P92" t="s">
        <v>120</v>
      </c>
      <c r="Q92" t="s">
        <v>120</v>
      </c>
      <c r="R92" t="s">
        <v>120</v>
      </c>
      <c r="S92" t="s">
        <v>120</v>
      </c>
      <c r="T92" t="s">
        <v>120</v>
      </c>
      <c r="U92" t="s">
        <v>120</v>
      </c>
      <c r="V92" t="s">
        <v>120</v>
      </c>
      <c r="W92" t="s">
        <v>120</v>
      </c>
      <c r="X92" t="s">
        <v>120</v>
      </c>
      <c r="Y92" t="s">
        <v>120</v>
      </c>
      <c r="Z92" t="s">
        <v>120</v>
      </c>
      <c r="AA92" t="s">
        <v>185</v>
      </c>
      <c r="AB92" t="s">
        <v>120</v>
      </c>
      <c r="AC92" t="s">
        <v>120</v>
      </c>
      <c r="AD92" t="s">
        <v>120</v>
      </c>
      <c r="AE92" t="s">
        <v>120</v>
      </c>
      <c r="AF92" t="s">
        <v>120</v>
      </c>
      <c r="AG92" t="s">
        <v>120</v>
      </c>
      <c r="AH92" t="s">
        <v>120</v>
      </c>
      <c r="AI92" t="s">
        <v>120</v>
      </c>
      <c r="AJ92" t="s">
        <v>120</v>
      </c>
      <c r="AK92" t="s">
        <v>120</v>
      </c>
      <c r="AL92" t="s">
        <v>152</v>
      </c>
      <c r="AM92" t="s">
        <v>120</v>
      </c>
      <c r="AN92" t="s">
        <v>131</v>
      </c>
      <c r="AO92" t="s">
        <v>131</v>
      </c>
      <c r="AP92" t="s">
        <v>131</v>
      </c>
      <c r="AQ92" t="s">
        <v>131</v>
      </c>
      <c r="AR92" t="s">
        <v>131</v>
      </c>
      <c r="AS92" t="s">
        <v>131</v>
      </c>
      <c r="AT92" t="s">
        <v>131</v>
      </c>
      <c r="AU92" t="s">
        <v>131</v>
      </c>
      <c r="AV92" t="s">
        <v>131</v>
      </c>
      <c r="AW92" t="s">
        <v>131</v>
      </c>
      <c r="AX92" t="s">
        <v>131</v>
      </c>
      <c r="AY92" t="s">
        <v>119</v>
      </c>
      <c r="AZ92" t="s">
        <v>131</v>
      </c>
      <c r="BA92" t="s">
        <v>131</v>
      </c>
      <c r="BB92" t="s">
        <v>131</v>
      </c>
      <c r="BC92" t="s">
        <v>131</v>
      </c>
      <c r="BD92" t="s">
        <v>131</v>
      </c>
      <c r="BE92" t="s">
        <v>131</v>
      </c>
      <c r="BF92" t="s">
        <v>131</v>
      </c>
      <c r="BG92" t="s">
        <v>131</v>
      </c>
      <c r="BH92" t="s">
        <v>131</v>
      </c>
      <c r="BI92" t="s">
        <v>131</v>
      </c>
      <c r="BJ92" t="s">
        <v>131</v>
      </c>
      <c r="BK92" t="s">
        <v>119</v>
      </c>
      <c r="BL92" t="s">
        <v>1003</v>
      </c>
      <c r="BX92" t="s">
        <v>1003</v>
      </c>
      <c r="CJ92" t="s">
        <v>1003</v>
      </c>
      <c r="CV92" t="s">
        <v>1003</v>
      </c>
    </row>
    <row r="93" spans="1:100" x14ac:dyDescent="0.25">
      <c r="A93" t="s">
        <v>2394</v>
      </c>
      <c r="B93" t="s">
        <v>235</v>
      </c>
      <c r="C93" s="131">
        <v>3.279382</v>
      </c>
      <c r="D93" t="s">
        <v>120</v>
      </c>
      <c r="E93" t="s">
        <v>120</v>
      </c>
      <c r="F93" t="s">
        <v>155</v>
      </c>
      <c r="G93" t="s">
        <v>155</v>
      </c>
      <c r="H93" t="s">
        <v>155</v>
      </c>
      <c r="I93" t="s">
        <v>155</v>
      </c>
      <c r="J93" t="s">
        <v>155</v>
      </c>
      <c r="K93" t="s">
        <v>152</v>
      </c>
      <c r="L93" t="s">
        <v>167</v>
      </c>
      <c r="M93" t="s">
        <v>152</v>
      </c>
      <c r="N93" t="s">
        <v>120</v>
      </c>
      <c r="O93" t="s">
        <v>120</v>
      </c>
      <c r="P93" t="s">
        <v>120</v>
      </c>
      <c r="Q93" t="s">
        <v>120</v>
      </c>
      <c r="R93" t="s">
        <v>120</v>
      </c>
      <c r="S93" t="s">
        <v>120</v>
      </c>
      <c r="T93" t="s">
        <v>120</v>
      </c>
      <c r="U93" t="s">
        <v>120</v>
      </c>
      <c r="V93" t="s">
        <v>120</v>
      </c>
      <c r="W93" t="s">
        <v>120</v>
      </c>
      <c r="X93" t="s">
        <v>120</v>
      </c>
      <c r="Y93" t="s">
        <v>120</v>
      </c>
      <c r="Z93" t="s">
        <v>120</v>
      </c>
      <c r="AA93" t="s">
        <v>145</v>
      </c>
      <c r="AB93" t="s">
        <v>120</v>
      </c>
      <c r="AC93" t="s">
        <v>120</v>
      </c>
      <c r="AD93" t="s">
        <v>120</v>
      </c>
      <c r="AE93" t="s">
        <v>120</v>
      </c>
      <c r="AF93" t="s">
        <v>120</v>
      </c>
      <c r="AG93" t="s">
        <v>120</v>
      </c>
      <c r="AH93" t="s">
        <v>120</v>
      </c>
      <c r="AI93" t="s">
        <v>120</v>
      </c>
      <c r="AJ93" t="s">
        <v>120</v>
      </c>
      <c r="AK93" t="s">
        <v>152</v>
      </c>
      <c r="AL93" t="s">
        <v>120</v>
      </c>
      <c r="AM93" t="s">
        <v>148</v>
      </c>
      <c r="AN93" t="s">
        <v>131</v>
      </c>
      <c r="AO93" t="s">
        <v>131</v>
      </c>
      <c r="AP93" t="s">
        <v>131</v>
      </c>
      <c r="AQ93" t="s">
        <v>131</v>
      </c>
      <c r="AR93" t="s">
        <v>131</v>
      </c>
      <c r="AS93" t="s">
        <v>131</v>
      </c>
      <c r="AT93" t="s">
        <v>131</v>
      </c>
      <c r="AU93" t="s">
        <v>131</v>
      </c>
      <c r="AV93" t="s">
        <v>131</v>
      </c>
      <c r="AW93" t="s">
        <v>131</v>
      </c>
      <c r="AX93" t="s">
        <v>108</v>
      </c>
      <c r="AY93" t="s">
        <v>119</v>
      </c>
      <c r="AZ93" t="s">
        <v>131</v>
      </c>
      <c r="BA93" t="s">
        <v>131</v>
      </c>
      <c r="BB93" t="s">
        <v>131</v>
      </c>
      <c r="BC93" t="s">
        <v>131</v>
      </c>
      <c r="BD93" t="s">
        <v>131</v>
      </c>
      <c r="BE93" t="s">
        <v>131</v>
      </c>
      <c r="BF93" t="s">
        <v>131</v>
      </c>
      <c r="BG93" t="s">
        <v>131</v>
      </c>
      <c r="BH93" t="s">
        <v>131</v>
      </c>
      <c r="BI93" t="s">
        <v>131</v>
      </c>
      <c r="BJ93" t="s">
        <v>131</v>
      </c>
      <c r="BK93" t="s">
        <v>119</v>
      </c>
      <c r="BL93" t="s">
        <v>1003</v>
      </c>
      <c r="BX93" t="s">
        <v>1003</v>
      </c>
      <c r="CJ93" t="s">
        <v>1003</v>
      </c>
      <c r="CV93" t="s">
        <v>1003</v>
      </c>
    </row>
    <row r="94" spans="1:100" x14ac:dyDescent="0.25">
      <c r="A94" t="s">
        <v>2395</v>
      </c>
      <c r="B94" t="s">
        <v>235</v>
      </c>
      <c r="C94" s="131">
        <v>3.7433900000000002</v>
      </c>
      <c r="D94" t="s">
        <v>120</v>
      </c>
      <c r="E94" t="s">
        <v>120</v>
      </c>
      <c r="F94" t="s">
        <v>120</v>
      </c>
      <c r="G94" t="s">
        <v>155</v>
      </c>
      <c r="H94" t="s">
        <v>155</v>
      </c>
      <c r="I94" t="s">
        <v>152</v>
      </c>
      <c r="J94" t="s">
        <v>152</v>
      </c>
      <c r="K94" t="s">
        <v>152</v>
      </c>
      <c r="L94" t="s">
        <v>163</v>
      </c>
      <c r="M94" t="s">
        <v>152</v>
      </c>
      <c r="N94" t="s">
        <v>152</v>
      </c>
      <c r="O94" t="s">
        <v>120</v>
      </c>
      <c r="P94" t="s">
        <v>120</v>
      </c>
      <c r="Q94" t="s">
        <v>120</v>
      </c>
      <c r="R94" t="s">
        <v>120</v>
      </c>
      <c r="S94" t="s">
        <v>120</v>
      </c>
      <c r="T94" t="s">
        <v>120</v>
      </c>
      <c r="U94" t="s">
        <v>120</v>
      </c>
      <c r="V94" t="s">
        <v>120</v>
      </c>
      <c r="W94" t="s">
        <v>120</v>
      </c>
      <c r="X94" t="s">
        <v>120</v>
      </c>
      <c r="Y94" t="s">
        <v>120</v>
      </c>
      <c r="Z94" t="s">
        <v>120</v>
      </c>
      <c r="AA94" t="s">
        <v>120</v>
      </c>
      <c r="AB94" t="s">
        <v>120</v>
      </c>
      <c r="AC94" t="s">
        <v>120</v>
      </c>
      <c r="AD94" t="s">
        <v>120</v>
      </c>
      <c r="AE94" t="s">
        <v>120</v>
      </c>
      <c r="AF94" t="s">
        <v>120</v>
      </c>
      <c r="AG94" t="s">
        <v>120</v>
      </c>
      <c r="AH94" t="s">
        <v>120</v>
      </c>
      <c r="AI94" t="s">
        <v>120</v>
      </c>
      <c r="AJ94" t="s">
        <v>120</v>
      </c>
      <c r="AK94" t="s">
        <v>152</v>
      </c>
      <c r="AL94" t="s">
        <v>120</v>
      </c>
      <c r="AM94" t="s">
        <v>120</v>
      </c>
      <c r="AN94" t="s">
        <v>131</v>
      </c>
      <c r="AO94" t="s">
        <v>131</v>
      </c>
      <c r="AP94" t="s">
        <v>131</v>
      </c>
      <c r="AQ94" t="s">
        <v>131</v>
      </c>
      <c r="AR94" t="s">
        <v>131</v>
      </c>
      <c r="AS94" t="s">
        <v>131</v>
      </c>
      <c r="AT94" t="s">
        <v>131</v>
      </c>
      <c r="AU94" t="s">
        <v>131</v>
      </c>
      <c r="AV94" t="s">
        <v>131</v>
      </c>
      <c r="AW94" t="s">
        <v>131</v>
      </c>
      <c r="AX94" t="s">
        <v>131</v>
      </c>
      <c r="AY94" t="s">
        <v>69</v>
      </c>
      <c r="AZ94" t="s">
        <v>131</v>
      </c>
      <c r="BA94" t="s">
        <v>131</v>
      </c>
      <c r="BB94" t="s">
        <v>131</v>
      </c>
      <c r="BC94" t="s">
        <v>131</v>
      </c>
      <c r="BD94" t="s">
        <v>131</v>
      </c>
      <c r="BE94" t="s">
        <v>131</v>
      </c>
      <c r="BF94" t="s">
        <v>131</v>
      </c>
      <c r="BG94" t="s">
        <v>131</v>
      </c>
      <c r="BH94" t="s">
        <v>131</v>
      </c>
      <c r="BI94" t="s">
        <v>131</v>
      </c>
      <c r="BJ94" t="s">
        <v>2</v>
      </c>
      <c r="BK94" t="s">
        <v>131</v>
      </c>
      <c r="BL94" t="s">
        <v>1003</v>
      </c>
      <c r="BX94" t="s">
        <v>1003</v>
      </c>
      <c r="CJ94" t="s">
        <v>1003</v>
      </c>
      <c r="CV94" t="s">
        <v>1003</v>
      </c>
    </row>
    <row r="95" spans="1:100" x14ac:dyDescent="0.25">
      <c r="A95" t="s">
        <v>2396</v>
      </c>
      <c r="B95" t="s">
        <v>235</v>
      </c>
      <c r="C95" s="131">
        <v>4.095796</v>
      </c>
      <c r="D95" t="s">
        <v>120</v>
      </c>
      <c r="E95" t="s">
        <v>120</v>
      </c>
      <c r="F95" t="s">
        <v>120</v>
      </c>
      <c r="G95" t="s">
        <v>155</v>
      </c>
      <c r="H95" t="s">
        <v>155</v>
      </c>
      <c r="I95" t="s">
        <v>152</v>
      </c>
      <c r="J95" t="s">
        <v>120</v>
      </c>
      <c r="K95" t="s">
        <v>167</v>
      </c>
      <c r="L95" t="s">
        <v>152</v>
      </c>
      <c r="M95" t="s">
        <v>120</v>
      </c>
      <c r="N95" t="s">
        <v>167</v>
      </c>
      <c r="O95" t="s">
        <v>167</v>
      </c>
      <c r="P95" t="s">
        <v>120</v>
      </c>
      <c r="Q95" t="s">
        <v>120</v>
      </c>
      <c r="R95" t="s">
        <v>120</v>
      </c>
      <c r="S95" t="s">
        <v>120</v>
      </c>
      <c r="T95" t="s">
        <v>120</v>
      </c>
      <c r="U95" t="s">
        <v>120</v>
      </c>
      <c r="V95" t="s">
        <v>120</v>
      </c>
      <c r="W95" t="s">
        <v>120</v>
      </c>
      <c r="X95" t="s">
        <v>120</v>
      </c>
      <c r="Y95" t="s">
        <v>120</v>
      </c>
      <c r="Z95" t="s">
        <v>120</v>
      </c>
      <c r="AA95" t="s">
        <v>145</v>
      </c>
      <c r="AB95" t="s">
        <v>120</v>
      </c>
      <c r="AC95" t="s">
        <v>120</v>
      </c>
      <c r="AD95" t="s">
        <v>120</v>
      </c>
      <c r="AE95" t="s">
        <v>120</v>
      </c>
      <c r="AF95" t="s">
        <v>120</v>
      </c>
      <c r="AG95" t="s">
        <v>120</v>
      </c>
      <c r="AH95" t="s">
        <v>120</v>
      </c>
      <c r="AI95" t="s">
        <v>120</v>
      </c>
      <c r="AJ95" t="s">
        <v>120</v>
      </c>
      <c r="AK95" t="s">
        <v>120</v>
      </c>
      <c r="AL95" t="s">
        <v>152</v>
      </c>
      <c r="AM95" t="s">
        <v>108</v>
      </c>
      <c r="AN95" t="s">
        <v>131</v>
      </c>
      <c r="AO95" t="s">
        <v>131</v>
      </c>
      <c r="AP95" t="s">
        <v>131</v>
      </c>
      <c r="AQ95" t="s">
        <v>131</v>
      </c>
      <c r="AR95" t="s">
        <v>131</v>
      </c>
      <c r="AS95" t="s">
        <v>131</v>
      </c>
      <c r="AT95" t="s">
        <v>131</v>
      </c>
      <c r="AU95" t="s">
        <v>131</v>
      </c>
      <c r="AV95" t="s">
        <v>2</v>
      </c>
      <c r="AW95" t="s">
        <v>131</v>
      </c>
      <c r="AX95" t="s">
        <v>7</v>
      </c>
      <c r="AY95" t="s">
        <v>131</v>
      </c>
      <c r="AZ95" t="s">
        <v>131</v>
      </c>
      <c r="BA95" t="s">
        <v>131</v>
      </c>
      <c r="BB95" t="s">
        <v>131</v>
      </c>
      <c r="BC95" t="s">
        <v>131</v>
      </c>
      <c r="BD95" t="s">
        <v>131</v>
      </c>
      <c r="BE95" t="s">
        <v>131</v>
      </c>
      <c r="BF95" t="s">
        <v>131</v>
      </c>
      <c r="BG95" t="s">
        <v>131</v>
      </c>
      <c r="BH95" t="s">
        <v>131</v>
      </c>
      <c r="BI95" t="s">
        <v>131</v>
      </c>
      <c r="BJ95" t="s">
        <v>131</v>
      </c>
      <c r="BK95" t="s">
        <v>119</v>
      </c>
      <c r="BL95" t="s">
        <v>1003</v>
      </c>
      <c r="BX95" t="s">
        <v>1003</v>
      </c>
      <c r="CJ95" t="s">
        <v>1003</v>
      </c>
      <c r="CV95" t="s">
        <v>1003</v>
      </c>
    </row>
    <row r="96" spans="1:100" x14ac:dyDescent="0.25">
      <c r="A96" t="s">
        <v>2397</v>
      </c>
      <c r="B96" t="s">
        <v>235</v>
      </c>
      <c r="C96" s="131">
        <v>4.3251410000000003</v>
      </c>
      <c r="D96" t="s">
        <v>120</v>
      </c>
      <c r="E96" t="s">
        <v>120</v>
      </c>
      <c r="F96" t="s">
        <v>120</v>
      </c>
      <c r="G96" t="s">
        <v>155</v>
      </c>
      <c r="H96" t="s">
        <v>155</v>
      </c>
      <c r="I96" t="s">
        <v>155</v>
      </c>
      <c r="J96" t="s">
        <v>155</v>
      </c>
      <c r="K96" t="s">
        <v>152</v>
      </c>
      <c r="L96" t="s">
        <v>152</v>
      </c>
      <c r="M96" t="s">
        <v>120</v>
      </c>
      <c r="N96" t="s">
        <v>167</v>
      </c>
      <c r="O96" t="s">
        <v>167</v>
      </c>
      <c r="P96" t="s">
        <v>120</v>
      </c>
      <c r="AB96" t="s">
        <v>120</v>
      </c>
      <c r="AC96" t="s">
        <v>120</v>
      </c>
      <c r="AD96" t="s">
        <v>120</v>
      </c>
      <c r="AE96" t="s">
        <v>120</v>
      </c>
      <c r="AF96" t="s">
        <v>120</v>
      </c>
      <c r="AG96" t="s">
        <v>120</v>
      </c>
      <c r="AH96" t="s">
        <v>120</v>
      </c>
      <c r="AI96" t="s">
        <v>120</v>
      </c>
      <c r="AJ96" t="s">
        <v>120</v>
      </c>
      <c r="AK96" t="s">
        <v>120</v>
      </c>
      <c r="AL96" t="s">
        <v>120</v>
      </c>
      <c r="AM96" t="s">
        <v>120</v>
      </c>
      <c r="AN96" t="s">
        <v>131</v>
      </c>
      <c r="AO96" t="s">
        <v>131</v>
      </c>
      <c r="AP96" t="s">
        <v>131</v>
      </c>
      <c r="AQ96" t="s">
        <v>131</v>
      </c>
      <c r="AR96" t="s">
        <v>131</v>
      </c>
      <c r="AS96" t="s">
        <v>131</v>
      </c>
      <c r="AT96" t="s">
        <v>131</v>
      </c>
      <c r="AU96" t="s">
        <v>131</v>
      </c>
      <c r="AV96" t="s">
        <v>131</v>
      </c>
      <c r="AW96" t="s">
        <v>131</v>
      </c>
      <c r="AX96" t="s">
        <v>2</v>
      </c>
      <c r="AY96" t="s">
        <v>330</v>
      </c>
      <c r="AZ96" t="s">
        <v>131</v>
      </c>
      <c r="BA96" t="s">
        <v>131</v>
      </c>
      <c r="BB96" t="s">
        <v>131</v>
      </c>
      <c r="BC96" t="s">
        <v>131</v>
      </c>
      <c r="BD96" t="s">
        <v>131</v>
      </c>
      <c r="BE96" t="s">
        <v>131</v>
      </c>
      <c r="BF96" t="s">
        <v>131</v>
      </c>
      <c r="BG96" t="s">
        <v>131</v>
      </c>
      <c r="BH96" t="s">
        <v>131</v>
      </c>
      <c r="BI96" t="s">
        <v>131</v>
      </c>
      <c r="BJ96" t="s">
        <v>131</v>
      </c>
      <c r="BK96" t="s">
        <v>69</v>
      </c>
      <c r="BL96" t="s">
        <v>1003</v>
      </c>
      <c r="BX96" t="s">
        <v>1003</v>
      </c>
      <c r="CJ96" t="s">
        <v>1003</v>
      </c>
      <c r="CV96" t="s">
        <v>1003</v>
      </c>
    </row>
    <row r="97" spans="1:100" x14ac:dyDescent="0.25">
      <c r="A97" t="s">
        <v>2398</v>
      </c>
      <c r="B97" t="s">
        <v>235</v>
      </c>
      <c r="C97" s="131">
        <v>3.626636</v>
      </c>
      <c r="D97" t="s">
        <v>120</v>
      </c>
      <c r="E97" t="s">
        <v>120</v>
      </c>
      <c r="F97" t="s">
        <v>120</v>
      </c>
      <c r="G97" t="s">
        <v>155</v>
      </c>
      <c r="H97" t="s">
        <v>155</v>
      </c>
      <c r="I97" t="s">
        <v>120</v>
      </c>
      <c r="J97" t="s">
        <v>155</v>
      </c>
      <c r="K97" t="s">
        <v>152</v>
      </c>
      <c r="L97" t="s">
        <v>167</v>
      </c>
      <c r="M97" t="s">
        <v>152</v>
      </c>
      <c r="N97" t="s">
        <v>148</v>
      </c>
      <c r="O97" t="s">
        <v>152</v>
      </c>
      <c r="P97" t="s">
        <v>120</v>
      </c>
      <c r="AB97" t="s">
        <v>120</v>
      </c>
      <c r="AC97" t="s">
        <v>120</v>
      </c>
      <c r="AD97" t="s">
        <v>120</v>
      </c>
      <c r="AE97" t="s">
        <v>120</v>
      </c>
      <c r="AF97" t="s">
        <v>120</v>
      </c>
      <c r="AG97" t="s">
        <v>120</v>
      </c>
      <c r="AH97" t="s">
        <v>120</v>
      </c>
      <c r="AI97" t="s">
        <v>120</v>
      </c>
      <c r="AJ97" t="s">
        <v>120</v>
      </c>
      <c r="AK97" t="s">
        <v>120</v>
      </c>
      <c r="AL97" t="s">
        <v>155</v>
      </c>
      <c r="AM97" t="s">
        <v>120</v>
      </c>
      <c r="AN97" t="s">
        <v>131</v>
      </c>
      <c r="AO97" t="s">
        <v>131</v>
      </c>
      <c r="AP97" t="s">
        <v>131</v>
      </c>
      <c r="AQ97" t="s">
        <v>131</v>
      </c>
      <c r="AR97" t="s">
        <v>131</v>
      </c>
      <c r="AS97" t="s">
        <v>131</v>
      </c>
      <c r="AT97" t="s">
        <v>131</v>
      </c>
      <c r="AU97" t="s">
        <v>131</v>
      </c>
      <c r="AV97" t="s">
        <v>131</v>
      </c>
      <c r="AW97" t="s">
        <v>151</v>
      </c>
      <c r="AX97" t="s">
        <v>131</v>
      </c>
      <c r="AY97" t="s">
        <v>119</v>
      </c>
      <c r="AZ97" t="s">
        <v>131</v>
      </c>
      <c r="BA97" t="s">
        <v>131</v>
      </c>
      <c r="BB97" t="s">
        <v>131</v>
      </c>
      <c r="BC97" t="s">
        <v>131</v>
      </c>
      <c r="BD97" t="s">
        <v>131</v>
      </c>
      <c r="BE97" t="s">
        <v>131</v>
      </c>
      <c r="BF97" t="s">
        <v>131</v>
      </c>
      <c r="BG97" t="s">
        <v>131</v>
      </c>
      <c r="BH97" t="s">
        <v>131</v>
      </c>
      <c r="BI97" t="s">
        <v>131</v>
      </c>
      <c r="BJ97" t="s">
        <v>131</v>
      </c>
      <c r="BK97" t="s">
        <v>50</v>
      </c>
      <c r="BL97" t="s">
        <v>1003</v>
      </c>
      <c r="BX97" t="s">
        <v>1003</v>
      </c>
      <c r="CJ97" t="s">
        <v>1003</v>
      </c>
      <c r="CV97" t="s">
        <v>1003</v>
      </c>
    </row>
    <row r="98" spans="1:100" x14ac:dyDescent="0.25">
      <c r="A98" t="s">
        <v>2399</v>
      </c>
      <c r="B98" t="s">
        <v>235</v>
      </c>
      <c r="C98" s="131">
        <v>3.5363069999999999</v>
      </c>
      <c r="D98" t="s">
        <v>120</v>
      </c>
      <c r="E98" t="s">
        <v>120</v>
      </c>
      <c r="F98" t="s">
        <v>120</v>
      </c>
      <c r="G98" t="s">
        <v>155</v>
      </c>
      <c r="H98" t="s">
        <v>120</v>
      </c>
      <c r="I98" t="s">
        <v>155</v>
      </c>
      <c r="J98" t="s">
        <v>155</v>
      </c>
      <c r="K98" t="s">
        <v>120</v>
      </c>
      <c r="L98" t="s">
        <v>155</v>
      </c>
      <c r="M98" t="s">
        <v>120</v>
      </c>
      <c r="N98" t="s">
        <v>120</v>
      </c>
      <c r="O98" t="s">
        <v>152</v>
      </c>
      <c r="P98" t="s">
        <v>120</v>
      </c>
      <c r="Q98" t="s">
        <v>120</v>
      </c>
      <c r="R98" t="s">
        <v>120</v>
      </c>
      <c r="S98" t="s">
        <v>120</v>
      </c>
      <c r="T98" t="s">
        <v>120</v>
      </c>
      <c r="U98" t="s">
        <v>120</v>
      </c>
      <c r="V98" t="s">
        <v>120</v>
      </c>
      <c r="W98" t="s">
        <v>120</v>
      </c>
      <c r="X98" t="s">
        <v>120</v>
      </c>
      <c r="Y98" t="s">
        <v>120</v>
      </c>
      <c r="Z98" t="s">
        <v>120</v>
      </c>
      <c r="AA98" t="s">
        <v>167</v>
      </c>
      <c r="AB98" t="s">
        <v>120</v>
      </c>
      <c r="AC98" t="s">
        <v>120</v>
      </c>
      <c r="AD98" t="s">
        <v>120</v>
      </c>
      <c r="AE98" t="s">
        <v>120</v>
      </c>
      <c r="AF98" t="s">
        <v>120</v>
      </c>
      <c r="AG98" t="s">
        <v>120</v>
      </c>
      <c r="AH98" t="s">
        <v>120</v>
      </c>
      <c r="AI98" t="s">
        <v>120</v>
      </c>
      <c r="AJ98" t="s">
        <v>120</v>
      </c>
      <c r="AK98" t="s">
        <v>120</v>
      </c>
      <c r="AL98" t="s">
        <v>148</v>
      </c>
      <c r="AM98" t="s">
        <v>120</v>
      </c>
      <c r="AN98" t="s">
        <v>131</v>
      </c>
      <c r="AO98" t="s">
        <v>131</v>
      </c>
      <c r="AP98" t="s">
        <v>131</v>
      </c>
      <c r="AQ98" t="s">
        <v>131</v>
      </c>
      <c r="AR98" t="s">
        <v>131</v>
      </c>
      <c r="AS98" t="s">
        <v>131</v>
      </c>
      <c r="AT98" t="s">
        <v>131</v>
      </c>
      <c r="AU98" t="s">
        <v>131</v>
      </c>
      <c r="AV98" t="s">
        <v>131</v>
      </c>
      <c r="AW98" t="s">
        <v>131</v>
      </c>
      <c r="AX98" t="s">
        <v>166</v>
      </c>
      <c r="AY98" t="s">
        <v>7</v>
      </c>
      <c r="AZ98" t="s">
        <v>131</v>
      </c>
      <c r="BA98" t="s">
        <v>131</v>
      </c>
      <c r="BB98" t="s">
        <v>131</v>
      </c>
      <c r="BC98" t="s">
        <v>131</v>
      </c>
      <c r="BD98" t="s">
        <v>131</v>
      </c>
      <c r="BE98" t="s">
        <v>131</v>
      </c>
      <c r="BF98" t="s">
        <v>131</v>
      </c>
      <c r="BG98" t="s">
        <v>131</v>
      </c>
      <c r="BH98" t="s">
        <v>131</v>
      </c>
      <c r="BI98" t="s">
        <v>131</v>
      </c>
      <c r="BJ98" t="s">
        <v>131</v>
      </c>
      <c r="BK98" t="s">
        <v>131</v>
      </c>
      <c r="BL98" t="s">
        <v>1003</v>
      </c>
      <c r="BX98" t="s">
        <v>1003</v>
      </c>
      <c r="CJ98" t="s">
        <v>1003</v>
      </c>
      <c r="CV98" t="s">
        <v>1003</v>
      </c>
    </row>
    <row r="99" spans="1:100" x14ac:dyDescent="0.25">
      <c r="A99" t="s">
        <v>2400</v>
      </c>
      <c r="B99" t="s">
        <v>235</v>
      </c>
      <c r="C99" s="131">
        <v>3.4921030000000002</v>
      </c>
      <c r="D99" t="s">
        <v>120</v>
      </c>
      <c r="E99" t="s">
        <v>120</v>
      </c>
      <c r="F99" t="s">
        <v>120</v>
      </c>
      <c r="G99" t="s">
        <v>155</v>
      </c>
      <c r="H99" t="s">
        <v>155</v>
      </c>
      <c r="I99" t="s">
        <v>120</v>
      </c>
      <c r="J99" t="s">
        <v>155</v>
      </c>
      <c r="K99" t="s">
        <v>120</v>
      </c>
      <c r="L99" t="s">
        <v>120</v>
      </c>
      <c r="M99" t="s">
        <v>152</v>
      </c>
      <c r="N99" t="s">
        <v>152</v>
      </c>
      <c r="O99" t="s">
        <v>151</v>
      </c>
      <c r="P99" t="s">
        <v>120</v>
      </c>
      <c r="Q99" t="s">
        <v>120</v>
      </c>
      <c r="R99" t="s">
        <v>120</v>
      </c>
      <c r="S99" t="s">
        <v>120</v>
      </c>
      <c r="T99" t="s">
        <v>120</v>
      </c>
      <c r="U99" t="s">
        <v>120</v>
      </c>
      <c r="V99" t="s">
        <v>120</v>
      </c>
      <c r="W99" t="s">
        <v>120</v>
      </c>
      <c r="X99" t="s">
        <v>120</v>
      </c>
      <c r="Y99" t="s">
        <v>145</v>
      </c>
      <c r="Z99" t="s">
        <v>120</v>
      </c>
      <c r="AA99" t="s">
        <v>120</v>
      </c>
      <c r="AB99" t="s">
        <v>120</v>
      </c>
      <c r="AC99" t="s">
        <v>120</v>
      </c>
      <c r="AD99" t="s">
        <v>120</v>
      </c>
      <c r="AE99" t="s">
        <v>120</v>
      </c>
      <c r="AF99" t="s">
        <v>120</v>
      </c>
      <c r="AG99" t="s">
        <v>120</v>
      </c>
      <c r="AH99" t="s">
        <v>120</v>
      </c>
      <c r="AI99" t="s">
        <v>120</v>
      </c>
      <c r="AJ99" t="s">
        <v>120</v>
      </c>
      <c r="AK99" t="s">
        <v>120</v>
      </c>
      <c r="AL99" t="s">
        <v>120</v>
      </c>
      <c r="AM99" t="s">
        <v>185</v>
      </c>
      <c r="AN99" t="s">
        <v>131</v>
      </c>
      <c r="AO99" t="s">
        <v>131</v>
      </c>
      <c r="AP99" t="s">
        <v>131</v>
      </c>
      <c r="AQ99" t="s">
        <v>131</v>
      </c>
      <c r="AR99" t="s">
        <v>131</v>
      </c>
      <c r="AS99" t="s">
        <v>131</v>
      </c>
      <c r="AT99" t="s">
        <v>131</v>
      </c>
      <c r="AU99" t="s">
        <v>131</v>
      </c>
      <c r="AV99" t="s">
        <v>131</v>
      </c>
      <c r="AW99" t="s">
        <v>131</v>
      </c>
      <c r="AX99" t="s">
        <v>131</v>
      </c>
      <c r="AY99" t="s">
        <v>158</v>
      </c>
      <c r="AZ99" t="s">
        <v>131</v>
      </c>
      <c r="BA99" t="s">
        <v>131</v>
      </c>
      <c r="BB99" t="s">
        <v>131</v>
      </c>
      <c r="BC99" t="s">
        <v>131</v>
      </c>
      <c r="BD99" t="s">
        <v>131</v>
      </c>
      <c r="BE99" t="s">
        <v>131</v>
      </c>
      <c r="BF99" t="s">
        <v>131</v>
      </c>
      <c r="BG99" t="s">
        <v>131</v>
      </c>
      <c r="BH99" t="s">
        <v>131</v>
      </c>
      <c r="BI99" t="s">
        <v>131</v>
      </c>
      <c r="BJ99" t="s">
        <v>131</v>
      </c>
      <c r="BK99" t="s">
        <v>152</v>
      </c>
      <c r="BL99" t="s">
        <v>1003</v>
      </c>
      <c r="BX99" t="s">
        <v>1003</v>
      </c>
      <c r="CJ99" t="s">
        <v>1003</v>
      </c>
      <c r="CV99" t="s">
        <v>1003</v>
      </c>
    </row>
    <row r="100" spans="1:100" x14ac:dyDescent="0.25">
      <c r="A100" t="s">
        <v>2401</v>
      </c>
      <c r="B100" t="s">
        <v>235</v>
      </c>
      <c r="C100" s="131">
        <v>3.8275480000000002</v>
      </c>
      <c r="D100" t="s">
        <v>120</v>
      </c>
      <c r="E100" t="s">
        <v>120</v>
      </c>
      <c r="F100" t="s">
        <v>120</v>
      </c>
      <c r="G100" t="s">
        <v>155</v>
      </c>
      <c r="H100" t="s">
        <v>120</v>
      </c>
      <c r="I100" t="s">
        <v>120</v>
      </c>
      <c r="J100" t="s">
        <v>120</v>
      </c>
      <c r="K100" t="s">
        <v>152</v>
      </c>
      <c r="L100" t="s">
        <v>152</v>
      </c>
      <c r="M100" t="s">
        <v>167</v>
      </c>
      <c r="N100" t="s">
        <v>120</v>
      </c>
      <c r="O100" t="s">
        <v>145</v>
      </c>
      <c r="P100" t="s">
        <v>120</v>
      </c>
      <c r="Q100" t="s">
        <v>120</v>
      </c>
      <c r="R100" t="s">
        <v>120</v>
      </c>
      <c r="S100" t="s">
        <v>120</v>
      </c>
      <c r="T100" t="s">
        <v>120</v>
      </c>
      <c r="U100" t="s">
        <v>120</v>
      </c>
      <c r="V100" t="s">
        <v>120</v>
      </c>
      <c r="W100" t="s">
        <v>120</v>
      </c>
      <c r="X100" t="s">
        <v>120</v>
      </c>
      <c r="Y100" t="s">
        <v>120</v>
      </c>
      <c r="Z100" t="s">
        <v>120</v>
      </c>
      <c r="AA100" t="s">
        <v>167</v>
      </c>
      <c r="AB100" t="s">
        <v>120</v>
      </c>
      <c r="AC100" t="s">
        <v>120</v>
      </c>
      <c r="AD100" t="s">
        <v>120</v>
      </c>
      <c r="AE100" t="s">
        <v>120</v>
      </c>
      <c r="AF100" t="s">
        <v>120</v>
      </c>
      <c r="AG100" t="s">
        <v>120</v>
      </c>
      <c r="AH100" t="s">
        <v>120</v>
      </c>
      <c r="AI100" t="s">
        <v>120</v>
      </c>
      <c r="AJ100" t="s">
        <v>120</v>
      </c>
      <c r="AK100" t="s">
        <v>120</v>
      </c>
      <c r="AL100" t="s">
        <v>120</v>
      </c>
      <c r="AM100" t="s">
        <v>120</v>
      </c>
      <c r="AN100" t="s">
        <v>131</v>
      </c>
      <c r="AO100" t="s">
        <v>131</v>
      </c>
      <c r="AP100" t="s">
        <v>131</v>
      </c>
      <c r="AQ100" t="s">
        <v>131</v>
      </c>
      <c r="AR100" t="s">
        <v>131</v>
      </c>
      <c r="AS100" t="s">
        <v>131</v>
      </c>
      <c r="AT100" t="s">
        <v>131</v>
      </c>
      <c r="AU100" t="s">
        <v>131</v>
      </c>
      <c r="AV100" t="s">
        <v>131</v>
      </c>
      <c r="AW100" t="s">
        <v>131</v>
      </c>
      <c r="AX100" t="s">
        <v>2</v>
      </c>
      <c r="AY100" t="s">
        <v>184</v>
      </c>
      <c r="AZ100" t="s">
        <v>131</v>
      </c>
      <c r="BA100" t="s">
        <v>131</v>
      </c>
      <c r="BB100" t="s">
        <v>131</v>
      </c>
      <c r="BC100" t="s">
        <v>131</v>
      </c>
      <c r="BD100" t="s">
        <v>131</v>
      </c>
      <c r="BE100" t="s">
        <v>131</v>
      </c>
      <c r="BF100" t="s">
        <v>131</v>
      </c>
      <c r="BG100" t="s">
        <v>131</v>
      </c>
      <c r="BH100" t="s">
        <v>131</v>
      </c>
      <c r="BI100" t="s">
        <v>131</v>
      </c>
      <c r="BJ100" t="s">
        <v>131</v>
      </c>
      <c r="BK100" t="s">
        <v>145</v>
      </c>
      <c r="BL100" t="s">
        <v>1003</v>
      </c>
      <c r="BX100" t="s">
        <v>1003</v>
      </c>
      <c r="CJ100" t="s">
        <v>1003</v>
      </c>
      <c r="CV100" t="s">
        <v>1003</v>
      </c>
    </row>
    <row r="101" spans="1:100" x14ac:dyDescent="0.25">
      <c r="A101" t="s">
        <v>2402</v>
      </c>
      <c r="B101" t="s">
        <v>235</v>
      </c>
      <c r="C101" s="131">
        <v>3.6108739999999999</v>
      </c>
      <c r="D101" t="s">
        <v>120</v>
      </c>
      <c r="E101" t="s">
        <v>120</v>
      </c>
      <c r="F101" t="s">
        <v>120</v>
      </c>
      <c r="G101" t="s">
        <v>155</v>
      </c>
      <c r="H101" t="s">
        <v>155</v>
      </c>
      <c r="I101" t="s">
        <v>120</v>
      </c>
      <c r="J101" t="s">
        <v>155</v>
      </c>
      <c r="K101" t="s">
        <v>155</v>
      </c>
      <c r="L101" t="s">
        <v>152</v>
      </c>
      <c r="M101" t="s">
        <v>167</v>
      </c>
      <c r="N101" t="s">
        <v>167</v>
      </c>
      <c r="O101" t="s">
        <v>145</v>
      </c>
      <c r="P101" t="s">
        <v>120</v>
      </c>
      <c r="AB101" t="s">
        <v>120</v>
      </c>
      <c r="AC101" t="s">
        <v>120</v>
      </c>
      <c r="AD101" t="s">
        <v>120</v>
      </c>
      <c r="AE101" t="s">
        <v>120</v>
      </c>
      <c r="AF101" t="s">
        <v>120</v>
      </c>
      <c r="AG101" t="s">
        <v>120</v>
      </c>
      <c r="AH101" t="s">
        <v>120</v>
      </c>
      <c r="AI101" t="s">
        <v>120</v>
      </c>
      <c r="AJ101" t="s">
        <v>120</v>
      </c>
      <c r="AK101" t="s">
        <v>120</v>
      </c>
      <c r="AL101" t="s">
        <v>120</v>
      </c>
      <c r="AM101" t="s">
        <v>120</v>
      </c>
      <c r="AN101" t="s">
        <v>131</v>
      </c>
      <c r="AO101" t="s">
        <v>131</v>
      </c>
      <c r="AP101" t="s">
        <v>131</v>
      </c>
      <c r="AQ101" t="s">
        <v>131</v>
      </c>
      <c r="AR101" t="s">
        <v>131</v>
      </c>
      <c r="AS101" t="s">
        <v>131</v>
      </c>
      <c r="AT101" t="s">
        <v>131</v>
      </c>
      <c r="AU101" t="s">
        <v>131</v>
      </c>
      <c r="AV101" t="s">
        <v>131</v>
      </c>
      <c r="AW101" t="s">
        <v>131</v>
      </c>
      <c r="AX101" t="s">
        <v>108</v>
      </c>
      <c r="AY101" t="s">
        <v>2</v>
      </c>
      <c r="AZ101" t="s">
        <v>131</v>
      </c>
      <c r="BA101" t="s">
        <v>131</v>
      </c>
      <c r="BB101" t="s">
        <v>131</v>
      </c>
      <c r="BC101" t="s">
        <v>131</v>
      </c>
      <c r="BD101" t="s">
        <v>131</v>
      </c>
      <c r="BE101" t="s">
        <v>131</v>
      </c>
      <c r="BF101" t="s">
        <v>131</v>
      </c>
      <c r="BG101" t="s">
        <v>131</v>
      </c>
      <c r="BH101" t="s">
        <v>131</v>
      </c>
      <c r="BI101" t="s">
        <v>131</v>
      </c>
      <c r="BJ101" t="s">
        <v>131</v>
      </c>
      <c r="BK101" t="s">
        <v>330</v>
      </c>
      <c r="BL101" t="s">
        <v>1003</v>
      </c>
      <c r="BX101" t="s">
        <v>1003</v>
      </c>
      <c r="CJ101" t="s">
        <v>1003</v>
      </c>
      <c r="CV101" t="s">
        <v>1003</v>
      </c>
    </row>
    <row r="102" spans="1:100" x14ac:dyDescent="0.25">
      <c r="A102" t="s">
        <v>2403</v>
      </c>
      <c r="B102" t="s">
        <v>235</v>
      </c>
      <c r="C102" s="131">
        <v>3.6068549999999999</v>
      </c>
      <c r="D102" t="s">
        <v>120</v>
      </c>
      <c r="E102" t="s">
        <v>120</v>
      </c>
      <c r="F102" t="s">
        <v>120</v>
      </c>
      <c r="G102" t="s">
        <v>155</v>
      </c>
      <c r="H102" t="s">
        <v>155</v>
      </c>
      <c r="I102" t="s">
        <v>120</v>
      </c>
      <c r="J102" t="s">
        <v>120</v>
      </c>
      <c r="K102" t="s">
        <v>167</v>
      </c>
      <c r="L102" t="s">
        <v>167</v>
      </c>
      <c r="M102" t="s">
        <v>120</v>
      </c>
      <c r="N102" t="s">
        <v>148</v>
      </c>
      <c r="O102" t="s">
        <v>163</v>
      </c>
      <c r="P102" t="s">
        <v>120</v>
      </c>
      <c r="AB102" t="s">
        <v>120</v>
      </c>
      <c r="AC102" t="s">
        <v>120</v>
      </c>
      <c r="AD102" t="s">
        <v>120</v>
      </c>
      <c r="AE102" t="s">
        <v>120</v>
      </c>
      <c r="AF102" t="s">
        <v>120</v>
      </c>
      <c r="AG102" t="s">
        <v>120</v>
      </c>
      <c r="AH102" t="s">
        <v>120</v>
      </c>
      <c r="AI102" t="s">
        <v>120</v>
      </c>
      <c r="AJ102" t="s">
        <v>120</v>
      </c>
      <c r="AK102" t="s">
        <v>120</v>
      </c>
      <c r="AL102" t="s">
        <v>120</v>
      </c>
      <c r="AM102" t="s">
        <v>179</v>
      </c>
      <c r="AN102" t="s">
        <v>131</v>
      </c>
      <c r="AO102" t="s">
        <v>131</v>
      </c>
      <c r="AP102" t="s">
        <v>131</v>
      </c>
      <c r="AQ102" t="s">
        <v>131</v>
      </c>
      <c r="AR102" t="s">
        <v>131</v>
      </c>
      <c r="AS102" t="s">
        <v>131</v>
      </c>
      <c r="AT102" t="s">
        <v>131</v>
      </c>
      <c r="AU102" t="s">
        <v>131</v>
      </c>
      <c r="AV102" t="s">
        <v>131</v>
      </c>
      <c r="AW102" t="s">
        <v>131</v>
      </c>
      <c r="AX102" t="s">
        <v>119</v>
      </c>
      <c r="AY102" t="s">
        <v>24</v>
      </c>
      <c r="AZ102" t="s">
        <v>131</v>
      </c>
      <c r="BA102" t="s">
        <v>131</v>
      </c>
      <c r="BB102" t="s">
        <v>131</v>
      </c>
      <c r="BC102" t="s">
        <v>131</v>
      </c>
      <c r="BD102" t="s">
        <v>131</v>
      </c>
      <c r="BE102" t="s">
        <v>131</v>
      </c>
      <c r="BF102" t="s">
        <v>131</v>
      </c>
      <c r="BG102" t="s">
        <v>131</v>
      </c>
      <c r="BH102" t="s">
        <v>131</v>
      </c>
      <c r="BI102" t="s">
        <v>131</v>
      </c>
      <c r="BJ102" t="s">
        <v>131</v>
      </c>
      <c r="BK102" t="s">
        <v>131</v>
      </c>
      <c r="BL102" t="s">
        <v>1003</v>
      </c>
      <c r="BX102" t="s">
        <v>1003</v>
      </c>
      <c r="CJ102" t="s">
        <v>1003</v>
      </c>
      <c r="CV102" t="s">
        <v>1003</v>
      </c>
    </row>
    <row r="103" spans="1:100" x14ac:dyDescent="0.25">
      <c r="A103" t="s">
        <v>2404</v>
      </c>
      <c r="B103" t="s">
        <v>235</v>
      </c>
      <c r="C103" s="131">
        <v>3.0298959999999999</v>
      </c>
      <c r="D103" t="s">
        <v>120</v>
      </c>
      <c r="E103" t="s">
        <v>120</v>
      </c>
      <c r="F103" t="s">
        <v>120</v>
      </c>
      <c r="G103" t="s">
        <v>120</v>
      </c>
      <c r="H103" t="s">
        <v>120</v>
      </c>
      <c r="I103" t="s">
        <v>120</v>
      </c>
      <c r="J103" t="s">
        <v>120</v>
      </c>
      <c r="K103" t="s">
        <v>167</v>
      </c>
      <c r="L103" t="s">
        <v>152</v>
      </c>
      <c r="M103" t="s">
        <v>152</v>
      </c>
      <c r="N103" t="s">
        <v>167</v>
      </c>
      <c r="O103" t="s">
        <v>167</v>
      </c>
      <c r="P103" t="s">
        <v>120</v>
      </c>
      <c r="Q103" t="s">
        <v>120</v>
      </c>
      <c r="R103" t="s">
        <v>120</v>
      </c>
      <c r="S103" t="s">
        <v>120</v>
      </c>
      <c r="T103" t="s">
        <v>120</v>
      </c>
      <c r="U103" t="s">
        <v>120</v>
      </c>
      <c r="V103" t="s">
        <v>120</v>
      </c>
      <c r="W103" t="s">
        <v>120</v>
      </c>
      <c r="X103" t="s">
        <v>120</v>
      </c>
      <c r="Y103" t="s">
        <v>120</v>
      </c>
      <c r="Z103" t="s">
        <v>120</v>
      </c>
      <c r="AA103" t="s">
        <v>148</v>
      </c>
      <c r="AB103" t="s">
        <v>120</v>
      </c>
      <c r="AC103" t="s">
        <v>120</v>
      </c>
      <c r="AD103" t="s">
        <v>120</v>
      </c>
      <c r="AE103" t="s">
        <v>120</v>
      </c>
      <c r="AF103" t="s">
        <v>120</v>
      </c>
      <c r="AG103" t="s">
        <v>120</v>
      </c>
      <c r="AH103" t="s">
        <v>120</v>
      </c>
      <c r="AI103" t="s">
        <v>120</v>
      </c>
      <c r="AJ103" t="s">
        <v>120</v>
      </c>
      <c r="AK103" t="s">
        <v>120</v>
      </c>
      <c r="AL103" t="s">
        <v>120</v>
      </c>
      <c r="AM103" t="s">
        <v>120</v>
      </c>
      <c r="AN103" t="s">
        <v>131</v>
      </c>
      <c r="AO103" t="s">
        <v>131</v>
      </c>
      <c r="AP103" t="s">
        <v>131</v>
      </c>
      <c r="AQ103" t="s">
        <v>131</v>
      </c>
      <c r="AR103" t="s">
        <v>131</v>
      </c>
      <c r="AS103" t="s">
        <v>131</v>
      </c>
      <c r="AT103" t="s">
        <v>131</v>
      </c>
      <c r="AU103" t="s">
        <v>131</v>
      </c>
      <c r="AV103" t="s">
        <v>131</v>
      </c>
      <c r="AW103" t="s">
        <v>131</v>
      </c>
      <c r="AX103" t="s">
        <v>131</v>
      </c>
      <c r="AY103" t="s">
        <v>7</v>
      </c>
      <c r="AZ103" t="s">
        <v>131</v>
      </c>
      <c r="BA103" t="s">
        <v>131</v>
      </c>
      <c r="BB103" t="s">
        <v>131</v>
      </c>
      <c r="BC103" t="s">
        <v>131</v>
      </c>
      <c r="BD103" t="s">
        <v>131</v>
      </c>
      <c r="BE103" t="s">
        <v>131</v>
      </c>
      <c r="BF103" t="s">
        <v>131</v>
      </c>
      <c r="BG103" t="s">
        <v>131</v>
      </c>
      <c r="BH103" t="s">
        <v>131</v>
      </c>
      <c r="BI103" t="s">
        <v>131</v>
      </c>
      <c r="BJ103" t="s">
        <v>131</v>
      </c>
      <c r="BK103" t="s">
        <v>145</v>
      </c>
      <c r="BL103" t="s">
        <v>1003</v>
      </c>
      <c r="BX103" t="s">
        <v>1003</v>
      </c>
      <c r="CJ103" t="s">
        <v>1003</v>
      </c>
      <c r="CV103" t="s">
        <v>1003</v>
      </c>
    </row>
    <row r="104" spans="1:100" x14ac:dyDescent="0.25">
      <c r="A104" t="s">
        <v>2405</v>
      </c>
      <c r="B104" t="s">
        <v>235</v>
      </c>
      <c r="C104" s="131">
        <v>2.2487010000000001</v>
      </c>
      <c r="D104" t="s">
        <v>120</v>
      </c>
      <c r="E104" t="s">
        <v>120</v>
      </c>
      <c r="F104" t="s">
        <v>120</v>
      </c>
      <c r="G104" t="s">
        <v>120</v>
      </c>
      <c r="H104" t="s">
        <v>120</v>
      </c>
      <c r="I104" t="s">
        <v>155</v>
      </c>
      <c r="J104" t="s">
        <v>120</v>
      </c>
      <c r="K104" t="s">
        <v>152</v>
      </c>
      <c r="L104" t="s">
        <v>120</v>
      </c>
      <c r="M104" t="s">
        <v>152</v>
      </c>
      <c r="N104" t="s">
        <v>163</v>
      </c>
      <c r="O104" t="s">
        <v>152</v>
      </c>
      <c r="P104" t="s">
        <v>120</v>
      </c>
      <c r="Q104" t="s">
        <v>120</v>
      </c>
      <c r="R104" t="s">
        <v>120</v>
      </c>
      <c r="S104" t="s">
        <v>120</v>
      </c>
      <c r="T104" t="s">
        <v>120</v>
      </c>
      <c r="U104" t="s">
        <v>120</v>
      </c>
      <c r="V104" t="s">
        <v>120</v>
      </c>
      <c r="W104" t="s">
        <v>120</v>
      </c>
      <c r="X104" t="s">
        <v>120</v>
      </c>
      <c r="Y104" t="s">
        <v>120</v>
      </c>
      <c r="Z104" t="s">
        <v>155</v>
      </c>
      <c r="AA104" t="s">
        <v>145</v>
      </c>
      <c r="AB104" t="s">
        <v>120</v>
      </c>
      <c r="AC104" t="s">
        <v>120</v>
      </c>
      <c r="AD104" t="s">
        <v>120</v>
      </c>
      <c r="AE104" t="s">
        <v>120</v>
      </c>
      <c r="AF104" t="s">
        <v>120</v>
      </c>
      <c r="AG104" t="s">
        <v>120</v>
      </c>
      <c r="AH104" t="s">
        <v>120</v>
      </c>
      <c r="AI104" t="s">
        <v>120</v>
      </c>
      <c r="AJ104" t="s">
        <v>120</v>
      </c>
      <c r="AK104" t="s">
        <v>120</v>
      </c>
      <c r="AL104" t="s">
        <v>120</v>
      </c>
      <c r="AM104" t="s">
        <v>152</v>
      </c>
      <c r="AN104" t="s">
        <v>131</v>
      </c>
      <c r="AO104" t="s">
        <v>131</v>
      </c>
      <c r="AP104" t="s">
        <v>131</v>
      </c>
      <c r="AQ104" t="s">
        <v>131</v>
      </c>
      <c r="AR104" t="s">
        <v>131</v>
      </c>
      <c r="AS104" t="s">
        <v>131</v>
      </c>
      <c r="AT104" t="s">
        <v>131</v>
      </c>
      <c r="AU104" t="s">
        <v>131</v>
      </c>
      <c r="AV104" t="s">
        <v>131</v>
      </c>
      <c r="AW104" t="s">
        <v>131</v>
      </c>
      <c r="AX104" t="s">
        <v>131</v>
      </c>
      <c r="AY104" t="s">
        <v>27</v>
      </c>
      <c r="AZ104" t="s">
        <v>131</v>
      </c>
      <c r="BA104" t="s">
        <v>131</v>
      </c>
      <c r="BB104" t="s">
        <v>131</v>
      </c>
      <c r="BC104" t="s">
        <v>131</v>
      </c>
      <c r="BD104" t="s">
        <v>131</v>
      </c>
      <c r="BE104" t="s">
        <v>131</v>
      </c>
      <c r="BF104" t="s">
        <v>131</v>
      </c>
      <c r="BG104" t="s">
        <v>131</v>
      </c>
      <c r="BH104" t="s">
        <v>131</v>
      </c>
      <c r="BI104" t="s">
        <v>131</v>
      </c>
      <c r="BJ104" t="s">
        <v>131</v>
      </c>
      <c r="BK104" t="s">
        <v>131</v>
      </c>
      <c r="BL104" t="s">
        <v>1003</v>
      </c>
      <c r="BX104" t="s">
        <v>1003</v>
      </c>
      <c r="CJ104" t="s">
        <v>1003</v>
      </c>
      <c r="CV104" t="s">
        <v>1003</v>
      </c>
    </row>
    <row r="105" spans="1:100" x14ac:dyDescent="0.25">
      <c r="A105" t="s">
        <v>2406</v>
      </c>
      <c r="B105" t="s">
        <v>235</v>
      </c>
      <c r="C105" s="131">
        <v>2.022443</v>
      </c>
      <c r="D105" t="s">
        <v>120</v>
      </c>
      <c r="E105" t="s">
        <v>120</v>
      </c>
      <c r="F105" t="s">
        <v>120</v>
      </c>
      <c r="G105" t="s">
        <v>120</v>
      </c>
      <c r="H105" t="s">
        <v>120</v>
      </c>
      <c r="I105" t="s">
        <v>120</v>
      </c>
      <c r="J105" t="s">
        <v>120</v>
      </c>
      <c r="K105" t="s">
        <v>120</v>
      </c>
      <c r="L105" t="s">
        <v>120</v>
      </c>
      <c r="M105" t="s">
        <v>167</v>
      </c>
      <c r="N105" t="s">
        <v>120</v>
      </c>
      <c r="O105" t="s">
        <v>167</v>
      </c>
      <c r="P105" t="s">
        <v>120</v>
      </c>
      <c r="Q105" t="s">
        <v>120</v>
      </c>
      <c r="R105" t="s">
        <v>120</v>
      </c>
      <c r="S105" t="s">
        <v>120</v>
      </c>
      <c r="T105" t="s">
        <v>120</v>
      </c>
      <c r="U105" t="s">
        <v>120</v>
      </c>
      <c r="V105" t="s">
        <v>120</v>
      </c>
      <c r="W105" t="s">
        <v>120</v>
      </c>
      <c r="X105" t="s">
        <v>120</v>
      </c>
      <c r="Y105" t="s">
        <v>120</v>
      </c>
      <c r="Z105" t="s">
        <v>120</v>
      </c>
      <c r="AA105" t="s">
        <v>185</v>
      </c>
      <c r="AB105" t="s">
        <v>120</v>
      </c>
      <c r="AC105" t="s">
        <v>120</v>
      </c>
      <c r="AD105" t="s">
        <v>120</v>
      </c>
      <c r="AE105" t="s">
        <v>120</v>
      </c>
      <c r="AF105" t="s">
        <v>120</v>
      </c>
      <c r="AG105" t="s">
        <v>120</v>
      </c>
      <c r="AH105" t="s">
        <v>120</v>
      </c>
      <c r="AI105" t="s">
        <v>120</v>
      </c>
      <c r="AJ105" t="s">
        <v>120</v>
      </c>
      <c r="AK105" t="s">
        <v>120</v>
      </c>
      <c r="AL105" t="s">
        <v>120</v>
      </c>
      <c r="AM105" t="s">
        <v>120</v>
      </c>
      <c r="AN105" t="s">
        <v>131</v>
      </c>
      <c r="AO105" t="s">
        <v>131</v>
      </c>
      <c r="AP105" t="s">
        <v>131</v>
      </c>
      <c r="AQ105" t="s">
        <v>131</v>
      </c>
      <c r="AR105" t="s">
        <v>131</v>
      </c>
      <c r="AS105" t="s">
        <v>131</v>
      </c>
      <c r="AT105" t="s">
        <v>131</v>
      </c>
      <c r="AU105" t="s">
        <v>131</v>
      </c>
      <c r="AV105" t="s">
        <v>131</v>
      </c>
      <c r="AW105" t="s">
        <v>131</v>
      </c>
      <c r="AX105" t="s">
        <v>131</v>
      </c>
      <c r="AY105" t="s">
        <v>131</v>
      </c>
      <c r="AZ105" t="s">
        <v>131</v>
      </c>
      <c r="BA105" t="s">
        <v>131</v>
      </c>
      <c r="BB105" t="s">
        <v>131</v>
      </c>
      <c r="BC105" t="s">
        <v>131</v>
      </c>
      <c r="BD105" t="s">
        <v>131</v>
      </c>
      <c r="BE105" t="s">
        <v>131</v>
      </c>
      <c r="BF105" t="s">
        <v>131</v>
      </c>
      <c r="BG105" t="s">
        <v>131</v>
      </c>
      <c r="BH105" t="s">
        <v>131</v>
      </c>
      <c r="BI105" t="s">
        <v>131</v>
      </c>
      <c r="BJ105" t="s">
        <v>131</v>
      </c>
      <c r="BK105" t="s">
        <v>69</v>
      </c>
      <c r="BL105" t="s">
        <v>1003</v>
      </c>
      <c r="BX105" t="s">
        <v>1003</v>
      </c>
      <c r="CJ105" t="s">
        <v>1003</v>
      </c>
      <c r="CV105" t="s">
        <v>1003</v>
      </c>
    </row>
    <row r="106" spans="1:100" x14ac:dyDescent="0.25">
      <c r="A106" t="s">
        <v>2407</v>
      </c>
      <c r="B106" t="s">
        <v>235</v>
      </c>
      <c r="C106" s="131">
        <v>2.2249910000000002</v>
      </c>
      <c r="D106" t="s">
        <v>120</v>
      </c>
      <c r="E106" t="s">
        <v>120</v>
      </c>
      <c r="F106" t="s">
        <v>120</v>
      </c>
      <c r="G106" t="s">
        <v>120</v>
      </c>
      <c r="H106" t="s">
        <v>120</v>
      </c>
      <c r="I106" t="s">
        <v>120</v>
      </c>
      <c r="J106" t="s">
        <v>152</v>
      </c>
      <c r="K106" t="s">
        <v>120</v>
      </c>
      <c r="L106" t="s">
        <v>120</v>
      </c>
      <c r="M106" t="s">
        <v>152</v>
      </c>
      <c r="N106" t="s">
        <v>120</v>
      </c>
      <c r="O106" t="s">
        <v>120</v>
      </c>
      <c r="P106" t="s">
        <v>120</v>
      </c>
      <c r="Q106" t="s">
        <v>120</v>
      </c>
      <c r="R106" t="s">
        <v>120</v>
      </c>
      <c r="S106" t="s">
        <v>120</v>
      </c>
      <c r="T106" t="s">
        <v>120</v>
      </c>
      <c r="U106" t="s">
        <v>120</v>
      </c>
      <c r="V106" t="s">
        <v>120</v>
      </c>
      <c r="W106" t="s">
        <v>120</v>
      </c>
      <c r="X106" t="s">
        <v>120</v>
      </c>
      <c r="Y106" t="s">
        <v>120</v>
      </c>
      <c r="Z106" t="s">
        <v>120</v>
      </c>
      <c r="AA106" t="s">
        <v>151</v>
      </c>
      <c r="AB106" t="s">
        <v>120</v>
      </c>
      <c r="AC106" t="s">
        <v>120</v>
      </c>
      <c r="AD106" t="s">
        <v>120</v>
      </c>
      <c r="AE106" t="s">
        <v>120</v>
      </c>
      <c r="AF106" t="s">
        <v>120</v>
      </c>
      <c r="AG106" t="s">
        <v>120</v>
      </c>
      <c r="AH106" t="s">
        <v>120</v>
      </c>
      <c r="AI106" t="s">
        <v>120</v>
      </c>
      <c r="AJ106" t="s">
        <v>120</v>
      </c>
      <c r="AK106" t="s">
        <v>120</v>
      </c>
      <c r="AL106" t="s">
        <v>120</v>
      </c>
      <c r="AM106" t="s">
        <v>152</v>
      </c>
      <c r="AN106" t="s">
        <v>131</v>
      </c>
      <c r="AO106" t="s">
        <v>131</v>
      </c>
      <c r="AP106" t="s">
        <v>131</v>
      </c>
      <c r="AQ106" t="s">
        <v>131</v>
      </c>
      <c r="AR106" t="s">
        <v>131</v>
      </c>
      <c r="AS106" t="s">
        <v>131</v>
      </c>
      <c r="AT106" t="s">
        <v>131</v>
      </c>
      <c r="AU106" t="s">
        <v>131</v>
      </c>
      <c r="AV106" t="s">
        <v>131</v>
      </c>
      <c r="AW106" t="s">
        <v>131</v>
      </c>
      <c r="AX106" t="s">
        <v>131</v>
      </c>
      <c r="AY106" t="s">
        <v>69</v>
      </c>
      <c r="AZ106" t="s">
        <v>131</v>
      </c>
      <c r="BA106" t="s">
        <v>131</v>
      </c>
      <c r="BB106" t="s">
        <v>131</v>
      </c>
      <c r="BC106" t="s">
        <v>131</v>
      </c>
      <c r="BD106" t="s">
        <v>131</v>
      </c>
      <c r="BE106" t="s">
        <v>131</v>
      </c>
      <c r="BF106" t="s">
        <v>131</v>
      </c>
      <c r="BG106" t="s">
        <v>131</v>
      </c>
      <c r="BH106" t="s">
        <v>131</v>
      </c>
      <c r="BI106" t="s">
        <v>131</v>
      </c>
      <c r="BJ106" t="s">
        <v>131</v>
      </c>
      <c r="BK106" t="s">
        <v>131</v>
      </c>
      <c r="BL106" t="s">
        <v>1003</v>
      </c>
      <c r="BX106" t="s">
        <v>1003</v>
      </c>
      <c r="CJ106" t="s">
        <v>1003</v>
      </c>
      <c r="CV106" t="s">
        <v>1003</v>
      </c>
    </row>
    <row r="107" spans="1:100" x14ac:dyDescent="0.25">
      <c r="A107" t="s">
        <v>2408</v>
      </c>
      <c r="B107" t="s">
        <v>235</v>
      </c>
      <c r="C107" s="131">
        <v>2.2360159999999998</v>
      </c>
      <c r="D107" t="s">
        <v>120</v>
      </c>
      <c r="E107" t="s">
        <v>120</v>
      </c>
      <c r="F107" t="s">
        <v>120</v>
      </c>
      <c r="G107" t="s">
        <v>120</v>
      </c>
      <c r="H107" t="s">
        <v>120</v>
      </c>
      <c r="I107" t="s">
        <v>155</v>
      </c>
      <c r="J107" t="s">
        <v>155</v>
      </c>
      <c r="K107" t="s">
        <v>120</v>
      </c>
      <c r="L107" t="s">
        <v>120</v>
      </c>
      <c r="M107" t="s">
        <v>167</v>
      </c>
      <c r="N107" t="s">
        <v>167</v>
      </c>
      <c r="O107" t="s">
        <v>167</v>
      </c>
      <c r="P107" t="s">
        <v>120</v>
      </c>
      <c r="Q107" t="s">
        <v>120</v>
      </c>
      <c r="R107" t="s">
        <v>120</v>
      </c>
      <c r="S107" t="s">
        <v>120</v>
      </c>
      <c r="T107" t="s">
        <v>120</v>
      </c>
      <c r="U107" t="s">
        <v>120</v>
      </c>
      <c r="V107" t="s">
        <v>120</v>
      </c>
      <c r="W107" t="s">
        <v>120</v>
      </c>
      <c r="X107" t="s">
        <v>120</v>
      </c>
      <c r="Y107" t="s">
        <v>120</v>
      </c>
      <c r="Z107" t="s">
        <v>120</v>
      </c>
      <c r="AA107" t="s">
        <v>155</v>
      </c>
      <c r="AB107" t="s">
        <v>120</v>
      </c>
      <c r="AC107" t="s">
        <v>120</v>
      </c>
      <c r="AD107" t="s">
        <v>120</v>
      </c>
      <c r="AE107" t="s">
        <v>120</v>
      </c>
      <c r="AF107" t="s">
        <v>120</v>
      </c>
      <c r="AG107" t="s">
        <v>120</v>
      </c>
      <c r="AH107" t="s">
        <v>120</v>
      </c>
      <c r="AI107" t="s">
        <v>120</v>
      </c>
      <c r="AJ107" t="s">
        <v>120</v>
      </c>
      <c r="AK107" t="s">
        <v>120</v>
      </c>
      <c r="AL107" t="s">
        <v>120</v>
      </c>
      <c r="AM107" t="s">
        <v>108</v>
      </c>
      <c r="AN107" t="s">
        <v>131</v>
      </c>
      <c r="AO107" t="s">
        <v>131</v>
      </c>
      <c r="AP107" t="s">
        <v>131</v>
      </c>
      <c r="AQ107" t="s">
        <v>131</v>
      </c>
      <c r="AR107" t="s">
        <v>131</v>
      </c>
      <c r="AS107" t="s">
        <v>131</v>
      </c>
      <c r="AT107" t="s">
        <v>131</v>
      </c>
      <c r="AU107" t="s">
        <v>131</v>
      </c>
      <c r="AV107" t="s">
        <v>131</v>
      </c>
      <c r="AW107" t="s">
        <v>131</v>
      </c>
      <c r="AX107" t="s">
        <v>131</v>
      </c>
      <c r="AY107" t="s">
        <v>131</v>
      </c>
      <c r="AZ107" t="s">
        <v>131</v>
      </c>
      <c r="BA107" t="s">
        <v>131</v>
      </c>
      <c r="BB107" t="s">
        <v>131</v>
      </c>
      <c r="BC107" t="s">
        <v>131</v>
      </c>
      <c r="BD107" t="s">
        <v>131</v>
      </c>
      <c r="BE107" t="s">
        <v>131</v>
      </c>
      <c r="BF107" t="s">
        <v>131</v>
      </c>
      <c r="BG107" t="s">
        <v>131</v>
      </c>
      <c r="BH107" t="s">
        <v>131</v>
      </c>
      <c r="BI107" t="s">
        <v>131</v>
      </c>
      <c r="BJ107" t="s">
        <v>131</v>
      </c>
      <c r="BK107" t="s">
        <v>131</v>
      </c>
      <c r="BL107" t="s">
        <v>1003</v>
      </c>
      <c r="BX107" t="s">
        <v>1003</v>
      </c>
      <c r="CJ107" t="s">
        <v>1003</v>
      </c>
      <c r="CV107" t="s">
        <v>1003</v>
      </c>
    </row>
    <row r="108" spans="1:100" x14ac:dyDescent="0.25">
      <c r="A108" t="s">
        <v>2409</v>
      </c>
      <c r="B108" t="s">
        <v>235</v>
      </c>
      <c r="C108" s="131">
        <v>2.273088</v>
      </c>
      <c r="D108" t="s">
        <v>120</v>
      </c>
      <c r="E108" t="s">
        <v>120</v>
      </c>
      <c r="F108" t="s">
        <v>120</v>
      </c>
      <c r="G108" t="s">
        <v>155</v>
      </c>
      <c r="H108" t="s">
        <v>120</v>
      </c>
      <c r="I108" t="s">
        <v>155</v>
      </c>
      <c r="J108" t="s">
        <v>155</v>
      </c>
      <c r="K108" t="s">
        <v>167</v>
      </c>
      <c r="L108" t="s">
        <v>152</v>
      </c>
      <c r="M108" t="s">
        <v>152</v>
      </c>
      <c r="N108" t="s">
        <v>167</v>
      </c>
      <c r="O108" t="s">
        <v>152</v>
      </c>
      <c r="P108" t="s">
        <v>120</v>
      </c>
      <c r="AB108" t="s">
        <v>120</v>
      </c>
      <c r="AC108" t="s">
        <v>120</v>
      </c>
      <c r="AD108" t="s">
        <v>120</v>
      </c>
      <c r="AE108" t="s">
        <v>120</v>
      </c>
      <c r="AF108" t="s">
        <v>120</v>
      </c>
      <c r="AG108" t="s">
        <v>120</v>
      </c>
      <c r="AH108" t="s">
        <v>120</v>
      </c>
      <c r="AI108" t="s">
        <v>120</v>
      </c>
      <c r="AJ108" t="s">
        <v>120</v>
      </c>
      <c r="AK108" t="s">
        <v>120</v>
      </c>
      <c r="AL108" t="s">
        <v>152</v>
      </c>
      <c r="AM108" t="s">
        <v>120</v>
      </c>
      <c r="AN108" t="s">
        <v>131</v>
      </c>
      <c r="AO108" t="s">
        <v>131</v>
      </c>
      <c r="AP108" t="s">
        <v>131</v>
      </c>
      <c r="AQ108" t="s">
        <v>131</v>
      </c>
      <c r="AR108" t="s">
        <v>131</v>
      </c>
      <c r="AS108" t="s">
        <v>131</v>
      </c>
      <c r="AT108" t="s">
        <v>131</v>
      </c>
      <c r="AU108" t="s">
        <v>131</v>
      </c>
      <c r="AV108" t="s">
        <v>131</v>
      </c>
      <c r="AW108" t="s">
        <v>131</v>
      </c>
      <c r="AX108" t="s">
        <v>145</v>
      </c>
      <c r="AY108" t="s">
        <v>131</v>
      </c>
      <c r="AZ108" t="s">
        <v>131</v>
      </c>
      <c r="BA108" t="s">
        <v>131</v>
      </c>
      <c r="BB108" t="s">
        <v>131</v>
      </c>
      <c r="BC108" t="s">
        <v>131</v>
      </c>
      <c r="BD108" t="s">
        <v>131</v>
      </c>
      <c r="BE108" t="s">
        <v>131</v>
      </c>
      <c r="BF108" t="s">
        <v>131</v>
      </c>
      <c r="BG108" t="s">
        <v>131</v>
      </c>
      <c r="BH108" t="s">
        <v>131</v>
      </c>
      <c r="BI108" t="s">
        <v>131</v>
      </c>
      <c r="BJ108" t="s">
        <v>131</v>
      </c>
      <c r="BK108" t="s">
        <v>2</v>
      </c>
      <c r="BL108" t="s">
        <v>1003</v>
      </c>
      <c r="BX108" t="s">
        <v>1003</v>
      </c>
      <c r="CJ108" t="s">
        <v>1003</v>
      </c>
      <c r="CV108" t="s">
        <v>1003</v>
      </c>
    </row>
    <row r="109" spans="1:100" x14ac:dyDescent="0.25">
      <c r="A109" t="s">
        <v>2410</v>
      </c>
      <c r="B109" t="s">
        <v>235</v>
      </c>
      <c r="C109" s="131">
        <v>2.4329689999999999</v>
      </c>
      <c r="D109" t="s">
        <v>120</v>
      </c>
      <c r="E109" t="s">
        <v>120</v>
      </c>
      <c r="F109" t="s">
        <v>120</v>
      </c>
      <c r="G109" t="s">
        <v>120</v>
      </c>
      <c r="H109" t="s">
        <v>120</v>
      </c>
      <c r="I109" t="s">
        <v>155</v>
      </c>
      <c r="J109" t="s">
        <v>120</v>
      </c>
      <c r="K109" t="s">
        <v>152</v>
      </c>
      <c r="L109" t="s">
        <v>152</v>
      </c>
      <c r="M109" t="s">
        <v>152</v>
      </c>
      <c r="N109" t="s">
        <v>152</v>
      </c>
      <c r="O109" t="s">
        <v>167</v>
      </c>
      <c r="P109" t="s">
        <v>120</v>
      </c>
      <c r="Q109" t="s">
        <v>120</v>
      </c>
      <c r="R109" t="s">
        <v>120</v>
      </c>
      <c r="S109" t="s">
        <v>120</v>
      </c>
      <c r="T109" t="s">
        <v>120</v>
      </c>
      <c r="U109" t="s">
        <v>120</v>
      </c>
      <c r="V109" t="s">
        <v>120</v>
      </c>
      <c r="W109" t="s">
        <v>120</v>
      </c>
      <c r="X109" t="s">
        <v>120</v>
      </c>
      <c r="Y109" t="s">
        <v>120</v>
      </c>
      <c r="Z109" t="s">
        <v>120</v>
      </c>
      <c r="AA109" t="s">
        <v>179</v>
      </c>
      <c r="AB109" t="s">
        <v>120</v>
      </c>
      <c r="AC109" t="s">
        <v>120</v>
      </c>
      <c r="AD109" t="s">
        <v>120</v>
      </c>
      <c r="AE109" t="s">
        <v>120</v>
      </c>
      <c r="AF109" t="s">
        <v>120</v>
      </c>
      <c r="AG109" t="s">
        <v>120</v>
      </c>
      <c r="AH109" t="s">
        <v>120</v>
      </c>
      <c r="AI109" t="s">
        <v>120</v>
      </c>
      <c r="AJ109" t="s">
        <v>120</v>
      </c>
      <c r="AK109" t="s">
        <v>120</v>
      </c>
      <c r="AL109" t="s">
        <v>120</v>
      </c>
      <c r="AM109" t="s">
        <v>120</v>
      </c>
      <c r="AN109" t="s">
        <v>131</v>
      </c>
      <c r="AO109" t="s">
        <v>131</v>
      </c>
      <c r="AP109" t="s">
        <v>131</v>
      </c>
      <c r="AQ109" t="s">
        <v>131</v>
      </c>
      <c r="AR109" t="s">
        <v>131</v>
      </c>
      <c r="AS109" t="s">
        <v>131</v>
      </c>
      <c r="AT109" t="s">
        <v>131</v>
      </c>
      <c r="AU109" t="s">
        <v>131</v>
      </c>
      <c r="AV109" t="s">
        <v>131</v>
      </c>
      <c r="AW109" t="s">
        <v>131</v>
      </c>
      <c r="AX109" t="s">
        <v>131</v>
      </c>
      <c r="AY109" t="s">
        <v>330</v>
      </c>
      <c r="AZ109" t="s">
        <v>131</v>
      </c>
      <c r="BA109" t="s">
        <v>131</v>
      </c>
      <c r="BB109" t="s">
        <v>131</v>
      </c>
      <c r="BC109" t="s">
        <v>131</v>
      </c>
      <c r="BD109" t="s">
        <v>131</v>
      </c>
      <c r="BE109" t="s">
        <v>131</v>
      </c>
      <c r="BF109" t="s">
        <v>131</v>
      </c>
      <c r="BG109" t="s">
        <v>131</v>
      </c>
      <c r="BH109" t="s">
        <v>131</v>
      </c>
      <c r="BI109" t="s">
        <v>131</v>
      </c>
      <c r="BJ109" t="s">
        <v>131</v>
      </c>
      <c r="BK109" t="s">
        <v>131</v>
      </c>
      <c r="BL109" t="s">
        <v>1003</v>
      </c>
      <c r="BX109" t="s">
        <v>1003</v>
      </c>
      <c r="CJ109" t="s">
        <v>1003</v>
      </c>
      <c r="CV109" t="s">
        <v>1003</v>
      </c>
    </row>
    <row r="110" spans="1:100" x14ac:dyDescent="0.25">
      <c r="A110" t="s">
        <v>2411</v>
      </c>
      <c r="B110" t="s">
        <v>235</v>
      </c>
      <c r="C110" s="131">
        <v>2.2170809999999999</v>
      </c>
      <c r="D110" t="s">
        <v>120</v>
      </c>
      <c r="E110" t="s">
        <v>120</v>
      </c>
      <c r="F110" t="s">
        <v>120</v>
      </c>
      <c r="G110" t="s">
        <v>120</v>
      </c>
      <c r="H110" t="s">
        <v>120</v>
      </c>
      <c r="I110" t="s">
        <v>120</v>
      </c>
      <c r="J110" t="s">
        <v>120</v>
      </c>
      <c r="K110" t="s">
        <v>155</v>
      </c>
      <c r="L110" t="s">
        <v>120</v>
      </c>
      <c r="M110" t="s">
        <v>167</v>
      </c>
      <c r="N110" t="s">
        <v>145</v>
      </c>
      <c r="O110" t="s">
        <v>108</v>
      </c>
      <c r="P110" t="s">
        <v>120</v>
      </c>
      <c r="AB110" t="s">
        <v>120</v>
      </c>
      <c r="AC110" t="s">
        <v>120</v>
      </c>
      <c r="AD110" t="s">
        <v>120</v>
      </c>
      <c r="AE110" t="s">
        <v>120</v>
      </c>
      <c r="AF110" t="s">
        <v>120</v>
      </c>
      <c r="AG110" t="s">
        <v>120</v>
      </c>
      <c r="AH110" t="s">
        <v>120</v>
      </c>
      <c r="AI110" t="s">
        <v>120</v>
      </c>
      <c r="AJ110" t="s">
        <v>120</v>
      </c>
      <c r="AK110" t="s">
        <v>120</v>
      </c>
      <c r="AL110" t="s">
        <v>120</v>
      </c>
      <c r="AM110" t="s">
        <v>120</v>
      </c>
      <c r="AN110" t="s">
        <v>131</v>
      </c>
      <c r="AO110" t="s">
        <v>131</v>
      </c>
      <c r="AP110" t="s">
        <v>131</v>
      </c>
      <c r="AQ110" t="s">
        <v>131</v>
      </c>
      <c r="AR110" t="s">
        <v>131</v>
      </c>
      <c r="AS110" t="s">
        <v>131</v>
      </c>
      <c r="AT110" t="s">
        <v>131</v>
      </c>
      <c r="AU110" t="s">
        <v>131</v>
      </c>
      <c r="AV110" t="s">
        <v>131</v>
      </c>
      <c r="AW110" t="s">
        <v>131</v>
      </c>
      <c r="AX110" t="s">
        <v>131</v>
      </c>
      <c r="AY110" t="s">
        <v>166</v>
      </c>
      <c r="AZ110" t="s">
        <v>131</v>
      </c>
      <c r="BA110" t="s">
        <v>131</v>
      </c>
      <c r="BB110" t="s">
        <v>131</v>
      </c>
      <c r="BC110" t="s">
        <v>131</v>
      </c>
      <c r="BD110" t="s">
        <v>131</v>
      </c>
      <c r="BE110" t="s">
        <v>131</v>
      </c>
      <c r="BF110" t="s">
        <v>131</v>
      </c>
      <c r="BG110" t="s">
        <v>131</v>
      </c>
      <c r="BH110" t="s">
        <v>131</v>
      </c>
      <c r="BI110" t="s">
        <v>131</v>
      </c>
      <c r="BJ110" t="s">
        <v>131</v>
      </c>
      <c r="BK110" t="s">
        <v>7</v>
      </c>
      <c r="BL110" t="s">
        <v>1003</v>
      </c>
      <c r="BX110" t="s">
        <v>1003</v>
      </c>
      <c r="CJ110" t="s">
        <v>1003</v>
      </c>
      <c r="CV110" t="s">
        <v>1003</v>
      </c>
    </row>
    <row r="111" spans="1:100" x14ac:dyDescent="0.25">
      <c r="A111" t="s">
        <v>2412</v>
      </c>
      <c r="B111" t="s">
        <v>235</v>
      </c>
      <c r="C111" s="131">
        <v>2.8141600000000002</v>
      </c>
      <c r="D111" t="s">
        <v>120</v>
      </c>
      <c r="E111" t="s">
        <v>120</v>
      </c>
      <c r="F111" t="s">
        <v>120</v>
      </c>
      <c r="G111" t="s">
        <v>120</v>
      </c>
      <c r="H111" t="s">
        <v>120</v>
      </c>
      <c r="I111" t="s">
        <v>120</v>
      </c>
      <c r="J111" t="s">
        <v>155</v>
      </c>
      <c r="K111" t="s">
        <v>167</v>
      </c>
      <c r="L111" t="s">
        <v>120</v>
      </c>
      <c r="M111" t="s">
        <v>155</v>
      </c>
      <c r="N111" t="s">
        <v>148</v>
      </c>
      <c r="O111" t="s">
        <v>167</v>
      </c>
      <c r="P111" t="s">
        <v>120</v>
      </c>
      <c r="Q111" t="s">
        <v>120</v>
      </c>
      <c r="R111" t="s">
        <v>120</v>
      </c>
      <c r="S111" t="s">
        <v>120</v>
      </c>
      <c r="T111" t="s">
        <v>120</v>
      </c>
      <c r="U111" t="s">
        <v>120</v>
      </c>
      <c r="V111" t="s">
        <v>120</v>
      </c>
      <c r="W111" t="s">
        <v>120</v>
      </c>
      <c r="X111" t="s">
        <v>120</v>
      </c>
      <c r="Y111" t="s">
        <v>120</v>
      </c>
      <c r="Z111" t="s">
        <v>167</v>
      </c>
      <c r="AA111" t="s">
        <v>120</v>
      </c>
      <c r="AB111" t="s">
        <v>120</v>
      </c>
      <c r="AC111" t="s">
        <v>120</v>
      </c>
      <c r="AD111" t="s">
        <v>120</v>
      </c>
      <c r="AE111" t="s">
        <v>120</v>
      </c>
      <c r="AF111" t="s">
        <v>120</v>
      </c>
      <c r="AG111" t="s">
        <v>120</v>
      </c>
      <c r="AH111" t="s">
        <v>120</v>
      </c>
      <c r="AI111" t="s">
        <v>120</v>
      </c>
      <c r="AJ111" t="s">
        <v>120</v>
      </c>
      <c r="AK111" t="s">
        <v>120</v>
      </c>
      <c r="AL111" t="s">
        <v>120</v>
      </c>
      <c r="AM111" t="s">
        <v>120</v>
      </c>
      <c r="AN111" t="s">
        <v>131</v>
      </c>
      <c r="AO111" t="s">
        <v>131</v>
      </c>
      <c r="AP111" t="s">
        <v>131</v>
      </c>
      <c r="AQ111" t="s">
        <v>131</v>
      </c>
      <c r="AR111" t="s">
        <v>131</v>
      </c>
      <c r="AS111" t="s">
        <v>131</v>
      </c>
      <c r="AT111" t="s">
        <v>131</v>
      </c>
      <c r="AU111" t="s">
        <v>131</v>
      </c>
      <c r="AV111" t="s">
        <v>131</v>
      </c>
      <c r="AW111" t="s">
        <v>131</v>
      </c>
      <c r="AX111" t="s">
        <v>131</v>
      </c>
      <c r="AY111" t="s">
        <v>131</v>
      </c>
      <c r="AZ111" t="s">
        <v>131</v>
      </c>
      <c r="BA111" t="s">
        <v>131</v>
      </c>
      <c r="BB111" t="s">
        <v>131</v>
      </c>
      <c r="BC111" t="s">
        <v>131</v>
      </c>
      <c r="BD111" t="s">
        <v>131</v>
      </c>
      <c r="BE111" t="s">
        <v>131</v>
      </c>
      <c r="BF111" t="s">
        <v>131</v>
      </c>
      <c r="BG111" t="s">
        <v>131</v>
      </c>
      <c r="BH111" t="s">
        <v>131</v>
      </c>
      <c r="BI111" t="s">
        <v>131</v>
      </c>
      <c r="BJ111" t="s">
        <v>131</v>
      </c>
      <c r="BK111" t="s">
        <v>2</v>
      </c>
      <c r="BL111" t="s">
        <v>1003</v>
      </c>
      <c r="BX111" t="s">
        <v>1003</v>
      </c>
      <c r="CJ111" t="s">
        <v>1003</v>
      </c>
      <c r="CV111" t="s">
        <v>1003</v>
      </c>
    </row>
    <row r="112" spans="1:100" x14ac:dyDescent="0.25">
      <c r="A112" t="s">
        <v>2413</v>
      </c>
      <c r="B112" t="s">
        <v>235</v>
      </c>
      <c r="C112" s="131">
        <v>2.0095700000000001</v>
      </c>
      <c r="D112" t="s">
        <v>120</v>
      </c>
      <c r="E112" t="s">
        <v>120</v>
      </c>
      <c r="F112" t="s">
        <v>120</v>
      </c>
      <c r="G112" t="s">
        <v>120</v>
      </c>
      <c r="H112" t="s">
        <v>120</v>
      </c>
      <c r="I112" t="s">
        <v>120</v>
      </c>
      <c r="J112" t="s">
        <v>120</v>
      </c>
      <c r="K112" t="s">
        <v>120</v>
      </c>
      <c r="L112" t="s">
        <v>120</v>
      </c>
      <c r="M112" t="s">
        <v>167</v>
      </c>
      <c r="N112" t="s">
        <v>152</v>
      </c>
      <c r="O112" t="s">
        <v>152</v>
      </c>
      <c r="P112" t="s">
        <v>120</v>
      </c>
      <c r="Q112" t="s">
        <v>120</v>
      </c>
      <c r="R112" t="s">
        <v>120</v>
      </c>
      <c r="S112" t="s">
        <v>120</v>
      </c>
      <c r="T112" t="s">
        <v>120</v>
      </c>
      <c r="U112" t="s">
        <v>120</v>
      </c>
      <c r="V112" t="s">
        <v>120</v>
      </c>
      <c r="W112" t="s">
        <v>120</v>
      </c>
      <c r="X112" t="s">
        <v>120</v>
      </c>
      <c r="Y112" t="s">
        <v>120</v>
      </c>
      <c r="Z112" t="s">
        <v>120</v>
      </c>
      <c r="AA112" t="s">
        <v>151</v>
      </c>
      <c r="AB112" t="s">
        <v>120</v>
      </c>
      <c r="AC112" t="s">
        <v>120</v>
      </c>
      <c r="AD112" t="s">
        <v>120</v>
      </c>
      <c r="AE112" t="s">
        <v>120</v>
      </c>
      <c r="AF112" t="s">
        <v>120</v>
      </c>
      <c r="AG112" t="s">
        <v>120</v>
      </c>
      <c r="AH112" t="s">
        <v>120</v>
      </c>
      <c r="AI112" t="s">
        <v>120</v>
      </c>
      <c r="AJ112" t="s">
        <v>120</v>
      </c>
      <c r="AK112" t="s">
        <v>120</v>
      </c>
      <c r="AL112" t="s">
        <v>120</v>
      </c>
      <c r="AM112" t="s">
        <v>179</v>
      </c>
      <c r="AN112" t="s">
        <v>131</v>
      </c>
      <c r="AO112" t="s">
        <v>131</v>
      </c>
      <c r="AP112" t="s">
        <v>131</v>
      </c>
      <c r="AQ112" t="s">
        <v>131</v>
      </c>
      <c r="AR112" t="s">
        <v>131</v>
      </c>
      <c r="AS112" t="s">
        <v>131</v>
      </c>
      <c r="AT112" t="s">
        <v>131</v>
      </c>
      <c r="AU112" t="s">
        <v>131</v>
      </c>
      <c r="AV112" t="s">
        <v>131</v>
      </c>
      <c r="AW112" t="s">
        <v>131</v>
      </c>
      <c r="AX112" t="s">
        <v>184</v>
      </c>
      <c r="AY112" t="s">
        <v>148</v>
      </c>
      <c r="AZ112" t="s">
        <v>131</v>
      </c>
      <c r="BA112" t="s">
        <v>131</v>
      </c>
      <c r="BB112" t="s">
        <v>131</v>
      </c>
      <c r="BC112" t="s">
        <v>131</v>
      </c>
      <c r="BD112" t="s">
        <v>131</v>
      </c>
      <c r="BE112" t="s">
        <v>131</v>
      </c>
      <c r="BF112" t="s">
        <v>131</v>
      </c>
      <c r="BG112" t="s">
        <v>131</v>
      </c>
      <c r="BH112" t="s">
        <v>131</v>
      </c>
      <c r="BI112" t="s">
        <v>131</v>
      </c>
      <c r="BJ112" t="s">
        <v>131</v>
      </c>
      <c r="BK112" t="s">
        <v>69</v>
      </c>
      <c r="BL112" t="s">
        <v>1003</v>
      </c>
      <c r="BX112" t="s">
        <v>1003</v>
      </c>
      <c r="CJ112" t="s">
        <v>1003</v>
      </c>
      <c r="CV112" t="s">
        <v>1003</v>
      </c>
    </row>
    <row r="113" spans="1:100" x14ac:dyDescent="0.25">
      <c r="A113" t="s">
        <v>2414</v>
      </c>
      <c r="B113" t="s">
        <v>235</v>
      </c>
      <c r="C113" s="131">
        <v>2.1013229999999998</v>
      </c>
      <c r="D113" t="s">
        <v>120</v>
      </c>
      <c r="E113" t="s">
        <v>120</v>
      </c>
      <c r="F113" t="s">
        <v>120</v>
      </c>
      <c r="G113" t="s">
        <v>120</v>
      </c>
      <c r="H113" t="s">
        <v>120</v>
      </c>
      <c r="I113" t="s">
        <v>155</v>
      </c>
      <c r="J113" t="s">
        <v>155</v>
      </c>
      <c r="K113" t="s">
        <v>120</v>
      </c>
      <c r="L113" t="s">
        <v>120</v>
      </c>
      <c r="M113" t="s">
        <v>167</v>
      </c>
      <c r="N113" t="s">
        <v>120</v>
      </c>
      <c r="O113" t="s">
        <v>120</v>
      </c>
      <c r="P113" t="s">
        <v>120</v>
      </c>
      <c r="Q113" t="s">
        <v>120</v>
      </c>
      <c r="R113" t="s">
        <v>120</v>
      </c>
      <c r="S113" t="s">
        <v>120</v>
      </c>
      <c r="T113" t="s">
        <v>120</v>
      </c>
      <c r="U113" t="s">
        <v>120</v>
      </c>
      <c r="V113" t="s">
        <v>120</v>
      </c>
      <c r="W113" t="s">
        <v>120</v>
      </c>
      <c r="X113" t="s">
        <v>120</v>
      </c>
      <c r="Y113" t="s">
        <v>120</v>
      </c>
      <c r="Z113" t="s">
        <v>120</v>
      </c>
      <c r="AA113" t="s">
        <v>145</v>
      </c>
      <c r="AB113" t="s">
        <v>120</v>
      </c>
      <c r="AC113" t="s">
        <v>120</v>
      </c>
      <c r="AD113" t="s">
        <v>120</v>
      </c>
      <c r="AE113" t="s">
        <v>120</v>
      </c>
      <c r="AF113" t="s">
        <v>120</v>
      </c>
      <c r="AG113" t="s">
        <v>120</v>
      </c>
      <c r="AH113" t="s">
        <v>120</v>
      </c>
      <c r="AI113" t="s">
        <v>120</v>
      </c>
      <c r="AJ113" t="s">
        <v>120</v>
      </c>
      <c r="AK113" t="s">
        <v>120</v>
      </c>
      <c r="AL113" t="s">
        <v>120</v>
      </c>
      <c r="AM113" t="s">
        <v>148</v>
      </c>
      <c r="AN113" t="s">
        <v>131</v>
      </c>
      <c r="AO113" t="s">
        <v>131</v>
      </c>
      <c r="AP113" t="s">
        <v>131</v>
      </c>
      <c r="AQ113" t="s">
        <v>131</v>
      </c>
      <c r="AR113" t="s">
        <v>131</v>
      </c>
      <c r="AS113" t="s">
        <v>131</v>
      </c>
      <c r="AT113" t="s">
        <v>131</v>
      </c>
      <c r="AU113" t="s">
        <v>131</v>
      </c>
      <c r="AV113" t="s">
        <v>131</v>
      </c>
      <c r="AW113" t="s">
        <v>131</v>
      </c>
      <c r="AX113" t="s">
        <v>131</v>
      </c>
      <c r="AY113" t="s">
        <v>69</v>
      </c>
      <c r="AZ113" t="s">
        <v>131</v>
      </c>
      <c r="BA113" t="s">
        <v>131</v>
      </c>
      <c r="BB113" t="s">
        <v>131</v>
      </c>
      <c r="BC113" t="s">
        <v>131</v>
      </c>
      <c r="BD113" t="s">
        <v>131</v>
      </c>
      <c r="BE113" t="s">
        <v>131</v>
      </c>
      <c r="BF113" t="s">
        <v>131</v>
      </c>
      <c r="BG113" t="s">
        <v>131</v>
      </c>
      <c r="BH113" t="s">
        <v>131</v>
      </c>
      <c r="BI113" t="s">
        <v>131</v>
      </c>
      <c r="BJ113" t="s">
        <v>131</v>
      </c>
      <c r="BK113" t="s">
        <v>131</v>
      </c>
      <c r="BL113" t="s">
        <v>1003</v>
      </c>
      <c r="BX113" t="s">
        <v>1003</v>
      </c>
      <c r="CJ113" t="s">
        <v>1003</v>
      </c>
      <c r="CV113" t="s">
        <v>1003</v>
      </c>
    </row>
    <row r="114" spans="1:100" x14ac:dyDescent="0.25">
      <c r="A114" t="s">
        <v>2415</v>
      </c>
      <c r="B114" t="s">
        <v>235</v>
      </c>
      <c r="C114" s="131">
        <v>3.728907</v>
      </c>
      <c r="D114" t="s">
        <v>120</v>
      </c>
      <c r="E114" t="s">
        <v>120</v>
      </c>
      <c r="F114" t="s">
        <v>155</v>
      </c>
      <c r="G114" t="s">
        <v>155</v>
      </c>
      <c r="H114" t="s">
        <v>155</v>
      </c>
      <c r="I114" t="s">
        <v>152</v>
      </c>
      <c r="J114" t="s">
        <v>120</v>
      </c>
      <c r="K114" t="s">
        <v>152</v>
      </c>
      <c r="L114" t="s">
        <v>120</v>
      </c>
      <c r="M114" t="s">
        <v>152</v>
      </c>
      <c r="N114" t="s">
        <v>163</v>
      </c>
      <c r="O114" t="s">
        <v>152</v>
      </c>
      <c r="P114" t="s">
        <v>120</v>
      </c>
      <c r="Q114" t="s">
        <v>120</v>
      </c>
      <c r="R114" t="s">
        <v>120</v>
      </c>
      <c r="S114" t="s">
        <v>120</v>
      </c>
      <c r="T114" t="s">
        <v>120</v>
      </c>
      <c r="U114" t="s">
        <v>120</v>
      </c>
      <c r="V114" t="s">
        <v>120</v>
      </c>
      <c r="W114" t="s">
        <v>120</v>
      </c>
      <c r="X114" t="s">
        <v>120</v>
      </c>
      <c r="Y114" t="s">
        <v>145</v>
      </c>
      <c r="Z114" t="s">
        <v>120</v>
      </c>
      <c r="AA114" t="s">
        <v>185</v>
      </c>
      <c r="AB114" t="s">
        <v>120</v>
      </c>
      <c r="AC114" t="s">
        <v>120</v>
      </c>
      <c r="AD114" t="s">
        <v>120</v>
      </c>
      <c r="AE114" t="s">
        <v>120</v>
      </c>
      <c r="AF114" t="s">
        <v>120</v>
      </c>
      <c r="AG114" t="s">
        <v>120</v>
      </c>
      <c r="AH114" t="s">
        <v>120</v>
      </c>
      <c r="AI114" t="s">
        <v>120</v>
      </c>
      <c r="AJ114" t="s">
        <v>120</v>
      </c>
      <c r="AK114" t="s">
        <v>120</v>
      </c>
      <c r="AL114" t="s">
        <v>120</v>
      </c>
      <c r="AM114" t="s">
        <v>152</v>
      </c>
      <c r="AN114" t="s">
        <v>131</v>
      </c>
      <c r="AO114" t="s">
        <v>131</v>
      </c>
      <c r="AP114" t="s">
        <v>131</v>
      </c>
      <c r="AQ114" t="s">
        <v>131</v>
      </c>
      <c r="AR114" t="s">
        <v>131</v>
      </c>
      <c r="AS114" t="s">
        <v>131</v>
      </c>
      <c r="AT114" t="s">
        <v>131</v>
      </c>
      <c r="AU114" t="s">
        <v>131</v>
      </c>
      <c r="AV114" t="s">
        <v>131</v>
      </c>
      <c r="AW114" t="s">
        <v>131</v>
      </c>
      <c r="AX114" t="s">
        <v>152</v>
      </c>
      <c r="AY114" t="s">
        <v>119</v>
      </c>
      <c r="AZ114" t="s">
        <v>131</v>
      </c>
      <c r="BA114" t="s">
        <v>131</v>
      </c>
      <c r="BB114" t="s">
        <v>131</v>
      </c>
      <c r="BC114" t="s">
        <v>131</v>
      </c>
      <c r="BD114" t="s">
        <v>131</v>
      </c>
      <c r="BE114" t="s">
        <v>131</v>
      </c>
      <c r="BF114" t="s">
        <v>131</v>
      </c>
      <c r="BG114" t="s">
        <v>131</v>
      </c>
      <c r="BH114" t="s">
        <v>131</v>
      </c>
      <c r="BI114" t="s">
        <v>131</v>
      </c>
      <c r="BJ114" t="s">
        <v>131</v>
      </c>
      <c r="BK114" t="s">
        <v>131</v>
      </c>
      <c r="BL114" t="s">
        <v>1003</v>
      </c>
      <c r="BX114" t="s">
        <v>1003</v>
      </c>
      <c r="CJ114" t="s">
        <v>1003</v>
      </c>
      <c r="CV114" t="s">
        <v>1003</v>
      </c>
    </row>
    <row r="115" spans="1:100" x14ac:dyDescent="0.25">
      <c r="A115" t="s">
        <v>2416</v>
      </c>
      <c r="B115" t="s">
        <v>235</v>
      </c>
      <c r="C115" s="131">
        <v>3.1595339999999998</v>
      </c>
      <c r="D115" t="s">
        <v>120</v>
      </c>
      <c r="E115" t="s">
        <v>120</v>
      </c>
      <c r="F115" t="s">
        <v>120</v>
      </c>
      <c r="G115" t="s">
        <v>120</v>
      </c>
      <c r="H115" t="s">
        <v>120</v>
      </c>
      <c r="I115" t="s">
        <v>120</v>
      </c>
      <c r="J115" t="s">
        <v>120</v>
      </c>
      <c r="K115" t="s">
        <v>120</v>
      </c>
      <c r="L115" t="s">
        <v>152</v>
      </c>
      <c r="M115" t="s">
        <v>167</v>
      </c>
      <c r="N115" t="s">
        <v>167</v>
      </c>
      <c r="O115" t="s">
        <v>108</v>
      </c>
      <c r="P115" t="s">
        <v>120</v>
      </c>
      <c r="AB115" t="s">
        <v>120</v>
      </c>
      <c r="AC115" t="s">
        <v>120</v>
      </c>
      <c r="AD115" t="s">
        <v>120</v>
      </c>
      <c r="AE115" t="s">
        <v>120</v>
      </c>
      <c r="AF115" t="s">
        <v>120</v>
      </c>
      <c r="AG115" t="s">
        <v>120</v>
      </c>
      <c r="AH115" t="s">
        <v>120</v>
      </c>
      <c r="AI115" t="s">
        <v>120</v>
      </c>
      <c r="AJ115" t="s">
        <v>120</v>
      </c>
      <c r="AK115" t="s">
        <v>120</v>
      </c>
      <c r="AL115" t="s">
        <v>120</v>
      </c>
      <c r="AM115" t="s">
        <v>152</v>
      </c>
      <c r="AN115" t="s">
        <v>131</v>
      </c>
      <c r="AO115" t="s">
        <v>131</v>
      </c>
      <c r="AP115" t="s">
        <v>131</v>
      </c>
      <c r="AQ115" t="s">
        <v>131</v>
      </c>
      <c r="AR115" t="s">
        <v>131</v>
      </c>
      <c r="AS115" t="s">
        <v>131</v>
      </c>
      <c r="AT115" t="s">
        <v>131</v>
      </c>
      <c r="AU115" t="s">
        <v>131</v>
      </c>
      <c r="AV115" t="s">
        <v>131</v>
      </c>
      <c r="AW115" t="s">
        <v>131</v>
      </c>
      <c r="AX115" t="s">
        <v>119</v>
      </c>
      <c r="AY115" t="s">
        <v>119</v>
      </c>
      <c r="AZ115" t="s">
        <v>131</v>
      </c>
      <c r="BA115" t="s">
        <v>131</v>
      </c>
      <c r="BB115" t="s">
        <v>131</v>
      </c>
      <c r="BC115" t="s">
        <v>131</v>
      </c>
      <c r="BD115" t="s">
        <v>131</v>
      </c>
      <c r="BE115" t="s">
        <v>131</v>
      </c>
      <c r="BF115" t="s">
        <v>131</v>
      </c>
      <c r="BG115" t="s">
        <v>131</v>
      </c>
      <c r="BH115" t="s">
        <v>131</v>
      </c>
      <c r="BI115" t="s">
        <v>131</v>
      </c>
      <c r="BJ115" t="s">
        <v>131</v>
      </c>
      <c r="BK115" t="s">
        <v>108</v>
      </c>
      <c r="BL115" t="s">
        <v>1003</v>
      </c>
      <c r="BX115" t="s">
        <v>1003</v>
      </c>
      <c r="CJ115" t="s">
        <v>1003</v>
      </c>
      <c r="CV115" t="s">
        <v>1003</v>
      </c>
    </row>
    <row r="116" spans="1:100" x14ac:dyDescent="0.25">
      <c r="A116" t="s">
        <v>2417</v>
      </c>
      <c r="B116" t="s">
        <v>235</v>
      </c>
      <c r="C116" s="131">
        <v>1.726248</v>
      </c>
      <c r="D116" t="s">
        <v>120</v>
      </c>
      <c r="E116" t="s">
        <v>120</v>
      </c>
      <c r="F116" t="s">
        <v>120</v>
      </c>
      <c r="G116" t="s">
        <v>120</v>
      </c>
      <c r="H116" t="s">
        <v>120</v>
      </c>
      <c r="I116" t="s">
        <v>155</v>
      </c>
      <c r="J116" t="s">
        <v>120</v>
      </c>
      <c r="K116" t="s">
        <v>120</v>
      </c>
      <c r="L116" t="s">
        <v>155</v>
      </c>
      <c r="M116" t="s">
        <v>120</v>
      </c>
      <c r="N116" t="s">
        <v>120</v>
      </c>
      <c r="O116" t="s">
        <v>167</v>
      </c>
      <c r="P116" t="s">
        <v>120</v>
      </c>
      <c r="Q116" t="s">
        <v>120</v>
      </c>
      <c r="R116" t="s">
        <v>120</v>
      </c>
      <c r="S116" t="s">
        <v>120</v>
      </c>
      <c r="T116" t="s">
        <v>120</v>
      </c>
      <c r="U116" t="s">
        <v>120</v>
      </c>
      <c r="V116" t="s">
        <v>120</v>
      </c>
      <c r="W116" t="s">
        <v>120</v>
      </c>
      <c r="X116" t="s">
        <v>120</v>
      </c>
      <c r="Y116" t="s">
        <v>120</v>
      </c>
      <c r="Z116" t="s">
        <v>120</v>
      </c>
      <c r="AA116" t="s">
        <v>167</v>
      </c>
      <c r="AB116" t="s">
        <v>120</v>
      </c>
      <c r="AC116" t="s">
        <v>120</v>
      </c>
      <c r="AD116" t="s">
        <v>120</v>
      </c>
      <c r="AE116" t="s">
        <v>120</v>
      </c>
      <c r="AF116" t="s">
        <v>120</v>
      </c>
      <c r="AG116" t="s">
        <v>120</v>
      </c>
      <c r="AH116" t="s">
        <v>120</v>
      </c>
      <c r="AI116" t="s">
        <v>120</v>
      </c>
      <c r="AJ116" t="s">
        <v>120</v>
      </c>
      <c r="AK116" t="s">
        <v>120</v>
      </c>
      <c r="AL116" t="s">
        <v>120</v>
      </c>
      <c r="AM116" t="s">
        <v>120</v>
      </c>
      <c r="AN116" t="s">
        <v>131</v>
      </c>
      <c r="AO116" t="s">
        <v>131</v>
      </c>
      <c r="AP116" t="s">
        <v>131</v>
      </c>
      <c r="AQ116" t="s">
        <v>131</v>
      </c>
      <c r="AR116" t="s">
        <v>131</v>
      </c>
      <c r="AS116" t="s">
        <v>131</v>
      </c>
      <c r="AT116" t="s">
        <v>131</v>
      </c>
      <c r="AU116" t="s">
        <v>131</v>
      </c>
      <c r="AV116" t="s">
        <v>131</v>
      </c>
      <c r="AW116" t="s">
        <v>145</v>
      </c>
      <c r="AX116" t="s">
        <v>69</v>
      </c>
      <c r="AY116" t="s">
        <v>119</v>
      </c>
      <c r="AZ116" t="s">
        <v>131</v>
      </c>
      <c r="BA116" t="s">
        <v>131</v>
      </c>
      <c r="BB116" t="s">
        <v>131</v>
      </c>
      <c r="BC116" t="s">
        <v>131</v>
      </c>
      <c r="BD116" t="s">
        <v>131</v>
      </c>
      <c r="BE116" t="s">
        <v>131</v>
      </c>
      <c r="BF116" t="s">
        <v>131</v>
      </c>
      <c r="BG116" t="s">
        <v>131</v>
      </c>
      <c r="BH116" t="s">
        <v>131</v>
      </c>
      <c r="BI116" t="s">
        <v>131</v>
      </c>
      <c r="BJ116" t="s">
        <v>131</v>
      </c>
      <c r="BK116" t="s">
        <v>131</v>
      </c>
      <c r="BL116" t="s">
        <v>1003</v>
      </c>
      <c r="BX116" t="s">
        <v>1003</v>
      </c>
      <c r="CJ116" t="s">
        <v>1003</v>
      </c>
      <c r="CV116" t="s">
        <v>1003</v>
      </c>
    </row>
    <row r="117" spans="1:100" x14ac:dyDescent="0.25">
      <c r="A117" t="s">
        <v>2418</v>
      </c>
      <c r="B117" t="s">
        <v>235</v>
      </c>
      <c r="C117" s="131">
        <v>3.0759910000000001</v>
      </c>
      <c r="D117" t="s">
        <v>120</v>
      </c>
      <c r="E117" t="s">
        <v>120</v>
      </c>
      <c r="F117" t="s">
        <v>120</v>
      </c>
      <c r="G117" t="s">
        <v>120</v>
      </c>
      <c r="H117" t="s">
        <v>120</v>
      </c>
      <c r="I117" t="s">
        <v>155</v>
      </c>
      <c r="J117" t="s">
        <v>155</v>
      </c>
      <c r="K117" t="s">
        <v>152</v>
      </c>
      <c r="L117" t="s">
        <v>152</v>
      </c>
      <c r="M117" t="s">
        <v>167</v>
      </c>
      <c r="N117" t="s">
        <v>120</v>
      </c>
      <c r="O117" t="s">
        <v>167</v>
      </c>
      <c r="P117" t="s">
        <v>120</v>
      </c>
      <c r="Q117" t="s">
        <v>120</v>
      </c>
      <c r="R117" t="s">
        <v>120</v>
      </c>
      <c r="S117" t="s">
        <v>120</v>
      </c>
      <c r="T117" t="s">
        <v>120</v>
      </c>
      <c r="U117" t="s">
        <v>120</v>
      </c>
      <c r="V117" t="s">
        <v>120</v>
      </c>
      <c r="W117" t="s">
        <v>120</v>
      </c>
      <c r="X117" t="s">
        <v>120</v>
      </c>
      <c r="Y117" t="s">
        <v>120</v>
      </c>
      <c r="Z117" t="s">
        <v>120</v>
      </c>
      <c r="AA117" t="s">
        <v>120</v>
      </c>
      <c r="AB117" t="s">
        <v>120</v>
      </c>
      <c r="AC117" t="s">
        <v>120</v>
      </c>
      <c r="AD117" t="s">
        <v>120</v>
      </c>
      <c r="AE117" t="s">
        <v>120</v>
      </c>
      <c r="AF117" t="s">
        <v>120</v>
      </c>
      <c r="AG117" t="s">
        <v>120</v>
      </c>
      <c r="AH117" t="s">
        <v>120</v>
      </c>
      <c r="AI117" t="s">
        <v>120</v>
      </c>
      <c r="AJ117" t="s">
        <v>120</v>
      </c>
      <c r="AK117" t="s">
        <v>120</v>
      </c>
      <c r="AL117" t="s">
        <v>120</v>
      </c>
      <c r="AM117" t="s">
        <v>120</v>
      </c>
      <c r="AN117" t="s">
        <v>131</v>
      </c>
      <c r="AO117" t="s">
        <v>131</v>
      </c>
      <c r="AP117" t="s">
        <v>131</v>
      </c>
      <c r="AQ117" t="s">
        <v>131</v>
      </c>
      <c r="AR117" t="s">
        <v>131</v>
      </c>
      <c r="AS117" t="s">
        <v>131</v>
      </c>
      <c r="AT117" t="s">
        <v>131</v>
      </c>
      <c r="AU117" t="s">
        <v>131</v>
      </c>
      <c r="AV117" t="s">
        <v>131</v>
      </c>
      <c r="AW117" t="s">
        <v>131</v>
      </c>
      <c r="AX117" t="s">
        <v>131</v>
      </c>
      <c r="AY117" t="s">
        <v>108</v>
      </c>
      <c r="AZ117" t="s">
        <v>131</v>
      </c>
      <c r="BA117" t="s">
        <v>131</v>
      </c>
      <c r="BB117" t="s">
        <v>131</v>
      </c>
      <c r="BC117" t="s">
        <v>131</v>
      </c>
      <c r="BD117" t="s">
        <v>131</v>
      </c>
      <c r="BE117" t="s">
        <v>131</v>
      </c>
      <c r="BF117" t="s">
        <v>131</v>
      </c>
      <c r="BG117" t="s">
        <v>131</v>
      </c>
      <c r="BH117" t="s">
        <v>131</v>
      </c>
      <c r="BI117" t="s">
        <v>131</v>
      </c>
      <c r="BJ117" t="s">
        <v>131</v>
      </c>
      <c r="BK117" t="s">
        <v>2</v>
      </c>
      <c r="BL117" t="s">
        <v>1003</v>
      </c>
      <c r="BX117" t="s">
        <v>1003</v>
      </c>
      <c r="CJ117" t="s">
        <v>1003</v>
      </c>
      <c r="CV117" t="s">
        <v>1003</v>
      </c>
    </row>
    <row r="118" spans="1:100" x14ac:dyDescent="0.25">
      <c r="A118" t="s">
        <v>2419</v>
      </c>
      <c r="B118" t="s">
        <v>235</v>
      </c>
      <c r="C118" s="131">
        <v>2.6640600000000001</v>
      </c>
      <c r="D118" t="s">
        <v>120</v>
      </c>
      <c r="E118" t="s">
        <v>120</v>
      </c>
      <c r="F118" t="s">
        <v>120</v>
      </c>
      <c r="G118" t="s">
        <v>120</v>
      </c>
      <c r="H118" t="s">
        <v>120</v>
      </c>
      <c r="I118" t="s">
        <v>120</v>
      </c>
      <c r="J118" t="s">
        <v>120</v>
      </c>
      <c r="K118" t="s">
        <v>120</v>
      </c>
      <c r="L118" t="s">
        <v>155</v>
      </c>
      <c r="M118" t="s">
        <v>120</v>
      </c>
      <c r="N118" t="s">
        <v>167</v>
      </c>
      <c r="O118" t="s">
        <v>163</v>
      </c>
      <c r="P118" t="s">
        <v>120</v>
      </c>
      <c r="Q118" t="s">
        <v>120</v>
      </c>
      <c r="R118" t="s">
        <v>120</v>
      </c>
      <c r="S118" t="s">
        <v>120</v>
      </c>
      <c r="T118" t="s">
        <v>120</v>
      </c>
      <c r="U118" t="s">
        <v>120</v>
      </c>
      <c r="V118" t="s">
        <v>120</v>
      </c>
      <c r="W118" t="s">
        <v>120</v>
      </c>
      <c r="X118" t="s">
        <v>120</v>
      </c>
      <c r="Y118" t="s">
        <v>120</v>
      </c>
      <c r="Z118" t="s">
        <v>185</v>
      </c>
      <c r="AA118" t="s">
        <v>163</v>
      </c>
      <c r="AB118" t="s">
        <v>120</v>
      </c>
      <c r="AC118" t="s">
        <v>120</v>
      </c>
      <c r="AD118" t="s">
        <v>120</v>
      </c>
      <c r="AE118" t="s">
        <v>120</v>
      </c>
      <c r="AF118" t="s">
        <v>120</v>
      </c>
      <c r="AG118" t="s">
        <v>120</v>
      </c>
      <c r="AH118" t="s">
        <v>120</v>
      </c>
      <c r="AI118" t="s">
        <v>120</v>
      </c>
      <c r="AJ118" t="s">
        <v>120</v>
      </c>
      <c r="AK118" t="s">
        <v>120</v>
      </c>
      <c r="AL118" t="s">
        <v>120</v>
      </c>
      <c r="AM118" t="s">
        <v>152</v>
      </c>
      <c r="AN118" t="s">
        <v>131</v>
      </c>
      <c r="AO118" t="s">
        <v>131</v>
      </c>
      <c r="AP118" t="s">
        <v>131</v>
      </c>
      <c r="AQ118" t="s">
        <v>131</v>
      </c>
      <c r="AR118" t="s">
        <v>131</v>
      </c>
      <c r="AS118" t="s">
        <v>131</v>
      </c>
      <c r="AT118" t="s">
        <v>131</v>
      </c>
      <c r="AU118" t="s">
        <v>131</v>
      </c>
      <c r="AV118" t="s">
        <v>131</v>
      </c>
      <c r="AW118" t="s">
        <v>131</v>
      </c>
      <c r="AX118" t="s">
        <v>131</v>
      </c>
      <c r="AY118" t="s">
        <v>148</v>
      </c>
      <c r="AZ118" t="s">
        <v>131</v>
      </c>
      <c r="BA118" t="s">
        <v>131</v>
      </c>
      <c r="BB118" t="s">
        <v>131</v>
      </c>
      <c r="BC118" t="s">
        <v>131</v>
      </c>
      <c r="BD118" t="s">
        <v>131</v>
      </c>
      <c r="BE118" t="s">
        <v>131</v>
      </c>
      <c r="BF118" t="s">
        <v>131</v>
      </c>
      <c r="BG118" t="s">
        <v>131</v>
      </c>
      <c r="BH118" t="s">
        <v>131</v>
      </c>
      <c r="BI118" t="s">
        <v>131</v>
      </c>
      <c r="BJ118" t="s">
        <v>131</v>
      </c>
      <c r="BK118" t="s">
        <v>131</v>
      </c>
      <c r="BL118" t="s">
        <v>1003</v>
      </c>
      <c r="BX118" t="s">
        <v>1003</v>
      </c>
      <c r="CJ118" t="s">
        <v>1003</v>
      </c>
      <c r="CV118" t="s">
        <v>1003</v>
      </c>
    </row>
    <row r="119" spans="1:100" x14ac:dyDescent="0.25">
      <c r="A119" t="s">
        <v>2420</v>
      </c>
      <c r="B119" t="s">
        <v>235</v>
      </c>
      <c r="C119" s="131">
        <v>3.829091</v>
      </c>
      <c r="D119" t="s">
        <v>120</v>
      </c>
      <c r="E119" t="s">
        <v>120</v>
      </c>
      <c r="F119" t="s">
        <v>120</v>
      </c>
      <c r="G119" t="s">
        <v>120</v>
      </c>
      <c r="H119" t="s">
        <v>120</v>
      </c>
      <c r="I119" t="s">
        <v>155</v>
      </c>
      <c r="J119" t="s">
        <v>120</v>
      </c>
      <c r="K119" t="s">
        <v>167</v>
      </c>
      <c r="L119" t="s">
        <v>167</v>
      </c>
      <c r="M119" t="s">
        <v>155</v>
      </c>
      <c r="N119" t="s">
        <v>152</v>
      </c>
      <c r="O119" t="s">
        <v>167</v>
      </c>
      <c r="P119" t="s">
        <v>120</v>
      </c>
      <c r="Q119" t="s">
        <v>120</v>
      </c>
      <c r="R119" t="s">
        <v>120</v>
      </c>
      <c r="S119" t="s">
        <v>120</v>
      </c>
      <c r="T119" t="s">
        <v>120</v>
      </c>
      <c r="U119" t="s">
        <v>120</v>
      </c>
      <c r="V119" t="s">
        <v>120</v>
      </c>
      <c r="W119" t="s">
        <v>120</v>
      </c>
      <c r="X119" t="s">
        <v>120</v>
      </c>
      <c r="Y119" t="s">
        <v>120</v>
      </c>
      <c r="Z119" t="s">
        <v>145</v>
      </c>
      <c r="AA119" t="s">
        <v>120</v>
      </c>
      <c r="AB119" t="s">
        <v>120</v>
      </c>
      <c r="AC119" t="s">
        <v>120</v>
      </c>
      <c r="AD119" t="s">
        <v>120</v>
      </c>
      <c r="AE119" t="s">
        <v>120</v>
      </c>
      <c r="AF119" t="s">
        <v>120</v>
      </c>
      <c r="AG119" t="s">
        <v>120</v>
      </c>
      <c r="AH119" t="s">
        <v>120</v>
      </c>
      <c r="AI119" t="s">
        <v>120</v>
      </c>
      <c r="AJ119" t="s">
        <v>120</v>
      </c>
      <c r="AK119" t="s">
        <v>120</v>
      </c>
      <c r="AL119" t="s">
        <v>120</v>
      </c>
      <c r="AM119" t="s">
        <v>179</v>
      </c>
      <c r="AN119" t="s">
        <v>131</v>
      </c>
      <c r="AO119" t="s">
        <v>131</v>
      </c>
      <c r="AP119" t="s">
        <v>131</v>
      </c>
      <c r="AQ119" t="s">
        <v>131</v>
      </c>
      <c r="AR119" t="s">
        <v>131</v>
      </c>
      <c r="AS119" t="s">
        <v>131</v>
      </c>
      <c r="AT119" t="s">
        <v>131</v>
      </c>
      <c r="AU119" t="s">
        <v>131</v>
      </c>
      <c r="AV119" t="s">
        <v>131</v>
      </c>
      <c r="AW119" t="s">
        <v>131</v>
      </c>
      <c r="AX119" t="s">
        <v>131</v>
      </c>
      <c r="AY119" t="s">
        <v>131</v>
      </c>
      <c r="AZ119" t="s">
        <v>131</v>
      </c>
      <c r="BA119" t="s">
        <v>131</v>
      </c>
      <c r="BB119" t="s">
        <v>131</v>
      </c>
      <c r="BC119" t="s">
        <v>131</v>
      </c>
      <c r="BD119" t="s">
        <v>131</v>
      </c>
      <c r="BE119" t="s">
        <v>131</v>
      </c>
      <c r="BF119" t="s">
        <v>131</v>
      </c>
      <c r="BG119" t="s">
        <v>131</v>
      </c>
      <c r="BH119" t="s">
        <v>131</v>
      </c>
      <c r="BI119" t="s">
        <v>131</v>
      </c>
      <c r="BJ119" t="s">
        <v>131</v>
      </c>
      <c r="BK119" t="s">
        <v>131</v>
      </c>
      <c r="BL119" t="s">
        <v>1003</v>
      </c>
      <c r="BX119" t="s">
        <v>1003</v>
      </c>
      <c r="CJ119" t="s">
        <v>1003</v>
      </c>
      <c r="CV119" t="s">
        <v>1003</v>
      </c>
    </row>
    <row r="120" spans="1:100" x14ac:dyDescent="0.25">
      <c r="A120" t="s">
        <v>2421</v>
      </c>
      <c r="B120" t="s">
        <v>235</v>
      </c>
      <c r="C120" s="131">
        <v>3.1431290000000001</v>
      </c>
      <c r="D120" t="s">
        <v>120</v>
      </c>
      <c r="E120" t="s">
        <v>120</v>
      </c>
      <c r="F120" t="s">
        <v>120</v>
      </c>
      <c r="G120" t="s">
        <v>155</v>
      </c>
      <c r="H120" t="s">
        <v>120</v>
      </c>
      <c r="I120" t="s">
        <v>155</v>
      </c>
      <c r="J120" t="s">
        <v>152</v>
      </c>
      <c r="K120" t="s">
        <v>152</v>
      </c>
      <c r="L120" t="s">
        <v>108</v>
      </c>
      <c r="M120" t="s">
        <v>152</v>
      </c>
      <c r="N120" t="s">
        <v>152</v>
      </c>
      <c r="O120" t="s">
        <v>120</v>
      </c>
      <c r="P120" t="s">
        <v>120</v>
      </c>
      <c r="Q120" t="s">
        <v>120</v>
      </c>
      <c r="R120" t="s">
        <v>120</v>
      </c>
      <c r="S120" t="s">
        <v>120</v>
      </c>
      <c r="T120" t="s">
        <v>120</v>
      </c>
      <c r="U120" t="s">
        <v>120</v>
      </c>
      <c r="V120" t="s">
        <v>120</v>
      </c>
      <c r="W120" t="s">
        <v>120</v>
      </c>
      <c r="X120" t="s">
        <v>120</v>
      </c>
      <c r="Y120" t="s">
        <v>120</v>
      </c>
      <c r="Z120" t="s">
        <v>120</v>
      </c>
      <c r="AA120" t="s">
        <v>152</v>
      </c>
      <c r="AB120" t="s">
        <v>120</v>
      </c>
      <c r="AC120" t="s">
        <v>120</v>
      </c>
      <c r="AD120" t="s">
        <v>120</v>
      </c>
      <c r="AE120" t="s">
        <v>120</v>
      </c>
      <c r="AF120" t="s">
        <v>120</v>
      </c>
      <c r="AG120" t="s">
        <v>120</v>
      </c>
      <c r="AH120" t="s">
        <v>120</v>
      </c>
      <c r="AI120" t="s">
        <v>120</v>
      </c>
      <c r="AJ120" t="s">
        <v>120</v>
      </c>
      <c r="AK120" t="s">
        <v>120</v>
      </c>
      <c r="AL120" t="s">
        <v>120</v>
      </c>
      <c r="AM120" t="s">
        <v>145</v>
      </c>
      <c r="AN120" t="s">
        <v>131</v>
      </c>
      <c r="AO120" t="s">
        <v>131</v>
      </c>
      <c r="AP120" t="s">
        <v>131</v>
      </c>
      <c r="AQ120" t="s">
        <v>131</v>
      </c>
      <c r="AR120" t="s">
        <v>131</v>
      </c>
      <c r="AS120" t="s">
        <v>131</v>
      </c>
      <c r="AT120" t="s">
        <v>131</v>
      </c>
      <c r="AU120" t="s">
        <v>131</v>
      </c>
      <c r="AV120" t="s">
        <v>131</v>
      </c>
      <c r="AW120" t="s">
        <v>131</v>
      </c>
      <c r="AX120" t="s">
        <v>131</v>
      </c>
      <c r="AY120" t="s">
        <v>69</v>
      </c>
      <c r="AZ120" t="s">
        <v>131</v>
      </c>
      <c r="BA120" t="s">
        <v>131</v>
      </c>
      <c r="BB120" t="s">
        <v>131</v>
      </c>
      <c r="BC120" t="s">
        <v>131</v>
      </c>
      <c r="BD120" t="s">
        <v>131</v>
      </c>
      <c r="BE120" t="s">
        <v>131</v>
      </c>
      <c r="BF120" t="s">
        <v>131</v>
      </c>
      <c r="BG120" t="s">
        <v>131</v>
      </c>
      <c r="BH120" t="s">
        <v>131</v>
      </c>
      <c r="BI120" t="s">
        <v>131</v>
      </c>
      <c r="BJ120" t="s">
        <v>131</v>
      </c>
      <c r="BK120" t="s">
        <v>131</v>
      </c>
      <c r="BL120" t="s">
        <v>1003</v>
      </c>
      <c r="BX120" t="s">
        <v>1003</v>
      </c>
      <c r="CJ120" t="s">
        <v>1003</v>
      </c>
      <c r="CV120" t="s">
        <v>1003</v>
      </c>
    </row>
    <row r="121" spans="1:100" x14ac:dyDescent="0.25">
      <c r="A121" t="s">
        <v>2422</v>
      </c>
      <c r="B121" t="s">
        <v>235</v>
      </c>
      <c r="C121" s="131">
        <v>2.9344679999999999</v>
      </c>
      <c r="D121" t="s">
        <v>120</v>
      </c>
      <c r="E121" t="s">
        <v>120</v>
      </c>
      <c r="F121" t="s">
        <v>120</v>
      </c>
      <c r="G121" t="s">
        <v>120</v>
      </c>
      <c r="H121" t="s">
        <v>120</v>
      </c>
      <c r="I121" t="s">
        <v>152</v>
      </c>
      <c r="J121" t="s">
        <v>152</v>
      </c>
      <c r="K121" t="s">
        <v>152</v>
      </c>
      <c r="L121" t="s">
        <v>167</v>
      </c>
      <c r="M121" t="s">
        <v>120</v>
      </c>
      <c r="N121" t="s">
        <v>120</v>
      </c>
      <c r="O121" t="s">
        <v>120</v>
      </c>
      <c r="P121" t="s">
        <v>120</v>
      </c>
      <c r="Q121" t="s">
        <v>120</v>
      </c>
      <c r="R121" t="s">
        <v>120</v>
      </c>
      <c r="S121" t="s">
        <v>120</v>
      </c>
      <c r="T121" t="s">
        <v>120</v>
      </c>
      <c r="U121" t="s">
        <v>120</v>
      </c>
      <c r="V121" t="s">
        <v>120</v>
      </c>
      <c r="W121" t="s">
        <v>120</v>
      </c>
      <c r="X121" t="s">
        <v>120</v>
      </c>
      <c r="Y121" t="s">
        <v>120</v>
      </c>
      <c r="Z121" t="s">
        <v>120</v>
      </c>
      <c r="AA121" t="s">
        <v>120</v>
      </c>
      <c r="AB121" t="s">
        <v>120</v>
      </c>
      <c r="AC121" t="s">
        <v>120</v>
      </c>
      <c r="AD121" t="s">
        <v>120</v>
      </c>
      <c r="AE121" t="s">
        <v>120</v>
      </c>
      <c r="AF121" t="s">
        <v>120</v>
      </c>
      <c r="AG121" t="s">
        <v>120</v>
      </c>
      <c r="AH121" t="s">
        <v>120</v>
      </c>
      <c r="AI121" t="s">
        <v>120</v>
      </c>
      <c r="AJ121" t="s">
        <v>120</v>
      </c>
      <c r="AK121" t="s">
        <v>120</v>
      </c>
      <c r="AL121" t="s">
        <v>120</v>
      </c>
      <c r="AM121" t="s">
        <v>155</v>
      </c>
      <c r="AN121" t="s">
        <v>131</v>
      </c>
      <c r="AO121" t="s">
        <v>131</v>
      </c>
      <c r="AP121" t="s">
        <v>131</v>
      </c>
      <c r="AQ121" t="s">
        <v>131</v>
      </c>
      <c r="AR121" t="s">
        <v>131</v>
      </c>
      <c r="AS121" t="s">
        <v>131</v>
      </c>
      <c r="AT121" t="s">
        <v>131</v>
      </c>
      <c r="AU121" t="s">
        <v>131</v>
      </c>
      <c r="AV121" t="s">
        <v>131</v>
      </c>
      <c r="AW121" t="s">
        <v>131</v>
      </c>
      <c r="AX121" t="s">
        <v>145</v>
      </c>
      <c r="AY121" t="s">
        <v>152</v>
      </c>
      <c r="AZ121" t="s">
        <v>131</v>
      </c>
      <c r="BA121" t="s">
        <v>131</v>
      </c>
      <c r="BB121" t="s">
        <v>131</v>
      </c>
      <c r="BC121" t="s">
        <v>131</v>
      </c>
      <c r="BD121" t="s">
        <v>131</v>
      </c>
      <c r="BE121" t="s">
        <v>131</v>
      </c>
      <c r="BF121" t="s">
        <v>131</v>
      </c>
      <c r="BG121" t="s">
        <v>131</v>
      </c>
      <c r="BH121" t="s">
        <v>131</v>
      </c>
      <c r="BI121" t="s">
        <v>131</v>
      </c>
      <c r="BJ121" t="s">
        <v>131</v>
      </c>
      <c r="BK121" t="s">
        <v>7</v>
      </c>
      <c r="BL121" t="s">
        <v>1003</v>
      </c>
      <c r="BX121" t="s">
        <v>1003</v>
      </c>
      <c r="CJ121" t="s">
        <v>1003</v>
      </c>
      <c r="CV121" t="s">
        <v>1003</v>
      </c>
    </row>
    <row r="122" spans="1:100" x14ac:dyDescent="0.25">
      <c r="A122" t="s">
        <v>2423</v>
      </c>
      <c r="B122" t="s">
        <v>235</v>
      </c>
      <c r="C122" s="131">
        <v>2.8893450000000001</v>
      </c>
      <c r="D122" t="s">
        <v>120</v>
      </c>
      <c r="E122" t="s">
        <v>120</v>
      </c>
      <c r="F122" t="s">
        <v>120</v>
      </c>
      <c r="G122" t="s">
        <v>120</v>
      </c>
      <c r="H122" t="s">
        <v>120</v>
      </c>
      <c r="I122" t="s">
        <v>155</v>
      </c>
      <c r="J122" t="s">
        <v>120</v>
      </c>
      <c r="K122" t="s">
        <v>167</v>
      </c>
      <c r="L122" t="s">
        <v>152</v>
      </c>
      <c r="M122" t="s">
        <v>167</v>
      </c>
      <c r="N122" t="s">
        <v>167</v>
      </c>
      <c r="O122" t="s">
        <v>152</v>
      </c>
      <c r="P122" t="s">
        <v>120</v>
      </c>
      <c r="Q122" t="s">
        <v>120</v>
      </c>
      <c r="R122" t="s">
        <v>120</v>
      </c>
      <c r="S122" t="s">
        <v>120</v>
      </c>
      <c r="T122" t="s">
        <v>120</v>
      </c>
      <c r="U122" t="s">
        <v>120</v>
      </c>
      <c r="V122" t="s">
        <v>120</v>
      </c>
      <c r="W122" t="s">
        <v>120</v>
      </c>
      <c r="X122" t="s">
        <v>120</v>
      </c>
      <c r="Y122" t="s">
        <v>120</v>
      </c>
      <c r="Z122" t="s">
        <v>120</v>
      </c>
      <c r="AA122" t="s">
        <v>152</v>
      </c>
      <c r="AB122" t="s">
        <v>120</v>
      </c>
      <c r="AC122" t="s">
        <v>120</v>
      </c>
      <c r="AD122" t="s">
        <v>120</v>
      </c>
      <c r="AE122" t="s">
        <v>120</v>
      </c>
      <c r="AF122" t="s">
        <v>120</v>
      </c>
      <c r="AG122" t="s">
        <v>120</v>
      </c>
      <c r="AH122" t="s">
        <v>120</v>
      </c>
      <c r="AI122" t="s">
        <v>120</v>
      </c>
      <c r="AJ122" t="s">
        <v>120</v>
      </c>
      <c r="AK122" t="s">
        <v>120</v>
      </c>
      <c r="AL122" t="s">
        <v>120</v>
      </c>
      <c r="AM122" t="s">
        <v>148</v>
      </c>
      <c r="AN122" t="s">
        <v>131</v>
      </c>
      <c r="AO122" t="s">
        <v>131</v>
      </c>
      <c r="AP122" t="s">
        <v>131</v>
      </c>
      <c r="AQ122" t="s">
        <v>131</v>
      </c>
      <c r="AR122" t="s">
        <v>131</v>
      </c>
      <c r="AS122" t="s">
        <v>131</v>
      </c>
      <c r="AT122" t="s">
        <v>131</v>
      </c>
      <c r="AU122" t="s">
        <v>131</v>
      </c>
      <c r="AV122" t="s">
        <v>131</v>
      </c>
      <c r="AW122" t="s">
        <v>131</v>
      </c>
      <c r="AX122" t="s">
        <v>108</v>
      </c>
      <c r="AY122" t="s">
        <v>131</v>
      </c>
      <c r="AZ122" t="s">
        <v>131</v>
      </c>
      <c r="BA122" t="s">
        <v>131</v>
      </c>
      <c r="BB122" t="s">
        <v>131</v>
      </c>
      <c r="BC122" t="s">
        <v>131</v>
      </c>
      <c r="BD122" t="s">
        <v>131</v>
      </c>
      <c r="BE122" t="s">
        <v>131</v>
      </c>
      <c r="BF122" t="s">
        <v>131</v>
      </c>
      <c r="BG122" t="s">
        <v>131</v>
      </c>
      <c r="BH122" t="s">
        <v>131</v>
      </c>
      <c r="BI122" t="s">
        <v>131</v>
      </c>
      <c r="BJ122" t="s">
        <v>131</v>
      </c>
      <c r="BK122" t="s">
        <v>131</v>
      </c>
      <c r="BL122" t="s">
        <v>1003</v>
      </c>
      <c r="BX122" t="s">
        <v>1003</v>
      </c>
      <c r="CJ122" t="s">
        <v>1003</v>
      </c>
      <c r="CV122" t="s">
        <v>1003</v>
      </c>
    </row>
    <row r="123" spans="1:100" x14ac:dyDescent="0.25">
      <c r="A123" t="s">
        <v>2424</v>
      </c>
      <c r="B123" t="s">
        <v>235</v>
      </c>
      <c r="C123" s="131">
        <v>2.9408020000000001</v>
      </c>
      <c r="D123" t="s">
        <v>120</v>
      </c>
      <c r="E123" t="s">
        <v>120</v>
      </c>
      <c r="F123" t="s">
        <v>120</v>
      </c>
      <c r="G123" t="s">
        <v>155</v>
      </c>
      <c r="H123" t="s">
        <v>155</v>
      </c>
      <c r="I123" t="s">
        <v>155</v>
      </c>
      <c r="J123" t="s">
        <v>152</v>
      </c>
      <c r="K123" t="s">
        <v>167</v>
      </c>
      <c r="L123" t="s">
        <v>120</v>
      </c>
      <c r="M123" t="s">
        <v>152</v>
      </c>
      <c r="N123" t="s">
        <v>152</v>
      </c>
      <c r="O123" t="s">
        <v>167</v>
      </c>
      <c r="P123" t="s">
        <v>120</v>
      </c>
      <c r="Q123" t="s">
        <v>120</v>
      </c>
      <c r="R123" t="s">
        <v>120</v>
      </c>
      <c r="S123" t="s">
        <v>120</v>
      </c>
      <c r="T123" t="s">
        <v>120</v>
      </c>
      <c r="U123" t="s">
        <v>120</v>
      </c>
      <c r="V123" t="s">
        <v>120</v>
      </c>
      <c r="W123" t="s">
        <v>120</v>
      </c>
      <c r="X123" t="s">
        <v>120</v>
      </c>
      <c r="Y123" t="s">
        <v>120</v>
      </c>
      <c r="Z123" t="s">
        <v>152</v>
      </c>
      <c r="AA123" t="s">
        <v>120</v>
      </c>
      <c r="AB123" t="s">
        <v>120</v>
      </c>
      <c r="AC123" t="s">
        <v>120</v>
      </c>
      <c r="AD123" t="s">
        <v>120</v>
      </c>
      <c r="AE123" t="s">
        <v>120</v>
      </c>
      <c r="AF123" t="s">
        <v>120</v>
      </c>
      <c r="AG123" t="s">
        <v>120</v>
      </c>
      <c r="AH123" t="s">
        <v>120</v>
      </c>
      <c r="AI123" t="s">
        <v>120</v>
      </c>
      <c r="AJ123" t="s">
        <v>120</v>
      </c>
      <c r="AK123" t="s">
        <v>120</v>
      </c>
      <c r="AL123" t="s">
        <v>120</v>
      </c>
      <c r="AM123" t="s">
        <v>120</v>
      </c>
      <c r="AN123" t="s">
        <v>131</v>
      </c>
      <c r="AO123" t="s">
        <v>131</v>
      </c>
      <c r="AP123" t="s">
        <v>131</v>
      </c>
      <c r="AQ123" t="s">
        <v>131</v>
      </c>
      <c r="AR123" t="s">
        <v>131</v>
      </c>
      <c r="AS123" t="s">
        <v>131</v>
      </c>
      <c r="AT123" t="s">
        <v>131</v>
      </c>
      <c r="AU123" t="s">
        <v>131</v>
      </c>
      <c r="AV123" t="s">
        <v>131</v>
      </c>
      <c r="AW123" t="s">
        <v>131</v>
      </c>
      <c r="AX123" t="s">
        <v>131</v>
      </c>
      <c r="AY123" t="s">
        <v>184</v>
      </c>
      <c r="AZ123" t="s">
        <v>131</v>
      </c>
      <c r="BA123" t="s">
        <v>131</v>
      </c>
      <c r="BB123" t="s">
        <v>131</v>
      </c>
      <c r="BC123" t="s">
        <v>131</v>
      </c>
      <c r="BD123" t="s">
        <v>131</v>
      </c>
      <c r="BE123" t="s">
        <v>131</v>
      </c>
      <c r="BF123" t="s">
        <v>131</v>
      </c>
      <c r="BG123" t="s">
        <v>131</v>
      </c>
      <c r="BH123" t="s">
        <v>131</v>
      </c>
      <c r="BI123" t="s">
        <v>131</v>
      </c>
      <c r="BJ123" t="s">
        <v>131</v>
      </c>
      <c r="BK123" t="s">
        <v>131</v>
      </c>
      <c r="BL123" t="s">
        <v>1003</v>
      </c>
      <c r="BX123" t="s">
        <v>1003</v>
      </c>
      <c r="CJ123" t="s">
        <v>1003</v>
      </c>
      <c r="CV123" t="s">
        <v>1003</v>
      </c>
    </row>
    <row r="124" spans="1:100" x14ac:dyDescent="0.25">
      <c r="A124" t="s">
        <v>2425</v>
      </c>
      <c r="B124" t="s">
        <v>235</v>
      </c>
      <c r="C124" s="131">
        <v>3.9350040000000002</v>
      </c>
      <c r="D124" t="s">
        <v>120</v>
      </c>
      <c r="E124" t="s">
        <v>120</v>
      </c>
      <c r="F124" t="s">
        <v>155</v>
      </c>
      <c r="G124" t="s">
        <v>155</v>
      </c>
      <c r="H124" t="s">
        <v>155</v>
      </c>
      <c r="I124" t="s">
        <v>120</v>
      </c>
      <c r="J124" t="s">
        <v>152</v>
      </c>
      <c r="K124" t="s">
        <v>155</v>
      </c>
      <c r="L124" t="s">
        <v>155</v>
      </c>
      <c r="M124" t="s">
        <v>167</v>
      </c>
      <c r="N124" t="s">
        <v>108</v>
      </c>
      <c r="O124" t="s">
        <v>167</v>
      </c>
      <c r="P124" t="s">
        <v>120</v>
      </c>
      <c r="AB124" t="s">
        <v>120</v>
      </c>
      <c r="AC124" t="s">
        <v>120</v>
      </c>
      <c r="AD124" t="s">
        <v>120</v>
      </c>
      <c r="AE124" t="s">
        <v>120</v>
      </c>
      <c r="AF124" t="s">
        <v>120</v>
      </c>
      <c r="AG124" t="s">
        <v>120</v>
      </c>
      <c r="AH124" t="s">
        <v>120</v>
      </c>
      <c r="AI124" t="s">
        <v>120</v>
      </c>
      <c r="AJ124" t="s">
        <v>120</v>
      </c>
      <c r="AK124" t="s">
        <v>120</v>
      </c>
      <c r="AL124" t="s">
        <v>167</v>
      </c>
      <c r="AM124" t="s">
        <v>120</v>
      </c>
      <c r="AN124" t="s">
        <v>131</v>
      </c>
      <c r="AO124" t="s">
        <v>131</v>
      </c>
      <c r="AP124" t="s">
        <v>131</v>
      </c>
      <c r="AQ124" t="s">
        <v>131</v>
      </c>
      <c r="AR124" t="s">
        <v>131</v>
      </c>
      <c r="AS124" t="s">
        <v>131</v>
      </c>
      <c r="AT124" t="s">
        <v>131</v>
      </c>
      <c r="AU124" t="s">
        <v>131</v>
      </c>
      <c r="AV124" t="s">
        <v>131</v>
      </c>
      <c r="AW124" t="s">
        <v>27</v>
      </c>
      <c r="AX124" t="s">
        <v>131</v>
      </c>
      <c r="AY124" t="s">
        <v>148</v>
      </c>
      <c r="AZ124" t="s">
        <v>131</v>
      </c>
      <c r="BA124" t="s">
        <v>131</v>
      </c>
      <c r="BB124" t="s">
        <v>131</v>
      </c>
      <c r="BC124" t="s">
        <v>131</v>
      </c>
      <c r="BD124" t="s">
        <v>131</v>
      </c>
      <c r="BE124" t="s">
        <v>131</v>
      </c>
      <c r="BF124" t="s">
        <v>131</v>
      </c>
      <c r="BG124" t="s">
        <v>131</v>
      </c>
      <c r="BH124" t="s">
        <v>131</v>
      </c>
      <c r="BI124" t="s">
        <v>131</v>
      </c>
      <c r="BJ124" t="s">
        <v>131</v>
      </c>
      <c r="BK124" t="s">
        <v>69</v>
      </c>
      <c r="BL124" t="s">
        <v>1003</v>
      </c>
      <c r="BX124" t="s">
        <v>1003</v>
      </c>
      <c r="CJ124" t="s">
        <v>1003</v>
      </c>
      <c r="CV124" t="s">
        <v>1003</v>
      </c>
    </row>
    <row r="125" spans="1:100" x14ac:dyDescent="0.25">
      <c r="A125" t="s">
        <v>2426</v>
      </c>
      <c r="B125" t="s">
        <v>235</v>
      </c>
      <c r="C125" s="131">
        <v>3.9240360000000001</v>
      </c>
      <c r="D125" t="s">
        <v>120</v>
      </c>
      <c r="E125" t="s">
        <v>120</v>
      </c>
      <c r="F125" t="s">
        <v>155</v>
      </c>
      <c r="G125" t="s">
        <v>155</v>
      </c>
      <c r="H125" t="s">
        <v>155</v>
      </c>
      <c r="I125" t="s">
        <v>155</v>
      </c>
      <c r="J125" t="s">
        <v>152</v>
      </c>
      <c r="K125" t="s">
        <v>120</v>
      </c>
      <c r="L125" t="s">
        <v>167</v>
      </c>
      <c r="M125" t="s">
        <v>167</v>
      </c>
      <c r="N125" t="s">
        <v>167</v>
      </c>
      <c r="O125" t="s">
        <v>167</v>
      </c>
      <c r="P125" t="s">
        <v>120</v>
      </c>
      <c r="Q125" t="s">
        <v>120</v>
      </c>
      <c r="R125" t="s">
        <v>120</v>
      </c>
      <c r="S125" t="s">
        <v>120</v>
      </c>
      <c r="T125" t="s">
        <v>120</v>
      </c>
      <c r="U125" t="s">
        <v>120</v>
      </c>
      <c r="V125" t="s">
        <v>120</v>
      </c>
      <c r="W125" t="s">
        <v>120</v>
      </c>
      <c r="X125" t="s">
        <v>120</v>
      </c>
      <c r="Y125" t="s">
        <v>120</v>
      </c>
      <c r="Z125" t="s">
        <v>120</v>
      </c>
      <c r="AA125" t="s">
        <v>145</v>
      </c>
      <c r="AB125" t="s">
        <v>120</v>
      </c>
      <c r="AC125" t="s">
        <v>120</v>
      </c>
      <c r="AD125" t="s">
        <v>120</v>
      </c>
      <c r="AE125" t="s">
        <v>120</v>
      </c>
      <c r="AF125" t="s">
        <v>120</v>
      </c>
      <c r="AG125" t="s">
        <v>120</v>
      </c>
      <c r="AH125" t="s">
        <v>120</v>
      </c>
      <c r="AI125" t="s">
        <v>120</v>
      </c>
      <c r="AJ125" t="s">
        <v>120</v>
      </c>
      <c r="AK125" t="s">
        <v>120</v>
      </c>
      <c r="AL125" t="s">
        <v>120</v>
      </c>
      <c r="AM125" t="s">
        <v>152</v>
      </c>
      <c r="AN125" t="s">
        <v>131</v>
      </c>
      <c r="AO125" t="s">
        <v>131</v>
      </c>
      <c r="AP125" t="s">
        <v>131</v>
      </c>
      <c r="AQ125" t="s">
        <v>131</v>
      </c>
      <c r="AR125" t="s">
        <v>131</v>
      </c>
      <c r="AS125" t="s">
        <v>131</v>
      </c>
      <c r="AT125" t="s">
        <v>131</v>
      </c>
      <c r="AU125" t="s">
        <v>131</v>
      </c>
      <c r="AV125" t="s">
        <v>131</v>
      </c>
      <c r="AW125" t="s">
        <v>131</v>
      </c>
      <c r="AX125" t="s">
        <v>131</v>
      </c>
      <c r="AY125" t="s">
        <v>131</v>
      </c>
      <c r="AZ125" t="s">
        <v>131</v>
      </c>
      <c r="BA125" t="s">
        <v>131</v>
      </c>
      <c r="BB125" t="s">
        <v>131</v>
      </c>
      <c r="BC125" t="s">
        <v>131</v>
      </c>
      <c r="BD125" t="s">
        <v>131</v>
      </c>
      <c r="BE125" t="s">
        <v>131</v>
      </c>
      <c r="BF125" t="s">
        <v>131</v>
      </c>
      <c r="BG125" t="s">
        <v>131</v>
      </c>
      <c r="BH125" t="s">
        <v>131</v>
      </c>
      <c r="BI125" t="s">
        <v>131</v>
      </c>
      <c r="BJ125" t="s">
        <v>131</v>
      </c>
      <c r="BK125" t="s">
        <v>69</v>
      </c>
      <c r="BL125" t="s">
        <v>1003</v>
      </c>
      <c r="BX125" t="s">
        <v>1003</v>
      </c>
      <c r="CJ125" t="s">
        <v>1003</v>
      </c>
      <c r="CV125" t="s">
        <v>1003</v>
      </c>
    </row>
    <row r="126" spans="1:100" x14ac:dyDescent="0.25">
      <c r="A126" t="s">
        <v>2427</v>
      </c>
      <c r="B126" t="s">
        <v>235</v>
      </c>
      <c r="C126" s="131">
        <v>2.7759179999999999</v>
      </c>
      <c r="D126" t="s">
        <v>120</v>
      </c>
      <c r="E126" t="s">
        <v>120</v>
      </c>
      <c r="F126" t="s">
        <v>120</v>
      </c>
      <c r="G126" t="s">
        <v>120</v>
      </c>
      <c r="H126" t="s">
        <v>120</v>
      </c>
      <c r="I126" t="s">
        <v>120</v>
      </c>
      <c r="J126" t="s">
        <v>120</v>
      </c>
      <c r="K126" t="s">
        <v>120</v>
      </c>
      <c r="L126" t="s">
        <v>120</v>
      </c>
      <c r="M126" t="s">
        <v>120</v>
      </c>
      <c r="N126" t="s">
        <v>120</v>
      </c>
      <c r="O126" t="s">
        <v>108</v>
      </c>
      <c r="P126" t="s">
        <v>120</v>
      </c>
      <c r="Q126" t="s">
        <v>120</v>
      </c>
      <c r="R126" t="s">
        <v>120</v>
      </c>
      <c r="S126" t="s">
        <v>120</v>
      </c>
      <c r="T126" t="s">
        <v>120</v>
      </c>
      <c r="U126" t="s">
        <v>120</v>
      </c>
      <c r="V126" t="s">
        <v>120</v>
      </c>
      <c r="W126" t="s">
        <v>120</v>
      </c>
      <c r="X126" t="s">
        <v>120</v>
      </c>
      <c r="Y126" t="s">
        <v>120</v>
      </c>
      <c r="Z126" t="s">
        <v>120</v>
      </c>
      <c r="AA126" t="s">
        <v>148</v>
      </c>
      <c r="AB126" t="s">
        <v>120</v>
      </c>
      <c r="AC126" t="s">
        <v>120</v>
      </c>
      <c r="AD126" t="s">
        <v>120</v>
      </c>
      <c r="AE126" t="s">
        <v>120</v>
      </c>
      <c r="AF126" t="s">
        <v>120</v>
      </c>
      <c r="AG126" t="s">
        <v>120</v>
      </c>
      <c r="AH126" t="s">
        <v>120</v>
      </c>
      <c r="AI126" t="s">
        <v>120</v>
      </c>
      <c r="AJ126" t="s">
        <v>120</v>
      </c>
      <c r="AK126" t="s">
        <v>120</v>
      </c>
      <c r="AL126" t="s">
        <v>120</v>
      </c>
      <c r="AM126" t="s">
        <v>167</v>
      </c>
      <c r="AN126" t="s">
        <v>131</v>
      </c>
      <c r="AO126" t="s">
        <v>131</v>
      </c>
      <c r="AP126" t="s">
        <v>131</v>
      </c>
      <c r="AQ126" t="s">
        <v>131</v>
      </c>
      <c r="AR126" t="s">
        <v>131</v>
      </c>
      <c r="AS126" t="s">
        <v>131</v>
      </c>
      <c r="AT126" t="s">
        <v>131</v>
      </c>
      <c r="AU126" t="s">
        <v>131</v>
      </c>
      <c r="AV126" t="s">
        <v>131</v>
      </c>
      <c r="AW126" t="s">
        <v>131</v>
      </c>
      <c r="AX126" t="s">
        <v>131</v>
      </c>
      <c r="AY126" t="s">
        <v>131</v>
      </c>
      <c r="AZ126" t="s">
        <v>131</v>
      </c>
      <c r="BA126" t="s">
        <v>131</v>
      </c>
      <c r="BB126" t="s">
        <v>131</v>
      </c>
      <c r="BC126" t="s">
        <v>131</v>
      </c>
      <c r="BD126" t="s">
        <v>131</v>
      </c>
      <c r="BE126" t="s">
        <v>131</v>
      </c>
      <c r="BF126" t="s">
        <v>131</v>
      </c>
      <c r="BG126" t="s">
        <v>131</v>
      </c>
      <c r="BH126" t="s">
        <v>131</v>
      </c>
      <c r="BI126" t="s">
        <v>131</v>
      </c>
      <c r="BJ126" t="s">
        <v>131</v>
      </c>
      <c r="BK126" t="s">
        <v>131</v>
      </c>
      <c r="BL126" t="s">
        <v>1003</v>
      </c>
      <c r="BX126" t="s">
        <v>1003</v>
      </c>
      <c r="CJ126" t="s">
        <v>1003</v>
      </c>
      <c r="CV126" t="s">
        <v>1003</v>
      </c>
    </row>
    <row r="127" spans="1:100" x14ac:dyDescent="0.25">
      <c r="A127" t="s">
        <v>2428</v>
      </c>
      <c r="B127" t="s">
        <v>235</v>
      </c>
      <c r="C127" s="131">
        <v>3.665578</v>
      </c>
      <c r="D127" t="s">
        <v>120</v>
      </c>
      <c r="E127" t="s">
        <v>120</v>
      </c>
      <c r="F127" t="s">
        <v>155</v>
      </c>
      <c r="G127" t="s">
        <v>155</v>
      </c>
      <c r="H127" t="s">
        <v>155</v>
      </c>
      <c r="I127" t="s">
        <v>155</v>
      </c>
      <c r="J127" t="s">
        <v>155</v>
      </c>
      <c r="K127" t="s">
        <v>120</v>
      </c>
      <c r="L127" t="s">
        <v>152</v>
      </c>
      <c r="M127" t="s">
        <v>120</v>
      </c>
      <c r="N127" t="s">
        <v>148</v>
      </c>
      <c r="O127" t="s">
        <v>120</v>
      </c>
      <c r="P127" t="s">
        <v>120</v>
      </c>
      <c r="Q127" t="s">
        <v>120</v>
      </c>
      <c r="R127" t="s">
        <v>120</v>
      </c>
      <c r="S127" t="s">
        <v>120</v>
      </c>
      <c r="T127" t="s">
        <v>120</v>
      </c>
      <c r="U127" t="s">
        <v>120</v>
      </c>
      <c r="V127" t="s">
        <v>120</v>
      </c>
      <c r="W127" t="s">
        <v>120</v>
      </c>
      <c r="X127" t="s">
        <v>120</v>
      </c>
      <c r="Y127" t="s">
        <v>108</v>
      </c>
      <c r="Z127" t="s">
        <v>120</v>
      </c>
      <c r="AA127" t="s">
        <v>152</v>
      </c>
      <c r="AB127" t="s">
        <v>120</v>
      </c>
      <c r="AC127" t="s">
        <v>120</v>
      </c>
      <c r="AD127" t="s">
        <v>120</v>
      </c>
      <c r="AE127" t="s">
        <v>120</v>
      </c>
      <c r="AF127" t="s">
        <v>120</v>
      </c>
      <c r="AG127" t="s">
        <v>120</v>
      </c>
      <c r="AH127" t="s">
        <v>120</v>
      </c>
      <c r="AI127" t="s">
        <v>120</v>
      </c>
      <c r="AJ127" t="s">
        <v>120</v>
      </c>
      <c r="AK127" t="s">
        <v>120</v>
      </c>
      <c r="AL127" t="s">
        <v>185</v>
      </c>
      <c r="AM127" t="s">
        <v>151</v>
      </c>
      <c r="AN127" t="s">
        <v>131</v>
      </c>
      <c r="AO127" t="s">
        <v>131</v>
      </c>
      <c r="AP127" t="s">
        <v>131</v>
      </c>
      <c r="AQ127" t="s">
        <v>131</v>
      </c>
      <c r="AR127" t="s">
        <v>131</v>
      </c>
      <c r="AS127" t="s">
        <v>131</v>
      </c>
      <c r="AT127" t="s">
        <v>131</v>
      </c>
      <c r="AU127" t="s">
        <v>131</v>
      </c>
      <c r="AV127" t="s">
        <v>131</v>
      </c>
      <c r="AW127" t="s">
        <v>131</v>
      </c>
      <c r="AX127" t="s">
        <v>131</v>
      </c>
      <c r="AY127" t="s">
        <v>330</v>
      </c>
      <c r="AZ127" t="s">
        <v>131</v>
      </c>
      <c r="BA127" t="s">
        <v>131</v>
      </c>
      <c r="BB127" t="s">
        <v>131</v>
      </c>
      <c r="BC127" t="s">
        <v>131</v>
      </c>
      <c r="BD127" t="s">
        <v>131</v>
      </c>
      <c r="BE127" t="s">
        <v>131</v>
      </c>
      <c r="BF127" t="s">
        <v>131</v>
      </c>
      <c r="BG127" t="s">
        <v>131</v>
      </c>
      <c r="BH127" t="s">
        <v>131</v>
      </c>
      <c r="BI127" t="s">
        <v>131</v>
      </c>
      <c r="BJ127" t="s">
        <v>131</v>
      </c>
      <c r="BK127" t="s">
        <v>131</v>
      </c>
      <c r="BL127" t="s">
        <v>1003</v>
      </c>
      <c r="BX127" t="s">
        <v>1003</v>
      </c>
      <c r="CJ127" t="s">
        <v>1003</v>
      </c>
      <c r="CV127" t="s">
        <v>1003</v>
      </c>
    </row>
    <row r="128" spans="1:100" x14ac:dyDescent="0.25">
      <c r="A128" t="s">
        <v>2429</v>
      </c>
      <c r="B128" t="s">
        <v>235</v>
      </c>
      <c r="C128" s="131">
        <v>3.395864</v>
      </c>
      <c r="D128" t="s">
        <v>120</v>
      </c>
      <c r="E128" t="s">
        <v>120</v>
      </c>
      <c r="F128" t="s">
        <v>120</v>
      </c>
      <c r="G128" t="s">
        <v>155</v>
      </c>
      <c r="H128" t="s">
        <v>120</v>
      </c>
      <c r="I128" t="s">
        <v>120</v>
      </c>
      <c r="J128" t="s">
        <v>152</v>
      </c>
      <c r="K128" t="s">
        <v>120</v>
      </c>
      <c r="L128" t="s">
        <v>120</v>
      </c>
      <c r="M128" t="s">
        <v>108</v>
      </c>
      <c r="N128" t="s">
        <v>163</v>
      </c>
      <c r="O128" t="s">
        <v>167</v>
      </c>
      <c r="P128" t="s">
        <v>120</v>
      </c>
      <c r="Q128" t="s">
        <v>120</v>
      </c>
      <c r="R128" t="s">
        <v>120</v>
      </c>
      <c r="S128" t="s">
        <v>120</v>
      </c>
      <c r="T128" t="s">
        <v>120</v>
      </c>
      <c r="U128" t="s">
        <v>120</v>
      </c>
      <c r="V128" t="s">
        <v>120</v>
      </c>
      <c r="W128" t="s">
        <v>120</v>
      </c>
      <c r="X128" t="s">
        <v>120</v>
      </c>
      <c r="Y128" t="s">
        <v>120</v>
      </c>
      <c r="Z128" t="s">
        <v>120</v>
      </c>
      <c r="AA128" t="s">
        <v>120</v>
      </c>
      <c r="AB128" t="s">
        <v>120</v>
      </c>
      <c r="AC128" t="s">
        <v>120</v>
      </c>
      <c r="AD128" t="s">
        <v>120</v>
      </c>
      <c r="AE128" t="s">
        <v>120</v>
      </c>
      <c r="AF128" t="s">
        <v>120</v>
      </c>
      <c r="AG128" t="s">
        <v>120</v>
      </c>
      <c r="AH128" t="s">
        <v>120</v>
      </c>
      <c r="AI128" t="s">
        <v>120</v>
      </c>
      <c r="AJ128" t="s">
        <v>120</v>
      </c>
      <c r="AK128" t="s">
        <v>120</v>
      </c>
      <c r="AL128" t="s">
        <v>120</v>
      </c>
      <c r="AM128" t="s">
        <v>120</v>
      </c>
      <c r="AN128" t="s">
        <v>131</v>
      </c>
      <c r="AO128" t="s">
        <v>131</v>
      </c>
      <c r="AP128" t="s">
        <v>131</v>
      </c>
      <c r="AQ128" t="s">
        <v>131</v>
      </c>
      <c r="AR128" t="s">
        <v>131</v>
      </c>
      <c r="AS128" t="s">
        <v>131</v>
      </c>
      <c r="AT128" t="s">
        <v>131</v>
      </c>
      <c r="AU128" t="s">
        <v>131</v>
      </c>
      <c r="AV128" t="s">
        <v>131</v>
      </c>
      <c r="AW128" t="s">
        <v>131</v>
      </c>
      <c r="AX128" t="s">
        <v>131</v>
      </c>
      <c r="AY128" t="s">
        <v>330</v>
      </c>
      <c r="AZ128" t="s">
        <v>131</v>
      </c>
      <c r="BA128" t="s">
        <v>131</v>
      </c>
      <c r="BB128" t="s">
        <v>131</v>
      </c>
      <c r="BC128" t="s">
        <v>131</v>
      </c>
      <c r="BD128" t="s">
        <v>131</v>
      </c>
      <c r="BE128" t="s">
        <v>131</v>
      </c>
      <c r="BF128" t="s">
        <v>131</v>
      </c>
      <c r="BG128" t="s">
        <v>131</v>
      </c>
      <c r="BH128" t="s">
        <v>131</v>
      </c>
      <c r="BI128" t="s">
        <v>131</v>
      </c>
      <c r="BJ128" t="s">
        <v>131</v>
      </c>
      <c r="BK128" t="s">
        <v>148</v>
      </c>
      <c r="BL128" t="s">
        <v>1003</v>
      </c>
      <c r="BX128" t="s">
        <v>1003</v>
      </c>
      <c r="CJ128" t="s">
        <v>1003</v>
      </c>
      <c r="CV128" t="s">
        <v>1003</v>
      </c>
    </row>
    <row r="129" spans="1:100" x14ac:dyDescent="0.25">
      <c r="A129" t="s">
        <v>2430</v>
      </c>
      <c r="B129" t="s">
        <v>235</v>
      </c>
      <c r="C129" s="131">
        <v>2.4657049999999998</v>
      </c>
      <c r="D129" t="s">
        <v>120</v>
      </c>
      <c r="E129" t="s">
        <v>120</v>
      </c>
      <c r="F129" t="s">
        <v>120</v>
      </c>
      <c r="G129" t="s">
        <v>120</v>
      </c>
      <c r="H129" t="s">
        <v>120</v>
      </c>
      <c r="I129" t="s">
        <v>120</v>
      </c>
      <c r="J129" t="s">
        <v>120</v>
      </c>
      <c r="K129" t="s">
        <v>120</v>
      </c>
      <c r="L129" t="s">
        <v>120</v>
      </c>
      <c r="M129" t="s">
        <v>120</v>
      </c>
      <c r="N129" t="s">
        <v>152</v>
      </c>
      <c r="O129" t="s">
        <v>167</v>
      </c>
      <c r="P129" t="s">
        <v>120</v>
      </c>
      <c r="Q129" t="s">
        <v>120</v>
      </c>
      <c r="R129" t="s">
        <v>120</v>
      </c>
      <c r="S129" t="s">
        <v>120</v>
      </c>
      <c r="T129" t="s">
        <v>120</v>
      </c>
      <c r="U129" t="s">
        <v>120</v>
      </c>
      <c r="V129" t="s">
        <v>120</v>
      </c>
      <c r="W129" t="s">
        <v>120</v>
      </c>
      <c r="X129" t="s">
        <v>120</v>
      </c>
      <c r="Y129" t="s">
        <v>120</v>
      </c>
      <c r="Z129" t="s">
        <v>120</v>
      </c>
      <c r="AA129" t="s">
        <v>120</v>
      </c>
      <c r="AB129" t="s">
        <v>120</v>
      </c>
      <c r="AC129" t="s">
        <v>120</v>
      </c>
      <c r="AD129" t="s">
        <v>120</v>
      </c>
      <c r="AE129" t="s">
        <v>120</v>
      </c>
      <c r="AF129" t="s">
        <v>120</v>
      </c>
      <c r="AG129" t="s">
        <v>120</v>
      </c>
      <c r="AH129" t="s">
        <v>120</v>
      </c>
      <c r="AI129" t="s">
        <v>120</v>
      </c>
      <c r="AJ129" t="s">
        <v>120</v>
      </c>
      <c r="AK129" t="s">
        <v>120</v>
      </c>
      <c r="AL129" t="s">
        <v>120</v>
      </c>
      <c r="AM129" t="s">
        <v>120</v>
      </c>
      <c r="AN129" t="s">
        <v>131</v>
      </c>
      <c r="AO129" t="s">
        <v>131</v>
      </c>
      <c r="AP129" t="s">
        <v>131</v>
      </c>
      <c r="AQ129" t="s">
        <v>131</v>
      </c>
      <c r="AR129" t="s">
        <v>131</v>
      </c>
      <c r="AS129" t="s">
        <v>131</v>
      </c>
      <c r="AT129" t="s">
        <v>131</v>
      </c>
      <c r="AU129" t="s">
        <v>131</v>
      </c>
      <c r="AV129" t="s">
        <v>131</v>
      </c>
      <c r="AW129" t="s">
        <v>69</v>
      </c>
      <c r="AX129" t="s">
        <v>131</v>
      </c>
      <c r="AY129" t="s">
        <v>151</v>
      </c>
      <c r="AZ129" t="s">
        <v>131</v>
      </c>
      <c r="BA129" t="s">
        <v>131</v>
      </c>
      <c r="BB129" t="s">
        <v>131</v>
      </c>
      <c r="BC129" t="s">
        <v>131</v>
      </c>
      <c r="BD129" t="s">
        <v>131</v>
      </c>
      <c r="BE129" t="s">
        <v>131</v>
      </c>
      <c r="BF129" t="s">
        <v>131</v>
      </c>
      <c r="BG129" t="s">
        <v>131</v>
      </c>
      <c r="BH129" t="s">
        <v>131</v>
      </c>
      <c r="BI129" t="s">
        <v>131</v>
      </c>
      <c r="BJ129" t="s">
        <v>69</v>
      </c>
      <c r="BK129" t="s">
        <v>7</v>
      </c>
      <c r="BL129" t="s">
        <v>1003</v>
      </c>
      <c r="BX129" t="s">
        <v>1003</v>
      </c>
      <c r="CJ129" t="s">
        <v>1003</v>
      </c>
      <c r="CV129" t="s">
        <v>1003</v>
      </c>
    </row>
    <row r="130" spans="1:100" x14ac:dyDescent="0.25">
      <c r="A130" t="s">
        <v>2431</v>
      </c>
      <c r="B130" t="s">
        <v>235</v>
      </c>
      <c r="C130" s="131">
        <v>1.8621639999999999</v>
      </c>
      <c r="D130" t="s">
        <v>120</v>
      </c>
      <c r="E130" t="s">
        <v>120</v>
      </c>
      <c r="F130" t="s">
        <v>120</v>
      </c>
      <c r="G130" t="s">
        <v>120</v>
      </c>
      <c r="H130" t="s">
        <v>120</v>
      </c>
      <c r="I130" t="s">
        <v>155</v>
      </c>
      <c r="J130" t="s">
        <v>120</v>
      </c>
      <c r="K130" t="s">
        <v>120</v>
      </c>
      <c r="L130" t="s">
        <v>120</v>
      </c>
      <c r="M130" t="s">
        <v>120</v>
      </c>
      <c r="N130" t="s">
        <v>120</v>
      </c>
      <c r="O130" t="s">
        <v>163</v>
      </c>
      <c r="P130" t="s">
        <v>120</v>
      </c>
      <c r="AB130" t="s">
        <v>120</v>
      </c>
      <c r="AC130" t="s">
        <v>120</v>
      </c>
      <c r="AD130" t="s">
        <v>120</v>
      </c>
      <c r="AE130" t="s">
        <v>120</v>
      </c>
      <c r="AF130" t="s">
        <v>120</v>
      </c>
      <c r="AG130" t="s">
        <v>120</v>
      </c>
      <c r="AH130" t="s">
        <v>120</v>
      </c>
      <c r="AI130" t="s">
        <v>120</v>
      </c>
      <c r="AJ130" t="s">
        <v>120</v>
      </c>
      <c r="AK130" t="s">
        <v>120</v>
      </c>
      <c r="AL130" t="s">
        <v>120</v>
      </c>
      <c r="AM130" t="s">
        <v>120</v>
      </c>
      <c r="AN130" t="s">
        <v>131</v>
      </c>
      <c r="AO130" t="s">
        <v>131</v>
      </c>
      <c r="AP130" t="s">
        <v>131</v>
      </c>
      <c r="AQ130" t="s">
        <v>131</v>
      </c>
      <c r="AR130" t="s">
        <v>131</v>
      </c>
      <c r="AS130" t="s">
        <v>131</v>
      </c>
      <c r="AT130" t="s">
        <v>131</v>
      </c>
      <c r="AU130" t="s">
        <v>131</v>
      </c>
      <c r="AV130" t="s">
        <v>131</v>
      </c>
      <c r="AW130" t="s">
        <v>131</v>
      </c>
      <c r="AX130" t="s">
        <v>119</v>
      </c>
      <c r="AY130" t="s">
        <v>131</v>
      </c>
      <c r="AZ130" t="s">
        <v>131</v>
      </c>
      <c r="BA130" t="s">
        <v>131</v>
      </c>
      <c r="BB130" t="s">
        <v>131</v>
      </c>
      <c r="BC130" t="s">
        <v>131</v>
      </c>
      <c r="BD130" t="s">
        <v>131</v>
      </c>
      <c r="BE130" t="s">
        <v>131</v>
      </c>
      <c r="BF130" t="s">
        <v>131</v>
      </c>
      <c r="BG130" t="s">
        <v>131</v>
      </c>
      <c r="BH130" t="s">
        <v>131</v>
      </c>
      <c r="BI130" t="s">
        <v>131</v>
      </c>
      <c r="BJ130" t="s">
        <v>131</v>
      </c>
      <c r="BK130" t="s">
        <v>145</v>
      </c>
      <c r="BL130" t="s">
        <v>1003</v>
      </c>
      <c r="BX130" t="s">
        <v>1003</v>
      </c>
      <c r="CJ130" t="s">
        <v>1003</v>
      </c>
      <c r="CV130" t="s">
        <v>1003</v>
      </c>
    </row>
    <row r="131" spans="1:100" x14ac:dyDescent="0.25">
      <c r="A131" t="s">
        <v>2432</v>
      </c>
      <c r="B131" t="s">
        <v>235</v>
      </c>
      <c r="C131" s="131">
        <v>2.6662279999999998</v>
      </c>
      <c r="D131" t="s">
        <v>120</v>
      </c>
      <c r="E131" t="s">
        <v>120</v>
      </c>
      <c r="F131" t="s">
        <v>120</v>
      </c>
      <c r="G131" t="s">
        <v>120</v>
      </c>
      <c r="H131" t="s">
        <v>120</v>
      </c>
      <c r="I131" t="s">
        <v>152</v>
      </c>
      <c r="J131" t="s">
        <v>120</v>
      </c>
      <c r="K131" t="s">
        <v>120</v>
      </c>
      <c r="L131" t="s">
        <v>167</v>
      </c>
      <c r="M131" t="s">
        <v>152</v>
      </c>
      <c r="N131" t="s">
        <v>167</v>
      </c>
      <c r="O131" t="s">
        <v>152</v>
      </c>
      <c r="P131" t="s">
        <v>120</v>
      </c>
      <c r="Q131" t="s">
        <v>120</v>
      </c>
      <c r="R131" t="s">
        <v>120</v>
      </c>
      <c r="S131" t="s">
        <v>120</v>
      </c>
      <c r="T131" t="s">
        <v>120</v>
      </c>
      <c r="U131" t="s">
        <v>120</v>
      </c>
      <c r="V131" t="s">
        <v>120</v>
      </c>
      <c r="W131" t="s">
        <v>120</v>
      </c>
      <c r="X131" t="s">
        <v>120</v>
      </c>
      <c r="Y131" t="s">
        <v>120</v>
      </c>
      <c r="Z131" t="s">
        <v>120</v>
      </c>
      <c r="AA131" t="s">
        <v>167</v>
      </c>
      <c r="AB131" t="s">
        <v>120</v>
      </c>
      <c r="AC131" t="s">
        <v>120</v>
      </c>
      <c r="AD131" t="s">
        <v>120</v>
      </c>
      <c r="AE131" t="s">
        <v>120</v>
      </c>
      <c r="AF131" t="s">
        <v>120</v>
      </c>
      <c r="AG131" t="s">
        <v>120</v>
      </c>
      <c r="AH131" t="s">
        <v>120</v>
      </c>
      <c r="AI131" t="s">
        <v>120</v>
      </c>
      <c r="AJ131" t="s">
        <v>120</v>
      </c>
      <c r="AK131" t="s">
        <v>120</v>
      </c>
      <c r="AL131" t="s">
        <v>120</v>
      </c>
      <c r="AM131" t="s">
        <v>120</v>
      </c>
      <c r="AN131" t="s">
        <v>131</v>
      </c>
      <c r="AO131" t="s">
        <v>131</v>
      </c>
      <c r="AP131" t="s">
        <v>131</v>
      </c>
      <c r="AQ131" t="s">
        <v>131</v>
      </c>
      <c r="AR131" t="s">
        <v>131</v>
      </c>
      <c r="AS131" t="s">
        <v>131</v>
      </c>
      <c r="AT131" t="s">
        <v>131</v>
      </c>
      <c r="AU131" t="s">
        <v>131</v>
      </c>
      <c r="AV131" t="s">
        <v>131</v>
      </c>
      <c r="AW131" t="s">
        <v>131</v>
      </c>
      <c r="AX131" t="s">
        <v>131</v>
      </c>
      <c r="AY131" t="s">
        <v>152</v>
      </c>
      <c r="AZ131" t="s">
        <v>131</v>
      </c>
      <c r="BA131" t="s">
        <v>131</v>
      </c>
      <c r="BB131" t="s">
        <v>131</v>
      </c>
      <c r="BC131" t="s">
        <v>131</v>
      </c>
      <c r="BD131" t="s">
        <v>131</v>
      </c>
      <c r="BE131" t="s">
        <v>131</v>
      </c>
      <c r="BF131" t="s">
        <v>131</v>
      </c>
      <c r="BG131" t="s">
        <v>131</v>
      </c>
      <c r="BH131" t="s">
        <v>131</v>
      </c>
      <c r="BI131" t="s">
        <v>2</v>
      </c>
      <c r="BJ131" t="s">
        <v>131</v>
      </c>
      <c r="BK131" t="s">
        <v>131</v>
      </c>
      <c r="BL131" t="s">
        <v>1003</v>
      </c>
      <c r="BX131" t="s">
        <v>1003</v>
      </c>
      <c r="CJ131" t="s">
        <v>1003</v>
      </c>
      <c r="CV131" t="s">
        <v>1003</v>
      </c>
    </row>
    <row r="132" spans="1:100" x14ac:dyDescent="0.25">
      <c r="A132" t="s">
        <v>2433</v>
      </c>
      <c r="B132" t="s">
        <v>235</v>
      </c>
      <c r="C132" s="131">
        <v>2.589772</v>
      </c>
      <c r="D132" t="s">
        <v>120</v>
      </c>
      <c r="E132" t="s">
        <v>120</v>
      </c>
      <c r="F132" t="s">
        <v>120</v>
      </c>
      <c r="G132" t="s">
        <v>120</v>
      </c>
      <c r="H132" t="s">
        <v>120</v>
      </c>
      <c r="I132" t="s">
        <v>120</v>
      </c>
      <c r="J132" t="s">
        <v>152</v>
      </c>
      <c r="K132" t="s">
        <v>120</v>
      </c>
      <c r="L132" t="s">
        <v>152</v>
      </c>
      <c r="M132" t="s">
        <v>120</v>
      </c>
      <c r="N132" t="s">
        <v>152</v>
      </c>
      <c r="O132" t="s">
        <v>152</v>
      </c>
      <c r="P132" t="s">
        <v>120</v>
      </c>
      <c r="Q132" t="s">
        <v>120</v>
      </c>
      <c r="R132" t="s">
        <v>120</v>
      </c>
      <c r="S132" t="s">
        <v>120</v>
      </c>
      <c r="T132" t="s">
        <v>120</v>
      </c>
      <c r="U132" t="s">
        <v>120</v>
      </c>
      <c r="V132" t="s">
        <v>120</v>
      </c>
      <c r="W132" t="s">
        <v>120</v>
      </c>
      <c r="X132" t="s">
        <v>120</v>
      </c>
      <c r="Y132" t="s">
        <v>120</v>
      </c>
      <c r="Z132" t="s">
        <v>120</v>
      </c>
      <c r="AA132" t="s">
        <v>145</v>
      </c>
      <c r="AB132" t="s">
        <v>120</v>
      </c>
      <c r="AC132" t="s">
        <v>120</v>
      </c>
      <c r="AD132" t="s">
        <v>120</v>
      </c>
      <c r="AE132" t="s">
        <v>120</v>
      </c>
      <c r="AF132" t="s">
        <v>120</v>
      </c>
      <c r="AG132" t="s">
        <v>120</v>
      </c>
      <c r="AH132" t="s">
        <v>120</v>
      </c>
      <c r="AI132" t="s">
        <v>120</v>
      </c>
      <c r="AJ132" t="s">
        <v>120</v>
      </c>
      <c r="AK132" t="s">
        <v>120</v>
      </c>
      <c r="AL132" t="s">
        <v>120</v>
      </c>
      <c r="AM132" t="s">
        <v>152</v>
      </c>
      <c r="AN132" t="s">
        <v>131</v>
      </c>
      <c r="AO132" t="s">
        <v>131</v>
      </c>
      <c r="AP132" t="s">
        <v>131</v>
      </c>
      <c r="AQ132" t="s">
        <v>131</v>
      </c>
      <c r="AR132" t="s">
        <v>131</v>
      </c>
      <c r="AS132" t="s">
        <v>131</v>
      </c>
      <c r="AT132" t="s">
        <v>131</v>
      </c>
      <c r="AU132" t="s">
        <v>131</v>
      </c>
      <c r="AV132" t="s">
        <v>131</v>
      </c>
      <c r="AW132" t="s">
        <v>131</v>
      </c>
      <c r="AX132" t="s">
        <v>131</v>
      </c>
      <c r="AY132" t="s">
        <v>131</v>
      </c>
      <c r="AZ132" t="s">
        <v>131</v>
      </c>
      <c r="BA132" t="s">
        <v>131</v>
      </c>
      <c r="BB132" t="s">
        <v>131</v>
      </c>
      <c r="BC132" t="s">
        <v>131</v>
      </c>
      <c r="BD132" t="s">
        <v>131</v>
      </c>
      <c r="BE132" t="s">
        <v>131</v>
      </c>
      <c r="BF132" t="s">
        <v>131</v>
      </c>
      <c r="BG132" t="s">
        <v>131</v>
      </c>
      <c r="BH132" t="s">
        <v>131</v>
      </c>
      <c r="BI132" t="s">
        <v>131</v>
      </c>
      <c r="BJ132" t="s">
        <v>131</v>
      </c>
      <c r="BK132" t="s">
        <v>131</v>
      </c>
      <c r="BL132" t="s">
        <v>1003</v>
      </c>
      <c r="BX132" t="s">
        <v>1003</v>
      </c>
      <c r="CJ132" t="s">
        <v>1003</v>
      </c>
      <c r="CV132" t="s">
        <v>1003</v>
      </c>
    </row>
    <row r="133" spans="1:100" x14ac:dyDescent="0.25">
      <c r="A133" t="s">
        <v>2434</v>
      </c>
      <c r="B133" t="s">
        <v>235</v>
      </c>
      <c r="C133" s="131">
        <v>2.4975269999999998</v>
      </c>
      <c r="D133" t="s">
        <v>120</v>
      </c>
      <c r="E133" t="s">
        <v>120</v>
      </c>
      <c r="F133" t="s">
        <v>120</v>
      </c>
      <c r="G133" t="s">
        <v>120</v>
      </c>
      <c r="H133" t="s">
        <v>155</v>
      </c>
      <c r="I133" t="s">
        <v>152</v>
      </c>
      <c r="J133" t="s">
        <v>120</v>
      </c>
      <c r="K133" t="s">
        <v>120</v>
      </c>
      <c r="L133" t="s">
        <v>120</v>
      </c>
      <c r="M133" t="s">
        <v>167</v>
      </c>
      <c r="N133" t="s">
        <v>148</v>
      </c>
      <c r="O133" t="s">
        <v>155</v>
      </c>
      <c r="P133" t="s">
        <v>120</v>
      </c>
      <c r="Q133" t="s">
        <v>120</v>
      </c>
      <c r="R133" t="s">
        <v>120</v>
      </c>
      <c r="S133" t="s">
        <v>120</v>
      </c>
      <c r="T133" t="s">
        <v>120</v>
      </c>
      <c r="U133" t="s">
        <v>120</v>
      </c>
      <c r="V133" t="s">
        <v>120</v>
      </c>
      <c r="W133" t="s">
        <v>120</v>
      </c>
      <c r="X133" t="s">
        <v>120</v>
      </c>
      <c r="Y133" t="s">
        <v>120</v>
      </c>
      <c r="Z133" t="s">
        <v>120</v>
      </c>
      <c r="AA133" t="s">
        <v>179</v>
      </c>
      <c r="AB133" t="s">
        <v>120</v>
      </c>
      <c r="AC133" t="s">
        <v>120</v>
      </c>
      <c r="AD133" t="s">
        <v>120</v>
      </c>
      <c r="AE133" t="s">
        <v>120</v>
      </c>
      <c r="AF133" t="s">
        <v>120</v>
      </c>
      <c r="AG133" t="s">
        <v>120</v>
      </c>
      <c r="AH133" t="s">
        <v>120</v>
      </c>
      <c r="AI133" t="s">
        <v>120</v>
      </c>
      <c r="AJ133" t="s">
        <v>120</v>
      </c>
      <c r="AK133" t="s">
        <v>120</v>
      </c>
      <c r="AL133" t="s">
        <v>120</v>
      </c>
      <c r="AM133" t="s">
        <v>179</v>
      </c>
      <c r="AN133" t="s">
        <v>131</v>
      </c>
      <c r="AO133" t="s">
        <v>131</v>
      </c>
      <c r="AP133" t="s">
        <v>131</v>
      </c>
      <c r="AQ133" t="s">
        <v>131</v>
      </c>
      <c r="AR133" t="s">
        <v>131</v>
      </c>
      <c r="AS133" t="s">
        <v>131</v>
      </c>
      <c r="AT133" t="s">
        <v>131</v>
      </c>
      <c r="AU133" t="s">
        <v>131</v>
      </c>
      <c r="AV133" t="s">
        <v>131</v>
      </c>
      <c r="AW133" t="s">
        <v>131</v>
      </c>
      <c r="AX133" t="s">
        <v>131</v>
      </c>
      <c r="AY133" t="s">
        <v>50</v>
      </c>
      <c r="AZ133" t="s">
        <v>131</v>
      </c>
      <c r="BA133" t="s">
        <v>131</v>
      </c>
      <c r="BB133" t="s">
        <v>131</v>
      </c>
      <c r="BC133" t="s">
        <v>131</v>
      </c>
      <c r="BD133" t="s">
        <v>131</v>
      </c>
      <c r="BE133" t="s">
        <v>131</v>
      </c>
      <c r="BF133" t="s">
        <v>131</v>
      </c>
      <c r="BG133" t="s">
        <v>131</v>
      </c>
      <c r="BH133" t="s">
        <v>131</v>
      </c>
      <c r="BI133" t="s">
        <v>131</v>
      </c>
      <c r="BJ133" t="s">
        <v>131</v>
      </c>
      <c r="BK133" t="s">
        <v>131</v>
      </c>
      <c r="BL133" t="s">
        <v>1003</v>
      </c>
      <c r="BX133" t="s">
        <v>1003</v>
      </c>
      <c r="CJ133" t="s">
        <v>1003</v>
      </c>
      <c r="CV133" t="s">
        <v>1003</v>
      </c>
    </row>
    <row r="134" spans="1:100" x14ac:dyDescent="0.25">
      <c r="A134" t="s">
        <v>2435</v>
      </c>
      <c r="B134" t="s">
        <v>235</v>
      </c>
      <c r="C134" s="131">
        <v>2.6214439999999999</v>
      </c>
      <c r="D134" t="s">
        <v>120</v>
      </c>
      <c r="E134" t="s">
        <v>120</v>
      </c>
      <c r="F134" t="s">
        <v>120</v>
      </c>
      <c r="G134" t="s">
        <v>155</v>
      </c>
      <c r="H134" t="s">
        <v>120</v>
      </c>
      <c r="I134" t="s">
        <v>155</v>
      </c>
      <c r="J134" t="s">
        <v>120</v>
      </c>
      <c r="K134" t="s">
        <v>152</v>
      </c>
      <c r="L134" t="s">
        <v>167</v>
      </c>
      <c r="M134" t="s">
        <v>120</v>
      </c>
      <c r="N134" t="s">
        <v>185</v>
      </c>
      <c r="O134" t="s">
        <v>120</v>
      </c>
      <c r="P134" t="s">
        <v>120</v>
      </c>
      <c r="Q134" t="s">
        <v>120</v>
      </c>
      <c r="R134" t="s">
        <v>120</v>
      </c>
      <c r="S134" t="s">
        <v>120</v>
      </c>
      <c r="T134" t="s">
        <v>120</v>
      </c>
      <c r="U134" t="s">
        <v>120</v>
      </c>
      <c r="V134" t="s">
        <v>120</v>
      </c>
      <c r="W134" t="s">
        <v>120</v>
      </c>
      <c r="X134" t="s">
        <v>120</v>
      </c>
      <c r="Y134" t="s">
        <v>120</v>
      </c>
      <c r="Z134" t="s">
        <v>120</v>
      </c>
      <c r="AA134" t="s">
        <v>120</v>
      </c>
      <c r="AB134" t="s">
        <v>120</v>
      </c>
      <c r="AC134" t="s">
        <v>120</v>
      </c>
      <c r="AD134" t="s">
        <v>120</v>
      </c>
      <c r="AE134" t="s">
        <v>120</v>
      </c>
      <c r="AF134" t="s">
        <v>120</v>
      </c>
      <c r="AG134" t="s">
        <v>120</v>
      </c>
      <c r="AH134" t="s">
        <v>120</v>
      </c>
      <c r="AI134" t="s">
        <v>120</v>
      </c>
      <c r="AJ134" t="s">
        <v>120</v>
      </c>
      <c r="AK134" t="s">
        <v>120</v>
      </c>
      <c r="AL134" t="s">
        <v>120</v>
      </c>
      <c r="AM134" t="s">
        <v>120</v>
      </c>
      <c r="AN134" t="s">
        <v>131</v>
      </c>
      <c r="AO134" t="s">
        <v>131</v>
      </c>
      <c r="AP134" t="s">
        <v>131</v>
      </c>
      <c r="AQ134" t="s">
        <v>131</v>
      </c>
      <c r="AR134" t="s">
        <v>131</v>
      </c>
      <c r="AS134" t="s">
        <v>131</v>
      </c>
      <c r="AT134" t="s">
        <v>131</v>
      </c>
      <c r="AU134" t="s">
        <v>131</v>
      </c>
      <c r="AV134" t="s">
        <v>131</v>
      </c>
      <c r="AW134" t="s">
        <v>152</v>
      </c>
      <c r="AX134" t="s">
        <v>131</v>
      </c>
      <c r="AY134" t="s">
        <v>131</v>
      </c>
      <c r="AZ134" t="s">
        <v>131</v>
      </c>
      <c r="BA134" t="s">
        <v>131</v>
      </c>
      <c r="BB134" t="s">
        <v>131</v>
      </c>
      <c r="BC134" t="s">
        <v>131</v>
      </c>
      <c r="BD134" t="s">
        <v>131</v>
      </c>
      <c r="BE134" t="s">
        <v>131</v>
      </c>
      <c r="BF134" t="s">
        <v>131</v>
      </c>
      <c r="BG134" t="s">
        <v>131</v>
      </c>
      <c r="BH134" t="s">
        <v>131</v>
      </c>
      <c r="BI134" t="s">
        <v>131</v>
      </c>
      <c r="BJ134" t="s">
        <v>131</v>
      </c>
      <c r="BK134" t="s">
        <v>152</v>
      </c>
      <c r="BL134" t="s">
        <v>1003</v>
      </c>
      <c r="BX134" t="s">
        <v>1003</v>
      </c>
      <c r="CJ134" t="s">
        <v>1003</v>
      </c>
      <c r="CV134" t="s">
        <v>1003</v>
      </c>
    </row>
    <row r="135" spans="1:100" x14ac:dyDescent="0.25">
      <c r="A135" t="s">
        <v>2436</v>
      </c>
      <c r="B135" t="s">
        <v>235</v>
      </c>
      <c r="C135" s="131">
        <v>2.8611589999999998</v>
      </c>
      <c r="D135" t="s">
        <v>120</v>
      </c>
      <c r="E135" t="s">
        <v>120</v>
      </c>
      <c r="F135" t="s">
        <v>120</v>
      </c>
      <c r="G135" t="s">
        <v>120</v>
      </c>
      <c r="H135" t="s">
        <v>120</v>
      </c>
      <c r="I135" t="s">
        <v>120</v>
      </c>
      <c r="J135" t="s">
        <v>155</v>
      </c>
      <c r="K135" t="s">
        <v>120</v>
      </c>
      <c r="L135" t="s">
        <v>120</v>
      </c>
      <c r="M135" t="s">
        <v>120</v>
      </c>
      <c r="N135" t="s">
        <v>167</v>
      </c>
      <c r="O135" t="s">
        <v>120</v>
      </c>
      <c r="P135" t="s">
        <v>120</v>
      </c>
      <c r="AB135" t="s">
        <v>120</v>
      </c>
      <c r="AC135" t="s">
        <v>120</v>
      </c>
      <c r="AD135" t="s">
        <v>120</v>
      </c>
      <c r="AE135" t="s">
        <v>120</v>
      </c>
      <c r="AF135" t="s">
        <v>120</v>
      </c>
      <c r="AG135" t="s">
        <v>120</v>
      </c>
      <c r="AH135" t="s">
        <v>120</v>
      </c>
      <c r="AI135" t="s">
        <v>120</v>
      </c>
      <c r="AJ135" t="s">
        <v>120</v>
      </c>
      <c r="AK135" t="s">
        <v>120</v>
      </c>
      <c r="AL135" t="s">
        <v>120</v>
      </c>
      <c r="AM135" t="s">
        <v>145</v>
      </c>
      <c r="AN135" t="s">
        <v>131</v>
      </c>
      <c r="AO135" t="s">
        <v>131</v>
      </c>
      <c r="AP135" t="s">
        <v>131</v>
      </c>
      <c r="AQ135" t="s">
        <v>131</v>
      </c>
      <c r="AR135" t="s">
        <v>131</v>
      </c>
      <c r="AS135" t="s">
        <v>131</v>
      </c>
      <c r="AT135" t="s">
        <v>131</v>
      </c>
      <c r="AU135" t="s">
        <v>131</v>
      </c>
      <c r="AV135" t="s">
        <v>131</v>
      </c>
      <c r="AW135" t="s">
        <v>131</v>
      </c>
      <c r="AX135" t="s">
        <v>131</v>
      </c>
      <c r="AY135" t="s">
        <v>184</v>
      </c>
      <c r="AZ135" t="s">
        <v>131</v>
      </c>
      <c r="BA135" t="s">
        <v>131</v>
      </c>
      <c r="BB135" t="s">
        <v>131</v>
      </c>
      <c r="BC135" t="s">
        <v>131</v>
      </c>
      <c r="BD135" t="s">
        <v>131</v>
      </c>
      <c r="BE135" t="s">
        <v>131</v>
      </c>
      <c r="BF135" t="s">
        <v>131</v>
      </c>
      <c r="BG135" t="s">
        <v>131</v>
      </c>
      <c r="BH135" t="s">
        <v>131</v>
      </c>
      <c r="BI135" t="s">
        <v>131</v>
      </c>
      <c r="BJ135" t="s">
        <v>131</v>
      </c>
      <c r="BK135" t="s">
        <v>131</v>
      </c>
      <c r="BL135" t="s">
        <v>1003</v>
      </c>
      <c r="BX135" t="s">
        <v>1003</v>
      </c>
      <c r="CJ135" t="s">
        <v>1003</v>
      </c>
      <c r="CV135" t="s">
        <v>1003</v>
      </c>
    </row>
    <row r="136" spans="1:100" x14ac:dyDescent="0.25">
      <c r="A136" t="s">
        <v>2437</v>
      </c>
      <c r="B136" t="s">
        <v>235</v>
      </c>
      <c r="C136" s="131">
        <v>1.465741</v>
      </c>
      <c r="D136" t="s">
        <v>120</v>
      </c>
      <c r="E136" t="s">
        <v>120</v>
      </c>
      <c r="F136" t="s">
        <v>120</v>
      </c>
      <c r="G136" t="s">
        <v>120</v>
      </c>
      <c r="H136" t="s">
        <v>120</v>
      </c>
      <c r="I136" t="s">
        <v>120</v>
      </c>
      <c r="J136" t="s">
        <v>155</v>
      </c>
      <c r="K136" t="s">
        <v>120</v>
      </c>
      <c r="L136" t="s">
        <v>120</v>
      </c>
      <c r="M136" t="s">
        <v>167</v>
      </c>
      <c r="N136" t="s">
        <v>152</v>
      </c>
      <c r="O136" t="s">
        <v>163</v>
      </c>
      <c r="P136" t="s">
        <v>120</v>
      </c>
      <c r="AB136" t="s">
        <v>120</v>
      </c>
      <c r="AC136" t="s">
        <v>120</v>
      </c>
      <c r="AD136" t="s">
        <v>120</v>
      </c>
      <c r="AE136" t="s">
        <v>120</v>
      </c>
      <c r="AF136" t="s">
        <v>120</v>
      </c>
      <c r="AG136" t="s">
        <v>120</v>
      </c>
      <c r="AH136" t="s">
        <v>120</v>
      </c>
      <c r="AI136" t="s">
        <v>120</v>
      </c>
      <c r="AJ136" t="s">
        <v>120</v>
      </c>
      <c r="AK136" t="s">
        <v>120</v>
      </c>
      <c r="AL136" t="s">
        <v>120</v>
      </c>
      <c r="AM136" t="s">
        <v>145</v>
      </c>
      <c r="AN136" t="s">
        <v>131</v>
      </c>
      <c r="AO136" t="s">
        <v>131</v>
      </c>
      <c r="AP136" t="s">
        <v>131</v>
      </c>
      <c r="AQ136" t="s">
        <v>131</v>
      </c>
      <c r="AR136" t="s">
        <v>131</v>
      </c>
      <c r="AS136" t="s">
        <v>131</v>
      </c>
      <c r="AT136" t="s">
        <v>131</v>
      </c>
      <c r="AU136" t="s">
        <v>131</v>
      </c>
      <c r="AV136" t="s">
        <v>131</v>
      </c>
      <c r="AW136" t="s">
        <v>131</v>
      </c>
      <c r="AX136" t="s">
        <v>131</v>
      </c>
      <c r="AY136" t="s">
        <v>145</v>
      </c>
      <c r="AZ136" t="s">
        <v>131</v>
      </c>
      <c r="BA136" t="s">
        <v>131</v>
      </c>
      <c r="BB136" t="s">
        <v>131</v>
      </c>
      <c r="BC136" t="s">
        <v>131</v>
      </c>
      <c r="BD136" t="s">
        <v>131</v>
      </c>
      <c r="BE136" t="s">
        <v>131</v>
      </c>
      <c r="BF136" t="s">
        <v>131</v>
      </c>
      <c r="BG136" t="s">
        <v>131</v>
      </c>
      <c r="BH136" t="s">
        <v>131</v>
      </c>
      <c r="BI136" t="s">
        <v>131</v>
      </c>
      <c r="BJ136" t="s">
        <v>131</v>
      </c>
      <c r="BK136" t="s">
        <v>69</v>
      </c>
      <c r="BL136" t="s">
        <v>1003</v>
      </c>
      <c r="BX136" t="s">
        <v>1003</v>
      </c>
      <c r="CJ136" t="s">
        <v>1003</v>
      </c>
      <c r="CV136" t="s">
        <v>1003</v>
      </c>
    </row>
    <row r="137" spans="1:100" x14ac:dyDescent="0.25">
      <c r="A137" t="s">
        <v>2438</v>
      </c>
      <c r="B137" t="s">
        <v>235</v>
      </c>
      <c r="C137" s="131">
        <v>2.713854</v>
      </c>
      <c r="D137" t="s">
        <v>120</v>
      </c>
      <c r="E137" t="s">
        <v>120</v>
      </c>
      <c r="F137" t="s">
        <v>120</v>
      </c>
      <c r="G137" t="s">
        <v>120</v>
      </c>
      <c r="H137" t="s">
        <v>120</v>
      </c>
      <c r="I137" t="s">
        <v>120</v>
      </c>
      <c r="J137" t="s">
        <v>152</v>
      </c>
      <c r="K137" t="s">
        <v>120</v>
      </c>
      <c r="L137" t="s">
        <v>120</v>
      </c>
      <c r="M137" t="s">
        <v>152</v>
      </c>
      <c r="N137" t="s">
        <v>120</v>
      </c>
      <c r="O137" t="s">
        <v>152</v>
      </c>
      <c r="P137" t="s">
        <v>120</v>
      </c>
      <c r="Q137" t="s">
        <v>120</v>
      </c>
      <c r="R137" t="s">
        <v>120</v>
      </c>
      <c r="S137" t="s">
        <v>120</v>
      </c>
      <c r="T137" t="s">
        <v>120</v>
      </c>
      <c r="U137" t="s">
        <v>120</v>
      </c>
      <c r="V137" t="s">
        <v>120</v>
      </c>
      <c r="W137" t="s">
        <v>120</v>
      </c>
      <c r="X137" t="s">
        <v>120</v>
      </c>
      <c r="Y137" t="s">
        <v>120</v>
      </c>
      <c r="Z137" t="s">
        <v>120</v>
      </c>
      <c r="AA137" t="s">
        <v>167</v>
      </c>
      <c r="AB137" t="s">
        <v>120</v>
      </c>
      <c r="AC137" t="s">
        <v>120</v>
      </c>
      <c r="AD137" t="s">
        <v>120</v>
      </c>
      <c r="AE137" t="s">
        <v>120</v>
      </c>
      <c r="AF137" t="s">
        <v>120</v>
      </c>
      <c r="AG137" t="s">
        <v>120</v>
      </c>
      <c r="AH137" t="s">
        <v>120</v>
      </c>
      <c r="AI137" t="s">
        <v>120</v>
      </c>
      <c r="AJ137" t="s">
        <v>120</v>
      </c>
      <c r="AK137" t="s">
        <v>120</v>
      </c>
      <c r="AL137" t="s">
        <v>120</v>
      </c>
      <c r="AM137" t="s">
        <v>163</v>
      </c>
      <c r="AN137" t="s">
        <v>131</v>
      </c>
      <c r="AO137" t="s">
        <v>131</v>
      </c>
      <c r="AP137" t="s">
        <v>131</v>
      </c>
      <c r="AQ137" t="s">
        <v>131</v>
      </c>
      <c r="AR137" t="s">
        <v>131</v>
      </c>
      <c r="AS137" t="s">
        <v>131</v>
      </c>
      <c r="AT137" t="s">
        <v>131</v>
      </c>
      <c r="AU137" t="s">
        <v>131</v>
      </c>
      <c r="AV137" t="s">
        <v>131</v>
      </c>
      <c r="AW137" t="s">
        <v>131</v>
      </c>
      <c r="AX137" t="s">
        <v>131</v>
      </c>
      <c r="AY137" t="s">
        <v>131</v>
      </c>
      <c r="AZ137" t="s">
        <v>131</v>
      </c>
      <c r="BA137" t="s">
        <v>131</v>
      </c>
      <c r="BB137" t="s">
        <v>131</v>
      </c>
      <c r="BC137" t="s">
        <v>131</v>
      </c>
      <c r="BD137" t="s">
        <v>131</v>
      </c>
      <c r="BE137" t="s">
        <v>131</v>
      </c>
      <c r="BF137" t="s">
        <v>131</v>
      </c>
      <c r="BG137" t="s">
        <v>131</v>
      </c>
      <c r="BH137" t="s">
        <v>131</v>
      </c>
      <c r="BI137" t="s">
        <v>131</v>
      </c>
      <c r="BJ137" t="s">
        <v>131</v>
      </c>
      <c r="BK137" t="s">
        <v>27</v>
      </c>
      <c r="BL137" t="s">
        <v>1003</v>
      </c>
      <c r="BX137" t="s">
        <v>1003</v>
      </c>
      <c r="CJ137" t="s">
        <v>1003</v>
      </c>
      <c r="CV137" t="s">
        <v>1003</v>
      </c>
    </row>
    <row r="138" spans="1:100" x14ac:dyDescent="0.25">
      <c r="A138" t="s">
        <v>2439</v>
      </c>
      <c r="B138" t="s">
        <v>235</v>
      </c>
      <c r="C138" s="131">
        <v>2.504616</v>
      </c>
      <c r="D138" t="s">
        <v>120</v>
      </c>
      <c r="E138" t="s">
        <v>120</v>
      </c>
      <c r="F138" t="s">
        <v>120</v>
      </c>
      <c r="G138" t="s">
        <v>120</v>
      </c>
      <c r="H138" t="s">
        <v>120</v>
      </c>
      <c r="I138" t="s">
        <v>120</v>
      </c>
      <c r="J138" t="s">
        <v>155</v>
      </c>
      <c r="K138" t="s">
        <v>120</v>
      </c>
      <c r="L138" t="s">
        <v>155</v>
      </c>
      <c r="M138" t="s">
        <v>120</v>
      </c>
      <c r="N138" t="s">
        <v>152</v>
      </c>
      <c r="O138" t="s">
        <v>167</v>
      </c>
      <c r="P138" t="s">
        <v>120</v>
      </c>
      <c r="Q138" t="s">
        <v>120</v>
      </c>
      <c r="R138" t="s">
        <v>120</v>
      </c>
      <c r="S138" t="s">
        <v>120</v>
      </c>
      <c r="T138" t="s">
        <v>120</v>
      </c>
      <c r="U138" t="s">
        <v>120</v>
      </c>
      <c r="V138" t="s">
        <v>120</v>
      </c>
      <c r="W138" t="s">
        <v>120</v>
      </c>
      <c r="X138" t="s">
        <v>120</v>
      </c>
      <c r="Y138" t="s">
        <v>120</v>
      </c>
      <c r="Z138" t="s">
        <v>120</v>
      </c>
      <c r="AA138" t="s">
        <v>185</v>
      </c>
      <c r="AB138" t="s">
        <v>120</v>
      </c>
      <c r="AC138" t="s">
        <v>120</v>
      </c>
      <c r="AD138" t="s">
        <v>120</v>
      </c>
      <c r="AE138" t="s">
        <v>120</v>
      </c>
      <c r="AF138" t="s">
        <v>120</v>
      </c>
      <c r="AG138" t="s">
        <v>120</v>
      </c>
      <c r="AH138" t="s">
        <v>120</v>
      </c>
      <c r="AI138" t="s">
        <v>120</v>
      </c>
      <c r="AJ138" t="s">
        <v>120</v>
      </c>
      <c r="AK138" t="s">
        <v>120</v>
      </c>
      <c r="AL138" t="s">
        <v>120</v>
      </c>
      <c r="AM138" t="s">
        <v>120</v>
      </c>
      <c r="AN138" t="s">
        <v>131</v>
      </c>
      <c r="AO138" t="s">
        <v>131</v>
      </c>
      <c r="AP138" t="s">
        <v>131</v>
      </c>
      <c r="AQ138" t="s">
        <v>131</v>
      </c>
      <c r="AR138" t="s">
        <v>131</v>
      </c>
      <c r="AS138" t="s">
        <v>131</v>
      </c>
      <c r="AT138" t="s">
        <v>131</v>
      </c>
      <c r="AU138" t="s">
        <v>2</v>
      </c>
      <c r="AV138" t="s">
        <v>131</v>
      </c>
      <c r="AW138" t="s">
        <v>131</v>
      </c>
      <c r="AX138" t="s">
        <v>131</v>
      </c>
      <c r="AY138" t="s">
        <v>184</v>
      </c>
      <c r="AZ138" t="s">
        <v>131</v>
      </c>
      <c r="BA138" t="s">
        <v>131</v>
      </c>
      <c r="BB138" t="s">
        <v>131</v>
      </c>
      <c r="BC138" t="s">
        <v>131</v>
      </c>
      <c r="BD138" t="s">
        <v>131</v>
      </c>
      <c r="BE138" t="s">
        <v>131</v>
      </c>
      <c r="BF138" t="s">
        <v>131</v>
      </c>
      <c r="BG138" t="s">
        <v>131</v>
      </c>
      <c r="BH138" t="s">
        <v>131</v>
      </c>
      <c r="BI138" t="s">
        <v>131</v>
      </c>
      <c r="BJ138" t="s">
        <v>131</v>
      </c>
      <c r="BK138" t="s">
        <v>7</v>
      </c>
      <c r="BL138" t="s">
        <v>1003</v>
      </c>
      <c r="BX138" t="s">
        <v>1003</v>
      </c>
      <c r="CJ138" t="s">
        <v>1003</v>
      </c>
      <c r="CV138" t="s">
        <v>1003</v>
      </c>
    </row>
    <row r="139" spans="1:100" x14ac:dyDescent="0.25">
      <c r="A139" t="s">
        <v>2440</v>
      </c>
      <c r="B139" t="s">
        <v>235</v>
      </c>
      <c r="C139" s="131">
        <v>2.3941690000000002</v>
      </c>
      <c r="D139" t="s">
        <v>120</v>
      </c>
      <c r="E139" t="s">
        <v>120</v>
      </c>
      <c r="F139" t="s">
        <v>120</v>
      </c>
      <c r="G139" t="s">
        <v>120</v>
      </c>
      <c r="H139" t="s">
        <v>120</v>
      </c>
      <c r="I139" t="s">
        <v>155</v>
      </c>
      <c r="J139" t="s">
        <v>120</v>
      </c>
      <c r="K139" t="s">
        <v>120</v>
      </c>
      <c r="L139" t="s">
        <v>152</v>
      </c>
      <c r="M139" t="s">
        <v>152</v>
      </c>
      <c r="N139" t="s">
        <v>167</v>
      </c>
      <c r="O139" t="s">
        <v>152</v>
      </c>
      <c r="P139" t="s">
        <v>120</v>
      </c>
      <c r="Q139" t="s">
        <v>120</v>
      </c>
      <c r="R139" t="s">
        <v>120</v>
      </c>
      <c r="S139" t="s">
        <v>120</v>
      </c>
      <c r="T139" t="s">
        <v>120</v>
      </c>
      <c r="U139" t="s">
        <v>120</v>
      </c>
      <c r="V139" t="s">
        <v>120</v>
      </c>
      <c r="W139" t="s">
        <v>120</v>
      </c>
      <c r="X139" t="s">
        <v>120</v>
      </c>
      <c r="Y139" t="s">
        <v>120</v>
      </c>
      <c r="Z139" t="s">
        <v>120</v>
      </c>
      <c r="AA139" t="s">
        <v>108</v>
      </c>
      <c r="AB139" t="s">
        <v>120</v>
      </c>
      <c r="AC139" t="s">
        <v>120</v>
      </c>
      <c r="AD139" t="s">
        <v>120</v>
      </c>
      <c r="AE139" t="s">
        <v>120</v>
      </c>
      <c r="AF139" t="s">
        <v>120</v>
      </c>
      <c r="AG139" t="s">
        <v>120</v>
      </c>
      <c r="AH139" t="s">
        <v>120</v>
      </c>
      <c r="AI139" t="s">
        <v>120</v>
      </c>
      <c r="AJ139" t="s">
        <v>120</v>
      </c>
      <c r="AK139" t="s">
        <v>120</v>
      </c>
      <c r="AL139" t="s">
        <v>120</v>
      </c>
      <c r="AM139" t="s">
        <v>108</v>
      </c>
      <c r="AN139" t="s">
        <v>131</v>
      </c>
      <c r="AO139" t="s">
        <v>131</v>
      </c>
      <c r="AP139" t="s">
        <v>131</v>
      </c>
      <c r="AQ139" t="s">
        <v>131</v>
      </c>
      <c r="AR139" t="s">
        <v>131</v>
      </c>
      <c r="AS139" t="s">
        <v>131</v>
      </c>
      <c r="AT139" t="s">
        <v>131</v>
      </c>
      <c r="AU139" t="s">
        <v>131</v>
      </c>
      <c r="AV139" t="s">
        <v>131</v>
      </c>
      <c r="AW139" t="s">
        <v>131</v>
      </c>
      <c r="AX139" t="s">
        <v>131</v>
      </c>
      <c r="AY139" t="s">
        <v>119</v>
      </c>
      <c r="AZ139" t="s">
        <v>131</v>
      </c>
      <c r="BA139" t="s">
        <v>131</v>
      </c>
      <c r="BB139" t="s">
        <v>131</v>
      </c>
      <c r="BC139" t="s">
        <v>131</v>
      </c>
      <c r="BD139" t="s">
        <v>131</v>
      </c>
      <c r="BE139" t="s">
        <v>131</v>
      </c>
      <c r="BF139" t="s">
        <v>131</v>
      </c>
      <c r="BG139" t="s">
        <v>131</v>
      </c>
      <c r="BH139" t="s">
        <v>131</v>
      </c>
      <c r="BI139" t="s">
        <v>131</v>
      </c>
      <c r="BJ139" t="s">
        <v>131</v>
      </c>
      <c r="BK139" t="s">
        <v>330</v>
      </c>
      <c r="BL139" t="s">
        <v>1003</v>
      </c>
      <c r="BX139" t="s">
        <v>1003</v>
      </c>
      <c r="CJ139" t="s">
        <v>1003</v>
      </c>
      <c r="CV139" t="s">
        <v>1003</v>
      </c>
    </row>
    <row r="140" spans="1:100" x14ac:dyDescent="0.25">
      <c r="A140" t="s">
        <v>2441</v>
      </c>
      <c r="B140" t="s">
        <v>235</v>
      </c>
      <c r="C140" s="131">
        <v>2.6614529999999998</v>
      </c>
      <c r="D140" t="s">
        <v>120</v>
      </c>
      <c r="E140" t="s">
        <v>120</v>
      </c>
      <c r="F140" t="s">
        <v>120</v>
      </c>
      <c r="G140" t="s">
        <v>120</v>
      </c>
      <c r="H140" t="s">
        <v>120</v>
      </c>
      <c r="I140" t="s">
        <v>155</v>
      </c>
      <c r="J140" t="s">
        <v>155</v>
      </c>
      <c r="K140" t="s">
        <v>120</v>
      </c>
      <c r="L140" t="s">
        <v>120</v>
      </c>
      <c r="M140" t="s">
        <v>120</v>
      </c>
      <c r="N140" t="s">
        <v>167</v>
      </c>
      <c r="O140" t="s">
        <v>120</v>
      </c>
      <c r="P140" t="s">
        <v>120</v>
      </c>
      <c r="AB140" t="s">
        <v>120</v>
      </c>
      <c r="AC140" t="s">
        <v>120</v>
      </c>
      <c r="AD140" t="s">
        <v>120</v>
      </c>
      <c r="AE140" t="s">
        <v>120</v>
      </c>
      <c r="AF140" t="s">
        <v>120</v>
      </c>
      <c r="AG140" t="s">
        <v>120</v>
      </c>
      <c r="AH140" t="s">
        <v>120</v>
      </c>
      <c r="AI140" t="s">
        <v>120</v>
      </c>
      <c r="AJ140" t="s">
        <v>120</v>
      </c>
      <c r="AK140" t="s">
        <v>120</v>
      </c>
      <c r="AL140" t="s">
        <v>167</v>
      </c>
      <c r="AM140" t="s">
        <v>145</v>
      </c>
      <c r="AN140" t="s">
        <v>131</v>
      </c>
      <c r="AO140" t="s">
        <v>131</v>
      </c>
      <c r="AP140" t="s">
        <v>131</v>
      </c>
      <c r="AQ140" t="s">
        <v>131</v>
      </c>
      <c r="AR140" t="s">
        <v>131</v>
      </c>
      <c r="AS140" t="s">
        <v>131</v>
      </c>
      <c r="AT140" t="s">
        <v>131</v>
      </c>
      <c r="AU140" t="s">
        <v>131</v>
      </c>
      <c r="AV140" t="s">
        <v>131</v>
      </c>
      <c r="AW140" t="s">
        <v>131</v>
      </c>
      <c r="AX140" t="s">
        <v>69</v>
      </c>
      <c r="AY140" t="s">
        <v>69</v>
      </c>
      <c r="AZ140" t="s">
        <v>131</v>
      </c>
      <c r="BA140" t="s">
        <v>131</v>
      </c>
      <c r="BB140" t="s">
        <v>131</v>
      </c>
      <c r="BC140" t="s">
        <v>131</v>
      </c>
      <c r="BD140" t="s">
        <v>131</v>
      </c>
      <c r="BE140" t="s">
        <v>131</v>
      </c>
      <c r="BF140" t="s">
        <v>131</v>
      </c>
      <c r="BG140" t="s">
        <v>131</v>
      </c>
      <c r="BH140" t="s">
        <v>131</v>
      </c>
      <c r="BI140" t="s">
        <v>131</v>
      </c>
      <c r="BJ140" t="s">
        <v>131</v>
      </c>
      <c r="BK140" t="s">
        <v>131</v>
      </c>
      <c r="BL140" t="s">
        <v>1003</v>
      </c>
      <c r="BX140" t="s">
        <v>1003</v>
      </c>
      <c r="CJ140" t="s">
        <v>1003</v>
      </c>
      <c r="CV140" t="s">
        <v>1003</v>
      </c>
    </row>
    <row r="141" spans="1:100" x14ac:dyDescent="0.25">
      <c r="A141" t="s">
        <v>2442</v>
      </c>
      <c r="B141" t="s">
        <v>235</v>
      </c>
      <c r="C141" s="131">
        <v>3.7360859999999998</v>
      </c>
      <c r="D141" t="s">
        <v>120</v>
      </c>
      <c r="E141" t="s">
        <v>120</v>
      </c>
      <c r="F141" t="s">
        <v>120</v>
      </c>
      <c r="G141" t="s">
        <v>120</v>
      </c>
      <c r="H141" t="s">
        <v>155</v>
      </c>
      <c r="I141" t="s">
        <v>120</v>
      </c>
      <c r="J141" t="s">
        <v>120</v>
      </c>
      <c r="K141" t="s">
        <v>120</v>
      </c>
      <c r="L141" t="s">
        <v>120</v>
      </c>
      <c r="M141" t="s">
        <v>152</v>
      </c>
      <c r="N141" t="s">
        <v>167</v>
      </c>
      <c r="O141" t="s">
        <v>108</v>
      </c>
      <c r="P141" t="s">
        <v>120</v>
      </c>
      <c r="Q141" t="s">
        <v>120</v>
      </c>
      <c r="R141" t="s">
        <v>120</v>
      </c>
      <c r="S141" t="s">
        <v>120</v>
      </c>
      <c r="T141" t="s">
        <v>120</v>
      </c>
      <c r="U141" t="s">
        <v>120</v>
      </c>
      <c r="V141" t="s">
        <v>120</v>
      </c>
      <c r="W141" t="s">
        <v>120</v>
      </c>
      <c r="X141" t="s">
        <v>120</v>
      </c>
      <c r="Y141" t="s">
        <v>120</v>
      </c>
      <c r="Z141" t="s">
        <v>120</v>
      </c>
      <c r="AA141" t="s">
        <v>120</v>
      </c>
      <c r="AB141" t="s">
        <v>120</v>
      </c>
      <c r="AC141" t="s">
        <v>120</v>
      </c>
      <c r="AD141" t="s">
        <v>120</v>
      </c>
      <c r="AE141" t="s">
        <v>120</v>
      </c>
      <c r="AF141" t="s">
        <v>120</v>
      </c>
      <c r="AG141" t="s">
        <v>120</v>
      </c>
      <c r="AH141" t="s">
        <v>120</v>
      </c>
      <c r="AI141" t="s">
        <v>120</v>
      </c>
      <c r="AJ141" t="s">
        <v>120</v>
      </c>
      <c r="AK141" t="s">
        <v>120</v>
      </c>
      <c r="AL141" t="s">
        <v>120</v>
      </c>
      <c r="AM141" t="s">
        <v>152</v>
      </c>
      <c r="AN141" t="s">
        <v>131</v>
      </c>
      <c r="AO141" t="s">
        <v>131</v>
      </c>
      <c r="AP141" t="s">
        <v>131</v>
      </c>
      <c r="AQ141" t="s">
        <v>131</v>
      </c>
      <c r="AR141" t="s">
        <v>131</v>
      </c>
      <c r="AS141" t="s">
        <v>131</v>
      </c>
      <c r="AT141" t="s">
        <v>131</v>
      </c>
      <c r="AU141" t="s">
        <v>131</v>
      </c>
      <c r="AV141" t="s">
        <v>131</v>
      </c>
      <c r="AW141" t="s">
        <v>131</v>
      </c>
      <c r="AX141" t="s">
        <v>131</v>
      </c>
      <c r="AY141" t="s">
        <v>2</v>
      </c>
      <c r="AZ141" t="s">
        <v>131</v>
      </c>
      <c r="BA141" t="s">
        <v>131</v>
      </c>
      <c r="BB141" t="s">
        <v>131</v>
      </c>
      <c r="BC141" t="s">
        <v>131</v>
      </c>
      <c r="BD141" t="s">
        <v>131</v>
      </c>
      <c r="BE141" t="s">
        <v>131</v>
      </c>
      <c r="BF141" t="s">
        <v>131</v>
      </c>
      <c r="BG141" t="s">
        <v>131</v>
      </c>
      <c r="BH141" t="s">
        <v>131</v>
      </c>
      <c r="BI141" t="s">
        <v>131</v>
      </c>
      <c r="BJ141" t="s">
        <v>131</v>
      </c>
      <c r="BK141" t="s">
        <v>330</v>
      </c>
      <c r="BL141" t="s">
        <v>1003</v>
      </c>
      <c r="BX141" t="s">
        <v>1003</v>
      </c>
      <c r="CJ141" t="s">
        <v>1003</v>
      </c>
      <c r="CV141" t="s">
        <v>1003</v>
      </c>
    </row>
    <row r="142" spans="1:100" x14ac:dyDescent="0.25">
      <c r="A142" t="s">
        <v>2443</v>
      </c>
      <c r="B142" t="s">
        <v>235</v>
      </c>
      <c r="C142" s="131">
        <v>2.3522910000000001</v>
      </c>
      <c r="D142" t="s">
        <v>120</v>
      </c>
      <c r="E142" t="s">
        <v>120</v>
      </c>
      <c r="F142" t="s">
        <v>120</v>
      </c>
      <c r="G142" t="s">
        <v>155</v>
      </c>
      <c r="H142" t="s">
        <v>120</v>
      </c>
      <c r="I142" t="s">
        <v>120</v>
      </c>
      <c r="J142" t="s">
        <v>120</v>
      </c>
      <c r="K142" t="s">
        <v>167</v>
      </c>
      <c r="L142" t="s">
        <v>167</v>
      </c>
      <c r="M142" t="s">
        <v>120</v>
      </c>
      <c r="N142" t="s">
        <v>152</v>
      </c>
      <c r="O142" t="s">
        <v>152</v>
      </c>
      <c r="P142" t="s">
        <v>120</v>
      </c>
      <c r="Q142" t="s">
        <v>120</v>
      </c>
      <c r="R142" t="s">
        <v>120</v>
      </c>
      <c r="S142" t="s">
        <v>120</v>
      </c>
      <c r="T142" t="s">
        <v>120</v>
      </c>
      <c r="U142" t="s">
        <v>120</v>
      </c>
      <c r="V142" t="s">
        <v>120</v>
      </c>
      <c r="W142" t="s">
        <v>120</v>
      </c>
      <c r="X142" t="s">
        <v>120</v>
      </c>
      <c r="Y142" t="s">
        <v>120</v>
      </c>
      <c r="Z142" t="s">
        <v>120</v>
      </c>
      <c r="AA142" t="s">
        <v>185</v>
      </c>
      <c r="AB142" t="s">
        <v>120</v>
      </c>
      <c r="AC142" t="s">
        <v>120</v>
      </c>
      <c r="AD142" t="s">
        <v>120</v>
      </c>
      <c r="AE142" t="s">
        <v>120</v>
      </c>
      <c r="AF142" t="s">
        <v>120</v>
      </c>
      <c r="AG142" t="s">
        <v>120</v>
      </c>
      <c r="AH142" t="s">
        <v>120</v>
      </c>
      <c r="AI142" t="s">
        <v>120</v>
      </c>
      <c r="AJ142" t="s">
        <v>120</v>
      </c>
      <c r="AK142" t="s">
        <v>120</v>
      </c>
      <c r="AL142" t="s">
        <v>120</v>
      </c>
      <c r="AM142" t="s">
        <v>120</v>
      </c>
      <c r="AN142" t="s">
        <v>131</v>
      </c>
      <c r="AO142" t="s">
        <v>131</v>
      </c>
      <c r="AP142" t="s">
        <v>131</v>
      </c>
      <c r="AQ142" t="s">
        <v>131</v>
      </c>
      <c r="AR142" t="s">
        <v>131</v>
      </c>
      <c r="AS142" t="s">
        <v>131</v>
      </c>
      <c r="AT142" t="s">
        <v>131</v>
      </c>
      <c r="AU142" t="s">
        <v>131</v>
      </c>
      <c r="AV142" t="s">
        <v>131</v>
      </c>
      <c r="AW142" t="s">
        <v>131</v>
      </c>
      <c r="AX142" t="s">
        <v>131</v>
      </c>
      <c r="AY142" t="s">
        <v>330</v>
      </c>
      <c r="AZ142" t="s">
        <v>131</v>
      </c>
      <c r="BA142" t="s">
        <v>131</v>
      </c>
      <c r="BB142" t="s">
        <v>131</v>
      </c>
      <c r="BC142" t="s">
        <v>131</v>
      </c>
      <c r="BD142" t="s">
        <v>131</v>
      </c>
      <c r="BE142" t="s">
        <v>131</v>
      </c>
      <c r="BF142" t="s">
        <v>131</v>
      </c>
      <c r="BG142" t="s">
        <v>131</v>
      </c>
      <c r="BH142" t="s">
        <v>131</v>
      </c>
      <c r="BI142" t="s">
        <v>131</v>
      </c>
      <c r="BJ142" t="s">
        <v>131</v>
      </c>
      <c r="BK142" t="s">
        <v>131</v>
      </c>
      <c r="BL142" t="s">
        <v>1003</v>
      </c>
      <c r="BX142" t="s">
        <v>1003</v>
      </c>
      <c r="CJ142" t="s">
        <v>1003</v>
      </c>
      <c r="CV142" t="s">
        <v>1003</v>
      </c>
    </row>
    <row r="143" spans="1:100" x14ac:dyDescent="0.25">
      <c r="A143" t="s">
        <v>2444</v>
      </c>
      <c r="B143" t="s">
        <v>235</v>
      </c>
      <c r="C143" s="131">
        <v>1.4807680000000001</v>
      </c>
      <c r="D143" t="s">
        <v>120</v>
      </c>
      <c r="E143" t="s">
        <v>120</v>
      </c>
      <c r="F143" t="s">
        <v>120</v>
      </c>
      <c r="G143" t="s">
        <v>120</v>
      </c>
      <c r="H143" t="s">
        <v>120</v>
      </c>
      <c r="I143" t="s">
        <v>120</v>
      </c>
      <c r="J143" t="s">
        <v>155</v>
      </c>
      <c r="K143" t="s">
        <v>152</v>
      </c>
      <c r="L143" t="s">
        <v>152</v>
      </c>
      <c r="M143" t="s">
        <v>167</v>
      </c>
      <c r="N143" t="s">
        <v>152</v>
      </c>
      <c r="O143" t="s">
        <v>120</v>
      </c>
      <c r="P143" t="s">
        <v>120</v>
      </c>
      <c r="Q143" t="s">
        <v>120</v>
      </c>
      <c r="R143" t="s">
        <v>120</v>
      </c>
      <c r="S143" t="s">
        <v>120</v>
      </c>
      <c r="T143" t="s">
        <v>120</v>
      </c>
      <c r="U143" t="s">
        <v>120</v>
      </c>
      <c r="V143" t="s">
        <v>120</v>
      </c>
      <c r="W143" t="s">
        <v>120</v>
      </c>
      <c r="X143" t="s">
        <v>120</v>
      </c>
      <c r="Y143" t="s">
        <v>120</v>
      </c>
      <c r="Z143" t="s">
        <v>120</v>
      </c>
      <c r="AA143" t="s">
        <v>148</v>
      </c>
      <c r="AB143" t="s">
        <v>120</v>
      </c>
      <c r="AC143" t="s">
        <v>120</v>
      </c>
      <c r="AD143" t="s">
        <v>120</v>
      </c>
      <c r="AE143" t="s">
        <v>120</v>
      </c>
      <c r="AF143" t="s">
        <v>120</v>
      </c>
      <c r="AG143" t="s">
        <v>120</v>
      </c>
      <c r="AH143" t="s">
        <v>120</v>
      </c>
      <c r="AI143" t="s">
        <v>120</v>
      </c>
      <c r="AJ143" t="s">
        <v>120</v>
      </c>
      <c r="AK143" t="s">
        <v>120</v>
      </c>
      <c r="AL143" t="s">
        <v>120</v>
      </c>
      <c r="AM143" t="s">
        <v>185</v>
      </c>
      <c r="AN143" t="s">
        <v>131</v>
      </c>
      <c r="AO143" t="s">
        <v>131</v>
      </c>
      <c r="AP143" t="s">
        <v>131</v>
      </c>
      <c r="AQ143" t="s">
        <v>131</v>
      </c>
      <c r="AR143" t="s">
        <v>131</v>
      </c>
      <c r="AS143" t="s">
        <v>131</v>
      </c>
      <c r="AT143" t="s">
        <v>131</v>
      </c>
      <c r="AU143" t="s">
        <v>131</v>
      </c>
      <c r="AV143" t="s">
        <v>131</v>
      </c>
      <c r="AW143" t="s">
        <v>131</v>
      </c>
      <c r="AX143" t="s">
        <v>131</v>
      </c>
      <c r="AY143" t="s">
        <v>330</v>
      </c>
      <c r="AZ143" t="s">
        <v>131</v>
      </c>
      <c r="BA143" t="s">
        <v>131</v>
      </c>
      <c r="BB143" t="s">
        <v>131</v>
      </c>
      <c r="BC143" t="s">
        <v>131</v>
      </c>
      <c r="BD143" t="s">
        <v>131</v>
      </c>
      <c r="BE143" t="s">
        <v>131</v>
      </c>
      <c r="BF143" t="s">
        <v>131</v>
      </c>
      <c r="BG143" t="s">
        <v>131</v>
      </c>
      <c r="BH143" t="s">
        <v>131</v>
      </c>
      <c r="BI143" t="s">
        <v>131</v>
      </c>
      <c r="BJ143" t="s">
        <v>131</v>
      </c>
      <c r="BK143" t="s">
        <v>166</v>
      </c>
      <c r="BL143" t="s">
        <v>1003</v>
      </c>
      <c r="BX143" t="s">
        <v>1003</v>
      </c>
      <c r="CJ143" t="s">
        <v>1003</v>
      </c>
      <c r="CV143" t="s">
        <v>1003</v>
      </c>
    </row>
    <row r="144" spans="1:100" x14ac:dyDescent="0.25">
      <c r="A144" t="s">
        <v>2445</v>
      </c>
      <c r="B144" t="s">
        <v>235</v>
      </c>
      <c r="C144" s="131">
        <v>2.5393720000000002</v>
      </c>
      <c r="D144" t="s">
        <v>120</v>
      </c>
      <c r="E144" t="s">
        <v>120</v>
      </c>
      <c r="F144" t="s">
        <v>120</v>
      </c>
      <c r="G144" t="s">
        <v>120</v>
      </c>
      <c r="H144" t="s">
        <v>120</v>
      </c>
      <c r="I144" t="s">
        <v>155</v>
      </c>
      <c r="J144" t="s">
        <v>152</v>
      </c>
      <c r="K144" t="s">
        <v>120</v>
      </c>
      <c r="L144" t="s">
        <v>120</v>
      </c>
      <c r="M144" t="s">
        <v>167</v>
      </c>
      <c r="N144" t="s">
        <v>120</v>
      </c>
      <c r="O144" t="s">
        <v>179</v>
      </c>
      <c r="P144" t="s">
        <v>120</v>
      </c>
      <c r="Q144" t="s">
        <v>120</v>
      </c>
      <c r="R144" t="s">
        <v>120</v>
      </c>
      <c r="S144" t="s">
        <v>120</v>
      </c>
      <c r="T144" t="s">
        <v>120</v>
      </c>
      <c r="U144" t="s">
        <v>120</v>
      </c>
      <c r="V144" t="s">
        <v>120</v>
      </c>
      <c r="W144" t="s">
        <v>120</v>
      </c>
      <c r="X144" t="s">
        <v>120</v>
      </c>
      <c r="Y144" t="s">
        <v>120</v>
      </c>
      <c r="Z144" t="s">
        <v>120</v>
      </c>
      <c r="AA144" t="s">
        <v>152</v>
      </c>
      <c r="AB144" t="s">
        <v>120</v>
      </c>
      <c r="AC144" t="s">
        <v>120</v>
      </c>
      <c r="AD144" t="s">
        <v>120</v>
      </c>
      <c r="AE144" t="s">
        <v>120</v>
      </c>
      <c r="AF144" t="s">
        <v>120</v>
      </c>
      <c r="AG144" t="s">
        <v>120</v>
      </c>
      <c r="AH144" t="s">
        <v>120</v>
      </c>
      <c r="AI144" t="s">
        <v>120</v>
      </c>
      <c r="AJ144" t="s">
        <v>120</v>
      </c>
      <c r="AK144" t="s">
        <v>120</v>
      </c>
      <c r="AL144" t="s">
        <v>120</v>
      </c>
      <c r="AM144" t="s">
        <v>152</v>
      </c>
      <c r="AN144" t="s">
        <v>131</v>
      </c>
      <c r="AO144" t="s">
        <v>131</v>
      </c>
      <c r="AP144" t="s">
        <v>131</v>
      </c>
      <c r="AQ144" t="s">
        <v>131</v>
      </c>
      <c r="AR144" t="s">
        <v>131</v>
      </c>
      <c r="AS144" t="s">
        <v>131</v>
      </c>
      <c r="AT144" t="s">
        <v>131</v>
      </c>
      <c r="AU144" t="s">
        <v>131</v>
      </c>
      <c r="AV144" t="s">
        <v>131</v>
      </c>
      <c r="AW144" t="s">
        <v>131</v>
      </c>
      <c r="AX144" t="s">
        <v>131</v>
      </c>
      <c r="AY144" t="s">
        <v>131</v>
      </c>
      <c r="AZ144" t="s">
        <v>131</v>
      </c>
      <c r="BA144" t="s">
        <v>131</v>
      </c>
      <c r="BB144" t="s">
        <v>131</v>
      </c>
      <c r="BC144" t="s">
        <v>131</v>
      </c>
      <c r="BD144" t="s">
        <v>131</v>
      </c>
      <c r="BE144" t="s">
        <v>131</v>
      </c>
      <c r="BF144" t="s">
        <v>131</v>
      </c>
      <c r="BG144" t="s">
        <v>131</v>
      </c>
      <c r="BH144" t="s">
        <v>131</v>
      </c>
      <c r="BI144" t="s">
        <v>131</v>
      </c>
      <c r="BJ144" t="s">
        <v>131</v>
      </c>
      <c r="BK144" t="s">
        <v>131</v>
      </c>
      <c r="BL144" t="s">
        <v>1003</v>
      </c>
      <c r="BX144" t="s">
        <v>1003</v>
      </c>
      <c r="CJ144" t="s">
        <v>1003</v>
      </c>
      <c r="CV144" t="s">
        <v>1003</v>
      </c>
    </row>
    <row r="145" spans="1:100" x14ac:dyDescent="0.25">
      <c r="A145" t="s">
        <v>2446</v>
      </c>
      <c r="B145" t="s">
        <v>235</v>
      </c>
      <c r="C145" s="131">
        <v>3.0837880000000002</v>
      </c>
      <c r="D145" t="s">
        <v>120</v>
      </c>
      <c r="E145" t="s">
        <v>120</v>
      </c>
      <c r="F145" t="s">
        <v>120</v>
      </c>
      <c r="G145" t="s">
        <v>120</v>
      </c>
      <c r="H145" t="s">
        <v>120</v>
      </c>
      <c r="I145" t="s">
        <v>120</v>
      </c>
      <c r="J145" t="s">
        <v>155</v>
      </c>
      <c r="K145" t="s">
        <v>120</v>
      </c>
      <c r="L145" t="s">
        <v>120</v>
      </c>
      <c r="M145" t="s">
        <v>167</v>
      </c>
      <c r="N145" t="s">
        <v>120</v>
      </c>
      <c r="O145" t="s">
        <v>152</v>
      </c>
      <c r="P145" t="s">
        <v>120</v>
      </c>
      <c r="Q145" t="s">
        <v>120</v>
      </c>
      <c r="R145" t="s">
        <v>120</v>
      </c>
      <c r="S145" t="s">
        <v>120</v>
      </c>
      <c r="T145" t="s">
        <v>120</v>
      </c>
      <c r="U145" t="s">
        <v>120</v>
      </c>
      <c r="V145" t="s">
        <v>120</v>
      </c>
      <c r="W145" t="s">
        <v>120</v>
      </c>
      <c r="X145" t="s">
        <v>120</v>
      </c>
      <c r="Y145" t="s">
        <v>120</v>
      </c>
      <c r="Z145" t="s">
        <v>120</v>
      </c>
      <c r="AA145" t="s">
        <v>120</v>
      </c>
      <c r="AB145" t="s">
        <v>120</v>
      </c>
      <c r="AC145" t="s">
        <v>120</v>
      </c>
      <c r="AD145" t="s">
        <v>120</v>
      </c>
      <c r="AE145" t="s">
        <v>120</v>
      </c>
      <c r="AF145" t="s">
        <v>120</v>
      </c>
      <c r="AG145" t="s">
        <v>120</v>
      </c>
      <c r="AH145" t="s">
        <v>120</v>
      </c>
      <c r="AI145" t="s">
        <v>120</v>
      </c>
      <c r="AJ145" t="s">
        <v>120</v>
      </c>
      <c r="AK145" t="s">
        <v>120</v>
      </c>
      <c r="AL145" t="s">
        <v>120</v>
      </c>
      <c r="AM145" t="s">
        <v>185</v>
      </c>
      <c r="AN145" t="s">
        <v>131</v>
      </c>
      <c r="AO145" t="s">
        <v>131</v>
      </c>
      <c r="AP145" t="s">
        <v>131</v>
      </c>
      <c r="AQ145" t="s">
        <v>131</v>
      </c>
      <c r="AR145" t="s">
        <v>131</v>
      </c>
      <c r="AS145" t="s">
        <v>131</v>
      </c>
      <c r="AT145" t="s">
        <v>131</v>
      </c>
      <c r="AU145" t="s">
        <v>131</v>
      </c>
      <c r="AV145" t="s">
        <v>131</v>
      </c>
      <c r="AW145" t="s">
        <v>131</v>
      </c>
      <c r="AX145" t="s">
        <v>131</v>
      </c>
      <c r="AY145" t="s">
        <v>131</v>
      </c>
      <c r="AZ145" t="s">
        <v>131</v>
      </c>
      <c r="BA145" t="s">
        <v>131</v>
      </c>
      <c r="BB145" t="s">
        <v>131</v>
      </c>
      <c r="BC145" t="s">
        <v>131</v>
      </c>
      <c r="BD145" t="s">
        <v>131</v>
      </c>
      <c r="BE145" t="s">
        <v>131</v>
      </c>
      <c r="BF145" t="s">
        <v>131</v>
      </c>
      <c r="BG145" t="s">
        <v>131</v>
      </c>
      <c r="BH145" t="s">
        <v>131</v>
      </c>
      <c r="BI145" t="s">
        <v>131</v>
      </c>
      <c r="BJ145" t="s">
        <v>131</v>
      </c>
      <c r="BK145" t="s">
        <v>131</v>
      </c>
      <c r="BL145" t="s">
        <v>1003</v>
      </c>
      <c r="BX145" t="s">
        <v>1003</v>
      </c>
      <c r="CJ145" t="s">
        <v>1003</v>
      </c>
      <c r="CV145" t="s">
        <v>1003</v>
      </c>
    </row>
    <row r="146" spans="1:100" x14ac:dyDescent="0.25">
      <c r="A146" t="s">
        <v>2447</v>
      </c>
      <c r="B146" t="s">
        <v>235</v>
      </c>
      <c r="C146" s="131">
        <v>2.8644240000000001</v>
      </c>
      <c r="D146" t="s">
        <v>120</v>
      </c>
      <c r="E146" t="s">
        <v>120</v>
      </c>
      <c r="F146" t="s">
        <v>120</v>
      </c>
      <c r="G146" t="s">
        <v>120</v>
      </c>
      <c r="H146" t="s">
        <v>120</v>
      </c>
      <c r="I146" t="s">
        <v>155</v>
      </c>
      <c r="J146" t="s">
        <v>120</v>
      </c>
      <c r="K146" t="s">
        <v>120</v>
      </c>
      <c r="L146" t="s">
        <v>152</v>
      </c>
      <c r="M146" t="s">
        <v>152</v>
      </c>
      <c r="N146" t="s">
        <v>120</v>
      </c>
      <c r="O146" t="s">
        <v>120</v>
      </c>
      <c r="P146" t="s">
        <v>120</v>
      </c>
      <c r="Q146" t="s">
        <v>120</v>
      </c>
      <c r="R146" t="s">
        <v>120</v>
      </c>
      <c r="S146" t="s">
        <v>120</v>
      </c>
      <c r="T146" t="s">
        <v>120</v>
      </c>
      <c r="U146" t="s">
        <v>120</v>
      </c>
      <c r="V146" t="s">
        <v>120</v>
      </c>
      <c r="W146" t="s">
        <v>120</v>
      </c>
      <c r="X146" t="s">
        <v>120</v>
      </c>
      <c r="Y146" t="s">
        <v>120</v>
      </c>
      <c r="Z146" t="s">
        <v>120</v>
      </c>
      <c r="AA146" t="s">
        <v>120</v>
      </c>
      <c r="AB146" t="s">
        <v>120</v>
      </c>
      <c r="AC146" t="s">
        <v>120</v>
      </c>
      <c r="AD146" t="s">
        <v>120</v>
      </c>
      <c r="AE146" t="s">
        <v>120</v>
      </c>
      <c r="AF146" t="s">
        <v>120</v>
      </c>
      <c r="AG146" t="s">
        <v>120</v>
      </c>
      <c r="AH146" t="s">
        <v>120</v>
      </c>
      <c r="AI146" t="s">
        <v>120</v>
      </c>
      <c r="AJ146" t="s">
        <v>120</v>
      </c>
      <c r="AK146" t="s">
        <v>120</v>
      </c>
      <c r="AL146" t="s">
        <v>120</v>
      </c>
      <c r="AM146" t="s">
        <v>120</v>
      </c>
      <c r="AN146" t="s">
        <v>131</v>
      </c>
      <c r="AO146" t="s">
        <v>131</v>
      </c>
      <c r="AP146" t="s">
        <v>131</v>
      </c>
      <c r="AQ146" t="s">
        <v>131</v>
      </c>
      <c r="AR146" t="s">
        <v>131</v>
      </c>
      <c r="AS146" t="s">
        <v>131</v>
      </c>
      <c r="AT146" t="s">
        <v>131</v>
      </c>
      <c r="AU146" t="s">
        <v>131</v>
      </c>
      <c r="AV146" t="s">
        <v>131</v>
      </c>
      <c r="AW146" t="s">
        <v>131</v>
      </c>
      <c r="AX146" t="s">
        <v>27</v>
      </c>
      <c r="AY146" t="s">
        <v>131</v>
      </c>
      <c r="AZ146" t="s">
        <v>131</v>
      </c>
      <c r="BA146" t="s">
        <v>131</v>
      </c>
      <c r="BB146" t="s">
        <v>131</v>
      </c>
      <c r="BC146" t="s">
        <v>131</v>
      </c>
      <c r="BD146" t="s">
        <v>131</v>
      </c>
      <c r="BE146" t="s">
        <v>131</v>
      </c>
      <c r="BF146" t="s">
        <v>131</v>
      </c>
      <c r="BG146" t="s">
        <v>131</v>
      </c>
      <c r="BH146" t="s">
        <v>131</v>
      </c>
      <c r="BI146" t="s">
        <v>131</v>
      </c>
      <c r="BJ146" t="s">
        <v>131</v>
      </c>
      <c r="BK146" t="s">
        <v>69</v>
      </c>
      <c r="BL146" t="s">
        <v>1003</v>
      </c>
      <c r="BX146" t="s">
        <v>1003</v>
      </c>
      <c r="CJ146" t="s">
        <v>1003</v>
      </c>
      <c r="CV146" t="s">
        <v>1003</v>
      </c>
    </row>
    <row r="147" spans="1:100" x14ac:dyDescent="0.25">
      <c r="A147" t="s">
        <v>2448</v>
      </c>
      <c r="B147" t="s">
        <v>235</v>
      </c>
      <c r="C147" s="131">
        <v>2.5808870000000002</v>
      </c>
      <c r="D147" t="s">
        <v>120</v>
      </c>
      <c r="E147" t="s">
        <v>120</v>
      </c>
      <c r="F147" t="s">
        <v>120</v>
      </c>
      <c r="G147" t="s">
        <v>120</v>
      </c>
      <c r="H147" t="s">
        <v>155</v>
      </c>
      <c r="I147" t="s">
        <v>155</v>
      </c>
      <c r="J147" t="s">
        <v>155</v>
      </c>
      <c r="K147" t="s">
        <v>120</v>
      </c>
      <c r="L147" t="s">
        <v>152</v>
      </c>
      <c r="M147" t="s">
        <v>152</v>
      </c>
      <c r="N147" t="s">
        <v>167</v>
      </c>
      <c r="O147" t="s">
        <v>120</v>
      </c>
      <c r="P147" t="s">
        <v>120</v>
      </c>
      <c r="AB147" t="s">
        <v>120</v>
      </c>
      <c r="AC147" t="s">
        <v>120</v>
      </c>
      <c r="AD147" t="s">
        <v>120</v>
      </c>
      <c r="AE147" t="s">
        <v>120</v>
      </c>
      <c r="AF147" t="s">
        <v>120</v>
      </c>
      <c r="AG147" t="s">
        <v>120</v>
      </c>
      <c r="AH147" t="s">
        <v>120</v>
      </c>
      <c r="AI147" t="s">
        <v>120</v>
      </c>
      <c r="AJ147" t="s">
        <v>120</v>
      </c>
      <c r="AK147" t="s">
        <v>120</v>
      </c>
      <c r="AL147" t="s">
        <v>120</v>
      </c>
      <c r="AM147" t="s">
        <v>185</v>
      </c>
      <c r="AN147" t="s">
        <v>131</v>
      </c>
      <c r="AO147" t="s">
        <v>131</v>
      </c>
      <c r="AP147" t="s">
        <v>131</v>
      </c>
      <c r="AQ147" t="s">
        <v>131</v>
      </c>
      <c r="AR147" t="s">
        <v>131</v>
      </c>
      <c r="AS147" t="s">
        <v>131</v>
      </c>
      <c r="AT147" t="s">
        <v>131</v>
      </c>
      <c r="AU147" t="s">
        <v>131</v>
      </c>
      <c r="AV147" t="s">
        <v>131</v>
      </c>
      <c r="AW147" t="s">
        <v>131</v>
      </c>
      <c r="AX147" t="s">
        <v>69</v>
      </c>
      <c r="AY147" t="s">
        <v>170</v>
      </c>
      <c r="AZ147" t="s">
        <v>131</v>
      </c>
      <c r="BA147" t="s">
        <v>131</v>
      </c>
      <c r="BB147" t="s">
        <v>131</v>
      </c>
      <c r="BC147" t="s">
        <v>131</v>
      </c>
      <c r="BD147" t="s">
        <v>131</v>
      </c>
      <c r="BE147" t="s">
        <v>131</v>
      </c>
      <c r="BF147" t="s">
        <v>131</v>
      </c>
      <c r="BG147" t="s">
        <v>131</v>
      </c>
      <c r="BH147" t="s">
        <v>131</v>
      </c>
      <c r="BI147" t="s">
        <v>131</v>
      </c>
      <c r="BJ147" t="s">
        <v>131</v>
      </c>
      <c r="BK147" t="s">
        <v>131</v>
      </c>
      <c r="BL147" t="s">
        <v>1003</v>
      </c>
      <c r="BX147" t="s">
        <v>1003</v>
      </c>
      <c r="CJ147" t="s">
        <v>1003</v>
      </c>
      <c r="CV147" t="s">
        <v>1003</v>
      </c>
    </row>
    <row r="148" spans="1:100" x14ac:dyDescent="0.25">
      <c r="A148" t="s">
        <v>2449</v>
      </c>
      <c r="B148" t="s">
        <v>235</v>
      </c>
      <c r="C148" s="131">
        <v>2.0088569999999999</v>
      </c>
      <c r="D148" t="s">
        <v>120</v>
      </c>
      <c r="E148" t="s">
        <v>120</v>
      </c>
      <c r="F148" t="s">
        <v>120</v>
      </c>
      <c r="G148" t="s">
        <v>120</v>
      </c>
      <c r="H148" t="s">
        <v>120</v>
      </c>
      <c r="I148" t="s">
        <v>120</v>
      </c>
      <c r="J148" t="s">
        <v>120</v>
      </c>
      <c r="K148" t="s">
        <v>120</v>
      </c>
      <c r="L148" t="s">
        <v>120</v>
      </c>
      <c r="M148" t="s">
        <v>152</v>
      </c>
      <c r="N148" t="s">
        <v>152</v>
      </c>
      <c r="O148" t="s">
        <v>120</v>
      </c>
      <c r="P148" t="s">
        <v>120</v>
      </c>
      <c r="Q148" t="s">
        <v>120</v>
      </c>
      <c r="R148" t="s">
        <v>120</v>
      </c>
      <c r="S148" t="s">
        <v>120</v>
      </c>
      <c r="T148" t="s">
        <v>120</v>
      </c>
      <c r="U148" t="s">
        <v>120</v>
      </c>
      <c r="V148" t="s">
        <v>120</v>
      </c>
      <c r="W148" t="s">
        <v>120</v>
      </c>
      <c r="X148" t="s">
        <v>120</v>
      </c>
      <c r="Y148" t="s">
        <v>120</v>
      </c>
      <c r="Z148" t="s">
        <v>120</v>
      </c>
      <c r="AA148" t="s">
        <v>120</v>
      </c>
      <c r="AB148" t="s">
        <v>120</v>
      </c>
      <c r="AC148" t="s">
        <v>120</v>
      </c>
      <c r="AD148" t="s">
        <v>120</v>
      </c>
      <c r="AE148" t="s">
        <v>120</v>
      </c>
      <c r="AF148" t="s">
        <v>120</v>
      </c>
      <c r="AG148" t="s">
        <v>120</v>
      </c>
      <c r="AH148" t="s">
        <v>120</v>
      </c>
      <c r="AI148" t="s">
        <v>120</v>
      </c>
      <c r="AJ148" t="s">
        <v>120</v>
      </c>
      <c r="AK148" t="s">
        <v>120</v>
      </c>
      <c r="AL148" t="s">
        <v>120</v>
      </c>
      <c r="AM148" t="s">
        <v>167</v>
      </c>
      <c r="AN148" t="s">
        <v>131</v>
      </c>
      <c r="AO148" t="s">
        <v>131</v>
      </c>
      <c r="AP148" t="s">
        <v>131</v>
      </c>
      <c r="AQ148" t="s">
        <v>131</v>
      </c>
      <c r="AR148" t="s">
        <v>131</v>
      </c>
      <c r="AS148" t="s">
        <v>131</v>
      </c>
      <c r="AT148" t="s">
        <v>131</v>
      </c>
      <c r="AU148" t="s">
        <v>131</v>
      </c>
      <c r="AV148" t="s">
        <v>131</v>
      </c>
      <c r="AW148" t="s">
        <v>131</v>
      </c>
      <c r="AX148" t="s">
        <v>131</v>
      </c>
      <c r="AY148" t="s">
        <v>131</v>
      </c>
      <c r="AZ148" t="s">
        <v>131</v>
      </c>
      <c r="BA148" t="s">
        <v>131</v>
      </c>
      <c r="BB148" t="s">
        <v>131</v>
      </c>
      <c r="BC148" t="s">
        <v>131</v>
      </c>
      <c r="BD148" t="s">
        <v>131</v>
      </c>
      <c r="BE148" t="s">
        <v>131</v>
      </c>
      <c r="BF148" t="s">
        <v>131</v>
      </c>
      <c r="BG148" t="s">
        <v>131</v>
      </c>
      <c r="BH148" t="s">
        <v>131</v>
      </c>
      <c r="BI148" t="s">
        <v>131</v>
      </c>
      <c r="BJ148" t="s">
        <v>131</v>
      </c>
      <c r="BK148" t="s">
        <v>131</v>
      </c>
      <c r="BL148" t="s">
        <v>1003</v>
      </c>
      <c r="BX148" t="s">
        <v>1003</v>
      </c>
      <c r="CJ148" t="s">
        <v>1003</v>
      </c>
      <c r="CV148" t="s">
        <v>1003</v>
      </c>
    </row>
    <row r="149" spans="1:100" x14ac:dyDescent="0.25">
      <c r="A149" t="s">
        <v>2450</v>
      </c>
      <c r="B149" t="s">
        <v>235</v>
      </c>
      <c r="C149" s="131">
        <v>3.5933700000000002</v>
      </c>
      <c r="D149" t="s">
        <v>120</v>
      </c>
      <c r="E149" t="s">
        <v>120</v>
      </c>
      <c r="F149" t="s">
        <v>120</v>
      </c>
      <c r="G149" t="s">
        <v>120</v>
      </c>
      <c r="H149" t="s">
        <v>155</v>
      </c>
      <c r="I149" t="s">
        <v>120</v>
      </c>
      <c r="J149" t="s">
        <v>152</v>
      </c>
      <c r="K149" t="s">
        <v>120</v>
      </c>
      <c r="L149" t="s">
        <v>167</v>
      </c>
      <c r="M149" t="s">
        <v>167</v>
      </c>
      <c r="N149" t="s">
        <v>152</v>
      </c>
      <c r="O149" t="s">
        <v>167</v>
      </c>
      <c r="P149" t="s">
        <v>120</v>
      </c>
      <c r="Q149" t="s">
        <v>120</v>
      </c>
      <c r="R149" t="s">
        <v>120</v>
      </c>
      <c r="S149" t="s">
        <v>120</v>
      </c>
      <c r="T149" t="s">
        <v>120</v>
      </c>
      <c r="U149" t="s">
        <v>120</v>
      </c>
      <c r="V149" t="s">
        <v>120</v>
      </c>
      <c r="W149" t="s">
        <v>120</v>
      </c>
      <c r="X149" t="s">
        <v>120</v>
      </c>
      <c r="Y149" t="s">
        <v>120</v>
      </c>
      <c r="Z149" t="s">
        <v>120</v>
      </c>
      <c r="AA149" t="s">
        <v>108</v>
      </c>
      <c r="AB149" t="s">
        <v>120</v>
      </c>
      <c r="AC149" t="s">
        <v>120</v>
      </c>
      <c r="AD149" t="s">
        <v>120</v>
      </c>
      <c r="AE149" t="s">
        <v>120</v>
      </c>
      <c r="AF149" t="s">
        <v>120</v>
      </c>
      <c r="AG149" t="s">
        <v>120</v>
      </c>
      <c r="AH149" t="s">
        <v>120</v>
      </c>
      <c r="AI149" t="s">
        <v>120</v>
      </c>
      <c r="AJ149" t="s">
        <v>120</v>
      </c>
      <c r="AK149" t="s">
        <v>120</v>
      </c>
      <c r="AL149" t="s">
        <v>167</v>
      </c>
      <c r="AM149" t="s">
        <v>167</v>
      </c>
      <c r="AN149" t="s">
        <v>131</v>
      </c>
      <c r="AO149" t="s">
        <v>131</v>
      </c>
      <c r="AP149" t="s">
        <v>131</v>
      </c>
      <c r="AQ149" t="s">
        <v>131</v>
      </c>
      <c r="AR149" t="s">
        <v>131</v>
      </c>
      <c r="AS149" t="s">
        <v>131</v>
      </c>
      <c r="AT149" t="s">
        <v>131</v>
      </c>
      <c r="AU149" t="s">
        <v>131</v>
      </c>
      <c r="AV149" t="s">
        <v>131</v>
      </c>
      <c r="AW149" t="s">
        <v>131</v>
      </c>
      <c r="AX149" t="s">
        <v>131</v>
      </c>
      <c r="AY149" t="s">
        <v>131</v>
      </c>
      <c r="AZ149" t="s">
        <v>131</v>
      </c>
      <c r="BA149" t="s">
        <v>131</v>
      </c>
      <c r="BB149" t="s">
        <v>131</v>
      </c>
      <c r="BC149" t="s">
        <v>131</v>
      </c>
      <c r="BD149" t="s">
        <v>131</v>
      </c>
      <c r="BE149" t="s">
        <v>131</v>
      </c>
      <c r="BF149" t="s">
        <v>131</v>
      </c>
      <c r="BG149" t="s">
        <v>131</v>
      </c>
      <c r="BH149" t="s">
        <v>131</v>
      </c>
      <c r="BI149" t="s">
        <v>131</v>
      </c>
      <c r="BJ149" t="s">
        <v>131</v>
      </c>
      <c r="BK149" t="s">
        <v>131</v>
      </c>
      <c r="BL149" t="s">
        <v>1003</v>
      </c>
      <c r="BX149" t="s">
        <v>1003</v>
      </c>
      <c r="CJ149" t="s">
        <v>1003</v>
      </c>
      <c r="CV149" t="s">
        <v>1003</v>
      </c>
    </row>
    <row r="150" spans="1:100" x14ac:dyDescent="0.25">
      <c r="A150" t="s">
        <v>2451</v>
      </c>
      <c r="B150" t="s">
        <v>235</v>
      </c>
      <c r="C150" s="131">
        <v>3.09294</v>
      </c>
      <c r="D150" t="s">
        <v>120</v>
      </c>
      <c r="E150" t="s">
        <v>120</v>
      </c>
      <c r="F150" t="s">
        <v>120</v>
      </c>
      <c r="G150" t="s">
        <v>120</v>
      </c>
      <c r="H150" t="s">
        <v>120</v>
      </c>
      <c r="I150" t="s">
        <v>120</v>
      </c>
      <c r="J150" t="s">
        <v>155</v>
      </c>
      <c r="K150" t="s">
        <v>167</v>
      </c>
      <c r="L150" t="s">
        <v>120</v>
      </c>
      <c r="M150" t="s">
        <v>152</v>
      </c>
      <c r="N150" t="s">
        <v>167</v>
      </c>
      <c r="O150" t="s">
        <v>152</v>
      </c>
      <c r="P150" t="s">
        <v>120</v>
      </c>
      <c r="Q150" t="s">
        <v>120</v>
      </c>
      <c r="R150" t="s">
        <v>120</v>
      </c>
      <c r="S150" t="s">
        <v>120</v>
      </c>
      <c r="T150" t="s">
        <v>120</v>
      </c>
      <c r="U150" t="s">
        <v>120</v>
      </c>
      <c r="V150" t="s">
        <v>120</v>
      </c>
      <c r="W150" t="s">
        <v>120</v>
      </c>
      <c r="X150" t="s">
        <v>120</v>
      </c>
      <c r="Y150" t="s">
        <v>120</v>
      </c>
      <c r="Z150" t="s">
        <v>120</v>
      </c>
      <c r="AA150" t="s">
        <v>120</v>
      </c>
      <c r="AB150" t="s">
        <v>120</v>
      </c>
      <c r="AC150" t="s">
        <v>120</v>
      </c>
      <c r="AD150" t="s">
        <v>120</v>
      </c>
      <c r="AE150" t="s">
        <v>120</v>
      </c>
      <c r="AF150" t="s">
        <v>120</v>
      </c>
      <c r="AG150" t="s">
        <v>120</v>
      </c>
      <c r="AH150" t="s">
        <v>120</v>
      </c>
      <c r="AI150" t="s">
        <v>120</v>
      </c>
      <c r="AJ150" t="s">
        <v>120</v>
      </c>
      <c r="AK150" t="s">
        <v>120</v>
      </c>
      <c r="AL150" t="s">
        <v>120</v>
      </c>
      <c r="AM150" t="s">
        <v>152</v>
      </c>
      <c r="AN150" t="s">
        <v>131</v>
      </c>
      <c r="AO150" t="s">
        <v>131</v>
      </c>
      <c r="AP150" t="s">
        <v>131</v>
      </c>
      <c r="AQ150" t="s">
        <v>131</v>
      </c>
      <c r="AR150" t="s">
        <v>131</v>
      </c>
      <c r="AS150" t="s">
        <v>131</v>
      </c>
      <c r="AT150" t="s">
        <v>131</v>
      </c>
      <c r="AU150" t="s">
        <v>131</v>
      </c>
      <c r="AV150" t="s">
        <v>131</v>
      </c>
      <c r="AW150" t="s">
        <v>131</v>
      </c>
      <c r="AX150" t="s">
        <v>131</v>
      </c>
      <c r="AY150" t="s">
        <v>148</v>
      </c>
      <c r="AZ150" t="s">
        <v>131</v>
      </c>
      <c r="BA150" t="s">
        <v>131</v>
      </c>
      <c r="BB150" t="s">
        <v>131</v>
      </c>
      <c r="BC150" t="s">
        <v>131</v>
      </c>
      <c r="BD150" t="s">
        <v>131</v>
      </c>
      <c r="BE150" t="s">
        <v>131</v>
      </c>
      <c r="BF150" t="s">
        <v>131</v>
      </c>
      <c r="BG150" t="s">
        <v>131</v>
      </c>
      <c r="BH150" t="s">
        <v>131</v>
      </c>
      <c r="BI150" t="s">
        <v>131</v>
      </c>
      <c r="BJ150" t="s">
        <v>131</v>
      </c>
      <c r="BK150" t="s">
        <v>108</v>
      </c>
      <c r="BL150" t="s">
        <v>1003</v>
      </c>
      <c r="BX150" t="s">
        <v>1003</v>
      </c>
      <c r="CJ150" t="s">
        <v>1003</v>
      </c>
      <c r="CV150" t="s">
        <v>1003</v>
      </c>
    </row>
    <row r="151" spans="1:100" x14ac:dyDescent="0.25">
      <c r="A151" t="s">
        <v>2452</v>
      </c>
      <c r="B151" t="s">
        <v>235</v>
      </c>
      <c r="C151" s="131">
        <v>4.47506</v>
      </c>
      <c r="D151" t="s">
        <v>120</v>
      </c>
      <c r="E151" t="s">
        <v>120</v>
      </c>
      <c r="F151" t="s">
        <v>120</v>
      </c>
      <c r="G151" t="s">
        <v>155</v>
      </c>
      <c r="H151" t="s">
        <v>155</v>
      </c>
      <c r="I151" t="s">
        <v>155</v>
      </c>
      <c r="J151" t="s">
        <v>155</v>
      </c>
      <c r="K151" t="s">
        <v>152</v>
      </c>
      <c r="L151" t="s">
        <v>120</v>
      </c>
      <c r="M151" t="s">
        <v>167</v>
      </c>
      <c r="N151" t="s">
        <v>167</v>
      </c>
      <c r="O151" t="s">
        <v>163</v>
      </c>
      <c r="P151" t="s">
        <v>120</v>
      </c>
      <c r="Q151" t="s">
        <v>120</v>
      </c>
      <c r="R151" t="s">
        <v>120</v>
      </c>
      <c r="S151" t="s">
        <v>120</v>
      </c>
      <c r="T151" t="s">
        <v>120</v>
      </c>
      <c r="U151" t="s">
        <v>120</v>
      </c>
      <c r="V151" t="s">
        <v>120</v>
      </c>
      <c r="W151" t="s">
        <v>120</v>
      </c>
      <c r="X151" t="s">
        <v>120</v>
      </c>
      <c r="Y151" t="s">
        <v>120</v>
      </c>
      <c r="Z151" t="s">
        <v>148</v>
      </c>
      <c r="AA151" t="s">
        <v>120</v>
      </c>
      <c r="AB151" t="s">
        <v>120</v>
      </c>
      <c r="AC151" t="s">
        <v>120</v>
      </c>
      <c r="AD151" t="s">
        <v>120</v>
      </c>
      <c r="AE151" t="s">
        <v>120</v>
      </c>
      <c r="AF151" t="s">
        <v>120</v>
      </c>
      <c r="AG151" t="s">
        <v>120</v>
      </c>
      <c r="AH151" t="s">
        <v>120</v>
      </c>
      <c r="AI151" t="s">
        <v>120</v>
      </c>
      <c r="AJ151" t="s">
        <v>120</v>
      </c>
      <c r="AK151" t="s">
        <v>145</v>
      </c>
      <c r="AL151" t="s">
        <v>120</v>
      </c>
      <c r="AM151" t="s">
        <v>152</v>
      </c>
      <c r="AN151" t="s">
        <v>131</v>
      </c>
      <c r="AO151" t="s">
        <v>131</v>
      </c>
      <c r="AP151" t="s">
        <v>131</v>
      </c>
      <c r="AQ151" t="s">
        <v>131</v>
      </c>
      <c r="AR151" t="s">
        <v>131</v>
      </c>
      <c r="AS151" t="s">
        <v>131</v>
      </c>
      <c r="AT151" t="s">
        <v>131</v>
      </c>
      <c r="AU151" t="s">
        <v>131</v>
      </c>
      <c r="AV151" t="s">
        <v>131</v>
      </c>
      <c r="AW151" t="s">
        <v>131</v>
      </c>
      <c r="AX151" t="s">
        <v>131</v>
      </c>
      <c r="AY151" t="s">
        <v>69</v>
      </c>
      <c r="AZ151" t="s">
        <v>131</v>
      </c>
      <c r="BA151" t="s">
        <v>131</v>
      </c>
      <c r="BB151" t="s">
        <v>131</v>
      </c>
      <c r="BC151" t="s">
        <v>131</v>
      </c>
      <c r="BD151" t="s">
        <v>131</v>
      </c>
      <c r="BE151" t="s">
        <v>131</v>
      </c>
      <c r="BF151" t="s">
        <v>131</v>
      </c>
      <c r="BG151" t="s">
        <v>131</v>
      </c>
      <c r="BH151" t="s">
        <v>131</v>
      </c>
      <c r="BI151" t="s">
        <v>2</v>
      </c>
      <c r="BJ151" t="s">
        <v>131</v>
      </c>
      <c r="BK151" t="s">
        <v>69</v>
      </c>
      <c r="BL151" t="s">
        <v>1003</v>
      </c>
      <c r="BX151" t="s">
        <v>1003</v>
      </c>
      <c r="CJ151" t="s">
        <v>1003</v>
      </c>
      <c r="CV151" t="s">
        <v>1003</v>
      </c>
    </row>
    <row r="152" spans="1:100" x14ac:dyDescent="0.25">
      <c r="A152" t="s">
        <v>2453</v>
      </c>
      <c r="B152" t="s">
        <v>235</v>
      </c>
      <c r="C152" s="131">
        <v>2.9797129999999998</v>
      </c>
      <c r="D152" t="s">
        <v>120</v>
      </c>
      <c r="E152" t="s">
        <v>120</v>
      </c>
      <c r="F152" t="s">
        <v>120</v>
      </c>
      <c r="G152" t="s">
        <v>155</v>
      </c>
      <c r="H152" t="s">
        <v>155</v>
      </c>
      <c r="I152" t="s">
        <v>155</v>
      </c>
      <c r="J152" t="s">
        <v>120</v>
      </c>
      <c r="K152" t="s">
        <v>120</v>
      </c>
      <c r="L152" t="s">
        <v>167</v>
      </c>
      <c r="M152" t="s">
        <v>145</v>
      </c>
      <c r="N152" t="s">
        <v>152</v>
      </c>
      <c r="O152" t="s">
        <v>185</v>
      </c>
      <c r="P152" t="s">
        <v>120</v>
      </c>
      <c r="AB152" t="s">
        <v>120</v>
      </c>
      <c r="AC152" t="s">
        <v>120</v>
      </c>
      <c r="AD152" t="s">
        <v>120</v>
      </c>
      <c r="AE152" t="s">
        <v>120</v>
      </c>
      <c r="AF152" t="s">
        <v>120</v>
      </c>
      <c r="AG152" t="s">
        <v>120</v>
      </c>
      <c r="AH152" t="s">
        <v>120</v>
      </c>
      <c r="AI152" t="s">
        <v>120</v>
      </c>
      <c r="AJ152" t="s">
        <v>120</v>
      </c>
      <c r="AK152" t="s">
        <v>120</v>
      </c>
      <c r="AL152" t="s">
        <v>120</v>
      </c>
      <c r="AM152" t="s">
        <v>167</v>
      </c>
      <c r="AN152" t="s">
        <v>131</v>
      </c>
      <c r="AO152" t="s">
        <v>131</v>
      </c>
      <c r="AP152" t="s">
        <v>131</v>
      </c>
      <c r="AQ152" t="s">
        <v>131</v>
      </c>
      <c r="AR152" t="s">
        <v>131</v>
      </c>
      <c r="AS152" t="s">
        <v>131</v>
      </c>
      <c r="AT152" t="s">
        <v>131</v>
      </c>
      <c r="AU152" t="s">
        <v>131</v>
      </c>
      <c r="AV152" t="s">
        <v>131</v>
      </c>
      <c r="AW152" t="s">
        <v>152</v>
      </c>
      <c r="AX152" t="s">
        <v>131</v>
      </c>
      <c r="AY152" t="s">
        <v>330</v>
      </c>
      <c r="AZ152" t="s">
        <v>131</v>
      </c>
      <c r="BA152" t="s">
        <v>131</v>
      </c>
      <c r="BB152" t="s">
        <v>131</v>
      </c>
      <c r="BC152" t="s">
        <v>131</v>
      </c>
      <c r="BD152" t="s">
        <v>131</v>
      </c>
      <c r="BE152" t="s">
        <v>131</v>
      </c>
      <c r="BF152" t="s">
        <v>131</v>
      </c>
      <c r="BG152" t="s">
        <v>131</v>
      </c>
      <c r="BH152" t="s">
        <v>131</v>
      </c>
      <c r="BI152" t="s">
        <v>131</v>
      </c>
      <c r="BJ152" t="s">
        <v>131</v>
      </c>
      <c r="BK152" t="s">
        <v>131</v>
      </c>
      <c r="BL152" t="s">
        <v>1003</v>
      </c>
      <c r="BX152" t="s">
        <v>1003</v>
      </c>
      <c r="CJ152" t="s">
        <v>1003</v>
      </c>
      <c r="CV152" t="s">
        <v>1003</v>
      </c>
    </row>
    <row r="153" spans="1:100" x14ac:dyDescent="0.25">
      <c r="A153" t="s">
        <v>2454</v>
      </c>
      <c r="B153" t="s">
        <v>235</v>
      </c>
      <c r="C153" s="131">
        <v>3.0128360000000001</v>
      </c>
      <c r="D153" t="s">
        <v>120</v>
      </c>
      <c r="E153" t="s">
        <v>120</v>
      </c>
      <c r="F153" t="s">
        <v>120</v>
      </c>
      <c r="G153" t="s">
        <v>120</v>
      </c>
      <c r="H153" t="s">
        <v>120</v>
      </c>
      <c r="I153" t="s">
        <v>155</v>
      </c>
      <c r="J153" t="s">
        <v>155</v>
      </c>
      <c r="K153" t="s">
        <v>167</v>
      </c>
      <c r="L153" t="s">
        <v>120</v>
      </c>
      <c r="M153" t="s">
        <v>108</v>
      </c>
      <c r="N153" t="s">
        <v>167</v>
      </c>
      <c r="O153" t="s">
        <v>167</v>
      </c>
      <c r="P153" t="s">
        <v>120</v>
      </c>
      <c r="AB153" t="s">
        <v>120</v>
      </c>
      <c r="AC153" t="s">
        <v>120</v>
      </c>
      <c r="AD153" t="s">
        <v>120</v>
      </c>
      <c r="AE153" t="s">
        <v>120</v>
      </c>
      <c r="AF153" t="s">
        <v>120</v>
      </c>
      <c r="AG153" t="s">
        <v>120</v>
      </c>
      <c r="AH153" t="s">
        <v>120</v>
      </c>
      <c r="AI153" t="s">
        <v>120</v>
      </c>
      <c r="AJ153" t="s">
        <v>120</v>
      </c>
      <c r="AK153" t="s">
        <v>120</v>
      </c>
      <c r="AL153" t="s">
        <v>120</v>
      </c>
      <c r="AM153" t="s">
        <v>108</v>
      </c>
      <c r="AN153" t="s">
        <v>131</v>
      </c>
      <c r="AO153" t="s">
        <v>131</v>
      </c>
      <c r="AP153" t="s">
        <v>131</v>
      </c>
      <c r="AQ153" t="s">
        <v>131</v>
      </c>
      <c r="AR153" t="s">
        <v>131</v>
      </c>
      <c r="AS153" t="s">
        <v>131</v>
      </c>
      <c r="AT153" t="s">
        <v>131</v>
      </c>
      <c r="AU153" t="s">
        <v>131</v>
      </c>
      <c r="AV153" t="s">
        <v>2</v>
      </c>
      <c r="AW153" t="s">
        <v>131</v>
      </c>
      <c r="AX153" t="s">
        <v>2</v>
      </c>
      <c r="AY153" t="s">
        <v>158</v>
      </c>
      <c r="AZ153" t="s">
        <v>131</v>
      </c>
      <c r="BA153" t="s">
        <v>131</v>
      </c>
      <c r="BB153" t="s">
        <v>131</v>
      </c>
      <c r="BC153" t="s">
        <v>131</v>
      </c>
      <c r="BD153" t="s">
        <v>131</v>
      </c>
      <c r="BE153" t="s">
        <v>131</v>
      </c>
      <c r="BF153" t="s">
        <v>131</v>
      </c>
      <c r="BG153" t="s">
        <v>131</v>
      </c>
      <c r="BH153" t="s">
        <v>131</v>
      </c>
      <c r="BI153" t="s">
        <v>131</v>
      </c>
      <c r="BJ153" t="s">
        <v>131</v>
      </c>
      <c r="BK153" t="s">
        <v>7</v>
      </c>
      <c r="BL153" t="s">
        <v>1003</v>
      </c>
      <c r="BX153" t="s">
        <v>1003</v>
      </c>
      <c r="CJ153" t="s">
        <v>1003</v>
      </c>
      <c r="CV153" t="s">
        <v>1003</v>
      </c>
    </row>
    <row r="154" spans="1:100" x14ac:dyDescent="0.25">
      <c r="A154" t="s">
        <v>2455</v>
      </c>
      <c r="B154" t="s">
        <v>235</v>
      </c>
      <c r="C154" s="131">
        <v>3.3039679999999998</v>
      </c>
      <c r="D154" t="s">
        <v>120</v>
      </c>
      <c r="E154" t="s">
        <v>120</v>
      </c>
      <c r="F154" t="s">
        <v>120</v>
      </c>
      <c r="G154" t="s">
        <v>120</v>
      </c>
      <c r="H154" t="s">
        <v>120</v>
      </c>
      <c r="I154" t="s">
        <v>120</v>
      </c>
      <c r="J154" t="s">
        <v>155</v>
      </c>
      <c r="K154" t="s">
        <v>120</v>
      </c>
      <c r="L154" t="s">
        <v>152</v>
      </c>
      <c r="M154" t="s">
        <v>120</v>
      </c>
      <c r="N154" t="s">
        <v>167</v>
      </c>
      <c r="O154" t="s">
        <v>167</v>
      </c>
      <c r="P154" t="s">
        <v>120</v>
      </c>
      <c r="AB154" t="s">
        <v>120</v>
      </c>
      <c r="AC154" t="s">
        <v>120</v>
      </c>
      <c r="AD154" t="s">
        <v>120</v>
      </c>
      <c r="AE154" t="s">
        <v>120</v>
      </c>
      <c r="AF154" t="s">
        <v>120</v>
      </c>
      <c r="AG154" t="s">
        <v>120</v>
      </c>
      <c r="AH154" t="s">
        <v>120</v>
      </c>
      <c r="AI154" t="s">
        <v>120</v>
      </c>
      <c r="AJ154" t="s">
        <v>120</v>
      </c>
      <c r="AK154" t="s">
        <v>120</v>
      </c>
      <c r="AL154" t="s">
        <v>145</v>
      </c>
      <c r="AM154" t="s">
        <v>152</v>
      </c>
      <c r="AN154" t="s">
        <v>131</v>
      </c>
      <c r="AO154" t="s">
        <v>131</v>
      </c>
      <c r="AP154" t="s">
        <v>131</v>
      </c>
      <c r="AQ154" t="s">
        <v>131</v>
      </c>
      <c r="AR154" t="s">
        <v>131</v>
      </c>
      <c r="AS154" t="s">
        <v>131</v>
      </c>
      <c r="AT154" t="s">
        <v>131</v>
      </c>
      <c r="AU154" t="s">
        <v>131</v>
      </c>
      <c r="AV154" t="s">
        <v>131</v>
      </c>
      <c r="AW154" t="s">
        <v>131</v>
      </c>
      <c r="AX154" t="s">
        <v>131</v>
      </c>
      <c r="AY154" t="s">
        <v>131</v>
      </c>
      <c r="AZ154" t="s">
        <v>131</v>
      </c>
      <c r="BA154" t="s">
        <v>131</v>
      </c>
      <c r="BB154" t="s">
        <v>131</v>
      </c>
      <c r="BC154" t="s">
        <v>131</v>
      </c>
      <c r="BD154" t="s">
        <v>131</v>
      </c>
      <c r="BE154" t="s">
        <v>131</v>
      </c>
      <c r="BF154" t="s">
        <v>131</v>
      </c>
      <c r="BG154" t="s">
        <v>131</v>
      </c>
      <c r="BH154" t="s">
        <v>131</v>
      </c>
      <c r="BI154" t="s">
        <v>131</v>
      </c>
      <c r="BJ154" t="s">
        <v>131</v>
      </c>
      <c r="BK154" t="s">
        <v>2</v>
      </c>
      <c r="BL154" t="s">
        <v>1003</v>
      </c>
      <c r="BX154" t="s">
        <v>1003</v>
      </c>
      <c r="CJ154" t="s">
        <v>1003</v>
      </c>
      <c r="CV154" t="s">
        <v>1003</v>
      </c>
    </row>
    <row r="155" spans="1:100" x14ac:dyDescent="0.25">
      <c r="A155" t="s">
        <v>2456</v>
      </c>
      <c r="B155" t="s">
        <v>235</v>
      </c>
      <c r="C155" s="131">
        <v>2.1200290000000002</v>
      </c>
      <c r="D155" t="s">
        <v>120</v>
      </c>
      <c r="E155" t="s">
        <v>120</v>
      </c>
      <c r="F155" t="s">
        <v>120</v>
      </c>
      <c r="G155" t="s">
        <v>120</v>
      </c>
      <c r="H155" t="s">
        <v>120</v>
      </c>
      <c r="I155" t="s">
        <v>120</v>
      </c>
      <c r="J155" t="s">
        <v>120</v>
      </c>
      <c r="K155" t="s">
        <v>120</v>
      </c>
      <c r="L155" t="s">
        <v>120</v>
      </c>
      <c r="M155" t="s">
        <v>152</v>
      </c>
      <c r="N155" t="s">
        <v>120</v>
      </c>
      <c r="O155" t="s">
        <v>152</v>
      </c>
      <c r="P155" t="s">
        <v>120</v>
      </c>
      <c r="Q155" t="s">
        <v>120</v>
      </c>
      <c r="R155" t="s">
        <v>120</v>
      </c>
      <c r="S155" t="s">
        <v>120</v>
      </c>
      <c r="T155" t="s">
        <v>120</v>
      </c>
      <c r="U155" t="s">
        <v>120</v>
      </c>
      <c r="V155" t="s">
        <v>120</v>
      </c>
      <c r="W155" t="s">
        <v>120</v>
      </c>
      <c r="X155" t="s">
        <v>120</v>
      </c>
      <c r="Y155" t="s">
        <v>120</v>
      </c>
      <c r="Z155" t="s">
        <v>120</v>
      </c>
      <c r="AA155" t="s">
        <v>185</v>
      </c>
      <c r="AB155" t="s">
        <v>120</v>
      </c>
      <c r="AC155" t="s">
        <v>120</v>
      </c>
      <c r="AD155" t="s">
        <v>120</v>
      </c>
      <c r="AE155" t="s">
        <v>120</v>
      </c>
      <c r="AF155" t="s">
        <v>120</v>
      </c>
      <c r="AG155" t="s">
        <v>120</v>
      </c>
      <c r="AH155" t="s">
        <v>120</v>
      </c>
      <c r="AI155" t="s">
        <v>120</v>
      </c>
      <c r="AJ155" t="s">
        <v>120</v>
      </c>
      <c r="AK155" t="s">
        <v>120</v>
      </c>
      <c r="AL155" t="s">
        <v>120</v>
      </c>
      <c r="AM155" t="s">
        <v>152</v>
      </c>
      <c r="AN155" t="s">
        <v>131</v>
      </c>
      <c r="AO155" t="s">
        <v>131</v>
      </c>
      <c r="AP155" t="s">
        <v>131</v>
      </c>
      <c r="AQ155" t="s">
        <v>131</v>
      </c>
      <c r="AR155" t="s">
        <v>131</v>
      </c>
      <c r="AS155" t="s">
        <v>131</v>
      </c>
      <c r="AT155" t="s">
        <v>131</v>
      </c>
      <c r="AU155" t="s">
        <v>131</v>
      </c>
      <c r="AV155" t="s">
        <v>131</v>
      </c>
      <c r="AW155" t="s">
        <v>131</v>
      </c>
      <c r="AX155" t="s">
        <v>131</v>
      </c>
      <c r="AY155" t="s">
        <v>69</v>
      </c>
      <c r="AZ155" t="s">
        <v>131</v>
      </c>
      <c r="BA155" t="s">
        <v>131</v>
      </c>
      <c r="BB155" t="s">
        <v>131</v>
      </c>
      <c r="BC155" t="s">
        <v>131</v>
      </c>
      <c r="BD155" t="s">
        <v>131</v>
      </c>
      <c r="BE155" t="s">
        <v>131</v>
      </c>
      <c r="BF155" t="s">
        <v>131</v>
      </c>
      <c r="BG155" t="s">
        <v>131</v>
      </c>
      <c r="BH155" t="s">
        <v>131</v>
      </c>
      <c r="BI155" t="s">
        <v>131</v>
      </c>
      <c r="BJ155" t="s">
        <v>131</v>
      </c>
      <c r="BK155" t="s">
        <v>2</v>
      </c>
      <c r="BL155" t="s">
        <v>1003</v>
      </c>
      <c r="BX155" t="s">
        <v>1003</v>
      </c>
      <c r="CJ155" t="s">
        <v>1003</v>
      </c>
      <c r="CV155" t="s">
        <v>1003</v>
      </c>
    </row>
    <row r="156" spans="1:100" x14ac:dyDescent="0.25">
      <c r="A156" t="s">
        <v>2457</v>
      </c>
      <c r="B156" t="s">
        <v>235</v>
      </c>
      <c r="C156" s="131">
        <v>2.6815989999999998</v>
      </c>
      <c r="D156" t="s">
        <v>120</v>
      </c>
      <c r="E156" t="s">
        <v>120</v>
      </c>
      <c r="F156" t="s">
        <v>120</v>
      </c>
      <c r="G156" t="s">
        <v>120</v>
      </c>
      <c r="H156" t="s">
        <v>120</v>
      </c>
      <c r="I156" t="s">
        <v>155</v>
      </c>
      <c r="J156" t="s">
        <v>155</v>
      </c>
      <c r="K156" t="s">
        <v>120</v>
      </c>
      <c r="L156" t="s">
        <v>148</v>
      </c>
      <c r="M156" t="s">
        <v>120</v>
      </c>
      <c r="N156" t="s">
        <v>152</v>
      </c>
      <c r="O156" t="s">
        <v>167</v>
      </c>
      <c r="P156" t="s">
        <v>120</v>
      </c>
      <c r="Q156" t="s">
        <v>120</v>
      </c>
      <c r="R156" t="s">
        <v>120</v>
      </c>
      <c r="S156" t="s">
        <v>120</v>
      </c>
      <c r="T156" t="s">
        <v>120</v>
      </c>
      <c r="U156" t="s">
        <v>120</v>
      </c>
      <c r="V156" t="s">
        <v>120</v>
      </c>
      <c r="W156" t="s">
        <v>120</v>
      </c>
      <c r="X156" t="s">
        <v>120</v>
      </c>
      <c r="Y156" t="s">
        <v>120</v>
      </c>
      <c r="Z156" t="s">
        <v>167</v>
      </c>
      <c r="AA156" t="s">
        <v>152</v>
      </c>
      <c r="AB156" t="s">
        <v>120</v>
      </c>
      <c r="AC156" t="s">
        <v>120</v>
      </c>
      <c r="AD156" t="s">
        <v>120</v>
      </c>
      <c r="AE156" t="s">
        <v>120</v>
      </c>
      <c r="AF156" t="s">
        <v>120</v>
      </c>
      <c r="AG156" t="s">
        <v>120</v>
      </c>
      <c r="AH156" t="s">
        <v>120</v>
      </c>
      <c r="AI156" t="s">
        <v>120</v>
      </c>
      <c r="AJ156" t="s">
        <v>120</v>
      </c>
      <c r="AK156" t="s">
        <v>120</v>
      </c>
      <c r="AL156" t="s">
        <v>120</v>
      </c>
      <c r="AM156" t="s">
        <v>120</v>
      </c>
      <c r="AN156" t="s">
        <v>131</v>
      </c>
      <c r="AO156" t="s">
        <v>131</v>
      </c>
      <c r="AP156" t="s">
        <v>131</v>
      </c>
      <c r="AQ156" t="s">
        <v>131</v>
      </c>
      <c r="AR156" t="s">
        <v>131</v>
      </c>
      <c r="AS156" t="s">
        <v>131</v>
      </c>
      <c r="AT156" t="s">
        <v>131</v>
      </c>
      <c r="AU156" t="s">
        <v>131</v>
      </c>
      <c r="AV156" t="s">
        <v>131</v>
      </c>
      <c r="AW156" t="s">
        <v>131</v>
      </c>
      <c r="AX156" t="s">
        <v>330</v>
      </c>
      <c r="AY156" t="s">
        <v>131</v>
      </c>
      <c r="AZ156" t="s">
        <v>131</v>
      </c>
      <c r="BA156" t="s">
        <v>131</v>
      </c>
      <c r="BB156" t="s">
        <v>131</v>
      </c>
      <c r="BC156" t="s">
        <v>131</v>
      </c>
      <c r="BD156" t="s">
        <v>131</v>
      </c>
      <c r="BE156" t="s">
        <v>131</v>
      </c>
      <c r="BF156" t="s">
        <v>131</v>
      </c>
      <c r="BG156" t="s">
        <v>131</v>
      </c>
      <c r="BH156" t="s">
        <v>131</v>
      </c>
      <c r="BI156" t="s">
        <v>131</v>
      </c>
      <c r="BJ156" t="s">
        <v>131</v>
      </c>
      <c r="BK156" t="s">
        <v>131</v>
      </c>
      <c r="BL156" t="s">
        <v>1003</v>
      </c>
      <c r="BX156" t="s">
        <v>1003</v>
      </c>
      <c r="CJ156" t="s">
        <v>1003</v>
      </c>
      <c r="CV156" t="s">
        <v>1003</v>
      </c>
    </row>
    <row r="157" spans="1:100" x14ac:dyDescent="0.25">
      <c r="A157" t="s">
        <v>2458</v>
      </c>
      <c r="B157" t="s">
        <v>235</v>
      </c>
      <c r="C157" s="131">
        <v>1.769452</v>
      </c>
      <c r="D157" t="s">
        <v>120</v>
      </c>
      <c r="E157" t="s">
        <v>120</v>
      </c>
      <c r="F157" t="s">
        <v>120</v>
      </c>
      <c r="G157" t="s">
        <v>120</v>
      </c>
      <c r="H157" t="s">
        <v>120</v>
      </c>
      <c r="I157" t="s">
        <v>155</v>
      </c>
      <c r="J157" t="s">
        <v>120</v>
      </c>
      <c r="K157" t="s">
        <v>152</v>
      </c>
      <c r="L157" t="s">
        <v>152</v>
      </c>
      <c r="M157" t="s">
        <v>167</v>
      </c>
      <c r="N157" t="s">
        <v>120</v>
      </c>
      <c r="O157" t="s">
        <v>152</v>
      </c>
      <c r="P157" t="s">
        <v>120</v>
      </c>
      <c r="Q157" t="s">
        <v>120</v>
      </c>
      <c r="R157" t="s">
        <v>120</v>
      </c>
      <c r="S157" t="s">
        <v>120</v>
      </c>
      <c r="T157" t="s">
        <v>120</v>
      </c>
      <c r="U157" t="s">
        <v>120</v>
      </c>
      <c r="V157" t="s">
        <v>120</v>
      </c>
      <c r="W157" t="s">
        <v>120</v>
      </c>
      <c r="X157" t="s">
        <v>120</v>
      </c>
      <c r="Y157" t="s">
        <v>120</v>
      </c>
      <c r="Z157" t="s">
        <v>120</v>
      </c>
      <c r="AA157" t="s">
        <v>120</v>
      </c>
      <c r="AB157" t="s">
        <v>120</v>
      </c>
      <c r="AC157" t="s">
        <v>120</v>
      </c>
      <c r="AD157" t="s">
        <v>120</v>
      </c>
      <c r="AE157" t="s">
        <v>120</v>
      </c>
      <c r="AF157" t="s">
        <v>120</v>
      </c>
      <c r="AG157" t="s">
        <v>120</v>
      </c>
      <c r="AH157" t="s">
        <v>120</v>
      </c>
      <c r="AI157" t="s">
        <v>120</v>
      </c>
      <c r="AJ157" t="s">
        <v>120</v>
      </c>
      <c r="AK157" t="s">
        <v>120</v>
      </c>
      <c r="AL157" t="s">
        <v>120</v>
      </c>
      <c r="AM157" t="s">
        <v>120</v>
      </c>
      <c r="AN157" t="s">
        <v>131</v>
      </c>
      <c r="AO157" t="s">
        <v>131</v>
      </c>
      <c r="AP157" t="s">
        <v>131</v>
      </c>
      <c r="AQ157" t="s">
        <v>131</v>
      </c>
      <c r="AR157" t="s">
        <v>131</v>
      </c>
      <c r="AS157" t="s">
        <v>131</v>
      </c>
      <c r="AT157" t="s">
        <v>131</v>
      </c>
      <c r="AU157" t="s">
        <v>131</v>
      </c>
      <c r="AV157" t="s">
        <v>131</v>
      </c>
      <c r="AW157" t="s">
        <v>131</v>
      </c>
      <c r="AX157" t="s">
        <v>166</v>
      </c>
      <c r="AY157" t="s">
        <v>145</v>
      </c>
      <c r="AZ157" t="s">
        <v>131</v>
      </c>
      <c r="BA157" t="s">
        <v>131</v>
      </c>
      <c r="BB157" t="s">
        <v>131</v>
      </c>
      <c r="BC157" t="s">
        <v>131</v>
      </c>
      <c r="BD157" t="s">
        <v>131</v>
      </c>
      <c r="BE157" t="s">
        <v>131</v>
      </c>
      <c r="BF157" t="s">
        <v>131</v>
      </c>
      <c r="BG157" t="s">
        <v>131</v>
      </c>
      <c r="BH157" t="s">
        <v>131</v>
      </c>
      <c r="BI157" t="s">
        <v>131</v>
      </c>
      <c r="BJ157" t="s">
        <v>131</v>
      </c>
      <c r="BK157" t="s">
        <v>2</v>
      </c>
      <c r="BL157" t="s">
        <v>1003</v>
      </c>
      <c r="BX157" t="s">
        <v>1003</v>
      </c>
      <c r="CJ157" t="s">
        <v>1003</v>
      </c>
      <c r="CV157" t="s">
        <v>1003</v>
      </c>
    </row>
    <row r="158" spans="1:100" x14ac:dyDescent="0.25">
      <c r="A158" t="s">
        <v>2459</v>
      </c>
      <c r="B158" t="s">
        <v>235</v>
      </c>
      <c r="C158" s="131">
        <v>1.7232179999999999</v>
      </c>
      <c r="D158" t="s">
        <v>120</v>
      </c>
      <c r="E158" t="s">
        <v>120</v>
      </c>
      <c r="F158" t="s">
        <v>120</v>
      </c>
      <c r="G158" t="s">
        <v>120</v>
      </c>
      <c r="H158" t="s">
        <v>120</v>
      </c>
      <c r="I158" t="s">
        <v>120</v>
      </c>
      <c r="J158" t="s">
        <v>155</v>
      </c>
      <c r="K158" t="s">
        <v>167</v>
      </c>
      <c r="L158" t="s">
        <v>152</v>
      </c>
      <c r="M158" t="s">
        <v>120</v>
      </c>
      <c r="N158" t="s">
        <v>167</v>
      </c>
      <c r="O158" t="s">
        <v>163</v>
      </c>
      <c r="P158" t="s">
        <v>120</v>
      </c>
      <c r="Q158" t="s">
        <v>120</v>
      </c>
      <c r="R158" t="s">
        <v>120</v>
      </c>
      <c r="S158" t="s">
        <v>120</v>
      </c>
      <c r="T158" t="s">
        <v>120</v>
      </c>
      <c r="U158" t="s">
        <v>120</v>
      </c>
      <c r="V158" t="s">
        <v>120</v>
      </c>
      <c r="W158" t="s">
        <v>120</v>
      </c>
      <c r="X158" t="s">
        <v>120</v>
      </c>
      <c r="Y158" t="s">
        <v>120</v>
      </c>
      <c r="Z158" t="s">
        <v>120</v>
      </c>
      <c r="AA158" t="s">
        <v>145</v>
      </c>
      <c r="AB158" t="s">
        <v>120</v>
      </c>
      <c r="AC158" t="s">
        <v>120</v>
      </c>
      <c r="AD158" t="s">
        <v>120</v>
      </c>
      <c r="AE158" t="s">
        <v>120</v>
      </c>
      <c r="AF158" t="s">
        <v>120</v>
      </c>
      <c r="AG158" t="s">
        <v>120</v>
      </c>
      <c r="AH158" t="s">
        <v>120</v>
      </c>
      <c r="AI158" t="s">
        <v>120</v>
      </c>
      <c r="AJ158" t="s">
        <v>120</v>
      </c>
      <c r="AK158" t="s">
        <v>120</v>
      </c>
      <c r="AL158" t="s">
        <v>120</v>
      </c>
      <c r="AM158" t="s">
        <v>152</v>
      </c>
      <c r="AN158" t="s">
        <v>131</v>
      </c>
      <c r="AO158" t="s">
        <v>131</v>
      </c>
      <c r="AP158" t="s">
        <v>131</v>
      </c>
      <c r="AQ158" t="s">
        <v>131</v>
      </c>
      <c r="AR158" t="s">
        <v>131</v>
      </c>
      <c r="AS158" t="s">
        <v>131</v>
      </c>
      <c r="AT158" t="s">
        <v>131</v>
      </c>
      <c r="AU158" t="s">
        <v>131</v>
      </c>
      <c r="AV158" t="s">
        <v>131</v>
      </c>
      <c r="AW158" t="s">
        <v>131</v>
      </c>
      <c r="AX158" t="s">
        <v>330</v>
      </c>
      <c r="AY158" t="s">
        <v>131</v>
      </c>
      <c r="AZ158" t="s">
        <v>131</v>
      </c>
      <c r="BA158" t="s">
        <v>131</v>
      </c>
      <c r="BB158" t="s">
        <v>131</v>
      </c>
      <c r="BC158" t="s">
        <v>131</v>
      </c>
      <c r="BD158" t="s">
        <v>131</v>
      </c>
      <c r="BE158" t="s">
        <v>131</v>
      </c>
      <c r="BF158" t="s">
        <v>131</v>
      </c>
      <c r="BG158" t="s">
        <v>131</v>
      </c>
      <c r="BH158" t="s">
        <v>131</v>
      </c>
      <c r="BI158" t="s">
        <v>131</v>
      </c>
      <c r="BJ158" t="s">
        <v>131</v>
      </c>
      <c r="BK158" t="s">
        <v>131</v>
      </c>
      <c r="BL158" t="s">
        <v>1003</v>
      </c>
      <c r="BX158" t="s">
        <v>1003</v>
      </c>
      <c r="CJ158" t="s">
        <v>1003</v>
      </c>
      <c r="CV158" t="s">
        <v>1003</v>
      </c>
    </row>
    <row r="159" spans="1:100" x14ac:dyDescent="0.25">
      <c r="A159" t="s">
        <v>2460</v>
      </c>
      <c r="B159" t="s">
        <v>235</v>
      </c>
      <c r="C159" s="131">
        <v>4.5355090000000002</v>
      </c>
      <c r="D159" t="s">
        <v>120</v>
      </c>
      <c r="E159" t="s">
        <v>120</v>
      </c>
      <c r="F159" t="s">
        <v>155</v>
      </c>
      <c r="G159" t="s">
        <v>155</v>
      </c>
      <c r="H159" t="s">
        <v>155</v>
      </c>
      <c r="I159" t="s">
        <v>120</v>
      </c>
      <c r="J159" t="s">
        <v>152</v>
      </c>
      <c r="K159" t="s">
        <v>152</v>
      </c>
      <c r="L159" t="s">
        <v>167</v>
      </c>
      <c r="M159" t="s">
        <v>167</v>
      </c>
      <c r="N159" t="s">
        <v>163</v>
      </c>
      <c r="O159" t="s">
        <v>155</v>
      </c>
      <c r="P159" t="s">
        <v>120</v>
      </c>
      <c r="Q159" t="s">
        <v>120</v>
      </c>
      <c r="R159" t="s">
        <v>120</v>
      </c>
      <c r="S159" t="s">
        <v>120</v>
      </c>
      <c r="T159" t="s">
        <v>120</v>
      </c>
      <c r="U159" t="s">
        <v>120</v>
      </c>
      <c r="V159" t="s">
        <v>120</v>
      </c>
      <c r="W159" t="s">
        <v>120</v>
      </c>
      <c r="X159" t="s">
        <v>120</v>
      </c>
      <c r="Y159" t="s">
        <v>120</v>
      </c>
      <c r="Z159" t="s">
        <v>120</v>
      </c>
      <c r="AA159" t="s">
        <v>120</v>
      </c>
      <c r="AB159" t="s">
        <v>120</v>
      </c>
      <c r="AC159" t="s">
        <v>120</v>
      </c>
      <c r="AD159" t="s">
        <v>120</v>
      </c>
      <c r="AE159" t="s">
        <v>120</v>
      </c>
      <c r="AF159" t="s">
        <v>120</v>
      </c>
      <c r="AG159" t="s">
        <v>120</v>
      </c>
      <c r="AH159" t="s">
        <v>120</v>
      </c>
      <c r="AI159" t="s">
        <v>120</v>
      </c>
      <c r="AJ159" t="s">
        <v>120</v>
      </c>
      <c r="AK159" t="s">
        <v>120</v>
      </c>
      <c r="AL159" t="s">
        <v>163</v>
      </c>
      <c r="AM159" t="s">
        <v>152</v>
      </c>
      <c r="AN159" t="s">
        <v>131</v>
      </c>
      <c r="AO159" t="s">
        <v>131</v>
      </c>
      <c r="AP159" t="s">
        <v>131</v>
      </c>
      <c r="AQ159" t="s">
        <v>131</v>
      </c>
      <c r="AR159" t="s">
        <v>131</v>
      </c>
      <c r="AS159" t="s">
        <v>131</v>
      </c>
      <c r="AT159" t="s">
        <v>131</v>
      </c>
      <c r="AU159" t="s">
        <v>131</v>
      </c>
      <c r="AV159" t="s">
        <v>131</v>
      </c>
      <c r="AW159" t="s">
        <v>131</v>
      </c>
      <c r="AX159" t="s">
        <v>7</v>
      </c>
      <c r="AY159" t="s">
        <v>7</v>
      </c>
      <c r="AZ159" t="s">
        <v>131</v>
      </c>
      <c r="BA159" t="s">
        <v>131</v>
      </c>
      <c r="BB159" t="s">
        <v>131</v>
      </c>
      <c r="BC159" t="s">
        <v>131</v>
      </c>
      <c r="BD159" t="s">
        <v>131</v>
      </c>
      <c r="BE159" t="s">
        <v>131</v>
      </c>
      <c r="BF159" t="s">
        <v>131</v>
      </c>
      <c r="BG159" t="s">
        <v>131</v>
      </c>
      <c r="BH159" t="s">
        <v>131</v>
      </c>
      <c r="BI159" t="s">
        <v>131</v>
      </c>
      <c r="BJ159" t="s">
        <v>131</v>
      </c>
      <c r="BK159" t="s">
        <v>108</v>
      </c>
      <c r="BL159" t="s">
        <v>1003</v>
      </c>
      <c r="BX159" t="s">
        <v>1003</v>
      </c>
      <c r="CJ159" t="s">
        <v>1003</v>
      </c>
      <c r="CV159" t="s">
        <v>1003</v>
      </c>
    </row>
    <row r="160" spans="1:100" x14ac:dyDescent="0.25">
      <c r="A160" t="s">
        <v>2461</v>
      </c>
      <c r="B160" t="s">
        <v>235</v>
      </c>
      <c r="C160" s="131"/>
      <c r="D160" t="s">
        <v>120</v>
      </c>
      <c r="P160" t="s">
        <v>120</v>
      </c>
      <c r="AB160" t="s">
        <v>120</v>
      </c>
      <c r="AN160" t="s">
        <v>131</v>
      </c>
      <c r="AZ160" t="s">
        <v>131</v>
      </c>
      <c r="BL160" t="s">
        <v>1003</v>
      </c>
      <c r="BX160" t="s">
        <v>1003</v>
      </c>
      <c r="CJ160" t="s">
        <v>1003</v>
      </c>
      <c r="CV160" t="s">
        <v>1003</v>
      </c>
    </row>
    <row r="161" spans="1:100" x14ac:dyDescent="0.25">
      <c r="A161" t="s">
        <v>2462</v>
      </c>
      <c r="B161" t="s">
        <v>235</v>
      </c>
      <c r="C161" s="131">
        <v>3.6709160000000001</v>
      </c>
      <c r="D161" t="s">
        <v>120</v>
      </c>
      <c r="E161" t="s">
        <v>155</v>
      </c>
      <c r="F161" t="s">
        <v>155</v>
      </c>
      <c r="G161" t="s">
        <v>155</v>
      </c>
      <c r="H161" t="s">
        <v>155</v>
      </c>
      <c r="I161" t="s">
        <v>155</v>
      </c>
      <c r="J161" t="s">
        <v>155</v>
      </c>
      <c r="K161" t="s">
        <v>155</v>
      </c>
      <c r="L161" t="s">
        <v>167</v>
      </c>
      <c r="M161" t="s">
        <v>167</v>
      </c>
      <c r="N161" t="s">
        <v>152</v>
      </c>
      <c r="O161" t="s">
        <v>167</v>
      </c>
      <c r="P161" t="s">
        <v>120</v>
      </c>
      <c r="AB161" t="s">
        <v>120</v>
      </c>
      <c r="AC161" t="s">
        <v>120</v>
      </c>
      <c r="AD161" t="s">
        <v>120</v>
      </c>
      <c r="AE161" t="s">
        <v>120</v>
      </c>
      <c r="AF161" t="s">
        <v>120</v>
      </c>
      <c r="AG161" t="s">
        <v>120</v>
      </c>
      <c r="AH161" t="s">
        <v>120</v>
      </c>
      <c r="AI161" t="s">
        <v>120</v>
      </c>
      <c r="AJ161" t="s">
        <v>120</v>
      </c>
      <c r="AK161" t="s">
        <v>120</v>
      </c>
      <c r="AL161" t="s">
        <v>120</v>
      </c>
      <c r="AM161" t="s">
        <v>120</v>
      </c>
      <c r="AN161" t="s">
        <v>131</v>
      </c>
      <c r="AO161" t="s">
        <v>131</v>
      </c>
      <c r="AP161" t="s">
        <v>131</v>
      </c>
      <c r="AQ161" t="s">
        <v>131</v>
      </c>
      <c r="AR161" t="s">
        <v>131</v>
      </c>
      <c r="AS161" t="s">
        <v>131</v>
      </c>
      <c r="AT161" t="s">
        <v>131</v>
      </c>
      <c r="AU161" t="s">
        <v>131</v>
      </c>
      <c r="AV161" t="s">
        <v>131</v>
      </c>
      <c r="AW161" t="s">
        <v>27</v>
      </c>
      <c r="AX161" t="s">
        <v>166</v>
      </c>
      <c r="AY161" t="s">
        <v>27</v>
      </c>
      <c r="AZ161" t="s">
        <v>131</v>
      </c>
      <c r="BA161" t="s">
        <v>131</v>
      </c>
      <c r="BB161" t="s">
        <v>131</v>
      </c>
      <c r="BC161" t="s">
        <v>131</v>
      </c>
      <c r="BD161" t="s">
        <v>131</v>
      </c>
      <c r="BE161" t="s">
        <v>131</v>
      </c>
      <c r="BF161" t="s">
        <v>131</v>
      </c>
      <c r="BG161" t="s">
        <v>131</v>
      </c>
      <c r="BH161" t="s">
        <v>131</v>
      </c>
      <c r="BI161" t="s">
        <v>131</v>
      </c>
      <c r="BJ161" t="s">
        <v>27</v>
      </c>
      <c r="BK161" t="s">
        <v>7</v>
      </c>
      <c r="BL161" t="s">
        <v>1003</v>
      </c>
      <c r="BX161" t="s">
        <v>1003</v>
      </c>
      <c r="CJ161" t="s">
        <v>1003</v>
      </c>
      <c r="CV161" t="s">
        <v>1003</v>
      </c>
    </row>
    <row r="162" spans="1:100" x14ac:dyDescent="0.25">
      <c r="A162" t="s">
        <v>2463</v>
      </c>
      <c r="B162" t="s">
        <v>235</v>
      </c>
      <c r="C162" s="131">
        <v>1.3156950000000001</v>
      </c>
      <c r="D162" t="s">
        <v>120</v>
      </c>
      <c r="E162" t="s">
        <v>155</v>
      </c>
      <c r="F162" t="s">
        <v>155</v>
      </c>
      <c r="G162" t="s">
        <v>155</v>
      </c>
      <c r="H162" t="s">
        <v>155</v>
      </c>
      <c r="I162" t="s">
        <v>155</v>
      </c>
      <c r="J162" t="s">
        <v>155</v>
      </c>
      <c r="K162" t="s">
        <v>167</v>
      </c>
      <c r="L162" t="s">
        <v>152</v>
      </c>
      <c r="M162" t="s">
        <v>152</v>
      </c>
      <c r="N162" t="s">
        <v>167</v>
      </c>
      <c r="O162" t="s">
        <v>167</v>
      </c>
      <c r="P162" t="s">
        <v>120</v>
      </c>
      <c r="Q162" t="s">
        <v>120</v>
      </c>
      <c r="R162" t="s">
        <v>120</v>
      </c>
      <c r="S162" t="s">
        <v>120</v>
      </c>
      <c r="T162" t="s">
        <v>120</v>
      </c>
      <c r="U162" t="s">
        <v>120</v>
      </c>
      <c r="V162" t="s">
        <v>120</v>
      </c>
      <c r="W162" t="s">
        <v>120</v>
      </c>
      <c r="X162" t="s">
        <v>120</v>
      </c>
      <c r="Y162" t="s">
        <v>120</v>
      </c>
      <c r="Z162" t="s">
        <v>167</v>
      </c>
      <c r="AA162" t="s">
        <v>120</v>
      </c>
      <c r="AB162" t="s">
        <v>120</v>
      </c>
      <c r="AC162" t="s">
        <v>120</v>
      </c>
      <c r="AD162" t="s">
        <v>120</v>
      </c>
      <c r="AE162" t="s">
        <v>120</v>
      </c>
      <c r="AF162" t="s">
        <v>120</v>
      </c>
      <c r="AG162" t="s">
        <v>120</v>
      </c>
      <c r="AH162" t="s">
        <v>120</v>
      </c>
      <c r="AI162" t="s">
        <v>120</v>
      </c>
      <c r="AJ162" t="s">
        <v>120</v>
      </c>
      <c r="AK162" t="s">
        <v>120</v>
      </c>
      <c r="AL162" t="s">
        <v>152</v>
      </c>
      <c r="AM162" t="s">
        <v>120</v>
      </c>
      <c r="AN162" t="s">
        <v>131</v>
      </c>
      <c r="AO162" t="s">
        <v>131</v>
      </c>
      <c r="AP162" t="s">
        <v>131</v>
      </c>
      <c r="AQ162" t="s">
        <v>131</v>
      </c>
      <c r="AR162" t="s">
        <v>131</v>
      </c>
      <c r="AS162" t="s">
        <v>131</v>
      </c>
      <c r="AT162" t="s">
        <v>131</v>
      </c>
      <c r="AU162" t="s">
        <v>131</v>
      </c>
      <c r="AV162" t="s">
        <v>131</v>
      </c>
      <c r="AW162" t="s">
        <v>170</v>
      </c>
      <c r="AX162" t="s">
        <v>2</v>
      </c>
      <c r="AY162" t="s">
        <v>131</v>
      </c>
      <c r="AZ162" t="s">
        <v>131</v>
      </c>
      <c r="BA162" t="s">
        <v>131</v>
      </c>
      <c r="BB162" t="s">
        <v>131</v>
      </c>
      <c r="BC162" t="s">
        <v>131</v>
      </c>
      <c r="BD162" t="s">
        <v>131</v>
      </c>
      <c r="BE162" t="s">
        <v>131</v>
      </c>
      <c r="BF162" t="s">
        <v>131</v>
      </c>
      <c r="BG162" t="s">
        <v>131</v>
      </c>
      <c r="BH162" t="s">
        <v>131</v>
      </c>
      <c r="BI162" t="s">
        <v>131</v>
      </c>
      <c r="BJ162" t="s">
        <v>131</v>
      </c>
      <c r="BK162" t="s">
        <v>170</v>
      </c>
      <c r="BL162" t="s">
        <v>1003</v>
      </c>
      <c r="BX162" t="s">
        <v>1003</v>
      </c>
      <c r="CJ162" t="s">
        <v>1003</v>
      </c>
      <c r="CV162" t="s">
        <v>1003</v>
      </c>
    </row>
    <row r="163" spans="1:100" x14ac:dyDescent="0.25">
      <c r="A163" t="s">
        <v>2464</v>
      </c>
      <c r="B163" t="s">
        <v>235</v>
      </c>
      <c r="C163" s="131">
        <v>4.3053730000000003</v>
      </c>
      <c r="D163" t="s">
        <v>120</v>
      </c>
      <c r="E163" t="s">
        <v>155</v>
      </c>
      <c r="F163" t="s">
        <v>155</v>
      </c>
      <c r="G163" t="s">
        <v>155</v>
      </c>
      <c r="H163" t="s">
        <v>155</v>
      </c>
      <c r="I163" t="s">
        <v>120</v>
      </c>
      <c r="J163" t="s">
        <v>152</v>
      </c>
      <c r="K163" t="s">
        <v>120</v>
      </c>
      <c r="L163" t="s">
        <v>152</v>
      </c>
      <c r="M163" t="s">
        <v>167</v>
      </c>
      <c r="N163" t="s">
        <v>108</v>
      </c>
      <c r="O163" t="s">
        <v>152</v>
      </c>
      <c r="P163" t="s">
        <v>120</v>
      </c>
      <c r="Q163" t="s">
        <v>120</v>
      </c>
      <c r="R163" t="s">
        <v>120</v>
      </c>
      <c r="S163" t="s">
        <v>120</v>
      </c>
      <c r="T163" t="s">
        <v>120</v>
      </c>
      <c r="U163" t="s">
        <v>120</v>
      </c>
      <c r="V163" t="s">
        <v>120</v>
      </c>
      <c r="W163" t="s">
        <v>120</v>
      </c>
      <c r="X163" t="s">
        <v>120</v>
      </c>
      <c r="Y163" t="s">
        <v>120</v>
      </c>
      <c r="Z163" t="s">
        <v>120</v>
      </c>
      <c r="AA163" t="s">
        <v>120</v>
      </c>
      <c r="AB163" t="s">
        <v>120</v>
      </c>
      <c r="AC163" t="s">
        <v>120</v>
      </c>
      <c r="AD163" t="s">
        <v>120</v>
      </c>
      <c r="AE163" t="s">
        <v>120</v>
      </c>
      <c r="AF163" t="s">
        <v>120</v>
      </c>
      <c r="AG163" t="s">
        <v>120</v>
      </c>
      <c r="AH163" t="s">
        <v>120</v>
      </c>
      <c r="AI163" t="s">
        <v>120</v>
      </c>
      <c r="AJ163" t="s">
        <v>120</v>
      </c>
      <c r="AK163" t="s">
        <v>120</v>
      </c>
      <c r="AL163" t="s">
        <v>152</v>
      </c>
      <c r="AM163" t="s">
        <v>120</v>
      </c>
      <c r="AN163" t="s">
        <v>131</v>
      </c>
      <c r="AO163" t="s">
        <v>131</v>
      </c>
      <c r="AP163" t="s">
        <v>131</v>
      </c>
      <c r="AQ163" t="s">
        <v>131</v>
      </c>
      <c r="AR163" t="s">
        <v>131</v>
      </c>
      <c r="AS163" t="s">
        <v>131</v>
      </c>
      <c r="AT163" t="s">
        <v>131</v>
      </c>
      <c r="AU163" t="s">
        <v>131</v>
      </c>
      <c r="AV163" t="s">
        <v>2</v>
      </c>
      <c r="AW163" t="s">
        <v>131</v>
      </c>
      <c r="AX163" t="s">
        <v>7</v>
      </c>
      <c r="AY163" t="s">
        <v>170</v>
      </c>
      <c r="AZ163" t="s">
        <v>131</v>
      </c>
      <c r="BA163" t="s">
        <v>131</v>
      </c>
      <c r="BB163" t="s">
        <v>131</v>
      </c>
      <c r="BC163" t="s">
        <v>131</v>
      </c>
      <c r="BD163" t="s">
        <v>131</v>
      </c>
      <c r="BE163" t="s">
        <v>131</v>
      </c>
      <c r="BF163" t="s">
        <v>131</v>
      </c>
      <c r="BG163" t="s">
        <v>131</v>
      </c>
      <c r="BH163" t="s">
        <v>131</v>
      </c>
      <c r="BI163" t="s">
        <v>131</v>
      </c>
      <c r="BJ163" t="s">
        <v>131</v>
      </c>
      <c r="BK163" t="s">
        <v>131</v>
      </c>
      <c r="BL163" t="s">
        <v>1003</v>
      </c>
      <c r="BX163" t="s">
        <v>1003</v>
      </c>
      <c r="CJ163" t="s">
        <v>1003</v>
      </c>
      <c r="CV163" t="s">
        <v>1003</v>
      </c>
    </row>
    <row r="164" spans="1:100" x14ac:dyDescent="0.25">
      <c r="A164" t="s">
        <v>2465</v>
      </c>
      <c r="B164" t="s">
        <v>235</v>
      </c>
      <c r="C164" s="131">
        <v>3.5200710000000002</v>
      </c>
      <c r="D164" t="s">
        <v>120</v>
      </c>
      <c r="E164" t="s">
        <v>155</v>
      </c>
      <c r="F164" t="s">
        <v>155</v>
      </c>
      <c r="G164" t="s">
        <v>155</v>
      </c>
      <c r="H164" t="s">
        <v>155</v>
      </c>
      <c r="I164" t="s">
        <v>155</v>
      </c>
      <c r="J164" t="s">
        <v>155</v>
      </c>
      <c r="K164" t="s">
        <v>120</v>
      </c>
      <c r="L164" t="s">
        <v>120</v>
      </c>
      <c r="M164" t="s">
        <v>148</v>
      </c>
      <c r="N164" t="s">
        <v>167</v>
      </c>
      <c r="O164" t="s">
        <v>152</v>
      </c>
      <c r="P164" t="s">
        <v>120</v>
      </c>
      <c r="AB164" t="s">
        <v>120</v>
      </c>
      <c r="AC164" t="s">
        <v>120</v>
      </c>
      <c r="AD164" t="s">
        <v>120</v>
      </c>
      <c r="AE164" t="s">
        <v>120</v>
      </c>
      <c r="AF164" t="s">
        <v>120</v>
      </c>
      <c r="AG164" t="s">
        <v>120</v>
      </c>
      <c r="AH164" t="s">
        <v>120</v>
      </c>
      <c r="AI164" t="s">
        <v>120</v>
      </c>
      <c r="AJ164" t="s">
        <v>120</v>
      </c>
      <c r="AK164" t="s">
        <v>120</v>
      </c>
      <c r="AL164" t="s">
        <v>120</v>
      </c>
      <c r="AM164" t="s">
        <v>185</v>
      </c>
      <c r="AN164" t="s">
        <v>131</v>
      </c>
      <c r="AO164" t="s">
        <v>131</v>
      </c>
      <c r="AP164" t="s">
        <v>131</v>
      </c>
      <c r="AQ164" t="s">
        <v>131</v>
      </c>
      <c r="AR164" t="s">
        <v>131</v>
      </c>
      <c r="AS164" t="s">
        <v>131</v>
      </c>
      <c r="AT164" t="s">
        <v>131</v>
      </c>
      <c r="AU164" t="s">
        <v>2</v>
      </c>
      <c r="AV164" t="s">
        <v>131</v>
      </c>
      <c r="AW164" t="s">
        <v>131</v>
      </c>
      <c r="AX164" t="s">
        <v>27</v>
      </c>
      <c r="AY164" t="s">
        <v>170</v>
      </c>
      <c r="AZ164" t="s">
        <v>131</v>
      </c>
      <c r="BA164" t="s">
        <v>131</v>
      </c>
      <c r="BB164" t="s">
        <v>131</v>
      </c>
      <c r="BC164" t="s">
        <v>131</v>
      </c>
      <c r="BD164" t="s">
        <v>131</v>
      </c>
      <c r="BE164" t="s">
        <v>131</v>
      </c>
      <c r="BF164" t="s">
        <v>131</v>
      </c>
      <c r="BG164" t="s">
        <v>131</v>
      </c>
      <c r="BH164" t="s">
        <v>131</v>
      </c>
      <c r="BI164" t="s">
        <v>131</v>
      </c>
      <c r="BJ164" t="s">
        <v>7</v>
      </c>
      <c r="BK164" t="s">
        <v>7</v>
      </c>
      <c r="BL164" t="s">
        <v>1003</v>
      </c>
      <c r="BX164" t="s">
        <v>1003</v>
      </c>
      <c r="CJ164" t="s">
        <v>1003</v>
      </c>
      <c r="CV164" t="s">
        <v>1003</v>
      </c>
    </row>
    <row r="165" spans="1:100" x14ac:dyDescent="0.25">
      <c r="A165" t="s">
        <v>2466</v>
      </c>
      <c r="B165" t="s">
        <v>235</v>
      </c>
      <c r="C165" s="131">
        <v>1.6902489999999999</v>
      </c>
      <c r="D165" t="s">
        <v>120</v>
      </c>
      <c r="E165" t="s">
        <v>120</v>
      </c>
      <c r="F165" t="s">
        <v>155</v>
      </c>
      <c r="G165" t="s">
        <v>120</v>
      </c>
      <c r="H165" t="s">
        <v>155</v>
      </c>
      <c r="I165" t="s">
        <v>155</v>
      </c>
      <c r="J165" t="s">
        <v>120</v>
      </c>
      <c r="K165" t="s">
        <v>152</v>
      </c>
      <c r="L165" t="s">
        <v>120</v>
      </c>
      <c r="M165" t="s">
        <v>167</v>
      </c>
      <c r="N165" t="s">
        <v>167</v>
      </c>
      <c r="O165" t="s">
        <v>152</v>
      </c>
      <c r="P165" t="s">
        <v>120</v>
      </c>
      <c r="Q165" t="s">
        <v>120</v>
      </c>
      <c r="R165" t="s">
        <v>120</v>
      </c>
      <c r="S165" t="s">
        <v>120</v>
      </c>
      <c r="T165" t="s">
        <v>120</v>
      </c>
      <c r="U165" t="s">
        <v>120</v>
      </c>
      <c r="V165" t="s">
        <v>120</v>
      </c>
      <c r="W165" t="s">
        <v>120</v>
      </c>
      <c r="X165" t="s">
        <v>120</v>
      </c>
      <c r="Y165" t="s">
        <v>120</v>
      </c>
      <c r="Z165" t="s">
        <v>120</v>
      </c>
      <c r="AA165" t="s">
        <v>152</v>
      </c>
      <c r="AB165" t="s">
        <v>120</v>
      </c>
      <c r="AC165" t="s">
        <v>120</v>
      </c>
      <c r="AD165" t="s">
        <v>120</v>
      </c>
      <c r="AE165" t="s">
        <v>120</v>
      </c>
      <c r="AF165" t="s">
        <v>120</v>
      </c>
      <c r="AG165" t="s">
        <v>120</v>
      </c>
      <c r="AH165" t="s">
        <v>120</v>
      </c>
      <c r="AI165" t="s">
        <v>120</v>
      </c>
      <c r="AJ165" t="s">
        <v>120</v>
      </c>
      <c r="AK165" t="s">
        <v>120</v>
      </c>
      <c r="AL165" t="s">
        <v>167</v>
      </c>
      <c r="AM165" t="s">
        <v>185</v>
      </c>
      <c r="AN165" t="s">
        <v>131</v>
      </c>
      <c r="AO165" t="s">
        <v>131</v>
      </c>
      <c r="AP165" t="s">
        <v>131</v>
      </c>
      <c r="AQ165" t="s">
        <v>131</v>
      </c>
      <c r="AR165" t="s">
        <v>131</v>
      </c>
      <c r="AS165" t="s">
        <v>131</v>
      </c>
      <c r="AT165" t="s">
        <v>131</v>
      </c>
      <c r="AU165" t="s">
        <v>131</v>
      </c>
      <c r="AV165" t="s">
        <v>131</v>
      </c>
      <c r="AW165" t="s">
        <v>131</v>
      </c>
      <c r="AX165" t="s">
        <v>330</v>
      </c>
      <c r="AY165" t="s">
        <v>2</v>
      </c>
      <c r="AZ165" t="s">
        <v>131</v>
      </c>
      <c r="BA165" t="s">
        <v>131</v>
      </c>
      <c r="BB165" t="s">
        <v>131</v>
      </c>
      <c r="BC165" t="s">
        <v>131</v>
      </c>
      <c r="BD165" t="s">
        <v>131</v>
      </c>
      <c r="BE165" t="s">
        <v>131</v>
      </c>
      <c r="BF165" t="s">
        <v>131</v>
      </c>
      <c r="BG165" t="s">
        <v>131</v>
      </c>
      <c r="BH165" t="s">
        <v>131</v>
      </c>
      <c r="BI165" t="s">
        <v>2</v>
      </c>
      <c r="BJ165" t="s">
        <v>131</v>
      </c>
      <c r="BK165" t="s">
        <v>131</v>
      </c>
      <c r="BL165" t="s">
        <v>1003</v>
      </c>
      <c r="BX165" t="s">
        <v>1003</v>
      </c>
      <c r="CJ165" t="s">
        <v>1003</v>
      </c>
      <c r="CV165" t="s">
        <v>1003</v>
      </c>
    </row>
    <row r="166" spans="1:100" x14ac:dyDescent="0.25">
      <c r="A166" t="s">
        <v>2467</v>
      </c>
      <c r="B166" t="s">
        <v>235</v>
      </c>
      <c r="C166" s="131">
        <v>2.6253829999999998</v>
      </c>
      <c r="D166" t="s">
        <v>120</v>
      </c>
      <c r="E166" t="s">
        <v>120</v>
      </c>
      <c r="F166" t="s">
        <v>120</v>
      </c>
      <c r="G166" t="s">
        <v>120</v>
      </c>
      <c r="H166" t="s">
        <v>120</v>
      </c>
      <c r="I166" t="s">
        <v>120</v>
      </c>
      <c r="J166" t="s">
        <v>120</v>
      </c>
      <c r="K166" t="s">
        <v>120</v>
      </c>
      <c r="L166" t="s">
        <v>120</v>
      </c>
      <c r="M166" t="s">
        <v>120</v>
      </c>
      <c r="N166" t="s">
        <v>152</v>
      </c>
      <c r="O166" t="s">
        <v>167</v>
      </c>
      <c r="P166" t="s">
        <v>120</v>
      </c>
      <c r="AB166" t="s">
        <v>120</v>
      </c>
      <c r="AC166" t="s">
        <v>120</v>
      </c>
      <c r="AD166" t="s">
        <v>120</v>
      </c>
      <c r="AE166" t="s">
        <v>120</v>
      </c>
      <c r="AF166" t="s">
        <v>120</v>
      </c>
      <c r="AG166" t="s">
        <v>120</v>
      </c>
      <c r="AH166" t="s">
        <v>120</v>
      </c>
      <c r="AI166" t="s">
        <v>120</v>
      </c>
      <c r="AJ166" t="s">
        <v>120</v>
      </c>
      <c r="AK166" t="s">
        <v>120</v>
      </c>
      <c r="AL166" t="s">
        <v>120</v>
      </c>
      <c r="AM166" t="s">
        <v>120</v>
      </c>
      <c r="AN166" t="s">
        <v>131</v>
      </c>
      <c r="AO166" t="s">
        <v>131</v>
      </c>
      <c r="AP166" t="s">
        <v>131</v>
      </c>
      <c r="AQ166" t="s">
        <v>131</v>
      </c>
      <c r="AR166" t="s">
        <v>131</v>
      </c>
      <c r="AS166" t="s">
        <v>131</v>
      </c>
      <c r="AT166" t="s">
        <v>131</v>
      </c>
      <c r="AU166" t="s">
        <v>131</v>
      </c>
      <c r="AV166" t="s">
        <v>131</v>
      </c>
      <c r="AW166" t="s">
        <v>131</v>
      </c>
      <c r="AX166" t="s">
        <v>131</v>
      </c>
      <c r="AY166" t="s">
        <v>166</v>
      </c>
      <c r="AZ166" t="s">
        <v>131</v>
      </c>
      <c r="BA166" t="s">
        <v>131</v>
      </c>
      <c r="BB166" t="s">
        <v>131</v>
      </c>
      <c r="BC166" t="s">
        <v>131</v>
      </c>
      <c r="BD166" t="s">
        <v>131</v>
      </c>
      <c r="BE166" t="s">
        <v>131</v>
      </c>
      <c r="BF166" t="s">
        <v>131</v>
      </c>
      <c r="BG166" t="s">
        <v>131</v>
      </c>
      <c r="BH166" t="s">
        <v>131</v>
      </c>
      <c r="BI166" t="s">
        <v>131</v>
      </c>
      <c r="BJ166" t="s">
        <v>131</v>
      </c>
      <c r="BK166" t="s">
        <v>27</v>
      </c>
      <c r="BL166" t="s">
        <v>1003</v>
      </c>
      <c r="BX166" t="s">
        <v>1003</v>
      </c>
      <c r="CJ166" t="s">
        <v>1003</v>
      </c>
      <c r="CV166" t="s">
        <v>1003</v>
      </c>
    </row>
    <row r="167" spans="1:100" x14ac:dyDescent="0.25">
      <c r="A167" t="s">
        <v>2468</v>
      </c>
      <c r="B167" t="s">
        <v>235</v>
      </c>
      <c r="C167" s="131">
        <v>1.933743</v>
      </c>
      <c r="D167" t="s">
        <v>120</v>
      </c>
      <c r="E167" t="s">
        <v>155</v>
      </c>
      <c r="F167" t="s">
        <v>155</v>
      </c>
      <c r="G167" t="s">
        <v>155</v>
      </c>
      <c r="H167" t="s">
        <v>155</v>
      </c>
      <c r="I167" t="s">
        <v>155</v>
      </c>
      <c r="J167" t="s">
        <v>155</v>
      </c>
      <c r="K167" t="s">
        <v>152</v>
      </c>
      <c r="L167" t="s">
        <v>155</v>
      </c>
      <c r="M167" t="s">
        <v>152</v>
      </c>
      <c r="N167" t="s">
        <v>152</v>
      </c>
      <c r="O167" t="s">
        <v>148</v>
      </c>
      <c r="P167" t="s">
        <v>120</v>
      </c>
      <c r="Q167" t="s">
        <v>120</v>
      </c>
      <c r="R167" t="s">
        <v>120</v>
      </c>
      <c r="S167" t="s">
        <v>120</v>
      </c>
      <c r="T167" t="s">
        <v>120</v>
      </c>
      <c r="U167" t="s">
        <v>120</v>
      </c>
      <c r="V167" t="s">
        <v>120</v>
      </c>
      <c r="W167" t="s">
        <v>120</v>
      </c>
      <c r="X167" t="s">
        <v>120</v>
      </c>
      <c r="Y167" t="s">
        <v>120</v>
      </c>
      <c r="Z167" t="s">
        <v>120</v>
      </c>
      <c r="AA167" t="s">
        <v>120</v>
      </c>
      <c r="AB167" t="s">
        <v>120</v>
      </c>
      <c r="AC167" t="s">
        <v>120</v>
      </c>
      <c r="AD167" t="s">
        <v>120</v>
      </c>
      <c r="AE167" t="s">
        <v>120</v>
      </c>
      <c r="AF167" t="s">
        <v>120</v>
      </c>
      <c r="AG167" t="s">
        <v>120</v>
      </c>
      <c r="AH167" t="s">
        <v>120</v>
      </c>
      <c r="AI167" t="s">
        <v>120</v>
      </c>
      <c r="AJ167" t="s">
        <v>120</v>
      </c>
      <c r="AK167" t="s">
        <v>120</v>
      </c>
      <c r="AL167" t="s">
        <v>120</v>
      </c>
      <c r="AM167" t="s">
        <v>152</v>
      </c>
      <c r="AN167" t="s">
        <v>131</v>
      </c>
      <c r="AO167" t="s">
        <v>131</v>
      </c>
      <c r="AP167" t="s">
        <v>131</v>
      </c>
      <c r="AQ167" t="s">
        <v>131</v>
      </c>
      <c r="AR167" t="s">
        <v>131</v>
      </c>
      <c r="AS167" t="s">
        <v>131</v>
      </c>
      <c r="AT167" t="s">
        <v>131</v>
      </c>
      <c r="AU167" t="s">
        <v>131</v>
      </c>
      <c r="AV167" t="s">
        <v>131</v>
      </c>
      <c r="AW167" t="s">
        <v>131</v>
      </c>
      <c r="AX167" t="s">
        <v>27</v>
      </c>
      <c r="AY167" t="s">
        <v>170</v>
      </c>
      <c r="AZ167" t="s">
        <v>131</v>
      </c>
      <c r="BA167" t="s">
        <v>131</v>
      </c>
      <c r="BB167" t="s">
        <v>131</v>
      </c>
      <c r="BC167" t="s">
        <v>131</v>
      </c>
      <c r="BD167" t="s">
        <v>131</v>
      </c>
      <c r="BE167" t="s">
        <v>131</v>
      </c>
      <c r="BF167" t="s">
        <v>131</v>
      </c>
      <c r="BG167" t="s">
        <v>131</v>
      </c>
      <c r="BH167" t="s">
        <v>131</v>
      </c>
      <c r="BI167" t="s">
        <v>131</v>
      </c>
      <c r="BJ167" t="s">
        <v>27</v>
      </c>
      <c r="BK167" t="s">
        <v>27</v>
      </c>
      <c r="BL167" t="s">
        <v>1003</v>
      </c>
      <c r="BX167" t="s">
        <v>1003</v>
      </c>
      <c r="CJ167" t="s">
        <v>1003</v>
      </c>
      <c r="CV167" t="s">
        <v>1003</v>
      </c>
    </row>
    <row r="168" spans="1:100" x14ac:dyDescent="0.25">
      <c r="A168" t="s">
        <v>2469</v>
      </c>
      <c r="B168" t="s">
        <v>235</v>
      </c>
      <c r="C168" s="131">
        <v>2.7175699999999998</v>
      </c>
      <c r="D168" t="s">
        <v>120</v>
      </c>
      <c r="E168" t="s">
        <v>120</v>
      </c>
      <c r="F168" t="s">
        <v>120</v>
      </c>
      <c r="G168" t="s">
        <v>120</v>
      </c>
      <c r="H168" t="s">
        <v>120</v>
      </c>
      <c r="I168" t="s">
        <v>155</v>
      </c>
      <c r="J168" t="s">
        <v>120</v>
      </c>
      <c r="K168" t="s">
        <v>120</v>
      </c>
      <c r="L168" t="s">
        <v>120</v>
      </c>
      <c r="M168" t="s">
        <v>120</v>
      </c>
      <c r="N168" t="s">
        <v>120</v>
      </c>
      <c r="O168" t="s">
        <v>148</v>
      </c>
      <c r="P168" t="s">
        <v>120</v>
      </c>
      <c r="Q168" t="s">
        <v>120</v>
      </c>
      <c r="R168" t="s">
        <v>120</v>
      </c>
      <c r="S168" t="s">
        <v>120</v>
      </c>
      <c r="T168" t="s">
        <v>120</v>
      </c>
      <c r="U168" t="s">
        <v>120</v>
      </c>
      <c r="V168" t="s">
        <v>120</v>
      </c>
      <c r="W168" t="s">
        <v>120</v>
      </c>
      <c r="X168" t="s">
        <v>120</v>
      </c>
      <c r="Y168" t="s">
        <v>120</v>
      </c>
      <c r="Z168" t="s">
        <v>120</v>
      </c>
      <c r="AA168" t="s">
        <v>120</v>
      </c>
      <c r="AB168" t="s">
        <v>120</v>
      </c>
      <c r="AC168" t="s">
        <v>120</v>
      </c>
      <c r="AD168" t="s">
        <v>120</v>
      </c>
      <c r="AE168" t="s">
        <v>120</v>
      </c>
      <c r="AF168" t="s">
        <v>120</v>
      </c>
      <c r="AG168" t="s">
        <v>120</v>
      </c>
      <c r="AH168" t="s">
        <v>120</v>
      </c>
      <c r="AI168" t="s">
        <v>120</v>
      </c>
      <c r="AJ168" t="s">
        <v>120</v>
      </c>
      <c r="AK168" t="s">
        <v>120</v>
      </c>
      <c r="AL168" t="s">
        <v>120</v>
      </c>
      <c r="AM168" t="s">
        <v>152</v>
      </c>
      <c r="AN168" t="s">
        <v>131</v>
      </c>
      <c r="AO168" t="s">
        <v>131</v>
      </c>
      <c r="AP168" t="s">
        <v>131</v>
      </c>
      <c r="AQ168" t="s">
        <v>131</v>
      </c>
      <c r="AR168" t="s">
        <v>131</v>
      </c>
      <c r="AS168" t="s">
        <v>131</v>
      </c>
      <c r="AT168" t="s">
        <v>131</v>
      </c>
      <c r="AU168" t="s">
        <v>131</v>
      </c>
      <c r="AV168" t="s">
        <v>131</v>
      </c>
      <c r="AW168" t="s">
        <v>131</v>
      </c>
      <c r="AX168" t="s">
        <v>131</v>
      </c>
      <c r="AY168" t="s">
        <v>69</v>
      </c>
      <c r="AZ168" t="s">
        <v>131</v>
      </c>
      <c r="BA168" t="s">
        <v>131</v>
      </c>
      <c r="BB168" t="s">
        <v>131</v>
      </c>
      <c r="BC168" t="s">
        <v>131</v>
      </c>
      <c r="BD168" t="s">
        <v>131</v>
      </c>
      <c r="BE168" t="s">
        <v>131</v>
      </c>
      <c r="BF168" t="s">
        <v>131</v>
      </c>
      <c r="BG168" t="s">
        <v>131</v>
      </c>
      <c r="BH168" t="s">
        <v>131</v>
      </c>
      <c r="BI168" t="s">
        <v>131</v>
      </c>
      <c r="BJ168" t="s">
        <v>131</v>
      </c>
      <c r="BK168" t="s">
        <v>131</v>
      </c>
      <c r="BL168" t="s">
        <v>1003</v>
      </c>
      <c r="BX168" t="s">
        <v>1003</v>
      </c>
      <c r="CJ168" t="s">
        <v>1003</v>
      </c>
      <c r="CV168" t="s">
        <v>1003</v>
      </c>
    </row>
    <row r="169" spans="1:100" x14ac:dyDescent="0.25">
      <c r="A169" t="s">
        <v>2470</v>
      </c>
      <c r="B169" t="s">
        <v>235</v>
      </c>
      <c r="C169" s="131">
        <v>2.0489470000000001</v>
      </c>
      <c r="D169" t="s">
        <v>120</v>
      </c>
      <c r="E169" t="s">
        <v>120</v>
      </c>
      <c r="F169" t="s">
        <v>120</v>
      </c>
      <c r="G169" t="s">
        <v>155</v>
      </c>
      <c r="H169" t="s">
        <v>155</v>
      </c>
      <c r="I169" t="s">
        <v>120</v>
      </c>
      <c r="J169" t="s">
        <v>155</v>
      </c>
      <c r="K169" t="s">
        <v>167</v>
      </c>
      <c r="L169" t="s">
        <v>152</v>
      </c>
      <c r="M169" t="s">
        <v>152</v>
      </c>
      <c r="N169" t="s">
        <v>152</v>
      </c>
      <c r="O169" t="s">
        <v>152</v>
      </c>
      <c r="P169" t="s">
        <v>120</v>
      </c>
      <c r="Q169" t="s">
        <v>120</v>
      </c>
      <c r="R169" t="s">
        <v>120</v>
      </c>
      <c r="S169" t="s">
        <v>120</v>
      </c>
      <c r="T169" t="s">
        <v>120</v>
      </c>
      <c r="U169" t="s">
        <v>120</v>
      </c>
      <c r="V169" t="s">
        <v>120</v>
      </c>
      <c r="W169" t="s">
        <v>120</v>
      </c>
      <c r="X169" t="s">
        <v>120</v>
      </c>
      <c r="Y169" t="s">
        <v>120</v>
      </c>
      <c r="Z169" t="s">
        <v>120</v>
      </c>
      <c r="AA169" t="s">
        <v>179</v>
      </c>
      <c r="AB169" t="s">
        <v>120</v>
      </c>
      <c r="AC169" t="s">
        <v>120</v>
      </c>
      <c r="AD169" t="s">
        <v>120</v>
      </c>
      <c r="AE169" t="s">
        <v>120</v>
      </c>
      <c r="AF169" t="s">
        <v>120</v>
      </c>
      <c r="AG169" t="s">
        <v>120</v>
      </c>
      <c r="AH169" t="s">
        <v>120</v>
      </c>
      <c r="AI169" t="s">
        <v>120</v>
      </c>
      <c r="AJ169" t="s">
        <v>120</v>
      </c>
      <c r="AK169" t="s">
        <v>120</v>
      </c>
      <c r="AL169" t="s">
        <v>120</v>
      </c>
      <c r="AM169" t="s">
        <v>120</v>
      </c>
      <c r="AN169" t="s">
        <v>131</v>
      </c>
      <c r="AO169" t="s">
        <v>131</v>
      </c>
      <c r="AP169" t="s">
        <v>131</v>
      </c>
      <c r="AQ169" t="s">
        <v>131</v>
      </c>
      <c r="AR169" t="s">
        <v>131</v>
      </c>
      <c r="AS169" t="s">
        <v>131</v>
      </c>
      <c r="AT169" t="s">
        <v>131</v>
      </c>
      <c r="AU169" t="s">
        <v>131</v>
      </c>
      <c r="AV169" t="s">
        <v>131</v>
      </c>
      <c r="AW169" t="s">
        <v>131</v>
      </c>
      <c r="AX169" t="s">
        <v>69</v>
      </c>
      <c r="AY169" t="s">
        <v>131</v>
      </c>
      <c r="AZ169" t="s">
        <v>131</v>
      </c>
      <c r="BA169" t="s">
        <v>131</v>
      </c>
      <c r="BB169" t="s">
        <v>131</v>
      </c>
      <c r="BC169" t="s">
        <v>131</v>
      </c>
      <c r="BD169" t="s">
        <v>131</v>
      </c>
      <c r="BE169" t="s">
        <v>131</v>
      </c>
      <c r="BF169" t="s">
        <v>131</v>
      </c>
      <c r="BG169" t="s">
        <v>131</v>
      </c>
      <c r="BH169" t="s">
        <v>131</v>
      </c>
      <c r="BI169" t="s">
        <v>131</v>
      </c>
      <c r="BJ169" t="s">
        <v>131</v>
      </c>
      <c r="BK169" t="s">
        <v>131</v>
      </c>
      <c r="BL169" t="s">
        <v>1003</v>
      </c>
      <c r="BX169" t="s">
        <v>1003</v>
      </c>
      <c r="CJ169" t="s">
        <v>1003</v>
      </c>
      <c r="CV169" t="s">
        <v>1003</v>
      </c>
    </row>
    <row r="170" spans="1:100" x14ac:dyDescent="0.25">
      <c r="A170" t="s">
        <v>2471</v>
      </c>
      <c r="B170" t="s">
        <v>235</v>
      </c>
      <c r="C170" s="131">
        <v>3.4505530000000002</v>
      </c>
      <c r="D170" t="s">
        <v>120</v>
      </c>
      <c r="E170" t="s">
        <v>120</v>
      </c>
      <c r="F170" t="s">
        <v>120</v>
      </c>
      <c r="G170" t="s">
        <v>155</v>
      </c>
      <c r="H170" t="s">
        <v>155</v>
      </c>
      <c r="I170" t="s">
        <v>120</v>
      </c>
      <c r="J170" t="s">
        <v>120</v>
      </c>
      <c r="K170" t="s">
        <v>120</v>
      </c>
      <c r="L170" t="s">
        <v>152</v>
      </c>
      <c r="M170" t="s">
        <v>167</v>
      </c>
      <c r="N170" t="s">
        <v>155</v>
      </c>
      <c r="O170" t="s">
        <v>152</v>
      </c>
      <c r="P170" t="s">
        <v>120</v>
      </c>
      <c r="Q170" t="s">
        <v>120</v>
      </c>
      <c r="R170" t="s">
        <v>120</v>
      </c>
      <c r="S170" t="s">
        <v>120</v>
      </c>
      <c r="T170" t="s">
        <v>120</v>
      </c>
      <c r="U170" t="s">
        <v>120</v>
      </c>
      <c r="V170" t="s">
        <v>120</v>
      </c>
      <c r="W170" t="s">
        <v>120</v>
      </c>
      <c r="X170" t="s">
        <v>120</v>
      </c>
      <c r="Y170" t="s">
        <v>120</v>
      </c>
      <c r="Z170" t="s">
        <v>120</v>
      </c>
      <c r="AA170" t="s">
        <v>120</v>
      </c>
      <c r="AB170" t="s">
        <v>120</v>
      </c>
      <c r="AC170" t="s">
        <v>120</v>
      </c>
      <c r="AD170" t="s">
        <v>120</v>
      </c>
      <c r="AE170" t="s">
        <v>120</v>
      </c>
      <c r="AF170" t="s">
        <v>120</v>
      </c>
      <c r="AG170" t="s">
        <v>120</v>
      </c>
      <c r="AH170" t="s">
        <v>120</v>
      </c>
      <c r="AI170" t="s">
        <v>120</v>
      </c>
      <c r="AJ170" t="s">
        <v>120</v>
      </c>
      <c r="AK170" t="s">
        <v>120</v>
      </c>
      <c r="AL170" t="s">
        <v>120</v>
      </c>
      <c r="AM170" t="s">
        <v>108</v>
      </c>
      <c r="AN170" t="s">
        <v>131</v>
      </c>
      <c r="AO170" t="s">
        <v>131</v>
      </c>
      <c r="AP170" t="s">
        <v>131</v>
      </c>
      <c r="AQ170" t="s">
        <v>131</v>
      </c>
      <c r="AR170" t="s">
        <v>131</v>
      </c>
      <c r="AS170" t="s">
        <v>131</v>
      </c>
      <c r="AT170" t="s">
        <v>131</v>
      </c>
      <c r="AU170" t="s">
        <v>131</v>
      </c>
      <c r="AV170" t="s">
        <v>131</v>
      </c>
      <c r="AW170" t="s">
        <v>27</v>
      </c>
      <c r="AX170" t="s">
        <v>131</v>
      </c>
      <c r="AY170" t="s">
        <v>131</v>
      </c>
      <c r="AZ170" t="s">
        <v>131</v>
      </c>
      <c r="BA170" t="s">
        <v>131</v>
      </c>
      <c r="BB170" t="s">
        <v>131</v>
      </c>
      <c r="BC170" t="s">
        <v>131</v>
      </c>
      <c r="BD170" t="s">
        <v>131</v>
      </c>
      <c r="BE170" t="s">
        <v>131</v>
      </c>
      <c r="BF170" t="s">
        <v>131</v>
      </c>
      <c r="BG170" t="s">
        <v>131</v>
      </c>
      <c r="BH170" t="s">
        <v>131</v>
      </c>
      <c r="BI170" t="s">
        <v>131</v>
      </c>
      <c r="BJ170" t="s">
        <v>69</v>
      </c>
      <c r="BK170" t="s">
        <v>131</v>
      </c>
      <c r="BL170" t="s">
        <v>1003</v>
      </c>
      <c r="BX170" t="s">
        <v>1003</v>
      </c>
      <c r="CJ170" t="s">
        <v>1003</v>
      </c>
      <c r="CV170" t="s">
        <v>1003</v>
      </c>
    </row>
    <row r="171" spans="1:100" x14ac:dyDescent="0.25">
      <c r="A171" t="s">
        <v>2472</v>
      </c>
      <c r="B171" t="s">
        <v>235</v>
      </c>
      <c r="C171" s="131">
        <v>2.7946740000000001</v>
      </c>
      <c r="D171" t="s">
        <v>120</v>
      </c>
      <c r="E171" t="s">
        <v>120</v>
      </c>
      <c r="F171" t="s">
        <v>120</v>
      </c>
      <c r="G171" t="s">
        <v>120</v>
      </c>
      <c r="H171" t="s">
        <v>120</v>
      </c>
      <c r="I171" t="s">
        <v>155</v>
      </c>
      <c r="J171" t="s">
        <v>155</v>
      </c>
      <c r="K171" t="s">
        <v>120</v>
      </c>
      <c r="L171" t="s">
        <v>167</v>
      </c>
      <c r="M171" t="s">
        <v>120</v>
      </c>
      <c r="N171" t="s">
        <v>167</v>
      </c>
      <c r="O171" t="s">
        <v>152</v>
      </c>
      <c r="P171" t="s">
        <v>120</v>
      </c>
      <c r="Q171" t="s">
        <v>120</v>
      </c>
      <c r="R171" t="s">
        <v>120</v>
      </c>
      <c r="S171" t="s">
        <v>120</v>
      </c>
      <c r="T171" t="s">
        <v>120</v>
      </c>
      <c r="U171" t="s">
        <v>120</v>
      </c>
      <c r="V171" t="s">
        <v>120</v>
      </c>
      <c r="W171" t="s">
        <v>120</v>
      </c>
      <c r="X171" t="s">
        <v>120</v>
      </c>
      <c r="Y171" t="s">
        <v>120</v>
      </c>
      <c r="Z171" t="s">
        <v>120</v>
      </c>
      <c r="AA171" t="s">
        <v>145</v>
      </c>
      <c r="AB171" t="s">
        <v>120</v>
      </c>
      <c r="AC171" t="s">
        <v>120</v>
      </c>
      <c r="AD171" t="s">
        <v>120</v>
      </c>
      <c r="AE171" t="s">
        <v>120</v>
      </c>
      <c r="AF171" t="s">
        <v>120</v>
      </c>
      <c r="AG171" t="s">
        <v>120</v>
      </c>
      <c r="AH171" t="s">
        <v>120</v>
      </c>
      <c r="AI171" t="s">
        <v>120</v>
      </c>
      <c r="AJ171" t="s">
        <v>120</v>
      </c>
      <c r="AK171" t="s">
        <v>120</v>
      </c>
      <c r="AL171" t="s">
        <v>120</v>
      </c>
      <c r="AM171" t="s">
        <v>120</v>
      </c>
      <c r="AN171" t="s">
        <v>131</v>
      </c>
      <c r="AO171" t="s">
        <v>131</v>
      </c>
      <c r="AP171" t="s">
        <v>131</v>
      </c>
      <c r="AQ171" t="s">
        <v>131</v>
      </c>
      <c r="AR171" t="s">
        <v>131</v>
      </c>
      <c r="AS171" t="s">
        <v>131</v>
      </c>
      <c r="AT171" t="s">
        <v>131</v>
      </c>
      <c r="AU171" t="s">
        <v>131</v>
      </c>
      <c r="AV171" t="s">
        <v>131</v>
      </c>
      <c r="AW171" t="s">
        <v>131</v>
      </c>
      <c r="AX171" t="s">
        <v>131</v>
      </c>
      <c r="AY171" t="s">
        <v>131</v>
      </c>
      <c r="AZ171" t="s">
        <v>131</v>
      </c>
      <c r="BA171" t="s">
        <v>131</v>
      </c>
      <c r="BB171" t="s">
        <v>131</v>
      </c>
      <c r="BC171" t="s">
        <v>131</v>
      </c>
      <c r="BD171" t="s">
        <v>131</v>
      </c>
      <c r="BE171" t="s">
        <v>131</v>
      </c>
      <c r="BF171" t="s">
        <v>131</v>
      </c>
      <c r="BG171" t="s">
        <v>131</v>
      </c>
      <c r="BH171" t="s">
        <v>131</v>
      </c>
      <c r="BI171" t="s">
        <v>131</v>
      </c>
      <c r="BJ171" t="s">
        <v>131</v>
      </c>
      <c r="BK171" t="s">
        <v>108</v>
      </c>
      <c r="BL171" t="s">
        <v>1003</v>
      </c>
      <c r="BX171" t="s">
        <v>1003</v>
      </c>
      <c r="CJ171" t="s">
        <v>1003</v>
      </c>
      <c r="CV171" t="s">
        <v>1003</v>
      </c>
    </row>
    <row r="172" spans="1:100" x14ac:dyDescent="0.25">
      <c r="A172" t="s">
        <v>2473</v>
      </c>
      <c r="B172" t="s">
        <v>235</v>
      </c>
      <c r="C172" s="131">
        <v>2.8474889999999999</v>
      </c>
      <c r="D172" t="s">
        <v>120</v>
      </c>
      <c r="E172" t="s">
        <v>120</v>
      </c>
      <c r="F172" t="s">
        <v>120</v>
      </c>
      <c r="G172" t="s">
        <v>120</v>
      </c>
      <c r="H172" t="s">
        <v>120</v>
      </c>
      <c r="I172" t="s">
        <v>120</v>
      </c>
      <c r="J172" t="s">
        <v>120</v>
      </c>
      <c r="K172" t="s">
        <v>120</v>
      </c>
      <c r="L172" t="s">
        <v>120</v>
      </c>
      <c r="M172" t="s">
        <v>155</v>
      </c>
      <c r="N172" t="s">
        <v>120</v>
      </c>
      <c r="O172" t="s">
        <v>167</v>
      </c>
      <c r="P172" t="s">
        <v>120</v>
      </c>
      <c r="Q172" t="s">
        <v>120</v>
      </c>
      <c r="R172" t="s">
        <v>120</v>
      </c>
      <c r="S172" t="s">
        <v>120</v>
      </c>
      <c r="T172" t="s">
        <v>120</v>
      </c>
      <c r="U172" t="s">
        <v>120</v>
      </c>
      <c r="V172" t="s">
        <v>120</v>
      </c>
      <c r="W172" t="s">
        <v>120</v>
      </c>
      <c r="X172" t="s">
        <v>120</v>
      </c>
      <c r="Y172" t="s">
        <v>120</v>
      </c>
      <c r="Z172" t="s">
        <v>120</v>
      </c>
      <c r="AA172" t="s">
        <v>120</v>
      </c>
      <c r="AB172" t="s">
        <v>120</v>
      </c>
      <c r="AC172" t="s">
        <v>120</v>
      </c>
      <c r="AD172" t="s">
        <v>120</v>
      </c>
      <c r="AE172" t="s">
        <v>120</v>
      </c>
      <c r="AF172" t="s">
        <v>120</v>
      </c>
      <c r="AG172" t="s">
        <v>120</v>
      </c>
      <c r="AH172" t="s">
        <v>120</v>
      </c>
      <c r="AI172" t="s">
        <v>120</v>
      </c>
      <c r="AJ172" t="s">
        <v>120</v>
      </c>
      <c r="AK172" t="s">
        <v>120</v>
      </c>
      <c r="AL172" t="s">
        <v>120</v>
      </c>
      <c r="AM172" t="s">
        <v>152</v>
      </c>
      <c r="AN172" t="s">
        <v>131</v>
      </c>
      <c r="AO172" t="s">
        <v>131</v>
      </c>
      <c r="AP172" t="s">
        <v>131</v>
      </c>
      <c r="AQ172" t="s">
        <v>131</v>
      </c>
      <c r="AR172" t="s">
        <v>131</v>
      </c>
      <c r="AS172" t="s">
        <v>131</v>
      </c>
      <c r="AT172" t="s">
        <v>131</v>
      </c>
      <c r="AU172" t="s">
        <v>131</v>
      </c>
      <c r="AV172" t="s">
        <v>131</v>
      </c>
      <c r="AW172" t="s">
        <v>131</v>
      </c>
      <c r="AX172" t="s">
        <v>131</v>
      </c>
      <c r="AY172" t="s">
        <v>131</v>
      </c>
      <c r="AZ172" t="s">
        <v>131</v>
      </c>
      <c r="BA172" t="s">
        <v>131</v>
      </c>
      <c r="BB172" t="s">
        <v>131</v>
      </c>
      <c r="BC172" t="s">
        <v>131</v>
      </c>
      <c r="BD172" t="s">
        <v>131</v>
      </c>
      <c r="BE172" t="s">
        <v>131</v>
      </c>
      <c r="BF172" t="s">
        <v>131</v>
      </c>
      <c r="BG172" t="s">
        <v>131</v>
      </c>
      <c r="BH172" t="s">
        <v>131</v>
      </c>
      <c r="BI172" t="s">
        <v>131</v>
      </c>
      <c r="BJ172" t="s">
        <v>131</v>
      </c>
      <c r="BK172" t="s">
        <v>24</v>
      </c>
      <c r="BL172" t="s">
        <v>1003</v>
      </c>
      <c r="BX172" t="s">
        <v>1003</v>
      </c>
      <c r="CJ172" t="s">
        <v>1003</v>
      </c>
      <c r="CV172" t="s">
        <v>1003</v>
      </c>
    </row>
    <row r="173" spans="1:100" x14ac:dyDescent="0.25">
      <c r="A173" t="s">
        <v>2474</v>
      </c>
      <c r="B173" t="s">
        <v>235</v>
      </c>
      <c r="C173" s="131">
        <v>3.6560519999999999</v>
      </c>
      <c r="D173" t="s">
        <v>120</v>
      </c>
      <c r="E173" t="s">
        <v>120</v>
      </c>
      <c r="F173" t="s">
        <v>120</v>
      </c>
      <c r="G173" t="s">
        <v>120</v>
      </c>
      <c r="H173" t="s">
        <v>155</v>
      </c>
      <c r="I173" t="s">
        <v>120</v>
      </c>
      <c r="J173" t="s">
        <v>155</v>
      </c>
      <c r="K173" t="s">
        <v>120</v>
      </c>
      <c r="L173" t="s">
        <v>167</v>
      </c>
      <c r="M173" t="s">
        <v>152</v>
      </c>
      <c r="N173" t="s">
        <v>167</v>
      </c>
      <c r="O173" t="s">
        <v>120</v>
      </c>
      <c r="P173" t="s">
        <v>120</v>
      </c>
      <c r="Q173" t="s">
        <v>120</v>
      </c>
      <c r="R173" t="s">
        <v>120</v>
      </c>
      <c r="S173" t="s">
        <v>120</v>
      </c>
      <c r="T173" t="s">
        <v>120</v>
      </c>
      <c r="U173" t="s">
        <v>120</v>
      </c>
      <c r="V173" t="s">
        <v>120</v>
      </c>
      <c r="W173" t="s">
        <v>120</v>
      </c>
      <c r="X173" t="s">
        <v>120</v>
      </c>
      <c r="Y173" t="s">
        <v>120</v>
      </c>
      <c r="Z173" t="s">
        <v>120</v>
      </c>
      <c r="AA173" t="s">
        <v>151</v>
      </c>
      <c r="AB173" t="s">
        <v>120</v>
      </c>
      <c r="AC173" t="s">
        <v>120</v>
      </c>
      <c r="AD173" t="s">
        <v>120</v>
      </c>
      <c r="AE173" t="s">
        <v>120</v>
      </c>
      <c r="AF173" t="s">
        <v>120</v>
      </c>
      <c r="AG173" t="s">
        <v>120</v>
      </c>
      <c r="AH173" t="s">
        <v>120</v>
      </c>
      <c r="AI173" t="s">
        <v>120</v>
      </c>
      <c r="AJ173" t="s">
        <v>120</v>
      </c>
      <c r="AK173" t="s">
        <v>120</v>
      </c>
      <c r="AL173" t="s">
        <v>120</v>
      </c>
      <c r="AM173" t="s">
        <v>120</v>
      </c>
      <c r="AN173" t="s">
        <v>131</v>
      </c>
      <c r="AO173" t="s">
        <v>131</v>
      </c>
      <c r="AP173" t="s">
        <v>131</v>
      </c>
      <c r="AQ173" t="s">
        <v>131</v>
      </c>
      <c r="AR173" t="s">
        <v>131</v>
      </c>
      <c r="AS173" t="s">
        <v>131</v>
      </c>
      <c r="AT173" t="s">
        <v>131</v>
      </c>
      <c r="AU173" t="s">
        <v>131</v>
      </c>
      <c r="AV173" t="s">
        <v>131</v>
      </c>
      <c r="AW173" t="s">
        <v>131</v>
      </c>
      <c r="AX173" t="s">
        <v>131</v>
      </c>
      <c r="AY173" t="s">
        <v>131</v>
      </c>
      <c r="AZ173" t="s">
        <v>131</v>
      </c>
      <c r="BA173" t="s">
        <v>131</v>
      </c>
      <c r="BB173" t="s">
        <v>131</v>
      </c>
      <c r="BC173" t="s">
        <v>131</v>
      </c>
      <c r="BD173" t="s">
        <v>131</v>
      </c>
      <c r="BE173" t="s">
        <v>131</v>
      </c>
      <c r="BF173" t="s">
        <v>131</v>
      </c>
      <c r="BG173" t="s">
        <v>131</v>
      </c>
      <c r="BH173" t="s">
        <v>131</v>
      </c>
      <c r="BI173" t="s">
        <v>131</v>
      </c>
      <c r="BJ173" t="s">
        <v>131</v>
      </c>
      <c r="BK173" t="s">
        <v>131</v>
      </c>
      <c r="BL173" t="s">
        <v>1003</v>
      </c>
      <c r="BX173" t="s">
        <v>1003</v>
      </c>
      <c r="CJ173" t="s">
        <v>1003</v>
      </c>
      <c r="CV173" t="s">
        <v>1003</v>
      </c>
    </row>
    <row r="174" spans="1:100" x14ac:dyDescent="0.25">
      <c r="A174" t="s">
        <v>2475</v>
      </c>
      <c r="B174" t="s">
        <v>235</v>
      </c>
      <c r="C174" s="131">
        <v>3.501598</v>
      </c>
      <c r="D174" t="s">
        <v>120</v>
      </c>
      <c r="E174" t="s">
        <v>120</v>
      </c>
      <c r="F174" t="s">
        <v>120</v>
      </c>
      <c r="G174" t="s">
        <v>120</v>
      </c>
      <c r="H174" t="s">
        <v>120</v>
      </c>
      <c r="I174" t="s">
        <v>120</v>
      </c>
      <c r="J174" t="s">
        <v>120</v>
      </c>
      <c r="K174" t="s">
        <v>120</v>
      </c>
      <c r="L174" t="s">
        <v>120</v>
      </c>
      <c r="M174" t="s">
        <v>120</v>
      </c>
      <c r="N174" t="s">
        <v>120</v>
      </c>
      <c r="O174" t="s">
        <v>145</v>
      </c>
      <c r="P174" t="s">
        <v>120</v>
      </c>
      <c r="Q174" t="s">
        <v>120</v>
      </c>
      <c r="R174" t="s">
        <v>120</v>
      </c>
      <c r="S174" t="s">
        <v>120</v>
      </c>
      <c r="T174" t="s">
        <v>120</v>
      </c>
      <c r="U174" t="s">
        <v>120</v>
      </c>
      <c r="V174" t="s">
        <v>120</v>
      </c>
      <c r="W174" t="s">
        <v>120</v>
      </c>
      <c r="X174" t="s">
        <v>120</v>
      </c>
      <c r="Y174" t="s">
        <v>120</v>
      </c>
      <c r="Z174" t="s">
        <v>120</v>
      </c>
      <c r="AA174" t="s">
        <v>120</v>
      </c>
      <c r="AB174" t="s">
        <v>120</v>
      </c>
      <c r="AC174" t="s">
        <v>120</v>
      </c>
      <c r="AD174" t="s">
        <v>120</v>
      </c>
      <c r="AE174" t="s">
        <v>120</v>
      </c>
      <c r="AF174" t="s">
        <v>120</v>
      </c>
      <c r="AG174" t="s">
        <v>120</v>
      </c>
      <c r="AH174" t="s">
        <v>120</v>
      </c>
      <c r="AI174" t="s">
        <v>120</v>
      </c>
      <c r="AJ174" t="s">
        <v>120</v>
      </c>
      <c r="AK174" t="s">
        <v>120</v>
      </c>
      <c r="AL174" t="s">
        <v>120</v>
      </c>
      <c r="AM174" t="s">
        <v>185</v>
      </c>
      <c r="AN174" t="s">
        <v>131</v>
      </c>
      <c r="AO174" t="s">
        <v>131</v>
      </c>
      <c r="AP174" t="s">
        <v>131</v>
      </c>
      <c r="AQ174" t="s">
        <v>131</v>
      </c>
      <c r="AR174" t="s">
        <v>131</v>
      </c>
      <c r="AS174" t="s">
        <v>131</v>
      </c>
      <c r="AT174" t="s">
        <v>131</v>
      </c>
      <c r="AU174" t="s">
        <v>131</v>
      </c>
      <c r="AV174" t="s">
        <v>131</v>
      </c>
      <c r="AW174" t="s">
        <v>131</v>
      </c>
      <c r="AX174" t="s">
        <v>131</v>
      </c>
      <c r="AY174" t="s">
        <v>50</v>
      </c>
      <c r="AZ174" t="s">
        <v>131</v>
      </c>
      <c r="BA174" t="s">
        <v>131</v>
      </c>
      <c r="BB174" t="s">
        <v>131</v>
      </c>
      <c r="BC174" t="s">
        <v>131</v>
      </c>
      <c r="BD174" t="s">
        <v>131</v>
      </c>
      <c r="BE174" t="s">
        <v>131</v>
      </c>
      <c r="BF174" t="s">
        <v>131</v>
      </c>
      <c r="BG174" t="s">
        <v>131</v>
      </c>
      <c r="BH174" t="s">
        <v>131</v>
      </c>
      <c r="BI174" t="s">
        <v>2</v>
      </c>
      <c r="BJ174" t="s">
        <v>131</v>
      </c>
      <c r="BK174" t="s">
        <v>131</v>
      </c>
      <c r="BL174" t="s">
        <v>1003</v>
      </c>
      <c r="BX174" t="s">
        <v>1003</v>
      </c>
      <c r="CJ174" t="s">
        <v>1003</v>
      </c>
      <c r="CV174" t="s">
        <v>1003</v>
      </c>
    </row>
    <row r="175" spans="1:100" x14ac:dyDescent="0.25">
      <c r="A175" t="s">
        <v>2476</v>
      </c>
      <c r="B175" t="s">
        <v>235</v>
      </c>
      <c r="C175" s="131">
        <v>2.8918499999999998</v>
      </c>
      <c r="D175" t="s">
        <v>120</v>
      </c>
      <c r="E175" t="s">
        <v>120</v>
      </c>
      <c r="F175" t="s">
        <v>120</v>
      </c>
      <c r="G175" t="s">
        <v>155</v>
      </c>
      <c r="H175" t="s">
        <v>155</v>
      </c>
      <c r="I175" t="s">
        <v>120</v>
      </c>
      <c r="J175" t="s">
        <v>155</v>
      </c>
      <c r="K175" t="s">
        <v>120</v>
      </c>
      <c r="L175" t="s">
        <v>120</v>
      </c>
      <c r="M175" t="s">
        <v>167</v>
      </c>
      <c r="N175" t="s">
        <v>155</v>
      </c>
      <c r="O175" t="s">
        <v>120</v>
      </c>
      <c r="P175" t="s">
        <v>120</v>
      </c>
      <c r="Q175" t="s">
        <v>120</v>
      </c>
      <c r="R175" t="s">
        <v>120</v>
      </c>
      <c r="S175" t="s">
        <v>120</v>
      </c>
      <c r="T175" t="s">
        <v>120</v>
      </c>
      <c r="U175" t="s">
        <v>120</v>
      </c>
      <c r="V175" t="s">
        <v>120</v>
      </c>
      <c r="W175" t="s">
        <v>120</v>
      </c>
      <c r="X175" t="s">
        <v>120</v>
      </c>
      <c r="Y175" t="s">
        <v>120</v>
      </c>
      <c r="Z175" t="s">
        <v>120</v>
      </c>
      <c r="AA175" t="s">
        <v>167</v>
      </c>
      <c r="AB175" t="s">
        <v>120</v>
      </c>
      <c r="AC175" t="s">
        <v>120</v>
      </c>
      <c r="AD175" t="s">
        <v>120</v>
      </c>
      <c r="AE175" t="s">
        <v>120</v>
      </c>
      <c r="AF175" t="s">
        <v>120</v>
      </c>
      <c r="AG175" t="s">
        <v>120</v>
      </c>
      <c r="AH175" t="s">
        <v>120</v>
      </c>
      <c r="AI175" t="s">
        <v>120</v>
      </c>
      <c r="AJ175" t="s">
        <v>120</v>
      </c>
      <c r="AK175" t="s">
        <v>120</v>
      </c>
      <c r="AL175" t="s">
        <v>120</v>
      </c>
      <c r="AM175" t="s">
        <v>155</v>
      </c>
      <c r="AN175" t="s">
        <v>131</v>
      </c>
      <c r="AO175" t="s">
        <v>131</v>
      </c>
      <c r="AP175" t="s">
        <v>131</v>
      </c>
      <c r="AQ175" t="s">
        <v>131</v>
      </c>
      <c r="AR175" t="s">
        <v>131</v>
      </c>
      <c r="AS175" t="s">
        <v>131</v>
      </c>
      <c r="AT175" t="s">
        <v>131</v>
      </c>
      <c r="AU175" t="s">
        <v>131</v>
      </c>
      <c r="AV175" t="s">
        <v>131</v>
      </c>
      <c r="AW175" t="s">
        <v>131</v>
      </c>
      <c r="AX175" t="s">
        <v>330</v>
      </c>
      <c r="AY175" t="s">
        <v>2</v>
      </c>
      <c r="AZ175" t="s">
        <v>131</v>
      </c>
      <c r="BA175" t="s">
        <v>131</v>
      </c>
      <c r="BB175" t="s">
        <v>131</v>
      </c>
      <c r="BC175" t="s">
        <v>131</v>
      </c>
      <c r="BD175" t="s">
        <v>131</v>
      </c>
      <c r="BE175" t="s">
        <v>131</v>
      </c>
      <c r="BF175" t="s">
        <v>131</v>
      </c>
      <c r="BG175" t="s">
        <v>131</v>
      </c>
      <c r="BH175" t="s">
        <v>131</v>
      </c>
      <c r="BI175" t="s">
        <v>131</v>
      </c>
      <c r="BJ175" t="s">
        <v>131</v>
      </c>
      <c r="BK175" t="s">
        <v>131</v>
      </c>
      <c r="BL175" t="s">
        <v>1003</v>
      </c>
      <c r="BX175" t="s">
        <v>1003</v>
      </c>
      <c r="CJ175" t="s">
        <v>1003</v>
      </c>
      <c r="CV175" t="s">
        <v>1003</v>
      </c>
    </row>
    <row r="176" spans="1:100" x14ac:dyDescent="0.25">
      <c r="A176" t="s">
        <v>2477</v>
      </c>
      <c r="B176" t="s">
        <v>235</v>
      </c>
      <c r="C176" s="131">
        <v>3.0413209999999999</v>
      </c>
      <c r="D176" t="s">
        <v>120</v>
      </c>
      <c r="E176" t="s">
        <v>120</v>
      </c>
      <c r="F176" t="s">
        <v>120</v>
      </c>
      <c r="G176" t="s">
        <v>120</v>
      </c>
      <c r="H176" t="s">
        <v>155</v>
      </c>
      <c r="I176" t="s">
        <v>120</v>
      </c>
      <c r="J176" t="s">
        <v>120</v>
      </c>
      <c r="K176" t="s">
        <v>120</v>
      </c>
      <c r="L176" t="s">
        <v>167</v>
      </c>
      <c r="M176" t="s">
        <v>120</v>
      </c>
      <c r="N176" t="s">
        <v>152</v>
      </c>
      <c r="O176" t="s">
        <v>148</v>
      </c>
      <c r="P176" t="s">
        <v>120</v>
      </c>
      <c r="Q176" t="s">
        <v>120</v>
      </c>
      <c r="R176" t="s">
        <v>120</v>
      </c>
      <c r="S176" t="s">
        <v>120</v>
      </c>
      <c r="T176" t="s">
        <v>120</v>
      </c>
      <c r="U176" t="s">
        <v>120</v>
      </c>
      <c r="V176" t="s">
        <v>120</v>
      </c>
      <c r="W176" t="s">
        <v>120</v>
      </c>
      <c r="X176" t="s">
        <v>120</v>
      </c>
      <c r="Y176" t="s">
        <v>120</v>
      </c>
      <c r="Z176" t="s">
        <v>120</v>
      </c>
      <c r="AA176" t="s">
        <v>145</v>
      </c>
      <c r="AB176" t="s">
        <v>120</v>
      </c>
      <c r="AC176" t="s">
        <v>120</v>
      </c>
      <c r="AD176" t="s">
        <v>120</v>
      </c>
      <c r="AE176" t="s">
        <v>120</v>
      </c>
      <c r="AF176" t="s">
        <v>120</v>
      </c>
      <c r="AG176" t="s">
        <v>120</v>
      </c>
      <c r="AH176" t="s">
        <v>120</v>
      </c>
      <c r="AI176" t="s">
        <v>120</v>
      </c>
      <c r="AJ176" t="s">
        <v>120</v>
      </c>
      <c r="AK176" t="s">
        <v>120</v>
      </c>
      <c r="AL176" t="s">
        <v>152</v>
      </c>
      <c r="AM176" t="s">
        <v>120</v>
      </c>
      <c r="AN176" t="s">
        <v>131</v>
      </c>
      <c r="AO176" t="s">
        <v>131</v>
      </c>
      <c r="AP176" t="s">
        <v>131</v>
      </c>
      <c r="AQ176" t="s">
        <v>131</v>
      </c>
      <c r="AR176" t="s">
        <v>131</v>
      </c>
      <c r="AS176" t="s">
        <v>131</v>
      </c>
      <c r="AT176" t="s">
        <v>131</v>
      </c>
      <c r="AU176" t="s">
        <v>131</v>
      </c>
      <c r="AV176" t="s">
        <v>131</v>
      </c>
      <c r="AW176" t="s">
        <v>131</v>
      </c>
      <c r="AX176" t="s">
        <v>131</v>
      </c>
      <c r="AY176" t="s">
        <v>152</v>
      </c>
      <c r="AZ176" t="s">
        <v>131</v>
      </c>
      <c r="BA176" t="s">
        <v>131</v>
      </c>
      <c r="BB176" t="s">
        <v>131</v>
      </c>
      <c r="BC176" t="s">
        <v>131</v>
      </c>
      <c r="BD176" t="s">
        <v>131</v>
      </c>
      <c r="BE176" t="s">
        <v>131</v>
      </c>
      <c r="BF176" t="s">
        <v>131</v>
      </c>
      <c r="BG176" t="s">
        <v>131</v>
      </c>
      <c r="BH176" t="s">
        <v>131</v>
      </c>
      <c r="BI176" t="s">
        <v>131</v>
      </c>
      <c r="BJ176" t="s">
        <v>131</v>
      </c>
      <c r="BK176" t="s">
        <v>145</v>
      </c>
      <c r="BL176" t="s">
        <v>1003</v>
      </c>
      <c r="BX176" t="s">
        <v>1003</v>
      </c>
      <c r="CJ176" t="s">
        <v>1003</v>
      </c>
      <c r="CV176" t="s">
        <v>1003</v>
      </c>
    </row>
    <row r="177" spans="1:100" x14ac:dyDescent="0.25">
      <c r="A177" t="s">
        <v>2478</v>
      </c>
      <c r="B177" t="s">
        <v>235</v>
      </c>
      <c r="C177" s="131">
        <v>2.1812580000000001</v>
      </c>
      <c r="D177" t="s">
        <v>120</v>
      </c>
      <c r="E177" t="s">
        <v>120</v>
      </c>
      <c r="F177" t="s">
        <v>120</v>
      </c>
      <c r="G177" t="s">
        <v>120</v>
      </c>
      <c r="H177" t="s">
        <v>120</v>
      </c>
      <c r="I177" t="s">
        <v>155</v>
      </c>
      <c r="J177" t="s">
        <v>120</v>
      </c>
      <c r="K177" t="s">
        <v>120</v>
      </c>
      <c r="L177" t="s">
        <v>152</v>
      </c>
      <c r="M177" t="s">
        <v>120</v>
      </c>
      <c r="N177" t="s">
        <v>148</v>
      </c>
      <c r="O177" t="s">
        <v>167</v>
      </c>
      <c r="P177" t="s">
        <v>120</v>
      </c>
      <c r="Q177" t="s">
        <v>120</v>
      </c>
      <c r="R177" t="s">
        <v>120</v>
      </c>
      <c r="S177" t="s">
        <v>120</v>
      </c>
      <c r="T177" t="s">
        <v>120</v>
      </c>
      <c r="U177" t="s">
        <v>120</v>
      </c>
      <c r="V177" t="s">
        <v>120</v>
      </c>
      <c r="W177" t="s">
        <v>120</v>
      </c>
      <c r="X177" t="s">
        <v>120</v>
      </c>
      <c r="Y177" t="s">
        <v>120</v>
      </c>
      <c r="Z177" t="s">
        <v>120</v>
      </c>
      <c r="AA177" t="s">
        <v>120</v>
      </c>
      <c r="AB177" t="s">
        <v>120</v>
      </c>
      <c r="AC177" t="s">
        <v>120</v>
      </c>
      <c r="AD177" t="s">
        <v>120</v>
      </c>
      <c r="AE177" t="s">
        <v>120</v>
      </c>
      <c r="AF177" t="s">
        <v>120</v>
      </c>
      <c r="AG177" t="s">
        <v>120</v>
      </c>
      <c r="AH177" t="s">
        <v>120</v>
      </c>
      <c r="AI177" t="s">
        <v>120</v>
      </c>
      <c r="AJ177" t="s">
        <v>120</v>
      </c>
      <c r="AK177" t="s">
        <v>120</v>
      </c>
      <c r="AL177" t="s">
        <v>120</v>
      </c>
      <c r="AM177" t="s">
        <v>108</v>
      </c>
      <c r="AN177" t="s">
        <v>131</v>
      </c>
      <c r="AO177" t="s">
        <v>131</v>
      </c>
      <c r="AP177" t="s">
        <v>131</v>
      </c>
      <c r="AQ177" t="s">
        <v>131</v>
      </c>
      <c r="AR177" t="s">
        <v>131</v>
      </c>
      <c r="AS177" t="s">
        <v>131</v>
      </c>
      <c r="AT177" t="s">
        <v>131</v>
      </c>
      <c r="AU177" t="s">
        <v>131</v>
      </c>
      <c r="AV177" t="s">
        <v>131</v>
      </c>
      <c r="AW177" t="s">
        <v>131</v>
      </c>
      <c r="AX177" t="s">
        <v>131</v>
      </c>
      <c r="AY177" t="s">
        <v>131</v>
      </c>
      <c r="AZ177" t="s">
        <v>131</v>
      </c>
      <c r="BA177" t="s">
        <v>131</v>
      </c>
      <c r="BB177" t="s">
        <v>131</v>
      </c>
      <c r="BC177" t="s">
        <v>131</v>
      </c>
      <c r="BD177" t="s">
        <v>131</v>
      </c>
      <c r="BE177" t="s">
        <v>131</v>
      </c>
      <c r="BF177" t="s">
        <v>131</v>
      </c>
      <c r="BG177" t="s">
        <v>131</v>
      </c>
      <c r="BH177" t="s">
        <v>131</v>
      </c>
      <c r="BI177" t="s">
        <v>131</v>
      </c>
      <c r="BJ177" t="s">
        <v>131</v>
      </c>
      <c r="BK177" t="s">
        <v>330</v>
      </c>
      <c r="BL177" t="s">
        <v>1003</v>
      </c>
      <c r="BX177" t="s">
        <v>1003</v>
      </c>
      <c r="CJ177" t="s">
        <v>1003</v>
      </c>
      <c r="CV177" t="s">
        <v>1003</v>
      </c>
    </row>
    <row r="178" spans="1:100" x14ac:dyDescent="0.25">
      <c r="A178" t="s">
        <v>2479</v>
      </c>
      <c r="B178" t="s">
        <v>235</v>
      </c>
      <c r="C178" s="131">
        <v>2.345164</v>
      </c>
      <c r="D178" t="s">
        <v>120</v>
      </c>
      <c r="E178" t="s">
        <v>120</v>
      </c>
      <c r="F178" t="s">
        <v>120</v>
      </c>
      <c r="G178" t="s">
        <v>155</v>
      </c>
      <c r="H178" t="s">
        <v>120</v>
      </c>
      <c r="I178" t="s">
        <v>120</v>
      </c>
      <c r="J178" t="s">
        <v>155</v>
      </c>
      <c r="K178" t="s">
        <v>167</v>
      </c>
      <c r="L178" t="s">
        <v>167</v>
      </c>
      <c r="M178" t="s">
        <v>163</v>
      </c>
      <c r="N178" t="s">
        <v>163</v>
      </c>
      <c r="O178" t="s">
        <v>163</v>
      </c>
      <c r="P178" t="s">
        <v>120</v>
      </c>
      <c r="Q178" t="s">
        <v>120</v>
      </c>
      <c r="R178" t="s">
        <v>120</v>
      </c>
      <c r="S178" t="s">
        <v>120</v>
      </c>
      <c r="T178" t="s">
        <v>120</v>
      </c>
      <c r="U178" t="s">
        <v>120</v>
      </c>
      <c r="V178" t="s">
        <v>120</v>
      </c>
      <c r="W178" t="s">
        <v>120</v>
      </c>
      <c r="X178" t="s">
        <v>120</v>
      </c>
      <c r="Y178" t="s">
        <v>120</v>
      </c>
      <c r="Z178" t="s">
        <v>120</v>
      </c>
      <c r="AA178" t="s">
        <v>120</v>
      </c>
      <c r="AB178" t="s">
        <v>120</v>
      </c>
      <c r="AC178" t="s">
        <v>120</v>
      </c>
      <c r="AD178" t="s">
        <v>120</v>
      </c>
      <c r="AE178" t="s">
        <v>120</v>
      </c>
      <c r="AF178" t="s">
        <v>120</v>
      </c>
      <c r="AG178" t="s">
        <v>120</v>
      </c>
      <c r="AH178" t="s">
        <v>120</v>
      </c>
      <c r="AI178" t="s">
        <v>120</v>
      </c>
      <c r="AJ178" t="s">
        <v>120</v>
      </c>
      <c r="AK178" t="s">
        <v>120</v>
      </c>
      <c r="AL178" t="s">
        <v>148</v>
      </c>
      <c r="AM178" t="s">
        <v>120</v>
      </c>
      <c r="AN178" t="s">
        <v>131</v>
      </c>
      <c r="AO178" t="s">
        <v>131</v>
      </c>
      <c r="AP178" t="s">
        <v>131</v>
      </c>
      <c r="AQ178" t="s">
        <v>131</v>
      </c>
      <c r="AR178" t="s">
        <v>131</v>
      </c>
      <c r="AS178" t="s">
        <v>131</v>
      </c>
      <c r="AT178" t="s">
        <v>131</v>
      </c>
      <c r="AU178" t="s">
        <v>131</v>
      </c>
      <c r="AV178" t="s">
        <v>131</v>
      </c>
      <c r="AW178" t="s">
        <v>131</v>
      </c>
      <c r="AX178" t="s">
        <v>131</v>
      </c>
      <c r="AY178" t="s">
        <v>151</v>
      </c>
      <c r="AZ178" t="s">
        <v>131</v>
      </c>
      <c r="BA178" t="s">
        <v>131</v>
      </c>
      <c r="BB178" t="s">
        <v>131</v>
      </c>
      <c r="BC178" t="s">
        <v>131</v>
      </c>
      <c r="BD178" t="s">
        <v>131</v>
      </c>
      <c r="BE178" t="s">
        <v>131</v>
      </c>
      <c r="BF178" t="s">
        <v>131</v>
      </c>
      <c r="BG178" t="s">
        <v>131</v>
      </c>
      <c r="BH178" t="s">
        <v>131</v>
      </c>
      <c r="BI178" t="s">
        <v>131</v>
      </c>
      <c r="BJ178" t="s">
        <v>131</v>
      </c>
      <c r="BK178" t="s">
        <v>131</v>
      </c>
      <c r="BL178" t="s">
        <v>1003</v>
      </c>
      <c r="BX178" t="s">
        <v>1003</v>
      </c>
      <c r="CJ178" t="s">
        <v>1003</v>
      </c>
      <c r="CV178" t="s">
        <v>1003</v>
      </c>
    </row>
    <row r="179" spans="1:100" x14ac:dyDescent="0.25">
      <c r="A179" t="s">
        <v>2480</v>
      </c>
      <c r="B179" t="s">
        <v>235</v>
      </c>
      <c r="C179" s="131">
        <v>3.3563960000000002</v>
      </c>
      <c r="D179" t="s">
        <v>120</v>
      </c>
      <c r="E179" t="s">
        <v>120</v>
      </c>
      <c r="F179" t="s">
        <v>120</v>
      </c>
      <c r="G179" t="s">
        <v>120</v>
      </c>
      <c r="H179" t="s">
        <v>155</v>
      </c>
      <c r="I179" t="s">
        <v>120</v>
      </c>
      <c r="J179" t="s">
        <v>155</v>
      </c>
      <c r="K179" t="s">
        <v>120</v>
      </c>
      <c r="L179" t="s">
        <v>167</v>
      </c>
      <c r="M179" t="s">
        <v>152</v>
      </c>
      <c r="N179" t="s">
        <v>152</v>
      </c>
      <c r="O179" t="s">
        <v>167</v>
      </c>
      <c r="P179" t="s">
        <v>120</v>
      </c>
      <c r="Q179" t="s">
        <v>120</v>
      </c>
      <c r="R179" t="s">
        <v>120</v>
      </c>
      <c r="S179" t="s">
        <v>120</v>
      </c>
      <c r="T179" t="s">
        <v>120</v>
      </c>
      <c r="U179" t="s">
        <v>120</v>
      </c>
      <c r="V179" t="s">
        <v>120</v>
      </c>
      <c r="W179" t="s">
        <v>120</v>
      </c>
      <c r="X179" t="s">
        <v>120</v>
      </c>
      <c r="Y179" t="s">
        <v>120</v>
      </c>
      <c r="Z179" t="s">
        <v>120</v>
      </c>
      <c r="AA179" t="s">
        <v>120</v>
      </c>
      <c r="AB179" t="s">
        <v>120</v>
      </c>
      <c r="AC179" t="s">
        <v>120</v>
      </c>
      <c r="AD179" t="s">
        <v>120</v>
      </c>
      <c r="AE179" t="s">
        <v>120</v>
      </c>
      <c r="AF179" t="s">
        <v>120</v>
      </c>
      <c r="AG179" t="s">
        <v>120</v>
      </c>
      <c r="AH179" t="s">
        <v>120</v>
      </c>
      <c r="AI179" t="s">
        <v>120</v>
      </c>
      <c r="AJ179" t="s">
        <v>120</v>
      </c>
      <c r="AK179" t="s">
        <v>120</v>
      </c>
      <c r="AL179" t="s">
        <v>120</v>
      </c>
      <c r="AM179" t="s">
        <v>120</v>
      </c>
      <c r="AN179" t="s">
        <v>131</v>
      </c>
      <c r="AO179" t="s">
        <v>131</v>
      </c>
      <c r="AP179" t="s">
        <v>131</v>
      </c>
      <c r="AQ179" t="s">
        <v>131</v>
      </c>
      <c r="AR179" t="s">
        <v>131</v>
      </c>
      <c r="AS179" t="s">
        <v>131</v>
      </c>
      <c r="AT179" t="s">
        <v>131</v>
      </c>
      <c r="AU179" t="s">
        <v>131</v>
      </c>
      <c r="AV179" t="s">
        <v>131</v>
      </c>
      <c r="AW179" t="s">
        <v>131</v>
      </c>
      <c r="AX179" t="s">
        <v>131</v>
      </c>
      <c r="AY179" t="s">
        <v>119</v>
      </c>
      <c r="AZ179" t="s">
        <v>131</v>
      </c>
      <c r="BA179" t="s">
        <v>131</v>
      </c>
      <c r="BB179" t="s">
        <v>131</v>
      </c>
      <c r="BC179" t="s">
        <v>131</v>
      </c>
      <c r="BD179" t="s">
        <v>131</v>
      </c>
      <c r="BE179" t="s">
        <v>131</v>
      </c>
      <c r="BF179" t="s">
        <v>131</v>
      </c>
      <c r="BG179" t="s">
        <v>131</v>
      </c>
      <c r="BH179" t="s">
        <v>131</v>
      </c>
      <c r="BI179" t="s">
        <v>131</v>
      </c>
      <c r="BJ179" t="s">
        <v>131</v>
      </c>
      <c r="BK179" t="s">
        <v>2</v>
      </c>
      <c r="BL179" t="s">
        <v>1003</v>
      </c>
      <c r="BX179" t="s">
        <v>1003</v>
      </c>
      <c r="CJ179" t="s">
        <v>1003</v>
      </c>
      <c r="CV179" t="s">
        <v>1003</v>
      </c>
    </row>
    <row r="180" spans="1:100" x14ac:dyDescent="0.25">
      <c r="A180" t="s">
        <v>2481</v>
      </c>
      <c r="B180" t="s">
        <v>235</v>
      </c>
      <c r="C180" s="131">
        <v>3.058344</v>
      </c>
      <c r="D180" t="s">
        <v>120</v>
      </c>
      <c r="E180" t="s">
        <v>120</v>
      </c>
      <c r="F180" t="s">
        <v>120</v>
      </c>
      <c r="G180" t="s">
        <v>120</v>
      </c>
      <c r="H180" t="s">
        <v>120</v>
      </c>
      <c r="I180" t="s">
        <v>152</v>
      </c>
      <c r="J180" t="s">
        <v>152</v>
      </c>
      <c r="K180" t="s">
        <v>120</v>
      </c>
      <c r="L180" t="s">
        <v>167</v>
      </c>
      <c r="M180" t="s">
        <v>167</v>
      </c>
      <c r="N180" t="s">
        <v>167</v>
      </c>
      <c r="O180" t="s">
        <v>167</v>
      </c>
      <c r="P180" t="s">
        <v>120</v>
      </c>
      <c r="Q180" t="s">
        <v>120</v>
      </c>
      <c r="R180" t="s">
        <v>120</v>
      </c>
      <c r="S180" t="s">
        <v>120</v>
      </c>
      <c r="T180" t="s">
        <v>120</v>
      </c>
      <c r="U180" t="s">
        <v>120</v>
      </c>
      <c r="V180" t="s">
        <v>120</v>
      </c>
      <c r="W180" t="s">
        <v>120</v>
      </c>
      <c r="X180" t="s">
        <v>120</v>
      </c>
      <c r="Y180" t="s">
        <v>120</v>
      </c>
      <c r="Z180" t="s">
        <v>120</v>
      </c>
      <c r="AA180" t="s">
        <v>155</v>
      </c>
      <c r="AB180" t="s">
        <v>120</v>
      </c>
      <c r="AC180" t="s">
        <v>120</v>
      </c>
      <c r="AD180" t="s">
        <v>120</v>
      </c>
      <c r="AE180" t="s">
        <v>120</v>
      </c>
      <c r="AF180" t="s">
        <v>120</v>
      </c>
      <c r="AG180" t="s">
        <v>120</v>
      </c>
      <c r="AH180" t="s">
        <v>120</v>
      </c>
      <c r="AI180" t="s">
        <v>120</v>
      </c>
      <c r="AJ180" t="s">
        <v>120</v>
      </c>
      <c r="AK180" t="s">
        <v>120</v>
      </c>
      <c r="AL180" t="s">
        <v>120</v>
      </c>
      <c r="AM180" t="s">
        <v>167</v>
      </c>
      <c r="AN180" t="s">
        <v>131</v>
      </c>
      <c r="AO180" t="s">
        <v>131</v>
      </c>
      <c r="AP180" t="s">
        <v>131</v>
      </c>
      <c r="AQ180" t="s">
        <v>131</v>
      </c>
      <c r="AR180" t="s">
        <v>131</v>
      </c>
      <c r="AS180" t="s">
        <v>131</v>
      </c>
      <c r="AT180" t="s">
        <v>131</v>
      </c>
      <c r="AU180" t="s">
        <v>131</v>
      </c>
      <c r="AV180" t="s">
        <v>131</v>
      </c>
      <c r="AW180" t="s">
        <v>131</v>
      </c>
      <c r="AX180" t="s">
        <v>131</v>
      </c>
      <c r="AY180" t="s">
        <v>7</v>
      </c>
      <c r="AZ180" t="s">
        <v>131</v>
      </c>
      <c r="BA180" t="s">
        <v>131</v>
      </c>
      <c r="BB180" t="s">
        <v>131</v>
      </c>
      <c r="BC180" t="s">
        <v>131</v>
      </c>
      <c r="BD180" t="s">
        <v>131</v>
      </c>
      <c r="BE180" t="s">
        <v>131</v>
      </c>
      <c r="BF180" t="s">
        <v>131</v>
      </c>
      <c r="BG180" t="s">
        <v>131</v>
      </c>
      <c r="BH180" t="s">
        <v>131</v>
      </c>
      <c r="BI180" t="s">
        <v>131</v>
      </c>
      <c r="BJ180" t="s">
        <v>131</v>
      </c>
      <c r="BK180" t="s">
        <v>330</v>
      </c>
      <c r="BL180" t="s">
        <v>1003</v>
      </c>
      <c r="BX180" t="s">
        <v>1003</v>
      </c>
      <c r="CJ180" t="s">
        <v>1003</v>
      </c>
      <c r="CV180" t="s">
        <v>1003</v>
      </c>
    </row>
    <row r="181" spans="1:100" x14ac:dyDescent="0.25">
      <c r="A181" t="s">
        <v>2482</v>
      </c>
      <c r="B181" t="s">
        <v>235</v>
      </c>
      <c r="C181" s="131">
        <v>3.5843060000000002</v>
      </c>
      <c r="D181" t="s">
        <v>120</v>
      </c>
      <c r="E181" t="s">
        <v>120</v>
      </c>
      <c r="F181" t="s">
        <v>120</v>
      </c>
      <c r="G181" t="s">
        <v>120</v>
      </c>
      <c r="H181" t="s">
        <v>120</v>
      </c>
      <c r="I181" t="s">
        <v>120</v>
      </c>
      <c r="J181" t="s">
        <v>155</v>
      </c>
      <c r="K181" t="s">
        <v>120</v>
      </c>
      <c r="L181" t="s">
        <v>120</v>
      </c>
      <c r="M181" t="s">
        <v>152</v>
      </c>
      <c r="N181" t="s">
        <v>120</v>
      </c>
      <c r="O181" t="s">
        <v>152</v>
      </c>
      <c r="P181" t="s">
        <v>120</v>
      </c>
      <c r="AB181" t="s">
        <v>120</v>
      </c>
      <c r="AC181" t="s">
        <v>120</v>
      </c>
      <c r="AD181" t="s">
        <v>120</v>
      </c>
      <c r="AE181" t="s">
        <v>120</v>
      </c>
      <c r="AF181" t="s">
        <v>120</v>
      </c>
      <c r="AG181" t="s">
        <v>120</v>
      </c>
      <c r="AH181" t="s">
        <v>120</v>
      </c>
      <c r="AI181" t="s">
        <v>120</v>
      </c>
      <c r="AJ181" t="s">
        <v>120</v>
      </c>
      <c r="AK181" t="s">
        <v>120</v>
      </c>
      <c r="AL181" t="s">
        <v>120</v>
      </c>
      <c r="AM181" t="s">
        <v>120</v>
      </c>
      <c r="AN181" t="s">
        <v>131</v>
      </c>
      <c r="AO181" t="s">
        <v>131</v>
      </c>
      <c r="AP181" t="s">
        <v>131</v>
      </c>
      <c r="AQ181" t="s">
        <v>131</v>
      </c>
      <c r="AR181" t="s">
        <v>131</v>
      </c>
      <c r="AS181" t="s">
        <v>131</v>
      </c>
      <c r="AT181" t="s">
        <v>131</v>
      </c>
      <c r="AU181" t="s">
        <v>131</v>
      </c>
      <c r="AV181" t="s">
        <v>131</v>
      </c>
      <c r="AW181" t="s">
        <v>131</v>
      </c>
      <c r="AX181" t="s">
        <v>2</v>
      </c>
      <c r="AY181" t="s">
        <v>27</v>
      </c>
      <c r="AZ181" t="s">
        <v>131</v>
      </c>
      <c r="BA181" t="s">
        <v>131</v>
      </c>
      <c r="BB181" t="s">
        <v>131</v>
      </c>
      <c r="BC181" t="s">
        <v>131</v>
      </c>
      <c r="BD181" t="s">
        <v>131</v>
      </c>
      <c r="BE181" t="s">
        <v>131</v>
      </c>
      <c r="BF181" t="s">
        <v>131</v>
      </c>
      <c r="BG181" t="s">
        <v>131</v>
      </c>
      <c r="BH181" t="s">
        <v>131</v>
      </c>
      <c r="BI181" t="s">
        <v>131</v>
      </c>
      <c r="BJ181" t="s">
        <v>131</v>
      </c>
      <c r="BK181" t="s">
        <v>131</v>
      </c>
      <c r="BL181" t="s">
        <v>1003</v>
      </c>
      <c r="BX181" t="s">
        <v>1003</v>
      </c>
      <c r="CJ181" t="s">
        <v>1003</v>
      </c>
      <c r="CV181" t="s">
        <v>1003</v>
      </c>
    </row>
    <row r="182" spans="1:100" x14ac:dyDescent="0.25">
      <c r="A182" t="s">
        <v>2483</v>
      </c>
      <c r="B182" t="s">
        <v>235</v>
      </c>
      <c r="C182" s="131">
        <v>3.7595420000000002</v>
      </c>
      <c r="D182" t="s">
        <v>120</v>
      </c>
      <c r="E182" t="s">
        <v>120</v>
      </c>
      <c r="F182" t="s">
        <v>120</v>
      </c>
      <c r="G182" t="s">
        <v>120</v>
      </c>
      <c r="H182" t="s">
        <v>120</v>
      </c>
      <c r="I182" t="s">
        <v>120</v>
      </c>
      <c r="J182" t="s">
        <v>120</v>
      </c>
      <c r="K182" t="s">
        <v>120</v>
      </c>
      <c r="L182" t="s">
        <v>155</v>
      </c>
      <c r="M182" t="s">
        <v>120</v>
      </c>
      <c r="N182" t="s">
        <v>167</v>
      </c>
      <c r="O182" t="s">
        <v>152</v>
      </c>
      <c r="P182" t="s">
        <v>120</v>
      </c>
      <c r="Q182" t="s">
        <v>120</v>
      </c>
      <c r="R182" t="s">
        <v>120</v>
      </c>
      <c r="S182" t="s">
        <v>120</v>
      </c>
      <c r="T182" t="s">
        <v>120</v>
      </c>
      <c r="U182" t="s">
        <v>120</v>
      </c>
      <c r="V182" t="s">
        <v>120</v>
      </c>
      <c r="W182" t="s">
        <v>120</v>
      </c>
      <c r="X182" t="s">
        <v>120</v>
      </c>
      <c r="Y182" t="s">
        <v>120</v>
      </c>
      <c r="Z182" t="s">
        <v>120</v>
      </c>
      <c r="AA182" t="s">
        <v>145</v>
      </c>
      <c r="AB182" t="s">
        <v>120</v>
      </c>
      <c r="AC182" t="s">
        <v>120</v>
      </c>
      <c r="AD182" t="s">
        <v>120</v>
      </c>
      <c r="AE182" t="s">
        <v>120</v>
      </c>
      <c r="AF182" t="s">
        <v>120</v>
      </c>
      <c r="AG182" t="s">
        <v>120</v>
      </c>
      <c r="AH182" t="s">
        <v>120</v>
      </c>
      <c r="AI182" t="s">
        <v>120</v>
      </c>
      <c r="AJ182" t="s">
        <v>120</v>
      </c>
      <c r="AK182" t="s">
        <v>120</v>
      </c>
      <c r="AL182" t="s">
        <v>120</v>
      </c>
      <c r="AM182" t="s">
        <v>120</v>
      </c>
      <c r="AN182" t="s">
        <v>131</v>
      </c>
      <c r="AO182" t="s">
        <v>131</v>
      </c>
      <c r="AP182" t="s">
        <v>131</v>
      </c>
      <c r="AQ182" t="s">
        <v>131</v>
      </c>
      <c r="AR182" t="s">
        <v>131</v>
      </c>
      <c r="AS182" t="s">
        <v>131</v>
      </c>
      <c r="AT182" t="s">
        <v>131</v>
      </c>
      <c r="AU182" t="s">
        <v>131</v>
      </c>
      <c r="AV182" t="s">
        <v>131</v>
      </c>
      <c r="AW182" t="s">
        <v>131</v>
      </c>
      <c r="AX182" t="s">
        <v>131</v>
      </c>
      <c r="AY182" t="s">
        <v>148</v>
      </c>
      <c r="AZ182" t="s">
        <v>131</v>
      </c>
      <c r="BA182" t="s">
        <v>131</v>
      </c>
      <c r="BB182" t="s">
        <v>131</v>
      </c>
      <c r="BC182" t="s">
        <v>131</v>
      </c>
      <c r="BD182" t="s">
        <v>131</v>
      </c>
      <c r="BE182" t="s">
        <v>131</v>
      </c>
      <c r="BF182" t="s">
        <v>131</v>
      </c>
      <c r="BG182" t="s">
        <v>131</v>
      </c>
      <c r="BH182" t="s">
        <v>131</v>
      </c>
      <c r="BI182" t="s">
        <v>131</v>
      </c>
      <c r="BJ182" t="s">
        <v>131</v>
      </c>
      <c r="BK182" t="s">
        <v>69</v>
      </c>
      <c r="BL182" t="s">
        <v>1003</v>
      </c>
      <c r="BX182" t="s">
        <v>1003</v>
      </c>
      <c r="CJ182" t="s">
        <v>1003</v>
      </c>
      <c r="CV182" t="s">
        <v>1003</v>
      </c>
    </row>
    <row r="183" spans="1:100" x14ac:dyDescent="0.25">
      <c r="A183" t="s">
        <v>2484</v>
      </c>
      <c r="B183" t="s">
        <v>235</v>
      </c>
      <c r="C183" s="131">
        <v>1.833048</v>
      </c>
      <c r="D183" t="s">
        <v>120</v>
      </c>
      <c r="E183" t="s">
        <v>120</v>
      </c>
      <c r="F183" t="s">
        <v>120</v>
      </c>
      <c r="G183" t="s">
        <v>120</v>
      </c>
      <c r="H183" t="s">
        <v>155</v>
      </c>
      <c r="I183" t="s">
        <v>155</v>
      </c>
      <c r="J183" t="s">
        <v>120</v>
      </c>
      <c r="K183" t="s">
        <v>152</v>
      </c>
      <c r="L183" t="s">
        <v>167</v>
      </c>
      <c r="M183" t="s">
        <v>152</v>
      </c>
      <c r="N183" t="s">
        <v>167</v>
      </c>
      <c r="O183" t="s">
        <v>120</v>
      </c>
      <c r="P183" t="s">
        <v>120</v>
      </c>
      <c r="Q183" t="s">
        <v>120</v>
      </c>
      <c r="R183" t="s">
        <v>120</v>
      </c>
      <c r="S183" t="s">
        <v>120</v>
      </c>
      <c r="T183" t="s">
        <v>120</v>
      </c>
      <c r="U183" t="s">
        <v>120</v>
      </c>
      <c r="V183" t="s">
        <v>120</v>
      </c>
      <c r="W183" t="s">
        <v>120</v>
      </c>
      <c r="X183" t="s">
        <v>120</v>
      </c>
      <c r="Y183" t="s">
        <v>120</v>
      </c>
      <c r="Z183" t="s">
        <v>120</v>
      </c>
      <c r="AA183" t="s">
        <v>120</v>
      </c>
      <c r="AB183" t="s">
        <v>120</v>
      </c>
      <c r="AC183" t="s">
        <v>120</v>
      </c>
      <c r="AD183" t="s">
        <v>120</v>
      </c>
      <c r="AE183" t="s">
        <v>120</v>
      </c>
      <c r="AF183" t="s">
        <v>120</v>
      </c>
      <c r="AG183" t="s">
        <v>120</v>
      </c>
      <c r="AH183" t="s">
        <v>120</v>
      </c>
      <c r="AI183" t="s">
        <v>120</v>
      </c>
      <c r="AJ183" t="s">
        <v>120</v>
      </c>
      <c r="AK183" t="s">
        <v>120</v>
      </c>
      <c r="AL183" t="s">
        <v>120</v>
      </c>
      <c r="AM183" t="s">
        <v>179</v>
      </c>
      <c r="AN183" t="s">
        <v>131</v>
      </c>
      <c r="AO183" t="s">
        <v>131</v>
      </c>
      <c r="AP183" t="s">
        <v>131</v>
      </c>
      <c r="AQ183" t="s">
        <v>131</v>
      </c>
      <c r="AR183" t="s">
        <v>131</v>
      </c>
      <c r="AS183" t="s">
        <v>131</v>
      </c>
      <c r="AT183" t="s">
        <v>131</v>
      </c>
      <c r="AU183" t="s">
        <v>131</v>
      </c>
      <c r="AV183" t="s">
        <v>131</v>
      </c>
      <c r="AW183" t="s">
        <v>131</v>
      </c>
      <c r="AX183" t="s">
        <v>131</v>
      </c>
      <c r="AY183" t="s">
        <v>27</v>
      </c>
      <c r="AZ183" t="s">
        <v>131</v>
      </c>
      <c r="BA183" t="s">
        <v>131</v>
      </c>
      <c r="BB183" t="s">
        <v>131</v>
      </c>
      <c r="BC183" t="s">
        <v>131</v>
      </c>
      <c r="BD183" t="s">
        <v>131</v>
      </c>
      <c r="BE183" t="s">
        <v>131</v>
      </c>
      <c r="BF183" t="s">
        <v>131</v>
      </c>
      <c r="BG183" t="s">
        <v>131</v>
      </c>
      <c r="BH183" t="s">
        <v>131</v>
      </c>
      <c r="BI183" t="s">
        <v>131</v>
      </c>
      <c r="BJ183" t="s">
        <v>131</v>
      </c>
      <c r="BK183" t="s">
        <v>166</v>
      </c>
      <c r="BL183" t="s">
        <v>1003</v>
      </c>
      <c r="BX183" t="s">
        <v>1003</v>
      </c>
      <c r="CJ183" t="s">
        <v>1003</v>
      </c>
      <c r="CV183" t="s">
        <v>1003</v>
      </c>
    </row>
    <row r="184" spans="1:100" x14ac:dyDescent="0.25">
      <c r="A184" t="s">
        <v>2485</v>
      </c>
      <c r="B184" t="s">
        <v>235</v>
      </c>
      <c r="C184" s="131">
        <v>1.9549780000000001</v>
      </c>
      <c r="D184" t="s">
        <v>120</v>
      </c>
      <c r="E184" t="s">
        <v>120</v>
      </c>
      <c r="F184" t="s">
        <v>120</v>
      </c>
      <c r="G184" t="s">
        <v>120</v>
      </c>
      <c r="H184" t="s">
        <v>120</v>
      </c>
      <c r="I184" t="s">
        <v>120</v>
      </c>
      <c r="J184" t="s">
        <v>155</v>
      </c>
      <c r="K184" t="s">
        <v>167</v>
      </c>
      <c r="L184" t="s">
        <v>120</v>
      </c>
      <c r="M184" t="s">
        <v>152</v>
      </c>
      <c r="N184" t="s">
        <v>148</v>
      </c>
      <c r="O184" t="s">
        <v>167</v>
      </c>
      <c r="P184" t="s">
        <v>120</v>
      </c>
      <c r="Q184" t="s">
        <v>120</v>
      </c>
      <c r="R184" t="s">
        <v>120</v>
      </c>
      <c r="S184" t="s">
        <v>120</v>
      </c>
      <c r="T184" t="s">
        <v>120</v>
      </c>
      <c r="U184" t="s">
        <v>120</v>
      </c>
      <c r="V184" t="s">
        <v>120</v>
      </c>
      <c r="W184" t="s">
        <v>120</v>
      </c>
      <c r="X184" t="s">
        <v>120</v>
      </c>
      <c r="Y184" t="s">
        <v>120</v>
      </c>
      <c r="Z184" t="s">
        <v>152</v>
      </c>
      <c r="AA184" t="s">
        <v>108</v>
      </c>
      <c r="AB184" t="s">
        <v>120</v>
      </c>
      <c r="AC184" t="s">
        <v>120</v>
      </c>
      <c r="AD184" t="s">
        <v>120</v>
      </c>
      <c r="AE184" t="s">
        <v>120</v>
      </c>
      <c r="AF184" t="s">
        <v>120</v>
      </c>
      <c r="AG184" t="s">
        <v>120</v>
      </c>
      <c r="AH184" t="s">
        <v>120</v>
      </c>
      <c r="AI184" t="s">
        <v>120</v>
      </c>
      <c r="AJ184" t="s">
        <v>120</v>
      </c>
      <c r="AK184" t="s">
        <v>120</v>
      </c>
      <c r="AL184" t="s">
        <v>120</v>
      </c>
      <c r="AM184" t="s">
        <v>152</v>
      </c>
      <c r="AN184" t="s">
        <v>131</v>
      </c>
      <c r="AO184" t="s">
        <v>131</v>
      </c>
      <c r="AP184" t="s">
        <v>131</v>
      </c>
      <c r="AQ184" t="s">
        <v>131</v>
      </c>
      <c r="AR184" t="s">
        <v>131</v>
      </c>
      <c r="AS184" t="s">
        <v>131</v>
      </c>
      <c r="AT184" t="s">
        <v>131</v>
      </c>
      <c r="AU184" t="s">
        <v>131</v>
      </c>
      <c r="AV184" t="s">
        <v>131</v>
      </c>
      <c r="AW184" t="s">
        <v>131</v>
      </c>
      <c r="AX184" t="s">
        <v>170</v>
      </c>
      <c r="AY184" t="s">
        <v>131</v>
      </c>
      <c r="AZ184" t="s">
        <v>131</v>
      </c>
      <c r="BA184" t="s">
        <v>131</v>
      </c>
      <c r="BB184" t="s">
        <v>131</v>
      </c>
      <c r="BC184" t="s">
        <v>131</v>
      </c>
      <c r="BD184" t="s">
        <v>131</v>
      </c>
      <c r="BE184" t="s">
        <v>131</v>
      </c>
      <c r="BF184" t="s">
        <v>131</v>
      </c>
      <c r="BG184" t="s">
        <v>131</v>
      </c>
      <c r="BH184" t="s">
        <v>131</v>
      </c>
      <c r="BI184" t="s">
        <v>131</v>
      </c>
      <c r="BJ184" t="s">
        <v>131</v>
      </c>
      <c r="BK184" t="s">
        <v>148</v>
      </c>
      <c r="BL184" t="s">
        <v>1003</v>
      </c>
      <c r="BX184" t="s">
        <v>1003</v>
      </c>
      <c r="CJ184" t="s">
        <v>1003</v>
      </c>
      <c r="CV184" t="s">
        <v>1003</v>
      </c>
    </row>
    <row r="185" spans="1:100" x14ac:dyDescent="0.25">
      <c r="A185" t="s">
        <v>2486</v>
      </c>
      <c r="B185" t="s">
        <v>235</v>
      </c>
      <c r="C185" s="131">
        <v>2.3657979999999998</v>
      </c>
      <c r="D185" t="s">
        <v>120</v>
      </c>
      <c r="E185" t="s">
        <v>120</v>
      </c>
      <c r="F185" t="s">
        <v>155</v>
      </c>
      <c r="G185" t="s">
        <v>155</v>
      </c>
      <c r="H185" t="s">
        <v>155</v>
      </c>
      <c r="I185" t="s">
        <v>155</v>
      </c>
      <c r="J185" t="s">
        <v>155</v>
      </c>
      <c r="K185" t="s">
        <v>120</v>
      </c>
      <c r="L185" t="s">
        <v>167</v>
      </c>
      <c r="M185" t="s">
        <v>163</v>
      </c>
      <c r="N185" t="s">
        <v>152</v>
      </c>
      <c r="O185" t="s">
        <v>167</v>
      </c>
      <c r="P185" t="s">
        <v>120</v>
      </c>
      <c r="AB185" t="s">
        <v>120</v>
      </c>
      <c r="AC185" t="s">
        <v>120</v>
      </c>
      <c r="AD185" t="s">
        <v>120</v>
      </c>
      <c r="AE185" t="s">
        <v>120</v>
      </c>
      <c r="AF185" t="s">
        <v>120</v>
      </c>
      <c r="AG185" t="s">
        <v>120</v>
      </c>
      <c r="AH185" t="s">
        <v>120</v>
      </c>
      <c r="AI185" t="s">
        <v>120</v>
      </c>
      <c r="AJ185" t="s">
        <v>120</v>
      </c>
      <c r="AK185" t="s">
        <v>120</v>
      </c>
      <c r="AL185" t="s">
        <v>145</v>
      </c>
      <c r="AM185" t="s">
        <v>152</v>
      </c>
      <c r="AN185" t="s">
        <v>131</v>
      </c>
      <c r="AO185" t="s">
        <v>131</v>
      </c>
      <c r="AP185" t="s">
        <v>131</v>
      </c>
      <c r="AQ185" t="s">
        <v>131</v>
      </c>
      <c r="AR185" t="s">
        <v>131</v>
      </c>
      <c r="AS185" t="s">
        <v>131</v>
      </c>
      <c r="AT185" t="s">
        <v>131</v>
      </c>
      <c r="AU185" t="s">
        <v>131</v>
      </c>
      <c r="AV185" t="s">
        <v>131</v>
      </c>
      <c r="AW185" t="s">
        <v>131</v>
      </c>
      <c r="AX185" t="s">
        <v>131</v>
      </c>
      <c r="AY185" t="s">
        <v>330</v>
      </c>
      <c r="AZ185" t="s">
        <v>131</v>
      </c>
      <c r="BA185" t="s">
        <v>131</v>
      </c>
      <c r="BB185" t="s">
        <v>131</v>
      </c>
      <c r="BC185" t="s">
        <v>131</v>
      </c>
      <c r="BD185" t="s">
        <v>131</v>
      </c>
      <c r="BE185" t="s">
        <v>131</v>
      </c>
      <c r="BF185" t="s">
        <v>131</v>
      </c>
      <c r="BG185" t="s">
        <v>131</v>
      </c>
      <c r="BH185" t="s">
        <v>131</v>
      </c>
      <c r="BI185" t="s">
        <v>131</v>
      </c>
      <c r="BJ185" t="s">
        <v>131</v>
      </c>
      <c r="BK185" t="s">
        <v>131</v>
      </c>
      <c r="BL185" t="s">
        <v>1003</v>
      </c>
      <c r="BX185" t="s">
        <v>1003</v>
      </c>
      <c r="CJ185" t="s">
        <v>1003</v>
      </c>
      <c r="CV185" t="s">
        <v>1003</v>
      </c>
    </row>
    <row r="186" spans="1:100" x14ac:dyDescent="0.25">
      <c r="A186" t="s">
        <v>2487</v>
      </c>
      <c r="B186" t="s">
        <v>235</v>
      </c>
      <c r="C186" s="131">
        <v>3.8554390000000001</v>
      </c>
      <c r="D186" t="s">
        <v>120</v>
      </c>
      <c r="E186" t="s">
        <v>155</v>
      </c>
      <c r="F186" t="s">
        <v>155</v>
      </c>
      <c r="G186" t="s">
        <v>155</v>
      </c>
      <c r="H186" t="s">
        <v>155</v>
      </c>
      <c r="I186" t="s">
        <v>155</v>
      </c>
      <c r="J186" t="s">
        <v>155</v>
      </c>
      <c r="K186" t="s">
        <v>152</v>
      </c>
      <c r="L186" t="s">
        <v>152</v>
      </c>
      <c r="M186" t="s">
        <v>120</v>
      </c>
      <c r="N186" t="s">
        <v>152</v>
      </c>
      <c r="O186" t="s">
        <v>148</v>
      </c>
      <c r="P186" t="s">
        <v>120</v>
      </c>
      <c r="Q186" t="s">
        <v>120</v>
      </c>
      <c r="R186" t="s">
        <v>120</v>
      </c>
      <c r="S186" t="s">
        <v>120</v>
      </c>
      <c r="T186" t="s">
        <v>120</v>
      </c>
      <c r="U186" t="s">
        <v>120</v>
      </c>
      <c r="V186" t="s">
        <v>120</v>
      </c>
      <c r="W186" t="s">
        <v>120</v>
      </c>
      <c r="X186" t="s">
        <v>120</v>
      </c>
      <c r="Y186" t="s">
        <v>120</v>
      </c>
      <c r="Z186" t="s">
        <v>120</v>
      </c>
      <c r="AA186" t="s">
        <v>120</v>
      </c>
      <c r="AB186" t="s">
        <v>120</v>
      </c>
      <c r="AC186" t="s">
        <v>120</v>
      </c>
      <c r="AD186" t="s">
        <v>120</v>
      </c>
      <c r="AE186" t="s">
        <v>120</v>
      </c>
      <c r="AF186" t="s">
        <v>120</v>
      </c>
      <c r="AG186" t="s">
        <v>120</v>
      </c>
      <c r="AH186" t="s">
        <v>120</v>
      </c>
      <c r="AI186" t="s">
        <v>120</v>
      </c>
      <c r="AJ186" t="s">
        <v>120</v>
      </c>
      <c r="AK186" t="s">
        <v>120</v>
      </c>
      <c r="AL186" t="s">
        <v>120</v>
      </c>
      <c r="AM186" t="s">
        <v>120</v>
      </c>
      <c r="AN186" t="s">
        <v>131</v>
      </c>
      <c r="AO186" t="s">
        <v>131</v>
      </c>
      <c r="AP186" t="s">
        <v>131</v>
      </c>
      <c r="AQ186" t="s">
        <v>131</v>
      </c>
      <c r="AR186" t="s">
        <v>131</v>
      </c>
      <c r="AS186" t="s">
        <v>131</v>
      </c>
      <c r="AT186" t="s">
        <v>131</v>
      </c>
      <c r="AU186" t="s">
        <v>131</v>
      </c>
      <c r="AV186" t="s">
        <v>2</v>
      </c>
      <c r="AW186" t="s">
        <v>131</v>
      </c>
      <c r="AX186" t="s">
        <v>119</v>
      </c>
      <c r="AY186" t="s">
        <v>330</v>
      </c>
      <c r="AZ186" t="s">
        <v>131</v>
      </c>
      <c r="BA186" t="s">
        <v>131</v>
      </c>
      <c r="BB186" t="s">
        <v>131</v>
      </c>
      <c r="BC186" t="s">
        <v>131</v>
      </c>
      <c r="BD186" t="s">
        <v>131</v>
      </c>
      <c r="BE186" t="s">
        <v>131</v>
      </c>
      <c r="BF186" t="s">
        <v>131</v>
      </c>
      <c r="BG186" t="s">
        <v>131</v>
      </c>
      <c r="BH186" t="s">
        <v>131</v>
      </c>
      <c r="BI186" t="s">
        <v>131</v>
      </c>
      <c r="BJ186" t="s">
        <v>131</v>
      </c>
      <c r="BK186" t="s">
        <v>7</v>
      </c>
      <c r="BL186" t="s">
        <v>1003</v>
      </c>
      <c r="BX186" t="s">
        <v>1003</v>
      </c>
      <c r="CJ186" t="s">
        <v>1003</v>
      </c>
      <c r="CV186" t="s">
        <v>1003</v>
      </c>
    </row>
    <row r="187" spans="1:100" x14ac:dyDescent="0.25">
      <c r="A187" t="s">
        <v>2488</v>
      </c>
      <c r="B187" t="s">
        <v>235</v>
      </c>
      <c r="C187" s="131">
        <v>1.8372250000000001</v>
      </c>
      <c r="D187" t="s">
        <v>120</v>
      </c>
      <c r="E187" t="s">
        <v>120</v>
      </c>
      <c r="F187" t="s">
        <v>120</v>
      </c>
      <c r="G187" t="s">
        <v>120</v>
      </c>
      <c r="H187" t="s">
        <v>120</v>
      </c>
      <c r="I187" t="s">
        <v>120</v>
      </c>
      <c r="J187" t="s">
        <v>120</v>
      </c>
      <c r="K187" t="s">
        <v>120</v>
      </c>
      <c r="L187" t="s">
        <v>155</v>
      </c>
      <c r="M187" t="s">
        <v>120</v>
      </c>
      <c r="N187" t="s">
        <v>120</v>
      </c>
      <c r="O187" t="s">
        <v>163</v>
      </c>
      <c r="P187" t="s">
        <v>120</v>
      </c>
      <c r="Q187" t="s">
        <v>120</v>
      </c>
      <c r="R187" t="s">
        <v>120</v>
      </c>
      <c r="S187" t="s">
        <v>120</v>
      </c>
      <c r="T187" t="s">
        <v>120</v>
      </c>
      <c r="U187" t="s">
        <v>120</v>
      </c>
      <c r="V187" t="s">
        <v>120</v>
      </c>
      <c r="W187" t="s">
        <v>120</v>
      </c>
      <c r="X187" t="s">
        <v>120</v>
      </c>
      <c r="Y187" t="s">
        <v>120</v>
      </c>
      <c r="Z187" t="s">
        <v>120</v>
      </c>
      <c r="AA187" t="s">
        <v>120</v>
      </c>
      <c r="AB187" t="s">
        <v>120</v>
      </c>
      <c r="AC187" t="s">
        <v>120</v>
      </c>
      <c r="AD187" t="s">
        <v>120</v>
      </c>
      <c r="AE187" t="s">
        <v>120</v>
      </c>
      <c r="AF187" t="s">
        <v>120</v>
      </c>
      <c r="AG187" t="s">
        <v>120</v>
      </c>
      <c r="AH187" t="s">
        <v>120</v>
      </c>
      <c r="AI187" t="s">
        <v>120</v>
      </c>
      <c r="AJ187" t="s">
        <v>120</v>
      </c>
      <c r="AK187" t="s">
        <v>120</v>
      </c>
      <c r="AL187" t="s">
        <v>120</v>
      </c>
      <c r="AM187" t="s">
        <v>120</v>
      </c>
      <c r="AN187" t="s">
        <v>131</v>
      </c>
      <c r="AO187" t="s">
        <v>131</v>
      </c>
      <c r="AP187" t="s">
        <v>131</v>
      </c>
      <c r="AQ187" t="s">
        <v>131</v>
      </c>
      <c r="AR187" t="s">
        <v>131</v>
      </c>
      <c r="AS187" t="s">
        <v>131</v>
      </c>
      <c r="AT187" t="s">
        <v>131</v>
      </c>
      <c r="AU187" t="s">
        <v>131</v>
      </c>
      <c r="AV187" t="s">
        <v>131</v>
      </c>
      <c r="AW187" t="s">
        <v>131</v>
      </c>
      <c r="AX187" t="s">
        <v>131</v>
      </c>
      <c r="AY187" t="s">
        <v>131</v>
      </c>
      <c r="AZ187" t="s">
        <v>131</v>
      </c>
      <c r="BA187" t="s">
        <v>131</v>
      </c>
      <c r="BB187" t="s">
        <v>131</v>
      </c>
      <c r="BC187" t="s">
        <v>131</v>
      </c>
      <c r="BD187" t="s">
        <v>131</v>
      </c>
      <c r="BE187" t="s">
        <v>131</v>
      </c>
      <c r="BF187" t="s">
        <v>131</v>
      </c>
      <c r="BG187" t="s">
        <v>131</v>
      </c>
      <c r="BH187" t="s">
        <v>131</v>
      </c>
      <c r="BI187" t="s">
        <v>131</v>
      </c>
      <c r="BJ187" t="s">
        <v>131</v>
      </c>
      <c r="BK187" t="s">
        <v>170</v>
      </c>
      <c r="BL187" t="s">
        <v>1003</v>
      </c>
      <c r="BX187" t="s">
        <v>1003</v>
      </c>
      <c r="CJ187" t="s">
        <v>1003</v>
      </c>
      <c r="CV187" t="s">
        <v>1003</v>
      </c>
    </row>
    <row r="188" spans="1:100" x14ac:dyDescent="0.25">
      <c r="A188" t="s">
        <v>2489</v>
      </c>
      <c r="B188" t="s">
        <v>235</v>
      </c>
      <c r="C188" s="131">
        <v>1.4966029999999999</v>
      </c>
      <c r="D188" t="s">
        <v>120</v>
      </c>
      <c r="E188" t="s">
        <v>120</v>
      </c>
      <c r="F188" t="s">
        <v>155</v>
      </c>
      <c r="G188" t="s">
        <v>155</v>
      </c>
      <c r="H188" t="s">
        <v>155</v>
      </c>
      <c r="I188" t="s">
        <v>152</v>
      </c>
      <c r="J188" t="s">
        <v>155</v>
      </c>
      <c r="K188" t="s">
        <v>152</v>
      </c>
      <c r="L188" t="s">
        <v>155</v>
      </c>
      <c r="M188" t="s">
        <v>152</v>
      </c>
      <c r="N188" t="s">
        <v>152</v>
      </c>
      <c r="O188" t="s">
        <v>120</v>
      </c>
      <c r="P188" t="s">
        <v>120</v>
      </c>
      <c r="Q188" t="s">
        <v>120</v>
      </c>
      <c r="R188" t="s">
        <v>120</v>
      </c>
      <c r="S188" t="s">
        <v>120</v>
      </c>
      <c r="T188" t="s">
        <v>120</v>
      </c>
      <c r="U188" t="s">
        <v>120</v>
      </c>
      <c r="V188" t="s">
        <v>120</v>
      </c>
      <c r="W188" t="s">
        <v>120</v>
      </c>
      <c r="X188" t="s">
        <v>120</v>
      </c>
      <c r="Y188" t="s">
        <v>120</v>
      </c>
      <c r="Z188" t="s">
        <v>120</v>
      </c>
      <c r="AA188" t="s">
        <v>152</v>
      </c>
      <c r="AB188" t="s">
        <v>120</v>
      </c>
      <c r="AC188" t="s">
        <v>120</v>
      </c>
      <c r="AD188" t="s">
        <v>120</v>
      </c>
      <c r="AE188" t="s">
        <v>120</v>
      </c>
      <c r="AF188" t="s">
        <v>120</v>
      </c>
      <c r="AG188" t="s">
        <v>120</v>
      </c>
      <c r="AH188" t="s">
        <v>120</v>
      </c>
      <c r="AI188" t="s">
        <v>120</v>
      </c>
      <c r="AJ188" t="s">
        <v>120</v>
      </c>
      <c r="AK188" t="s">
        <v>120</v>
      </c>
      <c r="AL188" t="s">
        <v>185</v>
      </c>
      <c r="AM188" t="s">
        <v>120</v>
      </c>
      <c r="AN188" t="s">
        <v>131</v>
      </c>
      <c r="AO188" t="s">
        <v>131</v>
      </c>
      <c r="AP188" t="s">
        <v>131</v>
      </c>
      <c r="AQ188" t="s">
        <v>131</v>
      </c>
      <c r="AR188" t="s">
        <v>131</v>
      </c>
      <c r="AS188" t="s">
        <v>131</v>
      </c>
      <c r="AT188" t="s">
        <v>131</v>
      </c>
      <c r="AU188" t="s">
        <v>131</v>
      </c>
      <c r="AV188" t="s">
        <v>131</v>
      </c>
      <c r="AW188" t="s">
        <v>2</v>
      </c>
      <c r="AX188" t="s">
        <v>131</v>
      </c>
      <c r="AY188" t="s">
        <v>158</v>
      </c>
      <c r="AZ188" t="s">
        <v>131</v>
      </c>
      <c r="BA188" t="s">
        <v>131</v>
      </c>
      <c r="BB188" t="s">
        <v>131</v>
      </c>
      <c r="BC188" t="s">
        <v>131</v>
      </c>
      <c r="BD188" t="s">
        <v>131</v>
      </c>
      <c r="BE188" t="s">
        <v>131</v>
      </c>
      <c r="BF188" t="s">
        <v>131</v>
      </c>
      <c r="BG188" t="s">
        <v>131</v>
      </c>
      <c r="BH188" t="s">
        <v>131</v>
      </c>
      <c r="BI188" t="s">
        <v>131</v>
      </c>
      <c r="BJ188" t="s">
        <v>131</v>
      </c>
      <c r="BK188" t="s">
        <v>27</v>
      </c>
      <c r="BL188" t="s">
        <v>1003</v>
      </c>
      <c r="BX188" t="s">
        <v>1003</v>
      </c>
      <c r="CJ188" t="s">
        <v>1003</v>
      </c>
      <c r="CV188" t="s">
        <v>1003</v>
      </c>
    </row>
    <row r="189" spans="1:100" x14ac:dyDescent="0.25">
      <c r="A189" t="s">
        <v>2490</v>
      </c>
      <c r="B189" t="s">
        <v>235</v>
      </c>
      <c r="C189" s="131">
        <v>3.9654530000000001</v>
      </c>
      <c r="D189" t="s">
        <v>120</v>
      </c>
      <c r="E189" t="s">
        <v>120</v>
      </c>
      <c r="F189" t="s">
        <v>120</v>
      </c>
      <c r="G189" t="s">
        <v>120</v>
      </c>
      <c r="H189" t="s">
        <v>155</v>
      </c>
      <c r="I189" t="s">
        <v>120</v>
      </c>
      <c r="J189" t="s">
        <v>155</v>
      </c>
      <c r="K189" t="s">
        <v>120</v>
      </c>
      <c r="L189" t="s">
        <v>120</v>
      </c>
      <c r="M189" t="s">
        <v>152</v>
      </c>
      <c r="N189" t="s">
        <v>167</v>
      </c>
      <c r="O189" t="s">
        <v>152</v>
      </c>
      <c r="P189" t="s">
        <v>120</v>
      </c>
      <c r="AB189" t="s">
        <v>120</v>
      </c>
      <c r="AC189" t="s">
        <v>120</v>
      </c>
      <c r="AD189" t="s">
        <v>120</v>
      </c>
      <c r="AE189" t="s">
        <v>120</v>
      </c>
      <c r="AF189" t="s">
        <v>120</v>
      </c>
      <c r="AG189" t="s">
        <v>120</v>
      </c>
      <c r="AH189" t="s">
        <v>120</v>
      </c>
      <c r="AI189" t="s">
        <v>120</v>
      </c>
      <c r="AJ189" t="s">
        <v>120</v>
      </c>
      <c r="AK189" t="s">
        <v>120</v>
      </c>
      <c r="AL189" t="s">
        <v>120</v>
      </c>
      <c r="AM189" t="s">
        <v>148</v>
      </c>
      <c r="AN189" t="s">
        <v>131</v>
      </c>
      <c r="AO189" t="s">
        <v>131</v>
      </c>
      <c r="AP189" t="s">
        <v>131</v>
      </c>
      <c r="AQ189" t="s">
        <v>131</v>
      </c>
      <c r="AR189" t="s">
        <v>131</v>
      </c>
      <c r="AS189" t="s">
        <v>131</v>
      </c>
      <c r="AT189" t="s">
        <v>131</v>
      </c>
      <c r="AU189" t="s">
        <v>131</v>
      </c>
      <c r="AV189" t="s">
        <v>131</v>
      </c>
      <c r="AW189" t="s">
        <v>131</v>
      </c>
      <c r="AX189" t="s">
        <v>170</v>
      </c>
      <c r="AY189" t="s">
        <v>131</v>
      </c>
      <c r="AZ189" t="s">
        <v>131</v>
      </c>
      <c r="BA189" t="s">
        <v>131</v>
      </c>
      <c r="BB189" t="s">
        <v>131</v>
      </c>
      <c r="BC189" t="s">
        <v>131</v>
      </c>
      <c r="BD189" t="s">
        <v>131</v>
      </c>
      <c r="BE189" t="s">
        <v>131</v>
      </c>
      <c r="BF189" t="s">
        <v>131</v>
      </c>
      <c r="BG189" t="s">
        <v>131</v>
      </c>
      <c r="BH189" t="s">
        <v>131</v>
      </c>
      <c r="BI189" t="s">
        <v>131</v>
      </c>
      <c r="BJ189" t="s">
        <v>131</v>
      </c>
      <c r="BK189" t="s">
        <v>2</v>
      </c>
      <c r="BL189" t="s">
        <v>1003</v>
      </c>
      <c r="BX189" t="s">
        <v>1003</v>
      </c>
      <c r="CJ189" t="s">
        <v>1003</v>
      </c>
      <c r="CV189" t="s">
        <v>1003</v>
      </c>
    </row>
    <row r="190" spans="1:100" x14ac:dyDescent="0.25">
      <c r="A190" t="s">
        <v>2491</v>
      </c>
      <c r="B190" t="s">
        <v>235</v>
      </c>
      <c r="C190" s="131">
        <v>4.0085670000000002</v>
      </c>
      <c r="D190" t="s">
        <v>120</v>
      </c>
      <c r="E190" t="s">
        <v>120</v>
      </c>
      <c r="F190" t="s">
        <v>120</v>
      </c>
      <c r="G190" t="s">
        <v>155</v>
      </c>
      <c r="H190" t="s">
        <v>120</v>
      </c>
      <c r="I190" t="s">
        <v>155</v>
      </c>
      <c r="J190" t="s">
        <v>120</v>
      </c>
      <c r="K190" t="s">
        <v>152</v>
      </c>
      <c r="L190" t="s">
        <v>120</v>
      </c>
      <c r="M190" t="s">
        <v>167</v>
      </c>
      <c r="N190" t="s">
        <v>167</v>
      </c>
      <c r="O190" t="s">
        <v>152</v>
      </c>
      <c r="P190" t="s">
        <v>120</v>
      </c>
      <c r="AB190" t="s">
        <v>120</v>
      </c>
      <c r="AC190" t="s">
        <v>120</v>
      </c>
      <c r="AD190" t="s">
        <v>120</v>
      </c>
      <c r="AE190" t="s">
        <v>120</v>
      </c>
      <c r="AF190" t="s">
        <v>120</v>
      </c>
      <c r="AG190" t="s">
        <v>120</v>
      </c>
      <c r="AH190" t="s">
        <v>120</v>
      </c>
      <c r="AI190" t="s">
        <v>120</v>
      </c>
      <c r="AJ190" t="s">
        <v>120</v>
      </c>
      <c r="AK190" t="s">
        <v>120</v>
      </c>
      <c r="AL190" t="s">
        <v>120</v>
      </c>
      <c r="AM190" t="s">
        <v>120</v>
      </c>
      <c r="AN190" t="s">
        <v>131</v>
      </c>
      <c r="AO190" t="s">
        <v>131</v>
      </c>
      <c r="AP190" t="s">
        <v>131</v>
      </c>
      <c r="AQ190" t="s">
        <v>131</v>
      </c>
      <c r="AR190" t="s">
        <v>131</v>
      </c>
      <c r="AS190" t="s">
        <v>131</v>
      </c>
      <c r="AT190" t="s">
        <v>131</v>
      </c>
      <c r="AU190" t="s">
        <v>131</v>
      </c>
      <c r="AV190" t="s">
        <v>131</v>
      </c>
      <c r="AW190" t="s">
        <v>131</v>
      </c>
      <c r="AX190" t="s">
        <v>131</v>
      </c>
      <c r="AY190" t="s">
        <v>119</v>
      </c>
      <c r="AZ190" t="s">
        <v>131</v>
      </c>
      <c r="BA190" t="s">
        <v>131</v>
      </c>
      <c r="BB190" t="s">
        <v>131</v>
      </c>
      <c r="BC190" t="s">
        <v>131</v>
      </c>
      <c r="BD190" t="s">
        <v>131</v>
      </c>
      <c r="BE190" t="s">
        <v>131</v>
      </c>
      <c r="BF190" t="s">
        <v>131</v>
      </c>
      <c r="BG190" t="s">
        <v>131</v>
      </c>
      <c r="BH190" t="s">
        <v>131</v>
      </c>
      <c r="BI190" t="s">
        <v>131</v>
      </c>
      <c r="BJ190" t="s">
        <v>131</v>
      </c>
      <c r="BK190" t="s">
        <v>7</v>
      </c>
      <c r="BL190" t="s">
        <v>1003</v>
      </c>
      <c r="BX190" t="s">
        <v>1003</v>
      </c>
      <c r="CJ190" t="s">
        <v>1003</v>
      </c>
      <c r="CV190" t="s">
        <v>1003</v>
      </c>
    </row>
    <row r="191" spans="1:100" x14ac:dyDescent="0.25">
      <c r="A191" t="s">
        <v>2492</v>
      </c>
      <c r="B191" t="s">
        <v>235</v>
      </c>
      <c r="C191" s="131">
        <v>1.7521340000000001</v>
      </c>
      <c r="D191" t="s">
        <v>120</v>
      </c>
      <c r="E191" t="s">
        <v>120</v>
      </c>
      <c r="F191" t="s">
        <v>120</v>
      </c>
      <c r="G191" t="s">
        <v>155</v>
      </c>
      <c r="H191" t="s">
        <v>155</v>
      </c>
      <c r="I191" t="s">
        <v>155</v>
      </c>
      <c r="J191" t="s">
        <v>120</v>
      </c>
      <c r="K191" t="s">
        <v>120</v>
      </c>
      <c r="L191" t="s">
        <v>155</v>
      </c>
      <c r="M191" t="s">
        <v>148</v>
      </c>
      <c r="N191" t="s">
        <v>167</v>
      </c>
      <c r="O191" t="s">
        <v>167</v>
      </c>
      <c r="P191" t="s">
        <v>120</v>
      </c>
      <c r="AB191" t="s">
        <v>120</v>
      </c>
      <c r="AC191" t="s">
        <v>120</v>
      </c>
      <c r="AD191" t="s">
        <v>120</v>
      </c>
      <c r="AE191" t="s">
        <v>120</v>
      </c>
      <c r="AF191" t="s">
        <v>120</v>
      </c>
      <c r="AG191" t="s">
        <v>120</v>
      </c>
      <c r="AH191" t="s">
        <v>120</v>
      </c>
      <c r="AI191" t="s">
        <v>120</v>
      </c>
      <c r="AJ191" t="s">
        <v>120</v>
      </c>
      <c r="AK191" t="s">
        <v>120</v>
      </c>
      <c r="AL191" t="s">
        <v>120</v>
      </c>
      <c r="AM191" t="s">
        <v>120</v>
      </c>
      <c r="AN191" t="s">
        <v>131</v>
      </c>
      <c r="AO191" t="s">
        <v>131</v>
      </c>
      <c r="AP191" t="s">
        <v>131</v>
      </c>
      <c r="AQ191" t="s">
        <v>131</v>
      </c>
      <c r="AR191" t="s">
        <v>131</v>
      </c>
      <c r="AS191" t="s">
        <v>131</v>
      </c>
      <c r="AT191" t="s">
        <v>131</v>
      </c>
      <c r="AU191" t="s">
        <v>131</v>
      </c>
      <c r="AV191" t="s">
        <v>131</v>
      </c>
      <c r="AW191" t="s">
        <v>131</v>
      </c>
      <c r="AX191" t="s">
        <v>2</v>
      </c>
      <c r="AY191" t="s">
        <v>27</v>
      </c>
      <c r="AZ191" t="s">
        <v>131</v>
      </c>
      <c r="BA191" t="s">
        <v>131</v>
      </c>
      <c r="BB191" t="s">
        <v>131</v>
      </c>
      <c r="BC191" t="s">
        <v>131</v>
      </c>
      <c r="BD191" t="s">
        <v>131</v>
      </c>
      <c r="BE191" t="s">
        <v>131</v>
      </c>
      <c r="BF191" t="s">
        <v>131</v>
      </c>
      <c r="BG191" t="s">
        <v>131</v>
      </c>
      <c r="BH191" t="s">
        <v>131</v>
      </c>
      <c r="BI191" t="s">
        <v>131</v>
      </c>
      <c r="BJ191" t="s">
        <v>131</v>
      </c>
      <c r="BK191" t="s">
        <v>131</v>
      </c>
      <c r="BL191" t="s">
        <v>1003</v>
      </c>
      <c r="BX191" t="s">
        <v>1003</v>
      </c>
      <c r="CJ191" t="s">
        <v>1003</v>
      </c>
      <c r="CV191" t="s">
        <v>1003</v>
      </c>
    </row>
    <row r="192" spans="1:100" x14ac:dyDescent="0.25">
      <c r="A192" t="s">
        <v>140</v>
      </c>
      <c r="B192" t="s">
        <v>235</v>
      </c>
      <c r="C192" s="131">
        <v>1.5674600000000001</v>
      </c>
      <c r="D192" t="s">
        <v>120</v>
      </c>
      <c r="E192" t="s">
        <v>120</v>
      </c>
      <c r="F192" t="s">
        <v>120</v>
      </c>
      <c r="G192" t="s">
        <v>120</v>
      </c>
      <c r="H192" t="s">
        <v>120</v>
      </c>
      <c r="I192" t="s">
        <v>120</v>
      </c>
      <c r="J192" t="s">
        <v>120</v>
      </c>
      <c r="K192" t="s">
        <v>120</v>
      </c>
      <c r="L192" t="s">
        <v>120</v>
      </c>
      <c r="M192" t="s">
        <v>152</v>
      </c>
      <c r="N192" t="s">
        <v>120</v>
      </c>
      <c r="O192" t="s">
        <v>163</v>
      </c>
      <c r="P192" t="s">
        <v>120</v>
      </c>
      <c r="AB192" t="s">
        <v>120</v>
      </c>
      <c r="AC192" t="s">
        <v>120</v>
      </c>
      <c r="AD192" t="s">
        <v>120</v>
      </c>
      <c r="AE192" t="s">
        <v>120</v>
      </c>
      <c r="AF192" t="s">
        <v>120</v>
      </c>
      <c r="AG192" t="s">
        <v>120</v>
      </c>
      <c r="AH192" t="s">
        <v>120</v>
      </c>
      <c r="AI192" t="s">
        <v>120</v>
      </c>
      <c r="AJ192" t="s">
        <v>120</v>
      </c>
      <c r="AK192" t="s">
        <v>120</v>
      </c>
      <c r="AL192" t="s">
        <v>120</v>
      </c>
      <c r="AM192" t="s">
        <v>120</v>
      </c>
      <c r="AN192" t="s">
        <v>131</v>
      </c>
      <c r="AO192" t="s">
        <v>131</v>
      </c>
      <c r="AP192" t="s">
        <v>131</v>
      </c>
      <c r="AQ192" t="s">
        <v>131</v>
      </c>
      <c r="AR192" t="s">
        <v>131</v>
      </c>
      <c r="AS192" t="s">
        <v>131</v>
      </c>
      <c r="AT192" t="s">
        <v>131</v>
      </c>
      <c r="AU192" t="s">
        <v>131</v>
      </c>
      <c r="AV192" t="s">
        <v>131</v>
      </c>
      <c r="AW192" t="s">
        <v>131</v>
      </c>
      <c r="AX192" t="s">
        <v>24</v>
      </c>
      <c r="AY192" t="s">
        <v>119</v>
      </c>
      <c r="AZ192" t="s">
        <v>131</v>
      </c>
      <c r="BA192" t="s">
        <v>131</v>
      </c>
      <c r="BB192" t="s">
        <v>131</v>
      </c>
      <c r="BC192" t="s">
        <v>131</v>
      </c>
      <c r="BD192" t="s">
        <v>131</v>
      </c>
      <c r="BE192" t="s">
        <v>131</v>
      </c>
      <c r="BF192" t="s">
        <v>131</v>
      </c>
      <c r="BG192" t="s">
        <v>131</v>
      </c>
      <c r="BH192" t="s">
        <v>131</v>
      </c>
      <c r="BI192" t="s">
        <v>131</v>
      </c>
      <c r="BJ192" t="s">
        <v>131</v>
      </c>
      <c r="BK192" t="s">
        <v>7</v>
      </c>
      <c r="BL192" t="s">
        <v>1003</v>
      </c>
      <c r="BX192" t="s">
        <v>1003</v>
      </c>
      <c r="CJ192" t="s">
        <v>1003</v>
      </c>
      <c r="CV192" t="s">
        <v>1003</v>
      </c>
    </row>
    <row r="193" spans="1:100" x14ac:dyDescent="0.25">
      <c r="A193" t="s">
        <v>2493</v>
      </c>
      <c r="B193" t="s">
        <v>235</v>
      </c>
      <c r="C193" s="131">
        <v>1.9781979999999999</v>
      </c>
      <c r="D193" t="s">
        <v>120</v>
      </c>
      <c r="E193" t="s">
        <v>120</v>
      </c>
      <c r="F193" t="s">
        <v>120</v>
      </c>
      <c r="G193" t="s">
        <v>120</v>
      </c>
      <c r="H193" t="s">
        <v>120</v>
      </c>
      <c r="I193" t="s">
        <v>155</v>
      </c>
      <c r="J193" t="s">
        <v>155</v>
      </c>
      <c r="K193" t="s">
        <v>120</v>
      </c>
      <c r="L193" t="s">
        <v>120</v>
      </c>
      <c r="M193" t="s">
        <v>120</v>
      </c>
      <c r="N193" t="s">
        <v>120</v>
      </c>
      <c r="O193" t="s">
        <v>120</v>
      </c>
      <c r="P193" t="s">
        <v>120</v>
      </c>
      <c r="Q193" t="s">
        <v>120</v>
      </c>
      <c r="R193" t="s">
        <v>120</v>
      </c>
      <c r="S193" t="s">
        <v>120</v>
      </c>
      <c r="T193" t="s">
        <v>120</v>
      </c>
      <c r="U193" t="s">
        <v>120</v>
      </c>
      <c r="V193" t="s">
        <v>120</v>
      </c>
      <c r="W193" t="s">
        <v>120</v>
      </c>
      <c r="X193" t="s">
        <v>120</v>
      </c>
      <c r="Y193" t="s">
        <v>120</v>
      </c>
      <c r="Z193" t="s">
        <v>120</v>
      </c>
      <c r="AA193" t="s">
        <v>145</v>
      </c>
      <c r="AB193" t="s">
        <v>120</v>
      </c>
      <c r="AC193" t="s">
        <v>120</v>
      </c>
      <c r="AD193" t="s">
        <v>120</v>
      </c>
      <c r="AE193" t="s">
        <v>120</v>
      </c>
      <c r="AF193" t="s">
        <v>120</v>
      </c>
      <c r="AG193" t="s">
        <v>120</v>
      </c>
      <c r="AH193" t="s">
        <v>120</v>
      </c>
      <c r="AI193" t="s">
        <v>120</v>
      </c>
      <c r="AJ193" t="s">
        <v>120</v>
      </c>
      <c r="AK193" t="s">
        <v>120</v>
      </c>
      <c r="AL193" t="s">
        <v>120</v>
      </c>
      <c r="AM193" t="s">
        <v>120</v>
      </c>
      <c r="AN193" t="s">
        <v>131</v>
      </c>
      <c r="AO193" t="s">
        <v>131</v>
      </c>
      <c r="AP193" t="s">
        <v>131</v>
      </c>
      <c r="AQ193" t="s">
        <v>131</v>
      </c>
      <c r="AR193" t="s">
        <v>131</v>
      </c>
      <c r="AS193" t="s">
        <v>131</v>
      </c>
      <c r="AT193" t="s">
        <v>131</v>
      </c>
      <c r="AU193" t="s">
        <v>131</v>
      </c>
      <c r="AV193" t="s">
        <v>131</v>
      </c>
      <c r="AW193" t="s">
        <v>131</v>
      </c>
      <c r="AX193" t="s">
        <v>131</v>
      </c>
      <c r="AY193" t="s">
        <v>69</v>
      </c>
      <c r="AZ193" t="s">
        <v>131</v>
      </c>
      <c r="BA193" t="s">
        <v>131</v>
      </c>
      <c r="BB193" t="s">
        <v>131</v>
      </c>
      <c r="BC193" t="s">
        <v>131</v>
      </c>
      <c r="BD193" t="s">
        <v>131</v>
      </c>
      <c r="BE193" t="s">
        <v>131</v>
      </c>
      <c r="BF193" t="s">
        <v>131</v>
      </c>
      <c r="BG193" t="s">
        <v>131</v>
      </c>
      <c r="BH193" t="s">
        <v>131</v>
      </c>
      <c r="BI193" t="s">
        <v>131</v>
      </c>
      <c r="BJ193" t="s">
        <v>131</v>
      </c>
      <c r="BK193" t="s">
        <v>145</v>
      </c>
      <c r="BL193" t="s">
        <v>1003</v>
      </c>
      <c r="BX193" t="s">
        <v>1003</v>
      </c>
      <c r="CJ193" t="s">
        <v>1003</v>
      </c>
      <c r="CV193" t="s">
        <v>1003</v>
      </c>
    </row>
    <row r="194" spans="1:100" x14ac:dyDescent="0.25">
      <c r="A194" t="s">
        <v>2494</v>
      </c>
      <c r="B194" t="s">
        <v>235</v>
      </c>
      <c r="C194" s="131">
        <v>2.4453450000000001</v>
      </c>
      <c r="D194" t="s">
        <v>120</v>
      </c>
      <c r="E194" t="s">
        <v>120</v>
      </c>
      <c r="F194" t="s">
        <v>120</v>
      </c>
      <c r="G194" t="s">
        <v>120</v>
      </c>
      <c r="H194" t="s">
        <v>120</v>
      </c>
      <c r="I194" t="s">
        <v>155</v>
      </c>
      <c r="J194" t="s">
        <v>155</v>
      </c>
      <c r="K194" t="s">
        <v>152</v>
      </c>
      <c r="L194" t="s">
        <v>167</v>
      </c>
      <c r="M194" t="s">
        <v>152</v>
      </c>
      <c r="N194" t="s">
        <v>167</v>
      </c>
      <c r="O194" t="s">
        <v>163</v>
      </c>
      <c r="P194" t="s">
        <v>120</v>
      </c>
      <c r="Q194" t="s">
        <v>120</v>
      </c>
      <c r="R194" t="s">
        <v>120</v>
      </c>
      <c r="S194" t="s">
        <v>120</v>
      </c>
      <c r="T194" t="s">
        <v>120</v>
      </c>
      <c r="U194" t="s">
        <v>120</v>
      </c>
      <c r="V194" t="s">
        <v>120</v>
      </c>
      <c r="W194" t="s">
        <v>120</v>
      </c>
      <c r="X194" t="s">
        <v>120</v>
      </c>
      <c r="Y194" t="s">
        <v>120</v>
      </c>
      <c r="Z194" t="s">
        <v>120</v>
      </c>
      <c r="AA194" t="s">
        <v>151</v>
      </c>
      <c r="AB194" t="s">
        <v>120</v>
      </c>
      <c r="AC194" t="s">
        <v>120</v>
      </c>
      <c r="AD194" t="s">
        <v>120</v>
      </c>
      <c r="AE194" t="s">
        <v>120</v>
      </c>
      <c r="AF194" t="s">
        <v>120</v>
      </c>
      <c r="AG194" t="s">
        <v>120</v>
      </c>
      <c r="AH194" t="s">
        <v>120</v>
      </c>
      <c r="AI194" t="s">
        <v>120</v>
      </c>
      <c r="AJ194" t="s">
        <v>120</v>
      </c>
      <c r="AK194" t="s">
        <v>120</v>
      </c>
      <c r="AL194" t="s">
        <v>120</v>
      </c>
      <c r="AM194" t="s">
        <v>148</v>
      </c>
      <c r="AN194" t="s">
        <v>131</v>
      </c>
      <c r="AO194" t="s">
        <v>131</v>
      </c>
      <c r="AP194" t="s">
        <v>131</v>
      </c>
      <c r="AQ194" t="s">
        <v>131</v>
      </c>
      <c r="AR194" t="s">
        <v>131</v>
      </c>
      <c r="AS194" t="s">
        <v>131</v>
      </c>
      <c r="AT194" t="s">
        <v>131</v>
      </c>
      <c r="AU194" t="s">
        <v>131</v>
      </c>
      <c r="AV194" t="s">
        <v>131</v>
      </c>
      <c r="AW194" t="s">
        <v>131</v>
      </c>
      <c r="AX194" t="s">
        <v>131</v>
      </c>
      <c r="AY194" t="s">
        <v>152</v>
      </c>
      <c r="AZ194" t="s">
        <v>131</v>
      </c>
      <c r="BA194" t="s">
        <v>131</v>
      </c>
      <c r="BB194" t="s">
        <v>131</v>
      </c>
      <c r="BC194" t="s">
        <v>131</v>
      </c>
      <c r="BD194" t="s">
        <v>131</v>
      </c>
      <c r="BE194" t="s">
        <v>131</v>
      </c>
      <c r="BF194" t="s">
        <v>131</v>
      </c>
      <c r="BG194" t="s">
        <v>131</v>
      </c>
      <c r="BH194" t="s">
        <v>131</v>
      </c>
      <c r="BI194" t="s">
        <v>131</v>
      </c>
      <c r="BJ194" t="s">
        <v>131</v>
      </c>
      <c r="BK194" t="s">
        <v>69</v>
      </c>
      <c r="BL194" t="s">
        <v>1003</v>
      </c>
      <c r="BX194" t="s">
        <v>1003</v>
      </c>
      <c r="CJ194" t="s">
        <v>1003</v>
      </c>
      <c r="CV194" t="s">
        <v>1003</v>
      </c>
    </row>
    <row r="195" spans="1:100" x14ac:dyDescent="0.25">
      <c r="A195" t="s">
        <v>141</v>
      </c>
      <c r="B195" t="s">
        <v>235</v>
      </c>
      <c r="C195" s="131">
        <v>2.509795</v>
      </c>
      <c r="D195" t="s">
        <v>120</v>
      </c>
      <c r="E195" t="s">
        <v>120</v>
      </c>
      <c r="F195" t="s">
        <v>155</v>
      </c>
      <c r="G195" t="s">
        <v>155</v>
      </c>
      <c r="H195" t="s">
        <v>155</v>
      </c>
      <c r="I195" t="s">
        <v>155</v>
      </c>
      <c r="J195" t="s">
        <v>155</v>
      </c>
      <c r="K195" t="s">
        <v>152</v>
      </c>
      <c r="L195" t="s">
        <v>120</v>
      </c>
      <c r="M195" t="s">
        <v>145</v>
      </c>
      <c r="N195" t="s">
        <v>145</v>
      </c>
      <c r="O195" t="s">
        <v>167</v>
      </c>
      <c r="P195" t="s">
        <v>120</v>
      </c>
      <c r="Q195" t="s">
        <v>120</v>
      </c>
      <c r="R195" t="s">
        <v>120</v>
      </c>
      <c r="S195" t="s">
        <v>120</v>
      </c>
      <c r="T195" t="s">
        <v>120</v>
      </c>
      <c r="U195" t="s">
        <v>120</v>
      </c>
      <c r="V195" t="s">
        <v>120</v>
      </c>
      <c r="W195" t="s">
        <v>120</v>
      </c>
      <c r="X195" t="s">
        <v>120</v>
      </c>
      <c r="Y195" t="s">
        <v>120</v>
      </c>
      <c r="Z195" t="s">
        <v>148</v>
      </c>
      <c r="AA195" t="s">
        <v>120</v>
      </c>
      <c r="AB195" t="s">
        <v>120</v>
      </c>
      <c r="AC195" t="s">
        <v>120</v>
      </c>
      <c r="AD195" t="s">
        <v>120</v>
      </c>
      <c r="AE195" t="s">
        <v>120</v>
      </c>
      <c r="AF195" t="s">
        <v>120</v>
      </c>
      <c r="AG195" t="s">
        <v>120</v>
      </c>
      <c r="AH195" t="s">
        <v>120</v>
      </c>
      <c r="AI195" t="s">
        <v>120</v>
      </c>
      <c r="AJ195" t="s">
        <v>120</v>
      </c>
      <c r="AK195" t="s">
        <v>120</v>
      </c>
      <c r="AL195" t="s">
        <v>120</v>
      </c>
      <c r="AM195" t="s">
        <v>155</v>
      </c>
      <c r="AN195" t="s">
        <v>131</v>
      </c>
      <c r="AO195" t="s">
        <v>131</v>
      </c>
      <c r="AP195" t="s">
        <v>131</v>
      </c>
      <c r="AQ195" t="s">
        <v>131</v>
      </c>
      <c r="AR195" t="s">
        <v>131</v>
      </c>
      <c r="AS195" t="s">
        <v>131</v>
      </c>
      <c r="AT195" t="s">
        <v>131</v>
      </c>
      <c r="AU195" t="s">
        <v>131</v>
      </c>
      <c r="AV195" t="s">
        <v>131</v>
      </c>
      <c r="AW195" t="s">
        <v>131</v>
      </c>
      <c r="AX195" t="s">
        <v>131</v>
      </c>
      <c r="AY195" t="s">
        <v>152</v>
      </c>
      <c r="AZ195" t="s">
        <v>131</v>
      </c>
      <c r="BA195" t="s">
        <v>131</v>
      </c>
      <c r="BB195" t="s">
        <v>131</v>
      </c>
      <c r="BC195" t="s">
        <v>131</v>
      </c>
      <c r="BD195" t="s">
        <v>131</v>
      </c>
      <c r="BE195" t="s">
        <v>131</v>
      </c>
      <c r="BF195" t="s">
        <v>131</v>
      </c>
      <c r="BG195" t="s">
        <v>131</v>
      </c>
      <c r="BH195" t="s">
        <v>131</v>
      </c>
      <c r="BI195" t="s">
        <v>131</v>
      </c>
      <c r="BJ195" t="s">
        <v>131</v>
      </c>
      <c r="BK195" t="s">
        <v>7</v>
      </c>
      <c r="BL195" t="s">
        <v>1003</v>
      </c>
      <c r="BX195" t="s">
        <v>1003</v>
      </c>
      <c r="CJ195" t="s">
        <v>1003</v>
      </c>
      <c r="CV195" t="s">
        <v>1003</v>
      </c>
    </row>
    <row r="196" spans="1:100" x14ac:dyDescent="0.25">
      <c r="A196" t="s">
        <v>2495</v>
      </c>
      <c r="B196" t="s">
        <v>235</v>
      </c>
      <c r="C196" s="131">
        <v>2.1919919999999999</v>
      </c>
      <c r="D196" t="s">
        <v>120</v>
      </c>
      <c r="E196" t="s">
        <v>120</v>
      </c>
      <c r="F196" t="s">
        <v>120</v>
      </c>
      <c r="G196" t="s">
        <v>155</v>
      </c>
      <c r="H196" t="s">
        <v>155</v>
      </c>
      <c r="I196" t="s">
        <v>155</v>
      </c>
      <c r="J196" t="s">
        <v>155</v>
      </c>
      <c r="K196" t="s">
        <v>167</v>
      </c>
      <c r="L196" t="s">
        <v>120</v>
      </c>
      <c r="M196" t="s">
        <v>148</v>
      </c>
      <c r="N196" t="s">
        <v>163</v>
      </c>
      <c r="O196" t="s">
        <v>163</v>
      </c>
      <c r="P196" t="s">
        <v>120</v>
      </c>
      <c r="Q196" t="s">
        <v>120</v>
      </c>
      <c r="R196" t="s">
        <v>120</v>
      </c>
      <c r="S196" t="s">
        <v>120</v>
      </c>
      <c r="T196" t="s">
        <v>120</v>
      </c>
      <c r="U196" t="s">
        <v>120</v>
      </c>
      <c r="V196" t="s">
        <v>120</v>
      </c>
      <c r="W196" t="s">
        <v>120</v>
      </c>
      <c r="X196" t="s">
        <v>120</v>
      </c>
      <c r="Y196" t="s">
        <v>120</v>
      </c>
      <c r="Z196" t="s">
        <v>152</v>
      </c>
      <c r="AA196" t="s">
        <v>120</v>
      </c>
      <c r="AB196" t="s">
        <v>120</v>
      </c>
      <c r="AC196" t="s">
        <v>120</v>
      </c>
      <c r="AD196" t="s">
        <v>120</v>
      </c>
      <c r="AE196" t="s">
        <v>120</v>
      </c>
      <c r="AF196" t="s">
        <v>120</v>
      </c>
      <c r="AG196" t="s">
        <v>120</v>
      </c>
      <c r="AH196" t="s">
        <v>120</v>
      </c>
      <c r="AI196" t="s">
        <v>120</v>
      </c>
      <c r="AJ196" t="s">
        <v>120</v>
      </c>
      <c r="AK196" t="s">
        <v>185</v>
      </c>
      <c r="AL196" t="s">
        <v>120</v>
      </c>
      <c r="AM196" t="s">
        <v>145</v>
      </c>
      <c r="AN196" t="s">
        <v>131</v>
      </c>
      <c r="AO196" t="s">
        <v>131</v>
      </c>
      <c r="AP196" t="s">
        <v>131</v>
      </c>
      <c r="AQ196" t="s">
        <v>131</v>
      </c>
      <c r="AR196" t="s">
        <v>131</v>
      </c>
      <c r="AS196" t="s">
        <v>131</v>
      </c>
      <c r="AT196" t="s">
        <v>131</v>
      </c>
      <c r="AU196" t="s">
        <v>2</v>
      </c>
      <c r="AV196" t="s">
        <v>131</v>
      </c>
      <c r="AW196" t="s">
        <v>2</v>
      </c>
      <c r="AX196" t="s">
        <v>131</v>
      </c>
      <c r="AY196" t="s">
        <v>131</v>
      </c>
      <c r="AZ196" t="s">
        <v>131</v>
      </c>
      <c r="BA196" t="s">
        <v>131</v>
      </c>
      <c r="BB196" t="s">
        <v>131</v>
      </c>
      <c r="BC196" t="s">
        <v>131</v>
      </c>
      <c r="BD196" t="s">
        <v>131</v>
      </c>
      <c r="BE196" t="s">
        <v>131</v>
      </c>
      <c r="BF196" t="s">
        <v>131</v>
      </c>
      <c r="BG196" t="s">
        <v>131</v>
      </c>
      <c r="BH196" t="s">
        <v>131</v>
      </c>
      <c r="BI196" t="s">
        <v>131</v>
      </c>
      <c r="BJ196" t="s">
        <v>131</v>
      </c>
      <c r="BK196" t="s">
        <v>2</v>
      </c>
      <c r="BL196" t="s">
        <v>1003</v>
      </c>
      <c r="BX196" t="s">
        <v>1003</v>
      </c>
      <c r="CJ196" t="s">
        <v>1003</v>
      </c>
      <c r="CV196" t="s">
        <v>1003</v>
      </c>
    </row>
    <row r="197" spans="1:100" x14ac:dyDescent="0.25">
      <c r="A197" t="s">
        <v>2496</v>
      </c>
      <c r="B197" t="s">
        <v>235</v>
      </c>
      <c r="C197" s="131">
        <v>2.764294</v>
      </c>
      <c r="D197" t="s">
        <v>120</v>
      </c>
      <c r="E197" t="s">
        <v>120</v>
      </c>
      <c r="F197" t="s">
        <v>120</v>
      </c>
      <c r="G197" t="s">
        <v>120</v>
      </c>
      <c r="H197" t="s">
        <v>120</v>
      </c>
      <c r="I197" t="s">
        <v>120</v>
      </c>
      <c r="J197" t="s">
        <v>120</v>
      </c>
      <c r="K197" t="s">
        <v>120</v>
      </c>
      <c r="L197" t="s">
        <v>120</v>
      </c>
      <c r="M197" t="s">
        <v>120</v>
      </c>
      <c r="N197" t="s">
        <v>152</v>
      </c>
      <c r="O197" t="s">
        <v>152</v>
      </c>
      <c r="P197" t="s">
        <v>120</v>
      </c>
      <c r="AB197" t="s">
        <v>120</v>
      </c>
      <c r="AC197" t="s">
        <v>120</v>
      </c>
      <c r="AD197" t="s">
        <v>120</v>
      </c>
      <c r="AE197" t="s">
        <v>120</v>
      </c>
      <c r="AF197" t="s">
        <v>120</v>
      </c>
      <c r="AG197" t="s">
        <v>120</v>
      </c>
      <c r="AH197" t="s">
        <v>120</v>
      </c>
      <c r="AI197" t="s">
        <v>120</v>
      </c>
      <c r="AJ197" t="s">
        <v>120</v>
      </c>
      <c r="AK197" t="s">
        <v>120</v>
      </c>
      <c r="AL197" t="s">
        <v>120</v>
      </c>
      <c r="AM197" t="s">
        <v>120</v>
      </c>
      <c r="AN197" t="s">
        <v>131</v>
      </c>
      <c r="AO197" t="s">
        <v>131</v>
      </c>
      <c r="AP197" t="s">
        <v>131</v>
      </c>
      <c r="AQ197" t="s">
        <v>131</v>
      </c>
      <c r="AR197" t="s">
        <v>131</v>
      </c>
      <c r="AS197" t="s">
        <v>131</v>
      </c>
      <c r="AT197" t="s">
        <v>131</v>
      </c>
      <c r="AU197" t="s">
        <v>131</v>
      </c>
      <c r="AV197" t="s">
        <v>131</v>
      </c>
      <c r="AW197" t="s">
        <v>131</v>
      </c>
      <c r="AX197" t="s">
        <v>131</v>
      </c>
      <c r="AY197" t="s">
        <v>131</v>
      </c>
      <c r="AZ197" t="s">
        <v>131</v>
      </c>
      <c r="BA197" t="s">
        <v>131</v>
      </c>
      <c r="BB197" t="s">
        <v>131</v>
      </c>
      <c r="BC197" t="s">
        <v>131</v>
      </c>
      <c r="BD197" t="s">
        <v>131</v>
      </c>
      <c r="BE197" t="s">
        <v>131</v>
      </c>
      <c r="BF197" t="s">
        <v>131</v>
      </c>
      <c r="BG197" t="s">
        <v>131</v>
      </c>
      <c r="BH197" t="s">
        <v>131</v>
      </c>
      <c r="BI197" t="s">
        <v>131</v>
      </c>
      <c r="BJ197" t="s">
        <v>131</v>
      </c>
      <c r="BK197" t="s">
        <v>166</v>
      </c>
      <c r="BL197" t="s">
        <v>1003</v>
      </c>
      <c r="BX197" t="s">
        <v>1003</v>
      </c>
      <c r="CJ197" t="s">
        <v>1003</v>
      </c>
      <c r="CV197" t="s">
        <v>1003</v>
      </c>
    </row>
    <row r="198" spans="1:100" x14ac:dyDescent="0.25">
      <c r="A198" t="s">
        <v>2497</v>
      </c>
      <c r="B198" t="s">
        <v>235</v>
      </c>
      <c r="C198" s="131">
        <v>2.1793360000000002</v>
      </c>
      <c r="D198" t="s">
        <v>120</v>
      </c>
      <c r="E198" t="s">
        <v>120</v>
      </c>
      <c r="F198" t="s">
        <v>120</v>
      </c>
      <c r="G198" t="s">
        <v>120</v>
      </c>
      <c r="H198" t="s">
        <v>120</v>
      </c>
      <c r="I198" t="s">
        <v>155</v>
      </c>
      <c r="J198" t="s">
        <v>120</v>
      </c>
      <c r="K198" t="s">
        <v>120</v>
      </c>
      <c r="L198" t="s">
        <v>152</v>
      </c>
      <c r="M198" t="s">
        <v>152</v>
      </c>
      <c r="N198" t="s">
        <v>120</v>
      </c>
      <c r="O198" t="s">
        <v>152</v>
      </c>
      <c r="P198" t="s">
        <v>120</v>
      </c>
      <c r="Q198" t="s">
        <v>120</v>
      </c>
      <c r="R198" t="s">
        <v>120</v>
      </c>
      <c r="S198" t="s">
        <v>120</v>
      </c>
      <c r="T198" t="s">
        <v>120</v>
      </c>
      <c r="U198" t="s">
        <v>120</v>
      </c>
      <c r="V198" t="s">
        <v>120</v>
      </c>
      <c r="W198" t="s">
        <v>120</v>
      </c>
      <c r="X198" t="s">
        <v>120</v>
      </c>
      <c r="Y198" t="s">
        <v>120</v>
      </c>
      <c r="Z198" t="s">
        <v>120</v>
      </c>
      <c r="AA198" t="s">
        <v>120</v>
      </c>
      <c r="AB198" t="s">
        <v>120</v>
      </c>
      <c r="AC198" t="s">
        <v>120</v>
      </c>
      <c r="AD198" t="s">
        <v>120</v>
      </c>
      <c r="AE198" t="s">
        <v>120</v>
      </c>
      <c r="AF198" t="s">
        <v>120</v>
      </c>
      <c r="AG198" t="s">
        <v>120</v>
      </c>
      <c r="AH198" t="s">
        <v>120</v>
      </c>
      <c r="AI198" t="s">
        <v>120</v>
      </c>
      <c r="AJ198" t="s">
        <v>120</v>
      </c>
      <c r="AK198" t="s">
        <v>120</v>
      </c>
      <c r="AL198" t="s">
        <v>120</v>
      </c>
      <c r="AM198" t="s">
        <v>120</v>
      </c>
      <c r="AN198" t="s">
        <v>131</v>
      </c>
      <c r="AO198" t="s">
        <v>131</v>
      </c>
      <c r="AP198" t="s">
        <v>131</v>
      </c>
      <c r="AQ198" t="s">
        <v>131</v>
      </c>
      <c r="AR198" t="s">
        <v>131</v>
      </c>
      <c r="AS198" t="s">
        <v>131</v>
      </c>
      <c r="AT198" t="s">
        <v>131</v>
      </c>
      <c r="AU198" t="s">
        <v>131</v>
      </c>
      <c r="AV198" t="s">
        <v>131</v>
      </c>
      <c r="AW198" t="s">
        <v>131</v>
      </c>
      <c r="AX198" t="s">
        <v>131</v>
      </c>
      <c r="AY198" t="s">
        <v>108</v>
      </c>
      <c r="AZ198" t="s">
        <v>131</v>
      </c>
      <c r="BA198" t="s">
        <v>131</v>
      </c>
      <c r="BB198" t="s">
        <v>131</v>
      </c>
      <c r="BC198" t="s">
        <v>131</v>
      </c>
      <c r="BD198" t="s">
        <v>131</v>
      </c>
      <c r="BE198" t="s">
        <v>131</v>
      </c>
      <c r="BF198" t="s">
        <v>131</v>
      </c>
      <c r="BG198" t="s">
        <v>131</v>
      </c>
      <c r="BH198" t="s">
        <v>131</v>
      </c>
      <c r="BI198" t="s">
        <v>131</v>
      </c>
      <c r="BJ198" t="s">
        <v>131</v>
      </c>
      <c r="BK198" t="s">
        <v>131</v>
      </c>
      <c r="BL198" t="s">
        <v>1003</v>
      </c>
      <c r="BX198" t="s">
        <v>1003</v>
      </c>
      <c r="CJ198" t="s">
        <v>1003</v>
      </c>
      <c r="CV198" t="s">
        <v>1003</v>
      </c>
    </row>
    <row r="199" spans="1:100" x14ac:dyDescent="0.25">
      <c r="A199" t="s">
        <v>2498</v>
      </c>
      <c r="B199" t="s">
        <v>235</v>
      </c>
      <c r="C199" s="131">
        <v>2.0537589999999999</v>
      </c>
      <c r="D199" t="s">
        <v>120</v>
      </c>
      <c r="E199" t="s">
        <v>120</v>
      </c>
      <c r="F199" t="s">
        <v>120</v>
      </c>
      <c r="G199" t="s">
        <v>120</v>
      </c>
      <c r="H199" t="s">
        <v>155</v>
      </c>
      <c r="I199" t="s">
        <v>155</v>
      </c>
      <c r="J199" t="s">
        <v>120</v>
      </c>
      <c r="K199" t="s">
        <v>120</v>
      </c>
      <c r="L199" t="s">
        <v>167</v>
      </c>
      <c r="M199" t="s">
        <v>120</v>
      </c>
      <c r="N199" t="s">
        <v>120</v>
      </c>
      <c r="O199" t="s">
        <v>120</v>
      </c>
      <c r="P199" t="s">
        <v>120</v>
      </c>
      <c r="AB199" t="s">
        <v>120</v>
      </c>
      <c r="AC199" t="s">
        <v>120</v>
      </c>
      <c r="AD199" t="s">
        <v>120</v>
      </c>
      <c r="AE199" t="s">
        <v>120</v>
      </c>
      <c r="AF199" t="s">
        <v>120</v>
      </c>
      <c r="AG199" t="s">
        <v>120</v>
      </c>
      <c r="AH199" t="s">
        <v>120</v>
      </c>
      <c r="AI199" t="s">
        <v>120</v>
      </c>
      <c r="AJ199" t="s">
        <v>120</v>
      </c>
      <c r="AK199" t="s">
        <v>120</v>
      </c>
      <c r="AL199" t="s">
        <v>120</v>
      </c>
      <c r="AM199" t="s">
        <v>120</v>
      </c>
      <c r="AN199" t="s">
        <v>131</v>
      </c>
      <c r="AO199" t="s">
        <v>131</v>
      </c>
      <c r="AP199" t="s">
        <v>131</v>
      </c>
      <c r="AQ199" t="s">
        <v>131</v>
      </c>
      <c r="AR199" t="s">
        <v>131</v>
      </c>
      <c r="AS199" t="s">
        <v>131</v>
      </c>
      <c r="AT199" t="s">
        <v>131</v>
      </c>
      <c r="AU199" t="s">
        <v>131</v>
      </c>
      <c r="AV199" t="s">
        <v>131</v>
      </c>
      <c r="AW199" t="s">
        <v>131</v>
      </c>
      <c r="AX199" t="s">
        <v>131</v>
      </c>
      <c r="AY199" t="s">
        <v>108</v>
      </c>
      <c r="AZ199" t="s">
        <v>131</v>
      </c>
      <c r="BA199" t="s">
        <v>131</v>
      </c>
      <c r="BB199" t="s">
        <v>131</v>
      </c>
      <c r="BC199" t="s">
        <v>131</v>
      </c>
      <c r="BD199" t="s">
        <v>131</v>
      </c>
      <c r="BE199" t="s">
        <v>131</v>
      </c>
      <c r="BF199" t="s">
        <v>131</v>
      </c>
      <c r="BG199" t="s">
        <v>131</v>
      </c>
      <c r="BH199" t="s">
        <v>131</v>
      </c>
      <c r="BI199" t="s">
        <v>131</v>
      </c>
      <c r="BJ199" t="s">
        <v>131</v>
      </c>
      <c r="BK199" t="s">
        <v>27</v>
      </c>
      <c r="BL199" t="s">
        <v>1003</v>
      </c>
      <c r="BX199" t="s">
        <v>1003</v>
      </c>
      <c r="CJ199" t="s">
        <v>1003</v>
      </c>
      <c r="CV199" t="s">
        <v>1003</v>
      </c>
    </row>
    <row r="200" spans="1:100" x14ac:dyDescent="0.25">
      <c r="A200" t="s">
        <v>2499</v>
      </c>
      <c r="B200" t="s">
        <v>235</v>
      </c>
      <c r="C200" s="131">
        <v>2.5873599999999999</v>
      </c>
      <c r="D200" t="s">
        <v>120</v>
      </c>
      <c r="E200" t="s">
        <v>120</v>
      </c>
      <c r="F200" t="s">
        <v>120</v>
      </c>
      <c r="G200" t="s">
        <v>120</v>
      </c>
      <c r="H200" t="s">
        <v>120</v>
      </c>
      <c r="I200" t="s">
        <v>120</v>
      </c>
      <c r="J200" t="s">
        <v>120</v>
      </c>
      <c r="K200" t="s">
        <v>155</v>
      </c>
      <c r="L200" t="s">
        <v>155</v>
      </c>
      <c r="M200" t="s">
        <v>167</v>
      </c>
      <c r="N200" t="s">
        <v>152</v>
      </c>
      <c r="O200" t="s">
        <v>163</v>
      </c>
      <c r="P200" t="s">
        <v>120</v>
      </c>
      <c r="Q200" t="s">
        <v>120</v>
      </c>
      <c r="R200" t="s">
        <v>120</v>
      </c>
      <c r="S200" t="s">
        <v>120</v>
      </c>
      <c r="T200" t="s">
        <v>120</v>
      </c>
      <c r="U200" t="s">
        <v>120</v>
      </c>
      <c r="V200" t="s">
        <v>120</v>
      </c>
      <c r="W200" t="s">
        <v>120</v>
      </c>
      <c r="X200" t="s">
        <v>120</v>
      </c>
      <c r="Y200" t="s">
        <v>120</v>
      </c>
      <c r="Z200" t="s">
        <v>120</v>
      </c>
      <c r="AA200" t="s">
        <v>155</v>
      </c>
      <c r="AB200" t="s">
        <v>120</v>
      </c>
      <c r="AC200" t="s">
        <v>120</v>
      </c>
      <c r="AD200" t="s">
        <v>120</v>
      </c>
      <c r="AE200" t="s">
        <v>120</v>
      </c>
      <c r="AF200" t="s">
        <v>120</v>
      </c>
      <c r="AG200" t="s">
        <v>120</v>
      </c>
      <c r="AH200" t="s">
        <v>120</v>
      </c>
      <c r="AI200" t="s">
        <v>120</v>
      </c>
      <c r="AJ200" t="s">
        <v>120</v>
      </c>
      <c r="AK200" t="s">
        <v>120</v>
      </c>
      <c r="AL200" t="s">
        <v>152</v>
      </c>
      <c r="AM200" t="s">
        <v>108</v>
      </c>
      <c r="AN200" t="s">
        <v>131</v>
      </c>
      <c r="AO200" t="s">
        <v>131</v>
      </c>
      <c r="AP200" t="s">
        <v>131</v>
      </c>
      <c r="AQ200" t="s">
        <v>131</v>
      </c>
      <c r="AR200" t="s">
        <v>131</v>
      </c>
      <c r="AS200" t="s">
        <v>131</v>
      </c>
      <c r="AT200" t="s">
        <v>131</v>
      </c>
      <c r="AU200" t="s">
        <v>131</v>
      </c>
      <c r="AV200" t="s">
        <v>131</v>
      </c>
      <c r="AW200" t="s">
        <v>131</v>
      </c>
      <c r="AX200" t="s">
        <v>131</v>
      </c>
      <c r="AY200" t="s">
        <v>310</v>
      </c>
      <c r="AZ200" t="s">
        <v>131</v>
      </c>
      <c r="BA200" t="s">
        <v>131</v>
      </c>
      <c r="BB200" t="s">
        <v>131</v>
      </c>
      <c r="BC200" t="s">
        <v>131</v>
      </c>
      <c r="BD200" t="s">
        <v>131</v>
      </c>
      <c r="BE200" t="s">
        <v>131</v>
      </c>
      <c r="BF200" t="s">
        <v>131</v>
      </c>
      <c r="BG200" t="s">
        <v>131</v>
      </c>
      <c r="BH200" t="s">
        <v>131</v>
      </c>
      <c r="BI200" t="s">
        <v>131</v>
      </c>
      <c r="BJ200" t="s">
        <v>131</v>
      </c>
      <c r="BK200" t="s">
        <v>131</v>
      </c>
      <c r="BL200" t="s">
        <v>1003</v>
      </c>
      <c r="BX200" t="s">
        <v>1003</v>
      </c>
      <c r="CJ200" t="s">
        <v>1003</v>
      </c>
      <c r="CV200" t="s">
        <v>1003</v>
      </c>
    </row>
    <row r="201" spans="1:100" x14ac:dyDescent="0.25">
      <c r="A201" t="s">
        <v>2500</v>
      </c>
      <c r="B201" t="s">
        <v>235</v>
      </c>
      <c r="C201" s="131">
        <v>2.094382</v>
      </c>
      <c r="D201" t="s">
        <v>120</v>
      </c>
      <c r="E201" t="s">
        <v>120</v>
      </c>
      <c r="F201" t="s">
        <v>120</v>
      </c>
      <c r="G201" t="s">
        <v>120</v>
      </c>
      <c r="H201" t="s">
        <v>120</v>
      </c>
      <c r="I201" t="s">
        <v>120</v>
      </c>
      <c r="J201" t="s">
        <v>152</v>
      </c>
      <c r="K201" t="s">
        <v>152</v>
      </c>
      <c r="L201" t="s">
        <v>120</v>
      </c>
      <c r="M201" t="s">
        <v>120</v>
      </c>
      <c r="N201" t="s">
        <v>152</v>
      </c>
      <c r="O201" t="s">
        <v>145</v>
      </c>
      <c r="P201" t="s">
        <v>120</v>
      </c>
      <c r="Q201" t="s">
        <v>120</v>
      </c>
      <c r="R201" t="s">
        <v>120</v>
      </c>
      <c r="S201" t="s">
        <v>120</v>
      </c>
      <c r="T201" t="s">
        <v>120</v>
      </c>
      <c r="U201" t="s">
        <v>120</v>
      </c>
      <c r="V201" t="s">
        <v>120</v>
      </c>
      <c r="W201" t="s">
        <v>120</v>
      </c>
      <c r="X201" t="s">
        <v>120</v>
      </c>
      <c r="Y201" t="s">
        <v>120</v>
      </c>
      <c r="Z201" t="s">
        <v>120</v>
      </c>
      <c r="AA201" t="s">
        <v>152</v>
      </c>
      <c r="AB201" t="s">
        <v>120</v>
      </c>
      <c r="AC201" t="s">
        <v>120</v>
      </c>
      <c r="AD201" t="s">
        <v>120</v>
      </c>
      <c r="AE201" t="s">
        <v>120</v>
      </c>
      <c r="AF201" t="s">
        <v>120</v>
      </c>
      <c r="AG201" t="s">
        <v>120</v>
      </c>
      <c r="AH201" t="s">
        <v>120</v>
      </c>
      <c r="AI201" t="s">
        <v>120</v>
      </c>
      <c r="AJ201" t="s">
        <v>120</v>
      </c>
      <c r="AK201" t="s">
        <v>120</v>
      </c>
      <c r="AL201" t="s">
        <v>120</v>
      </c>
      <c r="AM201" t="s">
        <v>145</v>
      </c>
      <c r="AN201" t="s">
        <v>131</v>
      </c>
      <c r="AO201" t="s">
        <v>131</v>
      </c>
      <c r="AP201" t="s">
        <v>131</v>
      </c>
      <c r="AQ201" t="s">
        <v>131</v>
      </c>
      <c r="AR201" t="s">
        <v>131</v>
      </c>
      <c r="AS201" t="s">
        <v>131</v>
      </c>
      <c r="AT201" t="s">
        <v>131</v>
      </c>
      <c r="AU201" t="s">
        <v>131</v>
      </c>
      <c r="AV201" t="s">
        <v>131</v>
      </c>
      <c r="AW201" t="s">
        <v>131</v>
      </c>
      <c r="AX201" t="s">
        <v>131</v>
      </c>
      <c r="AY201" t="s">
        <v>69</v>
      </c>
      <c r="AZ201" t="s">
        <v>131</v>
      </c>
      <c r="BA201" t="s">
        <v>131</v>
      </c>
      <c r="BB201" t="s">
        <v>131</v>
      </c>
      <c r="BC201" t="s">
        <v>131</v>
      </c>
      <c r="BD201" t="s">
        <v>131</v>
      </c>
      <c r="BE201" t="s">
        <v>131</v>
      </c>
      <c r="BF201" t="s">
        <v>131</v>
      </c>
      <c r="BG201" t="s">
        <v>131</v>
      </c>
      <c r="BH201" t="s">
        <v>131</v>
      </c>
      <c r="BI201" t="s">
        <v>131</v>
      </c>
      <c r="BJ201" t="s">
        <v>131</v>
      </c>
      <c r="BK201" t="s">
        <v>119</v>
      </c>
      <c r="BL201" t="s">
        <v>1003</v>
      </c>
      <c r="BX201" t="s">
        <v>1003</v>
      </c>
      <c r="CJ201" t="s">
        <v>1003</v>
      </c>
      <c r="CV201" t="s">
        <v>1003</v>
      </c>
    </row>
    <row r="202" spans="1:100" x14ac:dyDescent="0.25">
      <c r="A202" t="s">
        <v>2501</v>
      </c>
      <c r="B202" t="s">
        <v>235</v>
      </c>
      <c r="C202" s="131">
        <v>2.0284260000000001</v>
      </c>
      <c r="D202" t="s">
        <v>120</v>
      </c>
      <c r="E202" t="s">
        <v>120</v>
      </c>
      <c r="F202" t="s">
        <v>120</v>
      </c>
      <c r="G202" t="s">
        <v>120</v>
      </c>
      <c r="H202" t="s">
        <v>120</v>
      </c>
      <c r="I202" t="s">
        <v>155</v>
      </c>
      <c r="J202" t="s">
        <v>120</v>
      </c>
      <c r="K202" t="s">
        <v>152</v>
      </c>
      <c r="L202" t="s">
        <v>120</v>
      </c>
      <c r="M202" t="s">
        <v>120</v>
      </c>
      <c r="N202" t="s">
        <v>163</v>
      </c>
      <c r="O202" t="s">
        <v>120</v>
      </c>
      <c r="P202" t="s">
        <v>120</v>
      </c>
      <c r="Q202" t="s">
        <v>120</v>
      </c>
      <c r="R202" t="s">
        <v>120</v>
      </c>
      <c r="S202" t="s">
        <v>120</v>
      </c>
      <c r="T202" t="s">
        <v>120</v>
      </c>
      <c r="U202" t="s">
        <v>120</v>
      </c>
      <c r="V202" t="s">
        <v>120</v>
      </c>
      <c r="W202" t="s">
        <v>120</v>
      </c>
      <c r="X202" t="s">
        <v>120</v>
      </c>
      <c r="Y202" t="s">
        <v>120</v>
      </c>
      <c r="Z202" t="s">
        <v>151</v>
      </c>
      <c r="AA202" t="s">
        <v>148</v>
      </c>
      <c r="AB202" t="s">
        <v>120</v>
      </c>
      <c r="AC202" t="s">
        <v>120</v>
      </c>
      <c r="AD202" t="s">
        <v>120</v>
      </c>
      <c r="AE202" t="s">
        <v>120</v>
      </c>
      <c r="AF202" t="s">
        <v>120</v>
      </c>
      <c r="AG202" t="s">
        <v>120</v>
      </c>
      <c r="AH202" t="s">
        <v>120</v>
      </c>
      <c r="AI202" t="s">
        <v>120</v>
      </c>
      <c r="AJ202" t="s">
        <v>120</v>
      </c>
      <c r="AK202" t="s">
        <v>120</v>
      </c>
      <c r="AL202" t="s">
        <v>120</v>
      </c>
      <c r="AM202" t="s">
        <v>155</v>
      </c>
      <c r="AN202" t="s">
        <v>131</v>
      </c>
      <c r="AO202" t="s">
        <v>131</v>
      </c>
      <c r="AP202" t="s">
        <v>131</v>
      </c>
      <c r="AQ202" t="s">
        <v>131</v>
      </c>
      <c r="AR202" t="s">
        <v>131</v>
      </c>
      <c r="AS202" t="s">
        <v>131</v>
      </c>
      <c r="AT202" t="s">
        <v>131</v>
      </c>
      <c r="AU202" t="s">
        <v>131</v>
      </c>
      <c r="AV202" t="s">
        <v>131</v>
      </c>
      <c r="AW202" t="s">
        <v>131</v>
      </c>
      <c r="AX202" t="s">
        <v>131</v>
      </c>
      <c r="AY202" t="s">
        <v>131</v>
      </c>
      <c r="AZ202" t="s">
        <v>131</v>
      </c>
      <c r="BA202" t="s">
        <v>131</v>
      </c>
      <c r="BB202" t="s">
        <v>131</v>
      </c>
      <c r="BC202" t="s">
        <v>131</v>
      </c>
      <c r="BD202" t="s">
        <v>131</v>
      </c>
      <c r="BE202" t="s">
        <v>131</v>
      </c>
      <c r="BF202" t="s">
        <v>131</v>
      </c>
      <c r="BG202" t="s">
        <v>131</v>
      </c>
      <c r="BH202" t="s">
        <v>131</v>
      </c>
      <c r="BI202" t="s">
        <v>131</v>
      </c>
      <c r="BJ202" t="s">
        <v>131</v>
      </c>
      <c r="BK202" t="s">
        <v>131</v>
      </c>
      <c r="BL202" t="s">
        <v>1003</v>
      </c>
      <c r="BX202" t="s">
        <v>1003</v>
      </c>
      <c r="CJ202" t="s">
        <v>1003</v>
      </c>
      <c r="CV202" t="s">
        <v>1003</v>
      </c>
    </row>
    <row r="203" spans="1:100" x14ac:dyDescent="0.25">
      <c r="A203" t="s">
        <v>2502</v>
      </c>
      <c r="B203" t="s">
        <v>235</v>
      </c>
      <c r="C203" s="131">
        <v>2.060314</v>
      </c>
      <c r="D203" t="s">
        <v>120</v>
      </c>
      <c r="E203" t="s">
        <v>120</v>
      </c>
      <c r="F203" t="s">
        <v>120</v>
      </c>
      <c r="G203" t="s">
        <v>120</v>
      </c>
      <c r="H203" t="s">
        <v>120</v>
      </c>
      <c r="I203" t="s">
        <v>120</v>
      </c>
      <c r="J203" t="s">
        <v>120</v>
      </c>
      <c r="K203" t="s">
        <v>167</v>
      </c>
      <c r="L203" t="s">
        <v>120</v>
      </c>
      <c r="M203" t="s">
        <v>167</v>
      </c>
      <c r="N203" t="s">
        <v>185</v>
      </c>
      <c r="O203" t="s">
        <v>120</v>
      </c>
      <c r="P203" t="s">
        <v>120</v>
      </c>
      <c r="Q203" t="s">
        <v>120</v>
      </c>
      <c r="R203" t="s">
        <v>120</v>
      </c>
      <c r="S203" t="s">
        <v>120</v>
      </c>
      <c r="T203" t="s">
        <v>120</v>
      </c>
      <c r="U203" t="s">
        <v>120</v>
      </c>
      <c r="V203" t="s">
        <v>120</v>
      </c>
      <c r="W203" t="s">
        <v>120</v>
      </c>
      <c r="X203" t="s">
        <v>120</v>
      </c>
      <c r="Y203" t="s">
        <v>120</v>
      </c>
      <c r="Z203" t="s">
        <v>120</v>
      </c>
      <c r="AA203" t="s">
        <v>120</v>
      </c>
      <c r="AB203" t="s">
        <v>120</v>
      </c>
      <c r="AC203" t="s">
        <v>120</v>
      </c>
      <c r="AD203" t="s">
        <v>120</v>
      </c>
      <c r="AE203" t="s">
        <v>120</v>
      </c>
      <c r="AF203" t="s">
        <v>120</v>
      </c>
      <c r="AG203" t="s">
        <v>120</v>
      </c>
      <c r="AH203" t="s">
        <v>120</v>
      </c>
      <c r="AI203" t="s">
        <v>120</v>
      </c>
      <c r="AJ203" t="s">
        <v>120</v>
      </c>
      <c r="AK203" t="s">
        <v>120</v>
      </c>
      <c r="AL203" t="s">
        <v>120</v>
      </c>
      <c r="AM203" t="s">
        <v>120</v>
      </c>
      <c r="AN203" t="s">
        <v>131</v>
      </c>
      <c r="AO203" t="s">
        <v>131</v>
      </c>
      <c r="AP203" t="s">
        <v>131</v>
      </c>
      <c r="AQ203" t="s">
        <v>131</v>
      </c>
      <c r="AR203" t="s">
        <v>131</v>
      </c>
      <c r="AS203" t="s">
        <v>131</v>
      </c>
      <c r="AT203" t="s">
        <v>131</v>
      </c>
      <c r="AU203" t="s">
        <v>131</v>
      </c>
      <c r="AV203" t="s">
        <v>131</v>
      </c>
      <c r="AW203" t="s">
        <v>2</v>
      </c>
      <c r="AX203" t="s">
        <v>131</v>
      </c>
      <c r="AY203" t="s">
        <v>131</v>
      </c>
      <c r="AZ203" t="s">
        <v>131</v>
      </c>
      <c r="BA203" t="s">
        <v>131</v>
      </c>
      <c r="BB203" t="s">
        <v>131</v>
      </c>
      <c r="BC203" t="s">
        <v>131</v>
      </c>
      <c r="BD203" t="s">
        <v>131</v>
      </c>
      <c r="BE203" t="s">
        <v>131</v>
      </c>
      <c r="BF203" t="s">
        <v>131</v>
      </c>
      <c r="BG203" t="s">
        <v>131</v>
      </c>
      <c r="BH203" t="s">
        <v>131</v>
      </c>
      <c r="BI203" t="s">
        <v>131</v>
      </c>
      <c r="BJ203" t="s">
        <v>131</v>
      </c>
      <c r="BK203" t="s">
        <v>131</v>
      </c>
      <c r="BL203" t="s">
        <v>1003</v>
      </c>
      <c r="BX203" t="s">
        <v>1003</v>
      </c>
      <c r="CJ203" t="s">
        <v>1003</v>
      </c>
      <c r="CV203" t="s">
        <v>1003</v>
      </c>
    </row>
    <row r="204" spans="1:100" x14ac:dyDescent="0.25">
      <c r="A204" t="s">
        <v>2503</v>
      </c>
      <c r="B204" t="s">
        <v>235</v>
      </c>
      <c r="C204" s="131">
        <v>2.3354710000000001</v>
      </c>
      <c r="D204" t="s">
        <v>120</v>
      </c>
      <c r="E204" t="s">
        <v>120</v>
      </c>
      <c r="F204" t="s">
        <v>120</v>
      </c>
      <c r="G204" t="s">
        <v>120</v>
      </c>
      <c r="H204" t="s">
        <v>120</v>
      </c>
      <c r="I204" t="s">
        <v>155</v>
      </c>
      <c r="J204" t="s">
        <v>120</v>
      </c>
      <c r="K204" t="s">
        <v>120</v>
      </c>
      <c r="L204" t="s">
        <v>120</v>
      </c>
      <c r="M204" t="s">
        <v>152</v>
      </c>
      <c r="N204" t="s">
        <v>145</v>
      </c>
      <c r="O204" t="s">
        <v>163</v>
      </c>
      <c r="P204" t="s">
        <v>120</v>
      </c>
      <c r="Q204" t="s">
        <v>120</v>
      </c>
      <c r="R204" t="s">
        <v>120</v>
      </c>
      <c r="S204" t="s">
        <v>120</v>
      </c>
      <c r="T204" t="s">
        <v>120</v>
      </c>
      <c r="U204" t="s">
        <v>120</v>
      </c>
      <c r="V204" t="s">
        <v>120</v>
      </c>
      <c r="W204" t="s">
        <v>120</v>
      </c>
      <c r="X204" t="s">
        <v>120</v>
      </c>
      <c r="Y204" t="s">
        <v>152</v>
      </c>
      <c r="Z204" t="s">
        <v>120</v>
      </c>
      <c r="AA204" t="s">
        <v>167</v>
      </c>
      <c r="AB204" t="s">
        <v>120</v>
      </c>
      <c r="AC204" t="s">
        <v>120</v>
      </c>
      <c r="AD204" t="s">
        <v>120</v>
      </c>
      <c r="AE204" t="s">
        <v>120</v>
      </c>
      <c r="AF204" t="s">
        <v>120</v>
      </c>
      <c r="AG204" t="s">
        <v>120</v>
      </c>
      <c r="AH204" t="s">
        <v>120</v>
      </c>
      <c r="AI204" t="s">
        <v>120</v>
      </c>
      <c r="AJ204" t="s">
        <v>120</v>
      </c>
      <c r="AK204" t="s">
        <v>120</v>
      </c>
      <c r="AL204" t="s">
        <v>120</v>
      </c>
      <c r="AM204" t="s">
        <v>120</v>
      </c>
      <c r="AN204" t="s">
        <v>131</v>
      </c>
      <c r="AO204" t="s">
        <v>131</v>
      </c>
      <c r="AP204" t="s">
        <v>131</v>
      </c>
      <c r="AQ204" t="s">
        <v>131</v>
      </c>
      <c r="AR204" t="s">
        <v>131</v>
      </c>
      <c r="AS204" t="s">
        <v>131</v>
      </c>
      <c r="AT204" t="s">
        <v>131</v>
      </c>
      <c r="AU204" t="s">
        <v>131</v>
      </c>
      <c r="AV204" t="s">
        <v>131</v>
      </c>
      <c r="AW204" t="s">
        <v>131</v>
      </c>
      <c r="AX204" t="s">
        <v>131</v>
      </c>
      <c r="AY204" t="s">
        <v>2</v>
      </c>
      <c r="AZ204" t="s">
        <v>131</v>
      </c>
      <c r="BA204" t="s">
        <v>131</v>
      </c>
      <c r="BB204" t="s">
        <v>131</v>
      </c>
      <c r="BC204" t="s">
        <v>131</v>
      </c>
      <c r="BD204" t="s">
        <v>131</v>
      </c>
      <c r="BE204" t="s">
        <v>131</v>
      </c>
      <c r="BF204" t="s">
        <v>131</v>
      </c>
      <c r="BG204" t="s">
        <v>131</v>
      </c>
      <c r="BH204" t="s">
        <v>131</v>
      </c>
      <c r="BI204" t="s">
        <v>131</v>
      </c>
      <c r="BJ204" t="s">
        <v>131</v>
      </c>
      <c r="BK204" t="s">
        <v>7</v>
      </c>
      <c r="BL204" t="s">
        <v>1003</v>
      </c>
      <c r="BX204" t="s">
        <v>1003</v>
      </c>
      <c r="CJ204" t="s">
        <v>1003</v>
      </c>
      <c r="CV204" t="s">
        <v>1003</v>
      </c>
    </row>
    <row r="205" spans="1:100" x14ac:dyDescent="0.25">
      <c r="A205" t="s">
        <v>2504</v>
      </c>
      <c r="B205" t="s">
        <v>235</v>
      </c>
      <c r="C205" s="131">
        <v>2.1619009999999999</v>
      </c>
      <c r="D205" t="s">
        <v>120</v>
      </c>
      <c r="E205" t="s">
        <v>120</v>
      </c>
      <c r="F205" t="s">
        <v>120</v>
      </c>
      <c r="G205" t="s">
        <v>155</v>
      </c>
      <c r="H205" t="s">
        <v>120</v>
      </c>
      <c r="I205" t="s">
        <v>155</v>
      </c>
      <c r="J205" t="s">
        <v>120</v>
      </c>
      <c r="K205" t="s">
        <v>155</v>
      </c>
      <c r="L205" t="s">
        <v>120</v>
      </c>
      <c r="M205" t="s">
        <v>152</v>
      </c>
      <c r="N205" t="s">
        <v>167</v>
      </c>
      <c r="O205" t="s">
        <v>120</v>
      </c>
      <c r="P205" t="s">
        <v>120</v>
      </c>
      <c r="AB205" t="s">
        <v>120</v>
      </c>
      <c r="AC205" t="s">
        <v>120</v>
      </c>
      <c r="AD205" t="s">
        <v>120</v>
      </c>
      <c r="AE205" t="s">
        <v>120</v>
      </c>
      <c r="AF205" t="s">
        <v>120</v>
      </c>
      <c r="AG205" t="s">
        <v>120</v>
      </c>
      <c r="AH205" t="s">
        <v>120</v>
      </c>
      <c r="AI205" t="s">
        <v>120</v>
      </c>
      <c r="AJ205" t="s">
        <v>120</v>
      </c>
      <c r="AK205" t="s">
        <v>120</v>
      </c>
      <c r="AL205" t="s">
        <v>120</v>
      </c>
      <c r="AM205" t="s">
        <v>167</v>
      </c>
      <c r="AN205" t="s">
        <v>131</v>
      </c>
      <c r="AO205" t="s">
        <v>131</v>
      </c>
      <c r="AP205" t="s">
        <v>131</v>
      </c>
      <c r="AQ205" t="s">
        <v>131</v>
      </c>
      <c r="AR205" t="s">
        <v>131</v>
      </c>
      <c r="AS205" t="s">
        <v>131</v>
      </c>
      <c r="AT205" t="s">
        <v>131</v>
      </c>
      <c r="AU205" t="s">
        <v>131</v>
      </c>
      <c r="AV205" t="s">
        <v>131</v>
      </c>
      <c r="AW205" t="s">
        <v>131</v>
      </c>
      <c r="AX205" t="s">
        <v>131</v>
      </c>
      <c r="AY205" t="s">
        <v>152</v>
      </c>
      <c r="AZ205" t="s">
        <v>131</v>
      </c>
      <c r="BA205" t="s">
        <v>131</v>
      </c>
      <c r="BB205" t="s">
        <v>131</v>
      </c>
      <c r="BC205" t="s">
        <v>131</v>
      </c>
      <c r="BD205" t="s">
        <v>131</v>
      </c>
      <c r="BE205" t="s">
        <v>131</v>
      </c>
      <c r="BF205" t="s">
        <v>131</v>
      </c>
      <c r="BG205" t="s">
        <v>131</v>
      </c>
      <c r="BH205" t="s">
        <v>131</v>
      </c>
      <c r="BI205" t="s">
        <v>131</v>
      </c>
      <c r="BJ205" t="s">
        <v>131</v>
      </c>
      <c r="BK205" t="s">
        <v>27</v>
      </c>
      <c r="BL205" t="s">
        <v>1003</v>
      </c>
      <c r="BX205" t="s">
        <v>1003</v>
      </c>
      <c r="CJ205" t="s">
        <v>1003</v>
      </c>
      <c r="CV205" t="s">
        <v>1003</v>
      </c>
    </row>
    <row r="206" spans="1:100" x14ac:dyDescent="0.25">
      <c r="A206" t="s">
        <v>2505</v>
      </c>
      <c r="B206" t="s">
        <v>235</v>
      </c>
      <c r="C206" s="131">
        <v>1.610751</v>
      </c>
      <c r="D206" t="s">
        <v>120</v>
      </c>
      <c r="E206" t="s">
        <v>155</v>
      </c>
      <c r="F206" t="s">
        <v>155</v>
      </c>
      <c r="G206" t="s">
        <v>155</v>
      </c>
      <c r="H206" t="s">
        <v>155</v>
      </c>
      <c r="I206" t="s">
        <v>155</v>
      </c>
      <c r="J206" t="s">
        <v>155</v>
      </c>
      <c r="K206" t="s">
        <v>167</v>
      </c>
      <c r="L206" t="s">
        <v>120</v>
      </c>
      <c r="M206" t="s">
        <v>148</v>
      </c>
      <c r="N206" t="s">
        <v>167</v>
      </c>
      <c r="O206" t="s">
        <v>167</v>
      </c>
      <c r="P206" t="s">
        <v>120</v>
      </c>
      <c r="Q206" t="s">
        <v>120</v>
      </c>
      <c r="R206" t="s">
        <v>120</v>
      </c>
      <c r="S206" t="s">
        <v>120</v>
      </c>
      <c r="T206" t="s">
        <v>120</v>
      </c>
      <c r="U206" t="s">
        <v>120</v>
      </c>
      <c r="V206" t="s">
        <v>120</v>
      </c>
      <c r="W206" t="s">
        <v>120</v>
      </c>
      <c r="X206" t="s">
        <v>120</v>
      </c>
      <c r="Y206" t="s">
        <v>120</v>
      </c>
      <c r="Z206" t="s">
        <v>152</v>
      </c>
      <c r="AA206" t="s">
        <v>152</v>
      </c>
      <c r="AB206" t="s">
        <v>120</v>
      </c>
      <c r="AC206" t="s">
        <v>120</v>
      </c>
      <c r="AD206" t="s">
        <v>120</v>
      </c>
      <c r="AE206" t="s">
        <v>120</v>
      </c>
      <c r="AF206" t="s">
        <v>120</v>
      </c>
      <c r="AG206" t="s">
        <v>120</v>
      </c>
      <c r="AH206" t="s">
        <v>120</v>
      </c>
      <c r="AI206" t="s">
        <v>120</v>
      </c>
      <c r="AJ206" t="s">
        <v>120</v>
      </c>
      <c r="AK206" t="s">
        <v>152</v>
      </c>
      <c r="AL206" t="s">
        <v>120</v>
      </c>
      <c r="AM206" t="s">
        <v>145</v>
      </c>
      <c r="AN206" t="s">
        <v>131</v>
      </c>
      <c r="AO206" t="s">
        <v>131</v>
      </c>
      <c r="AP206" t="s">
        <v>131</v>
      </c>
      <c r="AQ206" t="s">
        <v>131</v>
      </c>
      <c r="AR206" t="s">
        <v>131</v>
      </c>
      <c r="AS206" t="s">
        <v>131</v>
      </c>
      <c r="AT206" t="s">
        <v>131</v>
      </c>
      <c r="AU206" t="s">
        <v>131</v>
      </c>
      <c r="AV206" t="s">
        <v>2</v>
      </c>
      <c r="AW206" t="s">
        <v>131</v>
      </c>
      <c r="AX206" t="s">
        <v>69</v>
      </c>
      <c r="AY206" t="s">
        <v>170</v>
      </c>
      <c r="AZ206" t="s">
        <v>131</v>
      </c>
      <c r="BA206" t="s">
        <v>131</v>
      </c>
      <c r="BB206" t="s">
        <v>131</v>
      </c>
      <c r="BC206" t="s">
        <v>131</v>
      </c>
      <c r="BD206" t="s">
        <v>131</v>
      </c>
      <c r="BE206" t="s">
        <v>131</v>
      </c>
      <c r="BF206" t="s">
        <v>131</v>
      </c>
      <c r="BG206" t="s">
        <v>131</v>
      </c>
      <c r="BH206" t="s">
        <v>131</v>
      </c>
      <c r="BI206" t="s">
        <v>2</v>
      </c>
      <c r="BJ206" t="s">
        <v>131</v>
      </c>
      <c r="BK206" t="s">
        <v>69</v>
      </c>
      <c r="BL206" t="s">
        <v>1003</v>
      </c>
      <c r="BX206" t="s">
        <v>1003</v>
      </c>
      <c r="CJ206" t="s">
        <v>1003</v>
      </c>
      <c r="CV206" t="s">
        <v>1003</v>
      </c>
    </row>
    <row r="207" spans="1:100" x14ac:dyDescent="0.25">
      <c r="A207" t="s">
        <v>2506</v>
      </c>
      <c r="B207" t="s">
        <v>235</v>
      </c>
      <c r="C207" s="131">
        <v>3.877202</v>
      </c>
      <c r="D207" t="s">
        <v>120</v>
      </c>
      <c r="E207" t="s">
        <v>120</v>
      </c>
      <c r="F207" t="s">
        <v>120</v>
      </c>
      <c r="G207" t="s">
        <v>155</v>
      </c>
      <c r="H207" t="s">
        <v>155</v>
      </c>
      <c r="I207" t="s">
        <v>120</v>
      </c>
      <c r="J207" t="s">
        <v>120</v>
      </c>
      <c r="K207" t="s">
        <v>120</v>
      </c>
      <c r="L207" t="s">
        <v>152</v>
      </c>
      <c r="M207" t="s">
        <v>152</v>
      </c>
      <c r="N207" t="s">
        <v>152</v>
      </c>
      <c r="O207" t="s">
        <v>108</v>
      </c>
      <c r="P207" t="s">
        <v>120</v>
      </c>
      <c r="Q207" t="s">
        <v>120</v>
      </c>
      <c r="R207" t="s">
        <v>120</v>
      </c>
      <c r="S207" t="s">
        <v>120</v>
      </c>
      <c r="T207" t="s">
        <v>120</v>
      </c>
      <c r="U207" t="s">
        <v>120</v>
      </c>
      <c r="V207" t="s">
        <v>120</v>
      </c>
      <c r="W207" t="s">
        <v>120</v>
      </c>
      <c r="X207" t="s">
        <v>120</v>
      </c>
      <c r="Y207" t="s">
        <v>120</v>
      </c>
      <c r="Z207" t="s">
        <v>120</v>
      </c>
      <c r="AA207" t="s">
        <v>108</v>
      </c>
      <c r="AB207" t="s">
        <v>120</v>
      </c>
      <c r="AC207" t="s">
        <v>120</v>
      </c>
      <c r="AD207" t="s">
        <v>120</v>
      </c>
      <c r="AE207" t="s">
        <v>120</v>
      </c>
      <c r="AF207" t="s">
        <v>120</v>
      </c>
      <c r="AG207" t="s">
        <v>120</v>
      </c>
      <c r="AH207" t="s">
        <v>120</v>
      </c>
      <c r="AI207" t="s">
        <v>120</v>
      </c>
      <c r="AJ207" t="s">
        <v>120</v>
      </c>
      <c r="AK207" t="s">
        <v>120</v>
      </c>
      <c r="AL207" t="s">
        <v>120</v>
      </c>
      <c r="AM207" t="s">
        <v>179</v>
      </c>
      <c r="AN207" t="s">
        <v>131</v>
      </c>
      <c r="AO207" t="s">
        <v>131</v>
      </c>
      <c r="AP207" t="s">
        <v>131</v>
      </c>
      <c r="AQ207" t="s">
        <v>131</v>
      </c>
      <c r="AR207" t="s">
        <v>131</v>
      </c>
      <c r="AS207" t="s">
        <v>131</v>
      </c>
      <c r="AT207" t="s">
        <v>131</v>
      </c>
      <c r="AU207" t="s">
        <v>131</v>
      </c>
      <c r="AV207" t="s">
        <v>131</v>
      </c>
      <c r="AW207" t="s">
        <v>131</v>
      </c>
      <c r="AX207" t="s">
        <v>131</v>
      </c>
      <c r="AY207" t="s">
        <v>7</v>
      </c>
      <c r="AZ207" t="s">
        <v>131</v>
      </c>
      <c r="BA207" t="s">
        <v>131</v>
      </c>
      <c r="BB207" t="s">
        <v>131</v>
      </c>
      <c r="BC207" t="s">
        <v>131</v>
      </c>
      <c r="BD207" t="s">
        <v>131</v>
      </c>
      <c r="BE207" t="s">
        <v>131</v>
      </c>
      <c r="BF207" t="s">
        <v>131</v>
      </c>
      <c r="BG207" t="s">
        <v>131</v>
      </c>
      <c r="BH207" t="s">
        <v>131</v>
      </c>
      <c r="BI207" t="s">
        <v>131</v>
      </c>
      <c r="BJ207" t="s">
        <v>131</v>
      </c>
      <c r="BK207" t="s">
        <v>131</v>
      </c>
      <c r="BL207" t="s">
        <v>1003</v>
      </c>
      <c r="BX207" t="s">
        <v>1003</v>
      </c>
      <c r="CJ207" t="s">
        <v>1003</v>
      </c>
      <c r="CV207" t="s">
        <v>1003</v>
      </c>
    </row>
    <row r="208" spans="1:100" x14ac:dyDescent="0.25">
      <c r="A208" t="s">
        <v>2507</v>
      </c>
      <c r="B208" t="s">
        <v>235</v>
      </c>
      <c r="C208" s="131">
        <v>1.8124169999999999</v>
      </c>
      <c r="D208" t="s">
        <v>120</v>
      </c>
      <c r="E208" t="s">
        <v>120</v>
      </c>
      <c r="F208" t="s">
        <v>155</v>
      </c>
      <c r="G208" t="s">
        <v>155</v>
      </c>
      <c r="H208" t="s">
        <v>155</v>
      </c>
      <c r="I208" t="s">
        <v>155</v>
      </c>
      <c r="J208" t="s">
        <v>155</v>
      </c>
      <c r="K208" t="s">
        <v>167</v>
      </c>
      <c r="L208" t="s">
        <v>167</v>
      </c>
      <c r="M208" t="s">
        <v>163</v>
      </c>
      <c r="N208" t="s">
        <v>167</v>
      </c>
      <c r="O208" t="s">
        <v>120</v>
      </c>
      <c r="P208" t="s">
        <v>120</v>
      </c>
      <c r="Q208" t="s">
        <v>120</v>
      </c>
      <c r="R208" t="s">
        <v>120</v>
      </c>
      <c r="S208" t="s">
        <v>120</v>
      </c>
      <c r="T208" t="s">
        <v>120</v>
      </c>
      <c r="U208" t="s">
        <v>120</v>
      </c>
      <c r="V208" t="s">
        <v>120</v>
      </c>
      <c r="W208" t="s">
        <v>120</v>
      </c>
      <c r="X208" t="s">
        <v>120</v>
      </c>
      <c r="Y208" t="s">
        <v>120</v>
      </c>
      <c r="Z208" t="s">
        <v>120</v>
      </c>
      <c r="AA208" t="s">
        <v>120</v>
      </c>
      <c r="AB208" t="s">
        <v>120</v>
      </c>
      <c r="AC208" t="s">
        <v>120</v>
      </c>
      <c r="AD208" t="s">
        <v>120</v>
      </c>
      <c r="AE208" t="s">
        <v>120</v>
      </c>
      <c r="AF208" t="s">
        <v>120</v>
      </c>
      <c r="AG208" t="s">
        <v>120</v>
      </c>
      <c r="AH208" t="s">
        <v>120</v>
      </c>
      <c r="AI208" t="s">
        <v>120</v>
      </c>
      <c r="AJ208" t="s">
        <v>120</v>
      </c>
      <c r="AK208" t="s">
        <v>120</v>
      </c>
      <c r="AL208" t="s">
        <v>120</v>
      </c>
      <c r="AM208" t="s">
        <v>120</v>
      </c>
      <c r="AN208" t="s">
        <v>131</v>
      </c>
      <c r="AO208" t="s">
        <v>131</v>
      </c>
      <c r="AP208" t="s">
        <v>131</v>
      </c>
      <c r="AQ208" t="s">
        <v>131</v>
      </c>
      <c r="AR208" t="s">
        <v>131</v>
      </c>
      <c r="AS208" t="s">
        <v>131</v>
      </c>
      <c r="AT208" t="s">
        <v>131</v>
      </c>
      <c r="AU208" t="s">
        <v>131</v>
      </c>
      <c r="AV208" t="s">
        <v>131</v>
      </c>
      <c r="AW208" t="s">
        <v>119</v>
      </c>
      <c r="AX208" t="s">
        <v>27</v>
      </c>
      <c r="AY208" t="s">
        <v>170</v>
      </c>
      <c r="AZ208" t="s">
        <v>131</v>
      </c>
      <c r="BA208" t="s">
        <v>131</v>
      </c>
      <c r="BB208" t="s">
        <v>131</v>
      </c>
      <c r="BC208" t="s">
        <v>131</v>
      </c>
      <c r="BD208" t="s">
        <v>131</v>
      </c>
      <c r="BE208" t="s">
        <v>131</v>
      </c>
      <c r="BF208" t="s">
        <v>131</v>
      </c>
      <c r="BG208" t="s">
        <v>131</v>
      </c>
      <c r="BH208" t="s">
        <v>131</v>
      </c>
      <c r="BI208" t="s">
        <v>131</v>
      </c>
      <c r="BJ208" t="s">
        <v>131</v>
      </c>
      <c r="BK208" t="s">
        <v>69</v>
      </c>
      <c r="BL208" t="s">
        <v>1003</v>
      </c>
      <c r="BX208" t="s">
        <v>1003</v>
      </c>
      <c r="CJ208" t="s">
        <v>1003</v>
      </c>
      <c r="CV208" t="s">
        <v>1003</v>
      </c>
    </row>
    <row r="209" spans="1:100" x14ac:dyDescent="0.25">
      <c r="A209" t="s">
        <v>2508</v>
      </c>
      <c r="B209" t="s">
        <v>235</v>
      </c>
      <c r="C209" s="131">
        <v>1.836746</v>
      </c>
      <c r="D209" t="s">
        <v>120</v>
      </c>
      <c r="E209" t="s">
        <v>155</v>
      </c>
      <c r="F209" t="s">
        <v>155</v>
      </c>
      <c r="G209" t="s">
        <v>155</v>
      </c>
      <c r="H209" t="s">
        <v>155</v>
      </c>
      <c r="I209" t="s">
        <v>152</v>
      </c>
      <c r="J209" t="s">
        <v>155</v>
      </c>
      <c r="K209" t="s">
        <v>167</v>
      </c>
      <c r="L209" t="s">
        <v>167</v>
      </c>
      <c r="M209" t="s">
        <v>167</v>
      </c>
      <c r="N209" t="s">
        <v>108</v>
      </c>
      <c r="O209" t="s">
        <v>152</v>
      </c>
      <c r="P209" t="s">
        <v>120</v>
      </c>
      <c r="Q209" t="s">
        <v>120</v>
      </c>
      <c r="R209" t="s">
        <v>120</v>
      </c>
      <c r="S209" t="s">
        <v>120</v>
      </c>
      <c r="T209" t="s">
        <v>120</v>
      </c>
      <c r="U209" t="s">
        <v>120</v>
      </c>
      <c r="V209" t="s">
        <v>120</v>
      </c>
      <c r="W209" t="s">
        <v>120</v>
      </c>
      <c r="X209" t="s">
        <v>120</v>
      </c>
      <c r="Y209" t="s">
        <v>120</v>
      </c>
      <c r="Z209" t="s">
        <v>120</v>
      </c>
      <c r="AA209" t="s">
        <v>120</v>
      </c>
      <c r="AB209" t="s">
        <v>120</v>
      </c>
      <c r="AC209" t="s">
        <v>120</v>
      </c>
      <c r="AD209" t="s">
        <v>120</v>
      </c>
      <c r="AE209" t="s">
        <v>120</v>
      </c>
      <c r="AF209" t="s">
        <v>120</v>
      </c>
      <c r="AG209" t="s">
        <v>120</v>
      </c>
      <c r="AH209" t="s">
        <v>120</v>
      </c>
      <c r="AI209" t="s">
        <v>120</v>
      </c>
      <c r="AJ209" t="s">
        <v>120</v>
      </c>
      <c r="AK209" t="s">
        <v>120</v>
      </c>
      <c r="AL209" t="s">
        <v>120</v>
      </c>
      <c r="AM209" t="s">
        <v>120</v>
      </c>
      <c r="AN209" t="s">
        <v>131</v>
      </c>
      <c r="AO209" t="s">
        <v>131</v>
      </c>
      <c r="AP209" t="s">
        <v>131</v>
      </c>
      <c r="AQ209" t="s">
        <v>131</v>
      </c>
      <c r="AR209" t="s">
        <v>131</v>
      </c>
      <c r="AS209" t="s">
        <v>131</v>
      </c>
      <c r="AT209" t="s">
        <v>131</v>
      </c>
      <c r="AU209" t="s">
        <v>131</v>
      </c>
      <c r="AV209" t="s">
        <v>131</v>
      </c>
      <c r="AW209" t="s">
        <v>131</v>
      </c>
      <c r="AX209" t="s">
        <v>27</v>
      </c>
      <c r="AY209" t="s">
        <v>69</v>
      </c>
      <c r="AZ209" t="s">
        <v>131</v>
      </c>
      <c r="BA209" t="s">
        <v>131</v>
      </c>
      <c r="BB209" t="s">
        <v>131</v>
      </c>
      <c r="BC209" t="s">
        <v>131</v>
      </c>
      <c r="BD209" t="s">
        <v>131</v>
      </c>
      <c r="BE209" t="s">
        <v>131</v>
      </c>
      <c r="BF209" t="s">
        <v>131</v>
      </c>
      <c r="BG209" t="s">
        <v>131</v>
      </c>
      <c r="BH209" t="s">
        <v>131</v>
      </c>
      <c r="BI209" t="s">
        <v>131</v>
      </c>
      <c r="BJ209" t="s">
        <v>131</v>
      </c>
      <c r="BK209" t="s">
        <v>131</v>
      </c>
      <c r="BL209" t="s">
        <v>1003</v>
      </c>
      <c r="BX209" t="s">
        <v>1003</v>
      </c>
      <c r="CJ209" t="s">
        <v>1003</v>
      </c>
      <c r="CV209" t="s">
        <v>1003</v>
      </c>
    </row>
    <row r="210" spans="1:100" x14ac:dyDescent="0.25">
      <c r="A210" t="s">
        <v>2509</v>
      </c>
      <c r="B210" t="s">
        <v>235</v>
      </c>
      <c r="C210" s="131">
        <v>2.1212620000000002</v>
      </c>
      <c r="D210" t="s">
        <v>120</v>
      </c>
      <c r="E210" t="s">
        <v>120</v>
      </c>
      <c r="F210" t="s">
        <v>120</v>
      </c>
      <c r="G210" t="s">
        <v>120</v>
      </c>
      <c r="H210" t="s">
        <v>155</v>
      </c>
      <c r="I210" t="s">
        <v>120</v>
      </c>
      <c r="J210" t="s">
        <v>155</v>
      </c>
      <c r="K210" t="s">
        <v>120</v>
      </c>
      <c r="L210" t="s">
        <v>167</v>
      </c>
      <c r="M210" t="s">
        <v>152</v>
      </c>
      <c r="N210" t="s">
        <v>120</v>
      </c>
      <c r="O210" t="s">
        <v>167</v>
      </c>
      <c r="P210" t="s">
        <v>120</v>
      </c>
      <c r="Q210" t="s">
        <v>120</v>
      </c>
      <c r="R210" t="s">
        <v>120</v>
      </c>
      <c r="S210" t="s">
        <v>120</v>
      </c>
      <c r="T210" t="s">
        <v>120</v>
      </c>
      <c r="U210" t="s">
        <v>120</v>
      </c>
      <c r="V210" t="s">
        <v>120</v>
      </c>
      <c r="W210" t="s">
        <v>120</v>
      </c>
      <c r="X210" t="s">
        <v>120</v>
      </c>
      <c r="Y210" t="s">
        <v>120</v>
      </c>
      <c r="Z210" t="s">
        <v>120</v>
      </c>
      <c r="AA210" t="s">
        <v>120</v>
      </c>
      <c r="AB210" t="s">
        <v>120</v>
      </c>
      <c r="AC210" t="s">
        <v>120</v>
      </c>
      <c r="AD210" t="s">
        <v>120</v>
      </c>
      <c r="AE210" t="s">
        <v>120</v>
      </c>
      <c r="AF210" t="s">
        <v>120</v>
      </c>
      <c r="AG210" t="s">
        <v>120</v>
      </c>
      <c r="AH210" t="s">
        <v>120</v>
      </c>
      <c r="AI210" t="s">
        <v>120</v>
      </c>
      <c r="AJ210" t="s">
        <v>120</v>
      </c>
      <c r="AK210" t="s">
        <v>120</v>
      </c>
      <c r="AL210" t="s">
        <v>120</v>
      </c>
      <c r="AM210" t="s">
        <v>108</v>
      </c>
      <c r="AN210" t="s">
        <v>131</v>
      </c>
      <c r="AO210" t="s">
        <v>131</v>
      </c>
      <c r="AP210" t="s">
        <v>131</v>
      </c>
      <c r="AQ210" t="s">
        <v>131</v>
      </c>
      <c r="AR210" t="s">
        <v>131</v>
      </c>
      <c r="AS210" t="s">
        <v>131</v>
      </c>
      <c r="AT210" t="s">
        <v>131</v>
      </c>
      <c r="AU210" t="s">
        <v>131</v>
      </c>
      <c r="AV210" t="s">
        <v>131</v>
      </c>
      <c r="AW210" t="s">
        <v>131</v>
      </c>
      <c r="AX210" t="s">
        <v>27</v>
      </c>
      <c r="AY210" t="s">
        <v>131</v>
      </c>
      <c r="AZ210" t="s">
        <v>131</v>
      </c>
      <c r="BA210" t="s">
        <v>131</v>
      </c>
      <c r="BB210" t="s">
        <v>131</v>
      </c>
      <c r="BC210" t="s">
        <v>131</v>
      </c>
      <c r="BD210" t="s">
        <v>131</v>
      </c>
      <c r="BE210" t="s">
        <v>131</v>
      </c>
      <c r="BF210" t="s">
        <v>131</v>
      </c>
      <c r="BG210" t="s">
        <v>131</v>
      </c>
      <c r="BH210" t="s">
        <v>131</v>
      </c>
      <c r="BI210" t="s">
        <v>131</v>
      </c>
      <c r="BJ210" t="s">
        <v>131</v>
      </c>
      <c r="BK210" t="s">
        <v>2</v>
      </c>
      <c r="BL210" t="s">
        <v>1003</v>
      </c>
      <c r="BX210" t="s">
        <v>1003</v>
      </c>
      <c r="CJ210" t="s">
        <v>1003</v>
      </c>
      <c r="CV210" t="s">
        <v>1003</v>
      </c>
    </row>
    <row r="211" spans="1:100" x14ac:dyDescent="0.25">
      <c r="A211" t="s">
        <v>2510</v>
      </c>
      <c r="B211" t="s">
        <v>235</v>
      </c>
      <c r="C211" s="131">
        <v>1.572498</v>
      </c>
      <c r="D211" t="s">
        <v>120</v>
      </c>
      <c r="E211" t="s">
        <v>120</v>
      </c>
      <c r="F211" t="s">
        <v>155</v>
      </c>
      <c r="G211" t="s">
        <v>155</v>
      </c>
      <c r="H211" t="s">
        <v>120</v>
      </c>
      <c r="I211" t="s">
        <v>155</v>
      </c>
      <c r="J211" t="s">
        <v>155</v>
      </c>
      <c r="K211" t="s">
        <v>120</v>
      </c>
      <c r="L211" t="s">
        <v>155</v>
      </c>
      <c r="M211" t="s">
        <v>120</v>
      </c>
      <c r="N211" t="s">
        <v>167</v>
      </c>
      <c r="O211" t="s">
        <v>163</v>
      </c>
      <c r="P211" t="s">
        <v>120</v>
      </c>
      <c r="Q211" t="s">
        <v>120</v>
      </c>
      <c r="R211" t="s">
        <v>120</v>
      </c>
      <c r="S211" t="s">
        <v>120</v>
      </c>
      <c r="T211" t="s">
        <v>120</v>
      </c>
      <c r="U211" t="s">
        <v>120</v>
      </c>
      <c r="V211" t="s">
        <v>120</v>
      </c>
      <c r="W211" t="s">
        <v>120</v>
      </c>
      <c r="X211" t="s">
        <v>120</v>
      </c>
      <c r="Y211" t="s">
        <v>120</v>
      </c>
      <c r="Z211" t="s">
        <v>120</v>
      </c>
      <c r="AA211" t="s">
        <v>120</v>
      </c>
      <c r="AB211" t="s">
        <v>120</v>
      </c>
      <c r="AC211" t="s">
        <v>120</v>
      </c>
      <c r="AD211" t="s">
        <v>120</v>
      </c>
      <c r="AE211" t="s">
        <v>120</v>
      </c>
      <c r="AF211" t="s">
        <v>120</v>
      </c>
      <c r="AG211" t="s">
        <v>120</v>
      </c>
      <c r="AH211" t="s">
        <v>120</v>
      </c>
      <c r="AI211" t="s">
        <v>120</v>
      </c>
      <c r="AJ211" t="s">
        <v>120</v>
      </c>
      <c r="AK211" t="s">
        <v>120</v>
      </c>
      <c r="AL211" t="s">
        <v>120</v>
      </c>
      <c r="AM211" t="s">
        <v>148</v>
      </c>
      <c r="AN211" t="s">
        <v>131</v>
      </c>
      <c r="AO211" t="s">
        <v>131</v>
      </c>
      <c r="AP211" t="s">
        <v>131</v>
      </c>
      <c r="AQ211" t="s">
        <v>131</v>
      </c>
      <c r="AR211" t="s">
        <v>131</v>
      </c>
      <c r="AS211" t="s">
        <v>131</v>
      </c>
      <c r="AT211" t="s">
        <v>131</v>
      </c>
      <c r="AU211" t="s">
        <v>131</v>
      </c>
      <c r="AV211" t="s">
        <v>131</v>
      </c>
      <c r="AW211" t="s">
        <v>131</v>
      </c>
      <c r="AX211" t="s">
        <v>166</v>
      </c>
      <c r="AY211" t="s">
        <v>166</v>
      </c>
      <c r="AZ211" t="s">
        <v>131</v>
      </c>
      <c r="BA211" t="s">
        <v>131</v>
      </c>
      <c r="BB211" t="s">
        <v>131</v>
      </c>
      <c r="BC211" t="s">
        <v>131</v>
      </c>
      <c r="BD211" t="s">
        <v>131</v>
      </c>
      <c r="BE211" t="s">
        <v>131</v>
      </c>
      <c r="BF211" t="s">
        <v>131</v>
      </c>
      <c r="BG211" t="s">
        <v>131</v>
      </c>
      <c r="BH211" t="s">
        <v>131</v>
      </c>
      <c r="BI211" t="s">
        <v>131</v>
      </c>
      <c r="BJ211" t="s">
        <v>131</v>
      </c>
      <c r="BK211" t="s">
        <v>131</v>
      </c>
      <c r="BL211" t="s">
        <v>1003</v>
      </c>
      <c r="BX211" t="s">
        <v>1003</v>
      </c>
      <c r="CJ211" t="s">
        <v>1003</v>
      </c>
      <c r="CV211" t="s">
        <v>1003</v>
      </c>
    </row>
    <row r="212" spans="1:100" x14ac:dyDescent="0.25">
      <c r="A212" t="s">
        <v>2511</v>
      </c>
      <c r="B212" t="s">
        <v>235</v>
      </c>
      <c r="C212" s="131">
        <v>1.8122419999999999</v>
      </c>
      <c r="D212" t="s">
        <v>120</v>
      </c>
      <c r="E212" t="s">
        <v>120</v>
      </c>
      <c r="F212" t="s">
        <v>120</v>
      </c>
      <c r="G212" t="s">
        <v>155</v>
      </c>
      <c r="H212" t="s">
        <v>155</v>
      </c>
      <c r="I212" t="s">
        <v>152</v>
      </c>
      <c r="J212" t="s">
        <v>120</v>
      </c>
      <c r="K212" t="s">
        <v>167</v>
      </c>
      <c r="L212" t="s">
        <v>152</v>
      </c>
      <c r="M212" t="s">
        <v>120</v>
      </c>
      <c r="N212" t="s">
        <v>152</v>
      </c>
      <c r="O212" t="s">
        <v>152</v>
      </c>
      <c r="P212" t="s">
        <v>120</v>
      </c>
      <c r="Q212" t="s">
        <v>120</v>
      </c>
      <c r="R212" t="s">
        <v>120</v>
      </c>
      <c r="S212" t="s">
        <v>120</v>
      </c>
      <c r="T212" t="s">
        <v>120</v>
      </c>
      <c r="U212" t="s">
        <v>120</v>
      </c>
      <c r="V212" t="s">
        <v>120</v>
      </c>
      <c r="W212" t="s">
        <v>120</v>
      </c>
      <c r="X212" t="s">
        <v>120</v>
      </c>
      <c r="Y212" t="s">
        <v>120</v>
      </c>
      <c r="Z212" t="s">
        <v>120</v>
      </c>
      <c r="AA212" t="s">
        <v>152</v>
      </c>
      <c r="AB212" t="s">
        <v>120</v>
      </c>
      <c r="AC212" t="s">
        <v>120</v>
      </c>
      <c r="AD212" t="s">
        <v>120</v>
      </c>
      <c r="AE212" t="s">
        <v>120</v>
      </c>
      <c r="AF212" t="s">
        <v>120</v>
      </c>
      <c r="AG212" t="s">
        <v>120</v>
      </c>
      <c r="AH212" t="s">
        <v>120</v>
      </c>
      <c r="AI212" t="s">
        <v>120</v>
      </c>
      <c r="AJ212" t="s">
        <v>120</v>
      </c>
      <c r="AK212" t="s">
        <v>120</v>
      </c>
      <c r="AL212" t="s">
        <v>120</v>
      </c>
      <c r="AM212" t="s">
        <v>152</v>
      </c>
      <c r="AN212" t="s">
        <v>131</v>
      </c>
      <c r="AO212" t="s">
        <v>131</v>
      </c>
      <c r="AP212" t="s">
        <v>131</v>
      </c>
      <c r="AQ212" t="s">
        <v>131</v>
      </c>
      <c r="AR212" t="s">
        <v>131</v>
      </c>
      <c r="AS212" t="s">
        <v>131</v>
      </c>
      <c r="AT212" t="s">
        <v>131</v>
      </c>
      <c r="AU212" t="s">
        <v>131</v>
      </c>
      <c r="AV212" t="s">
        <v>131</v>
      </c>
      <c r="AW212" t="s">
        <v>131</v>
      </c>
      <c r="AX212" t="s">
        <v>131</v>
      </c>
      <c r="AY212" t="s">
        <v>170</v>
      </c>
      <c r="AZ212" t="s">
        <v>131</v>
      </c>
      <c r="BA212" t="s">
        <v>131</v>
      </c>
      <c r="BB212" t="s">
        <v>131</v>
      </c>
      <c r="BC212" t="s">
        <v>131</v>
      </c>
      <c r="BD212" t="s">
        <v>131</v>
      </c>
      <c r="BE212" t="s">
        <v>131</v>
      </c>
      <c r="BF212" t="s">
        <v>131</v>
      </c>
      <c r="BG212" t="s">
        <v>131</v>
      </c>
      <c r="BH212" t="s">
        <v>131</v>
      </c>
      <c r="BI212" t="s">
        <v>131</v>
      </c>
      <c r="BJ212" t="s">
        <v>131</v>
      </c>
      <c r="BK212" t="s">
        <v>69</v>
      </c>
      <c r="BL212" t="s">
        <v>1003</v>
      </c>
      <c r="BX212" t="s">
        <v>1003</v>
      </c>
      <c r="CJ212" t="s">
        <v>1003</v>
      </c>
      <c r="CV212" t="s">
        <v>1003</v>
      </c>
    </row>
    <row r="213" spans="1:100" x14ac:dyDescent="0.25">
      <c r="A213" t="s">
        <v>2512</v>
      </c>
      <c r="B213" t="s">
        <v>235</v>
      </c>
      <c r="C213" s="131">
        <v>3.4719340000000001</v>
      </c>
      <c r="D213" t="s">
        <v>120</v>
      </c>
      <c r="E213" t="s">
        <v>120</v>
      </c>
      <c r="F213" t="s">
        <v>120</v>
      </c>
      <c r="G213" t="s">
        <v>155</v>
      </c>
      <c r="H213" t="s">
        <v>120</v>
      </c>
      <c r="I213" t="s">
        <v>155</v>
      </c>
      <c r="J213" t="s">
        <v>152</v>
      </c>
      <c r="K213" t="s">
        <v>152</v>
      </c>
      <c r="L213" t="s">
        <v>152</v>
      </c>
      <c r="M213" t="s">
        <v>120</v>
      </c>
      <c r="N213" t="s">
        <v>152</v>
      </c>
      <c r="O213" t="s">
        <v>120</v>
      </c>
      <c r="P213" t="s">
        <v>120</v>
      </c>
      <c r="Q213" t="s">
        <v>120</v>
      </c>
      <c r="R213" t="s">
        <v>120</v>
      </c>
      <c r="S213" t="s">
        <v>120</v>
      </c>
      <c r="T213" t="s">
        <v>120</v>
      </c>
      <c r="U213" t="s">
        <v>120</v>
      </c>
      <c r="V213" t="s">
        <v>120</v>
      </c>
      <c r="W213" t="s">
        <v>120</v>
      </c>
      <c r="X213" t="s">
        <v>120</v>
      </c>
      <c r="Y213" t="s">
        <v>145</v>
      </c>
      <c r="Z213" t="s">
        <v>120</v>
      </c>
      <c r="AA213" t="s">
        <v>120</v>
      </c>
      <c r="AB213" t="s">
        <v>120</v>
      </c>
      <c r="AC213" t="s">
        <v>120</v>
      </c>
      <c r="AD213" t="s">
        <v>120</v>
      </c>
      <c r="AE213" t="s">
        <v>120</v>
      </c>
      <c r="AF213" t="s">
        <v>120</v>
      </c>
      <c r="AG213" t="s">
        <v>120</v>
      </c>
      <c r="AH213" t="s">
        <v>120</v>
      </c>
      <c r="AI213" t="s">
        <v>120</v>
      </c>
      <c r="AJ213" t="s">
        <v>120</v>
      </c>
      <c r="AK213" t="s">
        <v>120</v>
      </c>
      <c r="AL213" t="s">
        <v>120</v>
      </c>
      <c r="AM213" t="s">
        <v>120</v>
      </c>
      <c r="AN213" t="s">
        <v>131</v>
      </c>
      <c r="AO213" t="s">
        <v>131</v>
      </c>
      <c r="AP213" t="s">
        <v>131</v>
      </c>
      <c r="AQ213" t="s">
        <v>131</v>
      </c>
      <c r="AR213" t="s">
        <v>131</v>
      </c>
      <c r="AS213" t="s">
        <v>131</v>
      </c>
      <c r="AT213" t="s">
        <v>131</v>
      </c>
      <c r="AU213" t="s">
        <v>131</v>
      </c>
      <c r="AV213" t="s">
        <v>131</v>
      </c>
      <c r="AW213" t="s">
        <v>131</v>
      </c>
      <c r="AX213" t="s">
        <v>7</v>
      </c>
      <c r="AY213" t="s">
        <v>131</v>
      </c>
      <c r="AZ213" t="s">
        <v>131</v>
      </c>
      <c r="BA213" t="s">
        <v>131</v>
      </c>
      <c r="BB213" t="s">
        <v>131</v>
      </c>
      <c r="BC213" t="s">
        <v>131</v>
      </c>
      <c r="BD213" t="s">
        <v>131</v>
      </c>
      <c r="BE213" t="s">
        <v>131</v>
      </c>
      <c r="BF213" t="s">
        <v>131</v>
      </c>
      <c r="BG213" t="s">
        <v>131</v>
      </c>
      <c r="BH213" t="s">
        <v>131</v>
      </c>
      <c r="BI213" t="s">
        <v>131</v>
      </c>
      <c r="BJ213" t="s">
        <v>131</v>
      </c>
      <c r="BK213" t="s">
        <v>131</v>
      </c>
      <c r="BL213" t="s">
        <v>1003</v>
      </c>
      <c r="BX213" t="s">
        <v>1003</v>
      </c>
      <c r="CJ213" t="s">
        <v>1003</v>
      </c>
      <c r="CV213" t="s">
        <v>1003</v>
      </c>
    </row>
    <row r="214" spans="1:100" x14ac:dyDescent="0.25">
      <c r="A214" t="s">
        <v>2513</v>
      </c>
      <c r="B214" t="s">
        <v>235</v>
      </c>
      <c r="C214" s="131">
        <v>2.7512099999999999</v>
      </c>
      <c r="D214" t="s">
        <v>120</v>
      </c>
      <c r="E214" t="s">
        <v>120</v>
      </c>
      <c r="F214" t="s">
        <v>120</v>
      </c>
      <c r="G214" t="s">
        <v>155</v>
      </c>
      <c r="H214" t="s">
        <v>155</v>
      </c>
      <c r="I214" t="s">
        <v>155</v>
      </c>
      <c r="J214" t="s">
        <v>155</v>
      </c>
      <c r="K214" t="s">
        <v>167</v>
      </c>
      <c r="L214" t="s">
        <v>152</v>
      </c>
      <c r="M214" t="s">
        <v>155</v>
      </c>
      <c r="N214" t="s">
        <v>167</v>
      </c>
      <c r="O214" t="s">
        <v>120</v>
      </c>
      <c r="P214" t="s">
        <v>120</v>
      </c>
      <c r="AB214" t="s">
        <v>120</v>
      </c>
      <c r="AC214" t="s">
        <v>120</v>
      </c>
      <c r="AD214" t="s">
        <v>120</v>
      </c>
      <c r="AE214" t="s">
        <v>120</v>
      </c>
      <c r="AF214" t="s">
        <v>120</v>
      </c>
      <c r="AG214" t="s">
        <v>120</v>
      </c>
      <c r="AH214" t="s">
        <v>120</v>
      </c>
      <c r="AI214" t="s">
        <v>120</v>
      </c>
      <c r="AJ214" t="s">
        <v>120</v>
      </c>
      <c r="AK214" t="s">
        <v>120</v>
      </c>
      <c r="AL214" t="s">
        <v>120</v>
      </c>
      <c r="AM214" t="s">
        <v>167</v>
      </c>
      <c r="AN214" t="s">
        <v>131</v>
      </c>
      <c r="AO214" t="s">
        <v>131</v>
      </c>
      <c r="AP214" t="s">
        <v>131</v>
      </c>
      <c r="AQ214" t="s">
        <v>131</v>
      </c>
      <c r="AR214" t="s">
        <v>131</v>
      </c>
      <c r="AS214" t="s">
        <v>131</v>
      </c>
      <c r="AT214" t="s">
        <v>131</v>
      </c>
      <c r="AU214" t="s">
        <v>131</v>
      </c>
      <c r="AV214" t="s">
        <v>131</v>
      </c>
      <c r="AW214" t="s">
        <v>131</v>
      </c>
      <c r="AX214" t="s">
        <v>131</v>
      </c>
      <c r="AY214" t="s">
        <v>119</v>
      </c>
      <c r="AZ214" t="s">
        <v>131</v>
      </c>
      <c r="BA214" t="s">
        <v>131</v>
      </c>
      <c r="BB214" t="s">
        <v>131</v>
      </c>
      <c r="BC214" t="s">
        <v>131</v>
      </c>
      <c r="BD214" t="s">
        <v>131</v>
      </c>
      <c r="BE214" t="s">
        <v>131</v>
      </c>
      <c r="BF214" t="s">
        <v>131</v>
      </c>
      <c r="BG214" t="s">
        <v>131</v>
      </c>
      <c r="BH214" t="s">
        <v>131</v>
      </c>
      <c r="BI214" t="s">
        <v>131</v>
      </c>
      <c r="BJ214" t="s">
        <v>131</v>
      </c>
      <c r="BK214" t="s">
        <v>7</v>
      </c>
      <c r="BL214" t="s">
        <v>1003</v>
      </c>
      <c r="BX214" t="s">
        <v>1003</v>
      </c>
      <c r="CJ214" t="s">
        <v>1003</v>
      </c>
      <c r="CV214" t="s">
        <v>1003</v>
      </c>
    </row>
    <row r="215" spans="1:100" x14ac:dyDescent="0.25">
      <c r="A215" t="s">
        <v>2514</v>
      </c>
      <c r="B215" t="s">
        <v>235</v>
      </c>
      <c r="C215" s="131">
        <v>1.8742289999999999</v>
      </c>
      <c r="D215" t="s">
        <v>120</v>
      </c>
      <c r="E215" t="s">
        <v>120</v>
      </c>
      <c r="F215" t="s">
        <v>120</v>
      </c>
      <c r="G215" t="s">
        <v>120</v>
      </c>
      <c r="H215" t="s">
        <v>155</v>
      </c>
      <c r="I215" t="s">
        <v>120</v>
      </c>
      <c r="J215" t="s">
        <v>120</v>
      </c>
      <c r="K215" t="s">
        <v>120</v>
      </c>
      <c r="L215" t="s">
        <v>152</v>
      </c>
      <c r="M215" t="s">
        <v>152</v>
      </c>
      <c r="N215" t="s">
        <v>167</v>
      </c>
      <c r="O215" t="s">
        <v>185</v>
      </c>
      <c r="P215" t="s">
        <v>120</v>
      </c>
      <c r="Q215" t="s">
        <v>120</v>
      </c>
      <c r="R215" t="s">
        <v>120</v>
      </c>
      <c r="S215" t="s">
        <v>120</v>
      </c>
      <c r="T215" t="s">
        <v>120</v>
      </c>
      <c r="U215" t="s">
        <v>120</v>
      </c>
      <c r="V215" t="s">
        <v>120</v>
      </c>
      <c r="W215" t="s">
        <v>120</v>
      </c>
      <c r="X215" t="s">
        <v>120</v>
      </c>
      <c r="Y215" t="s">
        <v>120</v>
      </c>
      <c r="Z215" t="s">
        <v>120</v>
      </c>
      <c r="AA215" t="s">
        <v>120</v>
      </c>
      <c r="AB215" t="s">
        <v>120</v>
      </c>
      <c r="AC215" t="s">
        <v>120</v>
      </c>
      <c r="AD215" t="s">
        <v>120</v>
      </c>
      <c r="AE215" t="s">
        <v>120</v>
      </c>
      <c r="AF215" t="s">
        <v>120</v>
      </c>
      <c r="AG215" t="s">
        <v>120</v>
      </c>
      <c r="AH215" t="s">
        <v>120</v>
      </c>
      <c r="AI215" t="s">
        <v>120</v>
      </c>
      <c r="AJ215" t="s">
        <v>120</v>
      </c>
      <c r="AK215" t="s">
        <v>120</v>
      </c>
      <c r="AL215" t="s">
        <v>120</v>
      </c>
      <c r="AM215" t="s">
        <v>152</v>
      </c>
      <c r="AN215" t="s">
        <v>131</v>
      </c>
      <c r="AO215" t="s">
        <v>131</v>
      </c>
      <c r="AP215" t="s">
        <v>131</v>
      </c>
      <c r="AQ215" t="s">
        <v>131</v>
      </c>
      <c r="AR215" t="s">
        <v>131</v>
      </c>
      <c r="AS215" t="s">
        <v>131</v>
      </c>
      <c r="AT215" t="s">
        <v>131</v>
      </c>
      <c r="AU215" t="s">
        <v>131</v>
      </c>
      <c r="AV215" t="s">
        <v>131</v>
      </c>
      <c r="AW215" t="s">
        <v>131</v>
      </c>
      <c r="AX215" t="s">
        <v>145</v>
      </c>
      <c r="AY215" t="s">
        <v>330</v>
      </c>
      <c r="AZ215" t="s">
        <v>131</v>
      </c>
      <c r="BA215" t="s">
        <v>131</v>
      </c>
      <c r="BB215" t="s">
        <v>131</v>
      </c>
      <c r="BC215" t="s">
        <v>131</v>
      </c>
      <c r="BD215" t="s">
        <v>131</v>
      </c>
      <c r="BE215" t="s">
        <v>131</v>
      </c>
      <c r="BF215" t="s">
        <v>131</v>
      </c>
      <c r="BG215" t="s">
        <v>131</v>
      </c>
      <c r="BH215" t="s">
        <v>131</v>
      </c>
      <c r="BI215" t="s">
        <v>131</v>
      </c>
      <c r="BJ215" t="s">
        <v>131</v>
      </c>
      <c r="BK215" t="s">
        <v>330</v>
      </c>
      <c r="BL215" t="s">
        <v>1003</v>
      </c>
      <c r="BX215" t="s">
        <v>1003</v>
      </c>
      <c r="CJ215" t="s">
        <v>1003</v>
      </c>
      <c r="CV215" t="s">
        <v>1003</v>
      </c>
    </row>
    <row r="216" spans="1:100" x14ac:dyDescent="0.25">
      <c r="A216" t="s">
        <v>2515</v>
      </c>
      <c r="B216" t="s">
        <v>235</v>
      </c>
      <c r="C216" s="131">
        <v>1.9019079999999999</v>
      </c>
      <c r="D216" t="s">
        <v>120</v>
      </c>
      <c r="E216" t="s">
        <v>120</v>
      </c>
      <c r="F216" t="s">
        <v>120</v>
      </c>
      <c r="G216" t="s">
        <v>155</v>
      </c>
      <c r="H216" t="s">
        <v>155</v>
      </c>
      <c r="I216" t="s">
        <v>120</v>
      </c>
      <c r="J216" t="s">
        <v>120</v>
      </c>
      <c r="K216" t="s">
        <v>120</v>
      </c>
      <c r="L216" t="s">
        <v>167</v>
      </c>
      <c r="M216" t="s">
        <v>155</v>
      </c>
      <c r="N216" t="s">
        <v>120</v>
      </c>
      <c r="O216" t="s">
        <v>163</v>
      </c>
      <c r="P216" t="s">
        <v>120</v>
      </c>
      <c r="AB216" t="s">
        <v>120</v>
      </c>
      <c r="AC216" t="s">
        <v>120</v>
      </c>
      <c r="AD216" t="s">
        <v>120</v>
      </c>
      <c r="AE216" t="s">
        <v>120</v>
      </c>
      <c r="AF216" t="s">
        <v>120</v>
      </c>
      <c r="AG216" t="s">
        <v>120</v>
      </c>
      <c r="AH216" t="s">
        <v>120</v>
      </c>
      <c r="AI216" t="s">
        <v>120</v>
      </c>
      <c r="AJ216" t="s">
        <v>120</v>
      </c>
      <c r="AK216" t="s">
        <v>152</v>
      </c>
      <c r="AL216" t="s">
        <v>120</v>
      </c>
      <c r="AM216" t="s">
        <v>120</v>
      </c>
      <c r="AN216" t="s">
        <v>131</v>
      </c>
      <c r="AO216" t="s">
        <v>131</v>
      </c>
      <c r="AP216" t="s">
        <v>131</v>
      </c>
      <c r="AQ216" t="s">
        <v>131</v>
      </c>
      <c r="AR216" t="s">
        <v>131</v>
      </c>
      <c r="AS216" t="s">
        <v>131</v>
      </c>
      <c r="AT216" t="s">
        <v>131</v>
      </c>
      <c r="AU216" t="s">
        <v>131</v>
      </c>
      <c r="AV216" t="s">
        <v>131</v>
      </c>
      <c r="AW216" t="s">
        <v>131</v>
      </c>
      <c r="AX216" t="s">
        <v>131</v>
      </c>
      <c r="AY216" t="s">
        <v>7</v>
      </c>
      <c r="AZ216" t="s">
        <v>131</v>
      </c>
      <c r="BA216" t="s">
        <v>131</v>
      </c>
      <c r="BB216" t="s">
        <v>131</v>
      </c>
      <c r="BC216" t="s">
        <v>131</v>
      </c>
      <c r="BD216" t="s">
        <v>131</v>
      </c>
      <c r="BE216" t="s">
        <v>131</v>
      </c>
      <c r="BF216" t="s">
        <v>131</v>
      </c>
      <c r="BG216" t="s">
        <v>131</v>
      </c>
      <c r="BH216" t="s">
        <v>131</v>
      </c>
      <c r="BI216" t="s">
        <v>131</v>
      </c>
      <c r="BJ216" t="s">
        <v>131</v>
      </c>
      <c r="BK216" t="s">
        <v>330</v>
      </c>
      <c r="BL216" t="s">
        <v>1003</v>
      </c>
      <c r="BX216" t="s">
        <v>1003</v>
      </c>
      <c r="CJ216" t="s">
        <v>1003</v>
      </c>
      <c r="CV216" t="s">
        <v>1003</v>
      </c>
    </row>
    <row r="217" spans="1:100" x14ac:dyDescent="0.25">
      <c r="A217" t="s">
        <v>2516</v>
      </c>
      <c r="B217" t="s">
        <v>235</v>
      </c>
      <c r="C217" s="131">
        <v>4.852697</v>
      </c>
      <c r="D217" t="s">
        <v>120</v>
      </c>
      <c r="E217" t="s">
        <v>120</v>
      </c>
      <c r="F217" t="s">
        <v>120</v>
      </c>
      <c r="G217" t="s">
        <v>155</v>
      </c>
      <c r="H217" t="s">
        <v>155</v>
      </c>
      <c r="I217" t="s">
        <v>155</v>
      </c>
      <c r="J217" t="s">
        <v>155</v>
      </c>
      <c r="K217" t="s">
        <v>120</v>
      </c>
      <c r="L217" t="s">
        <v>167</v>
      </c>
      <c r="M217" t="s">
        <v>120</v>
      </c>
      <c r="N217" t="s">
        <v>152</v>
      </c>
      <c r="O217" t="s">
        <v>167</v>
      </c>
      <c r="P217" t="s">
        <v>120</v>
      </c>
      <c r="Q217" t="s">
        <v>120</v>
      </c>
      <c r="R217" t="s">
        <v>120</v>
      </c>
      <c r="S217" t="s">
        <v>120</v>
      </c>
      <c r="T217" t="s">
        <v>120</v>
      </c>
      <c r="U217" t="s">
        <v>120</v>
      </c>
      <c r="V217" t="s">
        <v>120</v>
      </c>
      <c r="W217" t="s">
        <v>120</v>
      </c>
      <c r="X217" t="s">
        <v>120</v>
      </c>
      <c r="Y217" t="s">
        <v>120</v>
      </c>
      <c r="Z217" t="s">
        <v>120</v>
      </c>
      <c r="AA217" t="s">
        <v>152</v>
      </c>
      <c r="AB217" t="s">
        <v>120</v>
      </c>
      <c r="AC217" t="s">
        <v>120</v>
      </c>
      <c r="AD217" t="s">
        <v>120</v>
      </c>
      <c r="AE217" t="s">
        <v>120</v>
      </c>
      <c r="AF217" t="s">
        <v>120</v>
      </c>
      <c r="AG217" t="s">
        <v>120</v>
      </c>
      <c r="AH217" t="s">
        <v>120</v>
      </c>
      <c r="AI217" t="s">
        <v>120</v>
      </c>
      <c r="AJ217" t="s">
        <v>120</v>
      </c>
      <c r="AK217" t="s">
        <v>120</v>
      </c>
      <c r="AL217" t="s">
        <v>185</v>
      </c>
      <c r="AM217" t="s">
        <v>120</v>
      </c>
      <c r="AN217" t="s">
        <v>131</v>
      </c>
      <c r="AO217" t="s">
        <v>131</v>
      </c>
      <c r="AP217" t="s">
        <v>131</v>
      </c>
      <c r="AQ217" t="s">
        <v>131</v>
      </c>
      <c r="AR217" t="s">
        <v>131</v>
      </c>
      <c r="AS217" t="s">
        <v>131</v>
      </c>
      <c r="AT217" t="s">
        <v>131</v>
      </c>
      <c r="AU217" t="s">
        <v>131</v>
      </c>
      <c r="AV217" t="s">
        <v>131</v>
      </c>
      <c r="AW217" t="s">
        <v>131</v>
      </c>
      <c r="AX217" t="s">
        <v>108</v>
      </c>
      <c r="AY217" t="s">
        <v>131</v>
      </c>
      <c r="AZ217" t="s">
        <v>131</v>
      </c>
      <c r="BA217" t="s">
        <v>131</v>
      </c>
      <c r="BB217" t="s">
        <v>131</v>
      </c>
      <c r="BC217" t="s">
        <v>131</v>
      </c>
      <c r="BD217" t="s">
        <v>131</v>
      </c>
      <c r="BE217" t="s">
        <v>131</v>
      </c>
      <c r="BF217" t="s">
        <v>131</v>
      </c>
      <c r="BG217" t="s">
        <v>131</v>
      </c>
      <c r="BH217" t="s">
        <v>131</v>
      </c>
      <c r="BI217" t="s">
        <v>131</v>
      </c>
      <c r="BJ217" t="s">
        <v>131</v>
      </c>
      <c r="BK217" t="s">
        <v>158</v>
      </c>
      <c r="BL217" t="s">
        <v>1003</v>
      </c>
      <c r="BX217" t="s">
        <v>1003</v>
      </c>
      <c r="CJ217" t="s">
        <v>1003</v>
      </c>
      <c r="CV217" t="s">
        <v>1003</v>
      </c>
    </row>
    <row r="218" spans="1:100" x14ac:dyDescent="0.25">
      <c r="A218" t="s">
        <v>2517</v>
      </c>
      <c r="B218" t="s">
        <v>235</v>
      </c>
      <c r="C218" s="131">
        <v>1.5288740000000001</v>
      </c>
      <c r="D218" t="s">
        <v>120</v>
      </c>
      <c r="E218" t="s">
        <v>155</v>
      </c>
      <c r="F218" t="s">
        <v>155</v>
      </c>
      <c r="G218" t="s">
        <v>120</v>
      </c>
      <c r="H218" t="s">
        <v>155</v>
      </c>
      <c r="I218" t="s">
        <v>155</v>
      </c>
      <c r="J218" t="s">
        <v>120</v>
      </c>
      <c r="K218" t="s">
        <v>167</v>
      </c>
      <c r="L218" t="s">
        <v>167</v>
      </c>
      <c r="M218" t="s">
        <v>167</v>
      </c>
      <c r="N218" t="s">
        <v>167</v>
      </c>
      <c r="O218" t="s">
        <v>120</v>
      </c>
      <c r="P218" t="s">
        <v>120</v>
      </c>
      <c r="Q218" t="s">
        <v>120</v>
      </c>
      <c r="R218" t="s">
        <v>120</v>
      </c>
      <c r="S218" t="s">
        <v>120</v>
      </c>
      <c r="T218" t="s">
        <v>120</v>
      </c>
      <c r="U218" t="s">
        <v>120</v>
      </c>
      <c r="V218" t="s">
        <v>120</v>
      </c>
      <c r="W218" t="s">
        <v>120</v>
      </c>
      <c r="X218" t="s">
        <v>120</v>
      </c>
      <c r="Y218" t="s">
        <v>120</v>
      </c>
      <c r="Z218" t="s">
        <v>120</v>
      </c>
      <c r="AA218" t="s">
        <v>108</v>
      </c>
      <c r="AB218" t="s">
        <v>120</v>
      </c>
      <c r="AC218" t="s">
        <v>120</v>
      </c>
      <c r="AD218" t="s">
        <v>120</v>
      </c>
      <c r="AE218" t="s">
        <v>120</v>
      </c>
      <c r="AF218" t="s">
        <v>120</v>
      </c>
      <c r="AG218" t="s">
        <v>120</v>
      </c>
      <c r="AH218" t="s">
        <v>120</v>
      </c>
      <c r="AI218" t="s">
        <v>120</v>
      </c>
      <c r="AJ218" t="s">
        <v>120</v>
      </c>
      <c r="AK218" t="s">
        <v>120</v>
      </c>
      <c r="AL218" t="s">
        <v>120</v>
      </c>
      <c r="AM218" t="s">
        <v>145</v>
      </c>
      <c r="AN218" t="s">
        <v>131</v>
      </c>
      <c r="AO218" t="s">
        <v>131</v>
      </c>
      <c r="AP218" t="s">
        <v>131</v>
      </c>
      <c r="AQ218" t="s">
        <v>131</v>
      </c>
      <c r="AR218" t="s">
        <v>131</v>
      </c>
      <c r="AS218" t="s">
        <v>131</v>
      </c>
      <c r="AT218" t="s">
        <v>131</v>
      </c>
      <c r="AU218" t="s">
        <v>131</v>
      </c>
      <c r="AV218" t="s">
        <v>131</v>
      </c>
      <c r="AW218" t="s">
        <v>131</v>
      </c>
      <c r="AX218" t="s">
        <v>131</v>
      </c>
      <c r="AY218" t="s">
        <v>131</v>
      </c>
      <c r="AZ218" t="s">
        <v>131</v>
      </c>
      <c r="BA218" t="s">
        <v>131</v>
      </c>
      <c r="BB218" t="s">
        <v>131</v>
      </c>
      <c r="BC218" t="s">
        <v>131</v>
      </c>
      <c r="BD218" t="s">
        <v>131</v>
      </c>
      <c r="BE218" t="s">
        <v>131</v>
      </c>
      <c r="BF218" t="s">
        <v>131</v>
      </c>
      <c r="BG218" t="s">
        <v>131</v>
      </c>
      <c r="BH218" t="s">
        <v>131</v>
      </c>
      <c r="BI218" t="s">
        <v>131</v>
      </c>
      <c r="BJ218" t="s">
        <v>131</v>
      </c>
      <c r="BK218" t="s">
        <v>69</v>
      </c>
      <c r="BL218" t="s">
        <v>1003</v>
      </c>
      <c r="BX218" t="s">
        <v>1003</v>
      </c>
      <c r="CJ218" t="s">
        <v>1003</v>
      </c>
      <c r="CV218" t="s">
        <v>1003</v>
      </c>
    </row>
    <row r="219" spans="1:100" x14ac:dyDescent="0.25">
      <c r="A219" t="s">
        <v>2518</v>
      </c>
      <c r="B219" t="s">
        <v>235</v>
      </c>
      <c r="C219" s="131">
        <v>1.7415620000000001</v>
      </c>
      <c r="D219" t="s">
        <v>120</v>
      </c>
      <c r="E219" t="s">
        <v>120</v>
      </c>
      <c r="F219" t="s">
        <v>120</v>
      </c>
      <c r="G219" t="s">
        <v>120</v>
      </c>
      <c r="H219" t="s">
        <v>155</v>
      </c>
      <c r="I219" t="s">
        <v>120</v>
      </c>
      <c r="J219" t="s">
        <v>120</v>
      </c>
      <c r="K219" t="s">
        <v>120</v>
      </c>
      <c r="L219" t="s">
        <v>152</v>
      </c>
      <c r="M219" t="s">
        <v>152</v>
      </c>
      <c r="N219" t="s">
        <v>152</v>
      </c>
      <c r="O219" t="s">
        <v>152</v>
      </c>
      <c r="P219" t="s">
        <v>120</v>
      </c>
      <c r="Q219" t="s">
        <v>120</v>
      </c>
      <c r="R219" t="s">
        <v>120</v>
      </c>
      <c r="S219" t="s">
        <v>120</v>
      </c>
      <c r="T219" t="s">
        <v>120</v>
      </c>
      <c r="U219" t="s">
        <v>120</v>
      </c>
      <c r="V219" t="s">
        <v>120</v>
      </c>
      <c r="W219" t="s">
        <v>120</v>
      </c>
      <c r="X219" t="s">
        <v>120</v>
      </c>
      <c r="Y219" t="s">
        <v>120</v>
      </c>
      <c r="Z219" t="s">
        <v>120</v>
      </c>
      <c r="AA219" t="s">
        <v>151</v>
      </c>
      <c r="AB219" t="s">
        <v>120</v>
      </c>
      <c r="AC219" t="s">
        <v>120</v>
      </c>
      <c r="AD219" t="s">
        <v>120</v>
      </c>
      <c r="AE219" t="s">
        <v>120</v>
      </c>
      <c r="AF219" t="s">
        <v>120</v>
      </c>
      <c r="AG219" t="s">
        <v>120</v>
      </c>
      <c r="AH219" t="s">
        <v>120</v>
      </c>
      <c r="AI219" t="s">
        <v>120</v>
      </c>
      <c r="AJ219" t="s">
        <v>120</v>
      </c>
      <c r="AK219" t="s">
        <v>120</v>
      </c>
      <c r="AL219" t="s">
        <v>120</v>
      </c>
      <c r="AM219" t="s">
        <v>120</v>
      </c>
      <c r="AN219" t="s">
        <v>131</v>
      </c>
      <c r="AO219" t="s">
        <v>131</v>
      </c>
      <c r="AP219" t="s">
        <v>131</v>
      </c>
      <c r="AQ219" t="s">
        <v>131</v>
      </c>
      <c r="AR219" t="s">
        <v>131</v>
      </c>
      <c r="AS219" t="s">
        <v>131</v>
      </c>
      <c r="AT219" t="s">
        <v>131</v>
      </c>
      <c r="AU219" t="s">
        <v>131</v>
      </c>
      <c r="AV219" t="s">
        <v>131</v>
      </c>
      <c r="AW219" t="s">
        <v>131</v>
      </c>
      <c r="AX219" t="s">
        <v>131</v>
      </c>
      <c r="AY219" t="s">
        <v>131</v>
      </c>
      <c r="AZ219" t="s">
        <v>131</v>
      </c>
      <c r="BA219" t="s">
        <v>131</v>
      </c>
      <c r="BB219" t="s">
        <v>131</v>
      </c>
      <c r="BC219" t="s">
        <v>131</v>
      </c>
      <c r="BD219" t="s">
        <v>131</v>
      </c>
      <c r="BE219" t="s">
        <v>131</v>
      </c>
      <c r="BF219" t="s">
        <v>131</v>
      </c>
      <c r="BG219" t="s">
        <v>131</v>
      </c>
      <c r="BH219" t="s">
        <v>131</v>
      </c>
      <c r="BI219" t="s">
        <v>131</v>
      </c>
      <c r="BJ219" t="s">
        <v>131</v>
      </c>
      <c r="BK219" t="s">
        <v>166</v>
      </c>
      <c r="BL219" t="s">
        <v>1003</v>
      </c>
      <c r="BX219" t="s">
        <v>1003</v>
      </c>
      <c r="CJ219" t="s">
        <v>1003</v>
      </c>
      <c r="CV219" t="s">
        <v>1003</v>
      </c>
    </row>
    <row r="220" spans="1:100" x14ac:dyDescent="0.25">
      <c r="A220" t="s">
        <v>2519</v>
      </c>
      <c r="B220" t="s">
        <v>235</v>
      </c>
      <c r="C220" s="131">
        <v>1.834838</v>
      </c>
      <c r="D220" t="s">
        <v>120</v>
      </c>
      <c r="E220" t="s">
        <v>120</v>
      </c>
      <c r="F220" t="s">
        <v>120</v>
      </c>
      <c r="G220" t="s">
        <v>120</v>
      </c>
      <c r="H220" t="s">
        <v>120</v>
      </c>
      <c r="I220" t="s">
        <v>120</v>
      </c>
      <c r="J220" t="s">
        <v>120</v>
      </c>
      <c r="K220" t="s">
        <v>167</v>
      </c>
      <c r="L220" t="s">
        <v>120</v>
      </c>
      <c r="M220" t="s">
        <v>120</v>
      </c>
      <c r="N220" t="s">
        <v>120</v>
      </c>
      <c r="O220" t="s">
        <v>167</v>
      </c>
      <c r="P220" t="s">
        <v>120</v>
      </c>
      <c r="AB220" t="s">
        <v>120</v>
      </c>
      <c r="AC220" t="s">
        <v>120</v>
      </c>
      <c r="AD220" t="s">
        <v>120</v>
      </c>
      <c r="AE220" t="s">
        <v>120</v>
      </c>
      <c r="AF220" t="s">
        <v>120</v>
      </c>
      <c r="AG220" t="s">
        <v>120</v>
      </c>
      <c r="AH220" t="s">
        <v>120</v>
      </c>
      <c r="AI220" t="s">
        <v>120</v>
      </c>
      <c r="AJ220" t="s">
        <v>120</v>
      </c>
      <c r="AK220" t="s">
        <v>120</v>
      </c>
      <c r="AL220" t="s">
        <v>152</v>
      </c>
      <c r="AM220" t="s">
        <v>145</v>
      </c>
      <c r="AN220" t="s">
        <v>131</v>
      </c>
      <c r="AO220" t="s">
        <v>131</v>
      </c>
      <c r="AP220" t="s">
        <v>131</v>
      </c>
      <c r="AQ220" t="s">
        <v>131</v>
      </c>
      <c r="AR220" t="s">
        <v>131</v>
      </c>
      <c r="AS220" t="s">
        <v>131</v>
      </c>
      <c r="AT220" t="s">
        <v>131</v>
      </c>
      <c r="AU220" t="s">
        <v>131</v>
      </c>
      <c r="AV220" t="s">
        <v>131</v>
      </c>
      <c r="AW220" t="s">
        <v>131</v>
      </c>
      <c r="AX220" t="s">
        <v>131</v>
      </c>
      <c r="AY220" t="s">
        <v>119</v>
      </c>
      <c r="AZ220" t="s">
        <v>131</v>
      </c>
      <c r="BA220" t="s">
        <v>131</v>
      </c>
      <c r="BB220" t="s">
        <v>131</v>
      </c>
      <c r="BC220" t="s">
        <v>131</v>
      </c>
      <c r="BD220" t="s">
        <v>131</v>
      </c>
      <c r="BE220" t="s">
        <v>131</v>
      </c>
      <c r="BF220" t="s">
        <v>131</v>
      </c>
      <c r="BG220" t="s">
        <v>131</v>
      </c>
      <c r="BH220" t="s">
        <v>131</v>
      </c>
      <c r="BI220" t="s">
        <v>131</v>
      </c>
      <c r="BJ220" t="s">
        <v>131</v>
      </c>
      <c r="BK220" t="s">
        <v>184</v>
      </c>
      <c r="BL220" t="s">
        <v>1003</v>
      </c>
      <c r="BX220" t="s">
        <v>1003</v>
      </c>
      <c r="CJ220" t="s">
        <v>1003</v>
      </c>
      <c r="CV220" t="s">
        <v>1003</v>
      </c>
    </row>
    <row r="221" spans="1:100" x14ac:dyDescent="0.25">
      <c r="A221" t="s">
        <v>2520</v>
      </c>
      <c r="B221" t="s">
        <v>235</v>
      </c>
      <c r="C221" s="131">
        <v>3.1914199999999999</v>
      </c>
      <c r="D221" t="s">
        <v>120</v>
      </c>
      <c r="E221" t="s">
        <v>120</v>
      </c>
      <c r="F221" t="s">
        <v>120</v>
      </c>
      <c r="G221" t="s">
        <v>120</v>
      </c>
      <c r="H221" t="s">
        <v>155</v>
      </c>
      <c r="I221" t="s">
        <v>120</v>
      </c>
      <c r="J221" t="s">
        <v>120</v>
      </c>
      <c r="K221" t="s">
        <v>152</v>
      </c>
      <c r="L221" t="s">
        <v>120</v>
      </c>
      <c r="M221" t="s">
        <v>167</v>
      </c>
      <c r="N221" t="s">
        <v>120</v>
      </c>
      <c r="O221" t="s">
        <v>148</v>
      </c>
      <c r="P221" t="s">
        <v>120</v>
      </c>
      <c r="Q221" t="s">
        <v>120</v>
      </c>
      <c r="R221" t="s">
        <v>120</v>
      </c>
      <c r="S221" t="s">
        <v>120</v>
      </c>
      <c r="T221" t="s">
        <v>120</v>
      </c>
      <c r="U221" t="s">
        <v>120</v>
      </c>
      <c r="V221" t="s">
        <v>120</v>
      </c>
      <c r="W221" t="s">
        <v>120</v>
      </c>
      <c r="X221" t="s">
        <v>120</v>
      </c>
      <c r="Y221" t="s">
        <v>120</v>
      </c>
      <c r="Z221" t="s">
        <v>120</v>
      </c>
      <c r="AA221" t="s">
        <v>120</v>
      </c>
      <c r="AB221" t="s">
        <v>120</v>
      </c>
      <c r="AC221" t="s">
        <v>120</v>
      </c>
      <c r="AD221" t="s">
        <v>120</v>
      </c>
      <c r="AE221" t="s">
        <v>120</v>
      </c>
      <c r="AF221" t="s">
        <v>120</v>
      </c>
      <c r="AG221" t="s">
        <v>120</v>
      </c>
      <c r="AH221" t="s">
        <v>120</v>
      </c>
      <c r="AI221" t="s">
        <v>120</v>
      </c>
      <c r="AJ221" t="s">
        <v>120</v>
      </c>
      <c r="AK221" t="s">
        <v>120</v>
      </c>
      <c r="AL221" t="s">
        <v>167</v>
      </c>
      <c r="AM221" t="s">
        <v>152</v>
      </c>
      <c r="AN221" t="s">
        <v>131</v>
      </c>
      <c r="AO221" t="s">
        <v>131</v>
      </c>
      <c r="AP221" t="s">
        <v>131</v>
      </c>
      <c r="AQ221" t="s">
        <v>131</v>
      </c>
      <c r="AR221" t="s">
        <v>131</v>
      </c>
      <c r="AS221" t="s">
        <v>131</v>
      </c>
      <c r="AT221" t="s">
        <v>131</v>
      </c>
      <c r="AU221" t="s">
        <v>131</v>
      </c>
      <c r="AV221" t="s">
        <v>131</v>
      </c>
      <c r="AW221" t="s">
        <v>131</v>
      </c>
      <c r="AX221" t="s">
        <v>131</v>
      </c>
      <c r="AY221" t="s">
        <v>148</v>
      </c>
      <c r="AZ221" t="s">
        <v>131</v>
      </c>
      <c r="BA221" t="s">
        <v>131</v>
      </c>
      <c r="BB221" t="s">
        <v>131</v>
      </c>
      <c r="BC221" t="s">
        <v>131</v>
      </c>
      <c r="BD221" t="s">
        <v>131</v>
      </c>
      <c r="BE221" t="s">
        <v>131</v>
      </c>
      <c r="BF221" t="s">
        <v>131</v>
      </c>
      <c r="BG221" t="s">
        <v>131</v>
      </c>
      <c r="BH221" t="s">
        <v>131</v>
      </c>
      <c r="BI221" t="s">
        <v>131</v>
      </c>
      <c r="BJ221" t="s">
        <v>131</v>
      </c>
      <c r="BK221" t="s">
        <v>108</v>
      </c>
      <c r="BL221" t="s">
        <v>1003</v>
      </c>
      <c r="BX221" t="s">
        <v>1003</v>
      </c>
      <c r="CJ221" t="s">
        <v>1003</v>
      </c>
      <c r="CV221" t="s">
        <v>1003</v>
      </c>
    </row>
    <row r="222" spans="1:100" x14ac:dyDescent="0.25">
      <c r="A222" t="s">
        <v>746</v>
      </c>
      <c r="B222" t="s">
        <v>235</v>
      </c>
      <c r="C222" s="131">
        <v>2.4432399999999999</v>
      </c>
      <c r="D222" t="s">
        <v>120</v>
      </c>
      <c r="E222" t="s">
        <v>120</v>
      </c>
      <c r="F222" t="s">
        <v>120</v>
      </c>
      <c r="G222" t="s">
        <v>120</v>
      </c>
      <c r="H222" t="s">
        <v>120</v>
      </c>
      <c r="I222" t="s">
        <v>120</v>
      </c>
      <c r="J222" t="s">
        <v>120</v>
      </c>
      <c r="K222" t="s">
        <v>120</v>
      </c>
      <c r="L222" t="s">
        <v>120</v>
      </c>
      <c r="M222" t="s">
        <v>167</v>
      </c>
      <c r="N222" t="s">
        <v>148</v>
      </c>
      <c r="O222" t="s">
        <v>120</v>
      </c>
      <c r="P222" t="s">
        <v>120</v>
      </c>
      <c r="Q222" t="s">
        <v>120</v>
      </c>
      <c r="R222" t="s">
        <v>120</v>
      </c>
      <c r="S222" t="s">
        <v>120</v>
      </c>
      <c r="T222" t="s">
        <v>120</v>
      </c>
      <c r="U222" t="s">
        <v>120</v>
      </c>
      <c r="V222" t="s">
        <v>120</v>
      </c>
      <c r="W222" t="s">
        <v>120</v>
      </c>
      <c r="X222" t="s">
        <v>120</v>
      </c>
      <c r="Y222" t="s">
        <v>120</v>
      </c>
      <c r="Z222" t="s">
        <v>108</v>
      </c>
      <c r="AA222" t="s">
        <v>120</v>
      </c>
      <c r="AB222" t="s">
        <v>120</v>
      </c>
      <c r="AC222" t="s">
        <v>120</v>
      </c>
      <c r="AD222" t="s">
        <v>120</v>
      </c>
      <c r="AE222" t="s">
        <v>120</v>
      </c>
      <c r="AF222" t="s">
        <v>120</v>
      </c>
      <c r="AG222" t="s">
        <v>120</v>
      </c>
      <c r="AH222" t="s">
        <v>120</v>
      </c>
      <c r="AI222" t="s">
        <v>120</v>
      </c>
      <c r="AJ222" t="s">
        <v>120</v>
      </c>
      <c r="AK222" t="s">
        <v>120</v>
      </c>
      <c r="AL222" t="s">
        <v>120</v>
      </c>
      <c r="AM222" t="s">
        <v>120</v>
      </c>
      <c r="AN222" t="s">
        <v>131</v>
      </c>
      <c r="AO222" t="s">
        <v>131</v>
      </c>
      <c r="AP222" t="s">
        <v>131</v>
      </c>
      <c r="AQ222" t="s">
        <v>131</v>
      </c>
      <c r="AR222" t="s">
        <v>131</v>
      </c>
      <c r="AS222" t="s">
        <v>131</v>
      </c>
      <c r="AT222" t="s">
        <v>131</v>
      </c>
      <c r="AU222" t="s">
        <v>131</v>
      </c>
      <c r="AV222" t="s">
        <v>131</v>
      </c>
      <c r="AW222" t="s">
        <v>131</v>
      </c>
      <c r="AX222" t="s">
        <v>131</v>
      </c>
      <c r="AY222" t="s">
        <v>119</v>
      </c>
      <c r="AZ222" t="s">
        <v>131</v>
      </c>
      <c r="BA222" t="s">
        <v>131</v>
      </c>
      <c r="BB222" t="s">
        <v>131</v>
      </c>
      <c r="BC222" t="s">
        <v>131</v>
      </c>
      <c r="BD222" t="s">
        <v>131</v>
      </c>
      <c r="BE222" t="s">
        <v>131</v>
      </c>
      <c r="BF222" t="s">
        <v>131</v>
      </c>
      <c r="BG222" t="s">
        <v>131</v>
      </c>
      <c r="BH222" t="s">
        <v>131</v>
      </c>
      <c r="BI222" t="s">
        <v>131</v>
      </c>
      <c r="BJ222" t="s">
        <v>131</v>
      </c>
      <c r="BK222" t="s">
        <v>170</v>
      </c>
      <c r="BL222" t="s">
        <v>1003</v>
      </c>
      <c r="BX222" t="s">
        <v>1003</v>
      </c>
      <c r="CJ222" t="s">
        <v>1003</v>
      </c>
      <c r="CV222" t="s">
        <v>1003</v>
      </c>
    </row>
    <row r="223" spans="1:100" x14ac:dyDescent="0.25">
      <c r="A223" t="s">
        <v>418</v>
      </c>
      <c r="B223" t="s">
        <v>237</v>
      </c>
      <c r="C223" s="131">
        <v>2.3785660000000002</v>
      </c>
      <c r="D223" t="s">
        <v>120</v>
      </c>
      <c r="E223" t="s">
        <v>120</v>
      </c>
      <c r="F223" t="s">
        <v>120</v>
      </c>
      <c r="G223" t="s">
        <v>120</v>
      </c>
      <c r="H223" t="s">
        <v>155</v>
      </c>
      <c r="I223" t="s">
        <v>155</v>
      </c>
      <c r="J223" t="s">
        <v>120</v>
      </c>
      <c r="K223" t="s">
        <v>155</v>
      </c>
      <c r="L223" t="s">
        <v>152</v>
      </c>
      <c r="M223" t="s">
        <v>167</v>
      </c>
      <c r="N223" t="s">
        <v>120</v>
      </c>
      <c r="O223" t="s">
        <v>163</v>
      </c>
      <c r="P223" t="s">
        <v>120</v>
      </c>
      <c r="Q223" t="s">
        <v>120</v>
      </c>
      <c r="R223" t="s">
        <v>120</v>
      </c>
      <c r="S223" t="s">
        <v>120</v>
      </c>
      <c r="T223" t="s">
        <v>120</v>
      </c>
      <c r="U223" t="s">
        <v>120</v>
      </c>
      <c r="V223" t="s">
        <v>120</v>
      </c>
      <c r="W223" t="s">
        <v>120</v>
      </c>
      <c r="X223" t="s">
        <v>120</v>
      </c>
      <c r="Y223" t="s">
        <v>120</v>
      </c>
      <c r="Z223" t="s">
        <v>120</v>
      </c>
      <c r="AA223" t="s">
        <v>120</v>
      </c>
      <c r="AB223" t="s">
        <v>120</v>
      </c>
      <c r="AC223" t="s">
        <v>120</v>
      </c>
      <c r="AD223" t="s">
        <v>120</v>
      </c>
      <c r="AE223" t="s">
        <v>120</v>
      </c>
      <c r="AF223" t="s">
        <v>120</v>
      </c>
      <c r="AG223" t="s">
        <v>120</v>
      </c>
      <c r="AH223" t="s">
        <v>120</v>
      </c>
      <c r="AI223" t="s">
        <v>120</v>
      </c>
      <c r="AJ223" t="s">
        <v>120</v>
      </c>
      <c r="AK223" t="s">
        <v>120</v>
      </c>
      <c r="AL223" t="s">
        <v>120</v>
      </c>
      <c r="AM223" t="s">
        <v>120</v>
      </c>
      <c r="AN223" t="s">
        <v>131</v>
      </c>
      <c r="AO223" t="s">
        <v>131</v>
      </c>
      <c r="AP223" t="s">
        <v>131</v>
      </c>
      <c r="AQ223" t="s">
        <v>131</v>
      </c>
      <c r="AR223" t="s">
        <v>131</v>
      </c>
      <c r="AS223" t="s">
        <v>131</v>
      </c>
      <c r="AT223" t="s">
        <v>131</v>
      </c>
      <c r="AU223" t="s">
        <v>131</v>
      </c>
      <c r="AV223" t="s">
        <v>131</v>
      </c>
      <c r="AW223" t="s">
        <v>2</v>
      </c>
      <c r="AX223" t="s">
        <v>330</v>
      </c>
      <c r="AY223" t="s">
        <v>131</v>
      </c>
      <c r="AZ223" t="s">
        <v>131</v>
      </c>
      <c r="BA223" t="s">
        <v>131</v>
      </c>
      <c r="BB223" t="s">
        <v>131</v>
      </c>
      <c r="BC223" t="s">
        <v>131</v>
      </c>
      <c r="BD223" t="s">
        <v>131</v>
      </c>
      <c r="BE223" t="s">
        <v>131</v>
      </c>
      <c r="BF223" t="s">
        <v>131</v>
      </c>
      <c r="BG223" t="s">
        <v>131</v>
      </c>
      <c r="BH223" t="s">
        <v>131</v>
      </c>
      <c r="BI223" t="s">
        <v>131</v>
      </c>
      <c r="BJ223" t="s">
        <v>158</v>
      </c>
      <c r="BK223" t="s">
        <v>69</v>
      </c>
      <c r="BL223" t="s">
        <v>1003</v>
      </c>
      <c r="BX223" t="s">
        <v>1003</v>
      </c>
      <c r="CJ223" t="s">
        <v>1003</v>
      </c>
      <c r="CV223" t="s">
        <v>1003</v>
      </c>
    </row>
    <row r="224" spans="1:100" x14ac:dyDescent="0.25">
      <c r="A224" t="s">
        <v>2521</v>
      </c>
      <c r="B224" t="s">
        <v>237</v>
      </c>
      <c r="C224" s="131">
        <v>4.3343379999999998</v>
      </c>
      <c r="D224" t="s">
        <v>120</v>
      </c>
      <c r="E224" t="s">
        <v>120</v>
      </c>
      <c r="F224" t="s">
        <v>120</v>
      </c>
      <c r="G224" t="s">
        <v>120</v>
      </c>
      <c r="H224" t="s">
        <v>120</v>
      </c>
      <c r="I224" t="s">
        <v>155</v>
      </c>
      <c r="J224" t="s">
        <v>120</v>
      </c>
      <c r="K224" t="s">
        <v>120</v>
      </c>
      <c r="L224" t="s">
        <v>120</v>
      </c>
      <c r="M224" t="s">
        <v>167</v>
      </c>
      <c r="N224" t="s">
        <v>167</v>
      </c>
      <c r="O224" t="s">
        <v>145</v>
      </c>
      <c r="P224" t="s">
        <v>120</v>
      </c>
      <c r="Q224" t="s">
        <v>120</v>
      </c>
      <c r="R224" t="s">
        <v>120</v>
      </c>
      <c r="S224" t="s">
        <v>120</v>
      </c>
      <c r="T224" t="s">
        <v>120</v>
      </c>
      <c r="U224" t="s">
        <v>120</v>
      </c>
      <c r="V224" t="s">
        <v>120</v>
      </c>
      <c r="W224" t="s">
        <v>120</v>
      </c>
      <c r="X224" t="s">
        <v>120</v>
      </c>
      <c r="Y224" t="s">
        <v>120</v>
      </c>
      <c r="Z224" t="s">
        <v>152</v>
      </c>
      <c r="AA224" t="s">
        <v>167</v>
      </c>
      <c r="AB224" t="s">
        <v>120</v>
      </c>
      <c r="AC224" t="s">
        <v>120</v>
      </c>
      <c r="AD224" t="s">
        <v>120</v>
      </c>
      <c r="AE224" t="s">
        <v>120</v>
      </c>
      <c r="AF224" t="s">
        <v>120</v>
      </c>
      <c r="AG224" t="s">
        <v>120</v>
      </c>
      <c r="AH224" t="s">
        <v>120</v>
      </c>
      <c r="AI224" t="s">
        <v>120</v>
      </c>
      <c r="AJ224" t="s">
        <v>120</v>
      </c>
      <c r="AK224" t="s">
        <v>120</v>
      </c>
      <c r="AL224" t="s">
        <v>120</v>
      </c>
      <c r="AM224" t="s">
        <v>152</v>
      </c>
      <c r="AN224" t="s">
        <v>131</v>
      </c>
      <c r="AO224" t="s">
        <v>131</v>
      </c>
      <c r="AP224" t="s">
        <v>131</v>
      </c>
      <c r="AQ224" t="s">
        <v>131</v>
      </c>
      <c r="AR224" t="s">
        <v>131</v>
      </c>
      <c r="AS224" t="s">
        <v>131</v>
      </c>
      <c r="AT224" t="s">
        <v>131</v>
      </c>
      <c r="AU224" t="s">
        <v>131</v>
      </c>
      <c r="AV224" t="s">
        <v>131</v>
      </c>
      <c r="AW224" t="s">
        <v>2</v>
      </c>
      <c r="AX224" t="s">
        <v>131</v>
      </c>
      <c r="AY224" t="s">
        <v>131</v>
      </c>
      <c r="AZ224" t="s">
        <v>131</v>
      </c>
      <c r="BA224" t="s">
        <v>131</v>
      </c>
      <c r="BB224" t="s">
        <v>131</v>
      </c>
      <c r="BC224" t="s">
        <v>131</v>
      </c>
      <c r="BD224" t="s">
        <v>131</v>
      </c>
      <c r="BE224" t="s">
        <v>131</v>
      </c>
      <c r="BF224" t="s">
        <v>131</v>
      </c>
      <c r="BG224" t="s">
        <v>131</v>
      </c>
      <c r="BH224" t="s">
        <v>131</v>
      </c>
      <c r="BI224" t="s">
        <v>131</v>
      </c>
      <c r="BJ224" t="s">
        <v>131</v>
      </c>
      <c r="BK224" t="s">
        <v>166</v>
      </c>
      <c r="BL224" t="s">
        <v>1003</v>
      </c>
      <c r="BX224" t="s">
        <v>1003</v>
      </c>
      <c r="CJ224" t="s">
        <v>1003</v>
      </c>
      <c r="CV224" t="s">
        <v>1003</v>
      </c>
    </row>
    <row r="225" spans="1:100" x14ac:dyDescent="0.25">
      <c r="A225" t="s">
        <v>2522</v>
      </c>
      <c r="B225" t="s">
        <v>237</v>
      </c>
      <c r="C225" s="131">
        <v>2.6560540000000001</v>
      </c>
      <c r="D225" t="s">
        <v>120</v>
      </c>
      <c r="E225" t="s">
        <v>120</v>
      </c>
      <c r="F225" t="s">
        <v>120</v>
      </c>
      <c r="G225" t="s">
        <v>120</v>
      </c>
      <c r="H225" t="s">
        <v>120</v>
      </c>
      <c r="I225" t="s">
        <v>120</v>
      </c>
      <c r="J225" t="s">
        <v>155</v>
      </c>
      <c r="K225" t="s">
        <v>152</v>
      </c>
      <c r="L225" t="s">
        <v>120</v>
      </c>
      <c r="M225" t="s">
        <v>152</v>
      </c>
      <c r="N225" t="s">
        <v>120</v>
      </c>
      <c r="O225" t="s">
        <v>167</v>
      </c>
      <c r="P225" t="s">
        <v>120</v>
      </c>
      <c r="Q225" t="s">
        <v>120</v>
      </c>
      <c r="R225" t="s">
        <v>120</v>
      </c>
      <c r="S225" t="s">
        <v>120</v>
      </c>
      <c r="T225" t="s">
        <v>120</v>
      </c>
      <c r="U225" t="s">
        <v>120</v>
      </c>
      <c r="V225" t="s">
        <v>120</v>
      </c>
      <c r="W225" t="s">
        <v>120</v>
      </c>
      <c r="X225" t="s">
        <v>120</v>
      </c>
      <c r="Y225" t="s">
        <v>120</v>
      </c>
      <c r="Z225" t="s">
        <v>120</v>
      </c>
      <c r="AA225" t="s">
        <v>145</v>
      </c>
      <c r="AB225" t="s">
        <v>120</v>
      </c>
      <c r="AC225" t="s">
        <v>120</v>
      </c>
      <c r="AD225" t="s">
        <v>120</v>
      </c>
      <c r="AE225" t="s">
        <v>120</v>
      </c>
      <c r="AF225" t="s">
        <v>120</v>
      </c>
      <c r="AG225" t="s">
        <v>120</v>
      </c>
      <c r="AH225" t="s">
        <v>120</v>
      </c>
      <c r="AI225" t="s">
        <v>120</v>
      </c>
      <c r="AJ225" t="s">
        <v>120</v>
      </c>
      <c r="AK225" t="s">
        <v>120</v>
      </c>
      <c r="AL225" t="s">
        <v>120</v>
      </c>
      <c r="AM225" t="s">
        <v>179</v>
      </c>
      <c r="AN225" t="s">
        <v>131</v>
      </c>
      <c r="AO225" t="s">
        <v>131</v>
      </c>
      <c r="AP225" t="s">
        <v>131</v>
      </c>
      <c r="AQ225" t="s">
        <v>131</v>
      </c>
      <c r="AR225" t="s">
        <v>131</v>
      </c>
      <c r="AS225" t="s">
        <v>131</v>
      </c>
      <c r="AT225" t="s">
        <v>131</v>
      </c>
      <c r="AU225" t="s">
        <v>131</v>
      </c>
      <c r="AV225" t="s">
        <v>131</v>
      </c>
      <c r="AW225" t="s">
        <v>131</v>
      </c>
      <c r="AX225" t="s">
        <v>131</v>
      </c>
      <c r="AY225" t="s">
        <v>131</v>
      </c>
      <c r="AZ225" t="s">
        <v>131</v>
      </c>
      <c r="BA225" t="s">
        <v>131</v>
      </c>
      <c r="BB225" t="s">
        <v>131</v>
      </c>
      <c r="BC225" t="s">
        <v>131</v>
      </c>
      <c r="BD225" t="s">
        <v>131</v>
      </c>
      <c r="BE225" t="s">
        <v>131</v>
      </c>
      <c r="BF225" t="s">
        <v>131</v>
      </c>
      <c r="BG225" t="s">
        <v>131</v>
      </c>
      <c r="BH225" t="s">
        <v>131</v>
      </c>
      <c r="BI225" t="s">
        <v>131</v>
      </c>
      <c r="BJ225" t="s">
        <v>2</v>
      </c>
      <c r="BK225" t="s">
        <v>2</v>
      </c>
      <c r="BL225" t="s">
        <v>1003</v>
      </c>
      <c r="BX225" t="s">
        <v>1003</v>
      </c>
      <c r="CJ225" t="s">
        <v>1003</v>
      </c>
      <c r="CV225" t="s">
        <v>1003</v>
      </c>
    </row>
    <row r="226" spans="1:100" x14ac:dyDescent="0.25">
      <c r="A226" t="s">
        <v>2523</v>
      </c>
      <c r="B226" t="s">
        <v>237</v>
      </c>
      <c r="C226" s="131">
        <v>2.625391</v>
      </c>
      <c r="D226" t="s">
        <v>120</v>
      </c>
      <c r="E226" t="s">
        <v>120</v>
      </c>
      <c r="F226" t="s">
        <v>120</v>
      </c>
      <c r="G226" t="s">
        <v>155</v>
      </c>
      <c r="H226" t="s">
        <v>120</v>
      </c>
      <c r="I226" t="s">
        <v>120</v>
      </c>
      <c r="J226" t="s">
        <v>120</v>
      </c>
      <c r="K226" t="s">
        <v>152</v>
      </c>
      <c r="L226" t="s">
        <v>155</v>
      </c>
      <c r="M226" t="s">
        <v>152</v>
      </c>
      <c r="N226" t="s">
        <v>152</v>
      </c>
      <c r="O226" t="s">
        <v>167</v>
      </c>
      <c r="P226" t="s">
        <v>120</v>
      </c>
      <c r="Q226" t="s">
        <v>120</v>
      </c>
      <c r="R226" t="s">
        <v>120</v>
      </c>
      <c r="S226" t="s">
        <v>120</v>
      </c>
      <c r="T226" t="s">
        <v>120</v>
      </c>
      <c r="U226" t="s">
        <v>120</v>
      </c>
      <c r="V226" t="s">
        <v>120</v>
      </c>
      <c r="W226" t="s">
        <v>120</v>
      </c>
      <c r="X226" t="s">
        <v>120</v>
      </c>
      <c r="Y226" t="s">
        <v>120</v>
      </c>
      <c r="Z226" t="s">
        <v>120</v>
      </c>
      <c r="AA226" t="s">
        <v>120</v>
      </c>
      <c r="AB226" t="s">
        <v>120</v>
      </c>
      <c r="AC226" t="s">
        <v>120</v>
      </c>
      <c r="AD226" t="s">
        <v>120</v>
      </c>
      <c r="AE226" t="s">
        <v>120</v>
      </c>
      <c r="AF226" t="s">
        <v>120</v>
      </c>
      <c r="AG226" t="s">
        <v>120</v>
      </c>
      <c r="AH226" t="s">
        <v>120</v>
      </c>
      <c r="AI226" t="s">
        <v>120</v>
      </c>
      <c r="AJ226" t="s">
        <v>120</v>
      </c>
      <c r="AK226" t="s">
        <v>152</v>
      </c>
      <c r="AL226" t="s">
        <v>167</v>
      </c>
      <c r="AM226" t="s">
        <v>185</v>
      </c>
      <c r="AN226" t="s">
        <v>131</v>
      </c>
      <c r="AO226" t="s">
        <v>131</v>
      </c>
      <c r="AP226" t="s">
        <v>131</v>
      </c>
      <c r="AQ226" t="s">
        <v>131</v>
      </c>
      <c r="AR226" t="s">
        <v>131</v>
      </c>
      <c r="AS226" t="s">
        <v>131</v>
      </c>
      <c r="AT226" t="s">
        <v>131</v>
      </c>
      <c r="AU226" t="s">
        <v>131</v>
      </c>
      <c r="AV226" t="s">
        <v>131</v>
      </c>
      <c r="AW226" t="s">
        <v>131</v>
      </c>
      <c r="AX226" t="s">
        <v>131</v>
      </c>
      <c r="AY226" t="s">
        <v>119</v>
      </c>
      <c r="AZ226" t="s">
        <v>131</v>
      </c>
      <c r="BA226" t="s">
        <v>131</v>
      </c>
      <c r="BB226" t="s">
        <v>131</v>
      </c>
      <c r="BC226" t="s">
        <v>131</v>
      </c>
      <c r="BD226" t="s">
        <v>131</v>
      </c>
      <c r="BE226" t="s">
        <v>131</v>
      </c>
      <c r="BF226" t="s">
        <v>131</v>
      </c>
      <c r="BG226" t="s">
        <v>131</v>
      </c>
      <c r="BH226" t="s">
        <v>131</v>
      </c>
      <c r="BI226" t="s">
        <v>131</v>
      </c>
      <c r="BJ226" t="s">
        <v>69</v>
      </c>
      <c r="BK226" t="s">
        <v>330</v>
      </c>
      <c r="BL226" t="s">
        <v>1003</v>
      </c>
      <c r="BX226" t="s">
        <v>1003</v>
      </c>
      <c r="CJ226" t="s">
        <v>1003</v>
      </c>
      <c r="CV226" t="s">
        <v>1003</v>
      </c>
    </row>
    <row r="227" spans="1:100" x14ac:dyDescent="0.25">
      <c r="A227" t="s">
        <v>2524</v>
      </c>
      <c r="B227" t="s">
        <v>237</v>
      </c>
      <c r="C227" s="131">
        <v>1.8949590000000001</v>
      </c>
      <c r="D227" t="s">
        <v>120</v>
      </c>
      <c r="E227" t="s">
        <v>120</v>
      </c>
      <c r="F227" t="s">
        <v>120</v>
      </c>
      <c r="G227" t="s">
        <v>120</v>
      </c>
      <c r="H227" t="s">
        <v>120</v>
      </c>
      <c r="I227" t="s">
        <v>120</v>
      </c>
      <c r="J227" t="s">
        <v>120</v>
      </c>
      <c r="K227" t="s">
        <v>152</v>
      </c>
      <c r="L227" t="s">
        <v>152</v>
      </c>
      <c r="M227" t="s">
        <v>152</v>
      </c>
      <c r="N227" t="s">
        <v>120</v>
      </c>
      <c r="O227" t="s">
        <v>108</v>
      </c>
      <c r="P227" t="s">
        <v>120</v>
      </c>
      <c r="Q227" t="s">
        <v>120</v>
      </c>
      <c r="R227" t="s">
        <v>120</v>
      </c>
      <c r="S227" t="s">
        <v>120</v>
      </c>
      <c r="T227" t="s">
        <v>120</v>
      </c>
      <c r="U227" t="s">
        <v>120</v>
      </c>
      <c r="V227" t="s">
        <v>120</v>
      </c>
      <c r="W227" t="s">
        <v>120</v>
      </c>
      <c r="X227" t="s">
        <v>120</v>
      </c>
      <c r="Y227" t="s">
        <v>120</v>
      </c>
      <c r="Z227" t="s">
        <v>120</v>
      </c>
      <c r="AA227" t="s">
        <v>120</v>
      </c>
      <c r="AB227" t="s">
        <v>120</v>
      </c>
      <c r="AC227" t="s">
        <v>120</v>
      </c>
      <c r="AD227" t="s">
        <v>120</v>
      </c>
      <c r="AE227" t="s">
        <v>120</v>
      </c>
      <c r="AF227" t="s">
        <v>120</v>
      </c>
      <c r="AG227" t="s">
        <v>120</v>
      </c>
      <c r="AH227" t="s">
        <v>120</v>
      </c>
      <c r="AI227" t="s">
        <v>120</v>
      </c>
      <c r="AJ227" t="s">
        <v>120</v>
      </c>
      <c r="AK227" t="s">
        <v>120</v>
      </c>
      <c r="AL227" t="s">
        <v>120</v>
      </c>
      <c r="AM227" t="s">
        <v>155</v>
      </c>
      <c r="AN227" t="s">
        <v>131</v>
      </c>
      <c r="AO227" t="s">
        <v>131</v>
      </c>
      <c r="AP227" t="s">
        <v>131</v>
      </c>
      <c r="AQ227" t="s">
        <v>131</v>
      </c>
      <c r="AR227" t="s">
        <v>131</v>
      </c>
      <c r="AS227" t="s">
        <v>131</v>
      </c>
      <c r="AT227" t="s">
        <v>131</v>
      </c>
      <c r="AU227" t="s">
        <v>131</v>
      </c>
      <c r="AV227" t="s">
        <v>131</v>
      </c>
      <c r="AW227" t="s">
        <v>131</v>
      </c>
      <c r="AX227" t="s">
        <v>131</v>
      </c>
      <c r="AY227" t="s">
        <v>7</v>
      </c>
      <c r="AZ227" t="s">
        <v>131</v>
      </c>
      <c r="BA227" t="s">
        <v>131</v>
      </c>
      <c r="BB227" t="s">
        <v>131</v>
      </c>
      <c r="BC227" t="s">
        <v>131</v>
      </c>
      <c r="BD227" t="s">
        <v>131</v>
      </c>
      <c r="BE227" t="s">
        <v>131</v>
      </c>
      <c r="BF227" t="s">
        <v>131</v>
      </c>
      <c r="BG227" t="s">
        <v>131</v>
      </c>
      <c r="BH227" t="s">
        <v>131</v>
      </c>
      <c r="BI227" t="s">
        <v>131</v>
      </c>
      <c r="BJ227" t="s">
        <v>131</v>
      </c>
      <c r="BK227" t="s">
        <v>166</v>
      </c>
      <c r="BL227" t="s">
        <v>1003</v>
      </c>
      <c r="BX227" t="s">
        <v>1003</v>
      </c>
      <c r="CJ227" t="s">
        <v>1003</v>
      </c>
      <c r="CV227" t="s">
        <v>1003</v>
      </c>
    </row>
    <row r="228" spans="1:100" x14ac:dyDescent="0.25">
      <c r="A228" t="s">
        <v>2525</v>
      </c>
      <c r="B228" t="s">
        <v>237</v>
      </c>
      <c r="C228" s="131">
        <v>2.2360419999999999</v>
      </c>
      <c r="D228" t="s">
        <v>120</v>
      </c>
      <c r="E228" t="s">
        <v>120</v>
      </c>
      <c r="F228" t="s">
        <v>120</v>
      </c>
      <c r="G228" t="s">
        <v>120</v>
      </c>
      <c r="H228" t="s">
        <v>120</v>
      </c>
      <c r="I228" t="s">
        <v>120</v>
      </c>
      <c r="J228" t="s">
        <v>155</v>
      </c>
      <c r="K228" t="s">
        <v>120</v>
      </c>
      <c r="L228" t="s">
        <v>167</v>
      </c>
      <c r="M228" t="s">
        <v>167</v>
      </c>
      <c r="N228" t="s">
        <v>167</v>
      </c>
      <c r="O228" t="s">
        <v>167</v>
      </c>
      <c r="P228" t="s">
        <v>120</v>
      </c>
      <c r="Q228" t="s">
        <v>120</v>
      </c>
      <c r="R228" t="s">
        <v>120</v>
      </c>
      <c r="S228" t="s">
        <v>120</v>
      </c>
      <c r="T228" t="s">
        <v>120</v>
      </c>
      <c r="U228" t="s">
        <v>120</v>
      </c>
      <c r="V228" t="s">
        <v>120</v>
      </c>
      <c r="W228" t="s">
        <v>120</v>
      </c>
      <c r="X228" t="s">
        <v>120</v>
      </c>
      <c r="Y228" t="s">
        <v>120</v>
      </c>
      <c r="Z228" t="s">
        <v>120</v>
      </c>
      <c r="AA228" t="s">
        <v>167</v>
      </c>
      <c r="AB228" t="s">
        <v>120</v>
      </c>
      <c r="AC228" t="s">
        <v>120</v>
      </c>
      <c r="AD228" t="s">
        <v>120</v>
      </c>
      <c r="AE228" t="s">
        <v>120</v>
      </c>
      <c r="AF228" t="s">
        <v>120</v>
      </c>
      <c r="AG228" t="s">
        <v>120</v>
      </c>
      <c r="AH228" t="s">
        <v>120</v>
      </c>
      <c r="AI228" t="s">
        <v>120</v>
      </c>
      <c r="AJ228" t="s">
        <v>120</v>
      </c>
      <c r="AK228" t="s">
        <v>120</v>
      </c>
      <c r="AL228" t="s">
        <v>120</v>
      </c>
      <c r="AM228" t="s">
        <v>120</v>
      </c>
      <c r="AN228" t="s">
        <v>131</v>
      </c>
      <c r="AO228" t="s">
        <v>131</v>
      </c>
      <c r="AP228" t="s">
        <v>131</v>
      </c>
      <c r="AQ228" t="s">
        <v>131</v>
      </c>
      <c r="AR228" t="s">
        <v>131</v>
      </c>
      <c r="AS228" t="s">
        <v>131</v>
      </c>
      <c r="AT228" t="s">
        <v>131</v>
      </c>
      <c r="AU228" t="s">
        <v>131</v>
      </c>
      <c r="AV228" t="s">
        <v>131</v>
      </c>
      <c r="AW228" t="s">
        <v>131</v>
      </c>
      <c r="AX228" t="s">
        <v>131</v>
      </c>
      <c r="AY228" t="s">
        <v>108</v>
      </c>
      <c r="AZ228" t="s">
        <v>131</v>
      </c>
      <c r="BA228" t="s">
        <v>131</v>
      </c>
      <c r="BB228" t="s">
        <v>131</v>
      </c>
      <c r="BC228" t="s">
        <v>131</v>
      </c>
      <c r="BD228" t="s">
        <v>131</v>
      </c>
      <c r="BE228" t="s">
        <v>131</v>
      </c>
      <c r="BF228" t="s">
        <v>131</v>
      </c>
      <c r="BG228" t="s">
        <v>131</v>
      </c>
      <c r="BH228" t="s">
        <v>131</v>
      </c>
      <c r="BI228" t="s">
        <v>131</v>
      </c>
      <c r="BJ228" t="s">
        <v>131</v>
      </c>
      <c r="BK228" t="s">
        <v>131</v>
      </c>
      <c r="BL228" t="s">
        <v>1003</v>
      </c>
      <c r="BX228" t="s">
        <v>1003</v>
      </c>
      <c r="CJ228" t="s">
        <v>1003</v>
      </c>
      <c r="CV228" t="s">
        <v>1003</v>
      </c>
    </row>
    <row r="229" spans="1:100" x14ac:dyDescent="0.25">
      <c r="A229" t="s">
        <v>2526</v>
      </c>
      <c r="B229" t="s">
        <v>237</v>
      </c>
      <c r="C229" s="131">
        <v>1.4407300000000001</v>
      </c>
      <c r="D229" t="s">
        <v>120</v>
      </c>
      <c r="E229" t="s">
        <v>120</v>
      </c>
      <c r="F229" t="s">
        <v>120</v>
      </c>
      <c r="G229" t="s">
        <v>120</v>
      </c>
      <c r="H229" t="s">
        <v>155</v>
      </c>
      <c r="I229" t="s">
        <v>120</v>
      </c>
      <c r="J229" t="s">
        <v>155</v>
      </c>
      <c r="K229" t="s">
        <v>152</v>
      </c>
      <c r="L229" t="s">
        <v>120</v>
      </c>
      <c r="M229" t="s">
        <v>167</v>
      </c>
      <c r="N229" t="s">
        <v>167</v>
      </c>
      <c r="O229" t="s">
        <v>152</v>
      </c>
      <c r="P229" t="s">
        <v>120</v>
      </c>
      <c r="Q229" t="s">
        <v>120</v>
      </c>
      <c r="R229" t="s">
        <v>120</v>
      </c>
      <c r="S229" t="s">
        <v>120</v>
      </c>
      <c r="T229" t="s">
        <v>120</v>
      </c>
      <c r="U229" t="s">
        <v>120</v>
      </c>
      <c r="V229" t="s">
        <v>120</v>
      </c>
      <c r="W229" t="s">
        <v>120</v>
      </c>
      <c r="X229" t="s">
        <v>120</v>
      </c>
      <c r="Y229" t="s">
        <v>120</v>
      </c>
      <c r="Z229" t="s">
        <v>120</v>
      </c>
      <c r="AA229" t="s">
        <v>167</v>
      </c>
      <c r="AB229" t="s">
        <v>120</v>
      </c>
      <c r="AC229" t="s">
        <v>120</v>
      </c>
      <c r="AD229" t="s">
        <v>120</v>
      </c>
      <c r="AE229" t="s">
        <v>120</v>
      </c>
      <c r="AF229" t="s">
        <v>120</v>
      </c>
      <c r="AG229" t="s">
        <v>120</v>
      </c>
      <c r="AH229" t="s">
        <v>120</v>
      </c>
      <c r="AI229" t="s">
        <v>120</v>
      </c>
      <c r="AJ229" t="s">
        <v>120</v>
      </c>
      <c r="AK229" t="s">
        <v>120</v>
      </c>
      <c r="AL229" t="s">
        <v>120</v>
      </c>
      <c r="AM229" t="s">
        <v>152</v>
      </c>
      <c r="AN229" t="s">
        <v>131</v>
      </c>
      <c r="AO229" t="s">
        <v>131</v>
      </c>
      <c r="AP229" t="s">
        <v>131</v>
      </c>
      <c r="AQ229" t="s">
        <v>131</v>
      </c>
      <c r="AR229" t="s">
        <v>131</v>
      </c>
      <c r="AS229" t="s">
        <v>131</v>
      </c>
      <c r="AT229" t="s">
        <v>131</v>
      </c>
      <c r="AU229" t="s">
        <v>131</v>
      </c>
      <c r="AV229" t="s">
        <v>131</v>
      </c>
      <c r="AW229" t="s">
        <v>152</v>
      </c>
      <c r="AX229" t="s">
        <v>131</v>
      </c>
      <c r="AY229" t="s">
        <v>131</v>
      </c>
      <c r="AZ229" t="s">
        <v>131</v>
      </c>
      <c r="BA229" t="s">
        <v>131</v>
      </c>
      <c r="BB229" t="s">
        <v>131</v>
      </c>
      <c r="BC229" t="s">
        <v>131</v>
      </c>
      <c r="BD229" t="s">
        <v>131</v>
      </c>
      <c r="BE229" t="s">
        <v>131</v>
      </c>
      <c r="BF229" t="s">
        <v>131</v>
      </c>
      <c r="BG229" t="s">
        <v>131</v>
      </c>
      <c r="BH229" t="s">
        <v>131</v>
      </c>
      <c r="BI229" t="s">
        <v>131</v>
      </c>
      <c r="BJ229" t="s">
        <v>131</v>
      </c>
      <c r="BK229" t="s">
        <v>166</v>
      </c>
      <c r="BL229" t="s">
        <v>1003</v>
      </c>
      <c r="BX229" t="s">
        <v>1003</v>
      </c>
      <c r="CJ229" t="s">
        <v>1003</v>
      </c>
      <c r="CV229" t="s">
        <v>1003</v>
      </c>
    </row>
    <row r="230" spans="1:100" x14ac:dyDescent="0.25">
      <c r="A230" t="s">
        <v>2527</v>
      </c>
      <c r="B230" t="s">
        <v>237</v>
      </c>
      <c r="C230" s="131">
        <v>2.4810680000000001</v>
      </c>
      <c r="D230" t="s">
        <v>120</v>
      </c>
      <c r="E230" t="s">
        <v>120</v>
      </c>
      <c r="F230" t="s">
        <v>120</v>
      </c>
      <c r="G230" t="s">
        <v>120</v>
      </c>
      <c r="H230" t="s">
        <v>120</v>
      </c>
      <c r="I230" t="s">
        <v>155</v>
      </c>
      <c r="J230" t="s">
        <v>120</v>
      </c>
      <c r="K230" t="s">
        <v>120</v>
      </c>
      <c r="L230" t="s">
        <v>120</v>
      </c>
      <c r="M230" t="s">
        <v>120</v>
      </c>
      <c r="N230" t="s">
        <v>148</v>
      </c>
      <c r="O230" t="s">
        <v>167</v>
      </c>
      <c r="P230" t="s">
        <v>120</v>
      </c>
      <c r="Q230" t="s">
        <v>120</v>
      </c>
      <c r="R230" t="s">
        <v>120</v>
      </c>
      <c r="S230" t="s">
        <v>120</v>
      </c>
      <c r="T230" t="s">
        <v>120</v>
      </c>
      <c r="U230" t="s">
        <v>120</v>
      </c>
      <c r="V230" t="s">
        <v>120</v>
      </c>
      <c r="W230" t="s">
        <v>120</v>
      </c>
      <c r="X230" t="s">
        <v>120</v>
      </c>
      <c r="Y230" t="s">
        <v>120</v>
      </c>
      <c r="Z230" t="s">
        <v>120</v>
      </c>
      <c r="AA230" t="s">
        <v>120</v>
      </c>
      <c r="AB230" t="s">
        <v>120</v>
      </c>
      <c r="AC230" t="s">
        <v>120</v>
      </c>
      <c r="AD230" t="s">
        <v>120</v>
      </c>
      <c r="AE230" t="s">
        <v>120</v>
      </c>
      <c r="AF230" t="s">
        <v>120</v>
      </c>
      <c r="AG230" t="s">
        <v>120</v>
      </c>
      <c r="AH230" t="s">
        <v>120</v>
      </c>
      <c r="AI230" t="s">
        <v>120</v>
      </c>
      <c r="AJ230" t="s">
        <v>120</v>
      </c>
      <c r="AK230" t="s">
        <v>120</v>
      </c>
      <c r="AL230" t="s">
        <v>120</v>
      </c>
      <c r="AM230" t="s">
        <v>120</v>
      </c>
      <c r="AN230" t="s">
        <v>131</v>
      </c>
      <c r="AO230" t="s">
        <v>131</v>
      </c>
      <c r="AP230" t="s">
        <v>131</v>
      </c>
      <c r="AQ230" t="s">
        <v>131</v>
      </c>
      <c r="AR230" t="s">
        <v>131</v>
      </c>
      <c r="AS230" t="s">
        <v>131</v>
      </c>
      <c r="AT230" t="s">
        <v>131</v>
      </c>
      <c r="AU230" t="s">
        <v>131</v>
      </c>
      <c r="AV230" t="s">
        <v>131</v>
      </c>
      <c r="AW230" t="s">
        <v>131</v>
      </c>
      <c r="AX230" t="s">
        <v>131</v>
      </c>
      <c r="AY230" t="s">
        <v>69</v>
      </c>
      <c r="AZ230" t="s">
        <v>131</v>
      </c>
      <c r="BA230" t="s">
        <v>131</v>
      </c>
      <c r="BB230" t="s">
        <v>131</v>
      </c>
      <c r="BC230" t="s">
        <v>131</v>
      </c>
      <c r="BD230" t="s">
        <v>131</v>
      </c>
      <c r="BE230" t="s">
        <v>131</v>
      </c>
      <c r="BF230" t="s">
        <v>131</v>
      </c>
      <c r="BG230" t="s">
        <v>131</v>
      </c>
      <c r="BH230" t="s">
        <v>131</v>
      </c>
      <c r="BI230" t="s">
        <v>131</v>
      </c>
      <c r="BJ230" t="s">
        <v>131</v>
      </c>
      <c r="BK230" t="s">
        <v>69</v>
      </c>
      <c r="BL230" t="s">
        <v>1003</v>
      </c>
      <c r="BX230" t="s">
        <v>1003</v>
      </c>
      <c r="CJ230" t="s">
        <v>1003</v>
      </c>
      <c r="CV230" t="s">
        <v>1003</v>
      </c>
    </row>
    <row r="231" spans="1:100" x14ac:dyDescent="0.25">
      <c r="A231" t="s">
        <v>2528</v>
      </c>
      <c r="B231" t="s">
        <v>237</v>
      </c>
      <c r="C231" s="131">
        <v>2.2113239999999998</v>
      </c>
      <c r="D231" t="s">
        <v>120</v>
      </c>
      <c r="E231" t="s">
        <v>120</v>
      </c>
      <c r="F231" t="s">
        <v>120</v>
      </c>
      <c r="G231" t="s">
        <v>120</v>
      </c>
      <c r="H231" t="s">
        <v>120</v>
      </c>
      <c r="I231" t="s">
        <v>120</v>
      </c>
      <c r="J231" t="s">
        <v>120</v>
      </c>
      <c r="K231" t="s">
        <v>120</v>
      </c>
      <c r="L231" t="s">
        <v>152</v>
      </c>
      <c r="M231" t="s">
        <v>120</v>
      </c>
      <c r="N231" t="s">
        <v>120</v>
      </c>
      <c r="O231" t="s">
        <v>152</v>
      </c>
      <c r="P231" t="s">
        <v>120</v>
      </c>
      <c r="Q231" t="s">
        <v>120</v>
      </c>
      <c r="R231" t="s">
        <v>120</v>
      </c>
      <c r="S231" t="s">
        <v>120</v>
      </c>
      <c r="T231" t="s">
        <v>120</v>
      </c>
      <c r="U231" t="s">
        <v>120</v>
      </c>
      <c r="V231" t="s">
        <v>120</v>
      </c>
      <c r="W231" t="s">
        <v>120</v>
      </c>
      <c r="X231" t="s">
        <v>120</v>
      </c>
      <c r="Y231" t="s">
        <v>120</v>
      </c>
      <c r="Z231" t="s">
        <v>152</v>
      </c>
      <c r="AA231" t="s">
        <v>120</v>
      </c>
      <c r="AB231" t="s">
        <v>120</v>
      </c>
      <c r="AC231" t="s">
        <v>120</v>
      </c>
      <c r="AD231" t="s">
        <v>120</v>
      </c>
      <c r="AE231" t="s">
        <v>120</v>
      </c>
      <c r="AF231" t="s">
        <v>120</v>
      </c>
      <c r="AG231" t="s">
        <v>120</v>
      </c>
      <c r="AH231" t="s">
        <v>120</v>
      </c>
      <c r="AI231" t="s">
        <v>120</v>
      </c>
      <c r="AJ231" t="s">
        <v>120</v>
      </c>
      <c r="AK231" t="s">
        <v>120</v>
      </c>
      <c r="AL231" t="s">
        <v>167</v>
      </c>
      <c r="AM231" t="s">
        <v>120</v>
      </c>
      <c r="AN231" t="s">
        <v>131</v>
      </c>
      <c r="AO231" t="s">
        <v>131</v>
      </c>
      <c r="AP231" t="s">
        <v>131</v>
      </c>
      <c r="AQ231" t="s">
        <v>131</v>
      </c>
      <c r="AR231" t="s">
        <v>131</v>
      </c>
      <c r="AS231" t="s">
        <v>131</v>
      </c>
      <c r="AT231" t="s">
        <v>131</v>
      </c>
      <c r="AU231" t="s">
        <v>131</v>
      </c>
      <c r="AV231" t="s">
        <v>131</v>
      </c>
      <c r="AW231" t="s">
        <v>2</v>
      </c>
      <c r="AX231" t="s">
        <v>145</v>
      </c>
      <c r="AY231" t="s">
        <v>131</v>
      </c>
      <c r="AZ231" t="s">
        <v>131</v>
      </c>
      <c r="BA231" t="s">
        <v>131</v>
      </c>
      <c r="BB231" t="s">
        <v>131</v>
      </c>
      <c r="BC231" t="s">
        <v>131</v>
      </c>
      <c r="BD231" t="s">
        <v>131</v>
      </c>
      <c r="BE231" t="s">
        <v>131</v>
      </c>
      <c r="BF231" t="s">
        <v>131</v>
      </c>
      <c r="BG231" t="s">
        <v>131</v>
      </c>
      <c r="BH231" t="s">
        <v>131</v>
      </c>
      <c r="BI231" t="s">
        <v>131</v>
      </c>
      <c r="BJ231" t="s">
        <v>131</v>
      </c>
      <c r="BK231" t="s">
        <v>69</v>
      </c>
      <c r="BL231" t="s">
        <v>1003</v>
      </c>
      <c r="BX231" t="s">
        <v>1003</v>
      </c>
      <c r="CJ231" t="s">
        <v>1003</v>
      </c>
      <c r="CV231" t="s">
        <v>1003</v>
      </c>
    </row>
    <row r="232" spans="1:100" x14ac:dyDescent="0.25">
      <c r="A232" t="s">
        <v>2529</v>
      </c>
      <c r="B232" t="s">
        <v>237</v>
      </c>
      <c r="C232" s="131">
        <v>6.6110439999999997</v>
      </c>
      <c r="D232" t="s">
        <v>120</v>
      </c>
      <c r="E232" t="s">
        <v>120</v>
      </c>
      <c r="F232" t="s">
        <v>120</v>
      </c>
      <c r="G232" t="s">
        <v>155</v>
      </c>
      <c r="H232" t="s">
        <v>120</v>
      </c>
      <c r="I232" t="s">
        <v>152</v>
      </c>
      <c r="J232" t="s">
        <v>155</v>
      </c>
      <c r="K232" t="s">
        <v>148</v>
      </c>
      <c r="L232" t="s">
        <v>167</v>
      </c>
      <c r="M232" t="s">
        <v>185</v>
      </c>
      <c r="N232" t="s">
        <v>120</v>
      </c>
      <c r="O232" t="s">
        <v>120</v>
      </c>
      <c r="P232" t="s">
        <v>120</v>
      </c>
      <c r="Q232" t="s">
        <v>120</v>
      </c>
      <c r="R232" t="s">
        <v>120</v>
      </c>
      <c r="S232" t="s">
        <v>120</v>
      </c>
      <c r="T232" t="s">
        <v>120</v>
      </c>
      <c r="U232" t="s">
        <v>120</v>
      </c>
      <c r="V232" t="s">
        <v>120</v>
      </c>
      <c r="W232" t="s">
        <v>120</v>
      </c>
      <c r="X232" t="s">
        <v>120</v>
      </c>
      <c r="Y232" t="s">
        <v>120</v>
      </c>
      <c r="Z232" t="s">
        <v>120</v>
      </c>
      <c r="AA232" t="s">
        <v>152</v>
      </c>
      <c r="AB232" t="s">
        <v>120</v>
      </c>
      <c r="AC232" t="s">
        <v>120</v>
      </c>
      <c r="AD232" t="s">
        <v>120</v>
      </c>
      <c r="AE232" t="s">
        <v>120</v>
      </c>
      <c r="AF232" t="s">
        <v>120</v>
      </c>
      <c r="AG232" t="s">
        <v>120</v>
      </c>
      <c r="AH232" t="s">
        <v>120</v>
      </c>
      <c r="AI232" t="s">
        <v>120</v>
      </c>
      <c r="AJ232" t="s">
        <v>120</v>
      </c>
      <c r="AK232" t="s">
        <v>120</v>
      </c>
      <c r="AL232" t="s">
        <v>120</v>
      </c>
      <c r="AM232" t="s">
        <v>120</v>
      </c>
      <c r="AN232" t="s">
        <v>131</v>
      </c>
      <c r="AO232" t="s">
        <v>131</v>
      </c>
      <c r="AP232" t="s">
        <v>131</v>
      </c>
      <c r="AQ232" t="s">
        <v>131</v>
      </c>
      <c r="AR232" t="s">
        <v>131</v>
      </c>
      <c r="AS232" t="s">
        <v>131</v>
      </c>
      <c r="AT232" t="s">
        <v>131</v>
      </c>
      <c r="AU232" t="s">
        <v>131</v>
      </c>
      <c r="AV232" t="s">
        <v>131</v>
      </c>
      <c r="AW232" t="s">
        <v>131</v>
      </c>
      <c r="AX232" t="s">
        <v>131</v>
      </c>
      <c r="AY232" t="s">
        <v>131</v>
      </c>
      <c r="AZ232" t="s">
        <v>131</v>
      </c>
      <c r="BA232" t="s">
        <v>131</v>
      </c>
      <c r="BB232" t="s">
        <v>131</v>
      </c>
      <c r="BC232" t="s">
        <v>131</v>
      </c>
      <c r="BD232" t="s">
        <v>131</v>
      </c>
      <c r="BE232" t="s">
        <v>131</v>
      </c>
      <c r="BF232" t="s">
        <v>131</v>
      </c>
      <c r="BG232" t="s">
        <v>131</v>
      </c>
      <c r="BH232" t="s">
        <v>131</v>
      </c>
      <c r="BI232" t="s">
        <v>131</v>
      </c>
      <c r="BJ232" t="s">
        <v>131</v>
      </c>
      <c r="BK232" t="s">
        <v>166</v>
      </c>
      <c r="BL232" t="s">
        <v>1003</v>
      </c>
      <c r="BX232" t="s">
        <v>1003</v>
      </c>
      <c r="CJ232" t="s">
        <v>1003</v>
      </c>
      <c r="CV232" t="s">
        <v>1003</v>
      </c>
    </row>
    <row r="233" spans="1:100" x14ac:dyDescent="0.25">
      <c r="A233" t="s">
        <v>2530</v>
      </c>
      <c r="B233" t="s">
        <v>237</v>
      </c>
      <c r="C233" s="131">
        <v>2.7975910000000002</v>
      </c>
      <c r="D233" t="s">
        <v>120</v>
      </c>
      <c r="E233" t="s">
        <v>120</v>
      </c>
      <c r="F233" t="s">
        <v>120</v>
      </c>
      <c r="G233" t="s">
        <v>120</v>
      </c>
      <c r="H233" t="s">
        <v>155</v>
      </c>
      <c r="I233" t="s">
        <v>155</v>
      </c>
      <c r="J233" t="s">
        <v>120</v>
      </c>
      <c r="K233" t="s">
        <v>120</v>
      </c>
      <c r="L233" t="s">
        <v>152</v>
      </c>
      <c r="M233" t="s">
        <v>152</v>
      </c>
      <c r="N233" t="s">
        <v>167</v>
      </c>
      <c r="O233" t="s">
        <v>152</v>
      </c>
      <c r="P233" t="s">
        <v>120</v>
      </c>
      <c r="Q233" t="s">
        <v>120</v>
      </c>
      <c r="R233" t="s">
        <v>120</v>
      </c>
      <c r="S233" t="s">
        <v>120</v>
      </c>
      <c r="T233" t="s">
        <v>120</v>
      </c>
      <c r="U233" t="s">
        <v>120</v>
      </c>
      <c r="V233" t="s">
        <v>120</v>
      </c>
      <c r="W233" t="s">
        <v>120</v>
      </c>
      <c r="X233" t="s">
        <v>120</v>
      </c>
      <c r="Y233" t="s">
        <v>120</v>
      </c>
      <c r="Z233" t="s">
        <v>120</v>
      </c>
      <c r="AA233" t="s">
        <v>167</v>
      </c>
      <c r="AB233" t="s">
        <v>120</v>
      </c>
      <c r="AC233" t="s">
        <v>120</v>
      </c>
      <c r="AD233" t="s">
        <v>120</v>
      </c>
      <c r="AE233" t="s">
        <v>120</v>
      </c>
      <c r="AF233" t="s">
        <v>120</v>
      </c>
      <c r="AG233" t="s">
        <v>120</v>
      </c>
      <c r="AH233" t="s">
        <v>120</v>
      </c>
      <c r="AI233" t="s">
        <v>120</v>
      </c>
      <c r="AJ233" t="s">
        <v>120</v>
      </c>
      <c r="AK233" t="s">
        <v>120</v>
      </c>
      <c r="AL233" t="s">
        <v>120</v>
      </c>
      <c r="AM233" t="s">
        <v>120</v>
      </c>
      <c r="AN233" t="s">
        <v>131</v>
      </c>
      <c r="AO233" t="s">
        <v>131</v>
      </c>
      <c r="AP233" t="s">
        <v>131</v>
      </c>
      <c r="AQ233" t="s">
        <v>131</v>
      </c>
      <c r="AR233" t="s">
        <v>131</v>
      </c>
      <c r="AS233" t="s">
        <v>131</v>
      </c>
      <c r="AT233" t="s">
        <v>131</v>
      </c>
      <c r="AU233" t="s">
        <v>131</v>
      </c>
      <c r="AV233" t="s">
        <v>131</v>
      </c>
      <c r="AW233" t="s">
        <v>131</v>
      </c>
      <c r="AX233" t="s">
        <v>131</v>
      </c>
      <c r="AY233" t="s">
        <v>131</v>
      </c>
      <c r="AZ233" t="s">
        <v>131</v>
      </c>
      <c r="BA233" t="s">
        <v>131</v>
      </c>
      <c r="BB233" t="s">
        <v>131</v>
      </c>
      <c r="BC233" t="s">
        <v>131</v>
      </c>
      <c r="BD233" t="s">
        <v>131</v>
      </c>
      <c r="BE233" t="s">
        <v>131</v>
      </c>
      <c r="BF233" t="s">
        <v>131</v>
      </c>
      <c r="BG233" t="s">
        <v>131</v>
      </c>
      <c r="BH233" t="s">
        <v>131</v>
      </c>
      <c r="BI233" t="s">
        <v>131</v>
      </c>
      <c r="BJ233" t="s">
        <v>131</v>
      </c>
      <c r="BK233" t="s">
        <v>69</v>
      </c>
      <c r="BL233" t="s">
        <v>1003</v>
      </c>
      <c r="BX233" t="s">
        <v>1003</v>
      </c>
      <c r="CJ233" t="s">
        <v>1003</v>
      </c>
      <c r="CV233" t="s">
        <v>1003</v>
      </c>
    </row>
    <row r="234" spans="1:100" x14ac:dyDescent="0.25">
      <c r="A234" t="s">
        <v>2531</v>
      </c>
      <c r="B234" t="s">
        <v>237</v>
      </c>
      <c r="C234" s="131">
        <v>2.5240290000000001</v>
      </c>
      <c r="D234" t="s">
        <v>120</v>
      </c>
      <c r="E234" t="s">
        <v>120</v>
      </c>
      <c r="F234" t="s">
        <v>120</v>
      </c>
      <c r="G234" t="s">
        <v>120</v>
      </c>
      <c r="H234" t="s">
        <v>155</v>
      </c>
      <c r="I234" t="s">
        <v>155</v>
      </c>
      <c r="J234" t="s">
        <v>155</v>
      </c>
      <c r="K234" t="s">
        <v>120</v>
      </c>
      <c r="L234" t="s">
        <v>152</v>
      </c>
      <c r="M234" t="s">
        <v>120</v>
      </c>
      <c r="N234" t="s">
        <v>163</v>
      </c>
      <c r="O234" t="s">
        <v>163</v>
      </c>
      <c r="P234" t="s">
        <v>120</v>
      </c>
      <c r="Q234" t="s">
        <v>120</v>
      </c>
      <c r="R234" t="s">
        <v>120</v>
      </c>
      <c r="S234" t="s">
        <v>120</v>
      </c>
      <c r="T234" t="s">
        <v>120</v>
      </c>
      <c r="U234" t="s">
        <v>120</v>
      </c>
      <c r="V234" t="s">
        <v>120</v>
      </c>
      <c r="W234" t="s">
        <v>120</v>
      </c>
      <c r="X234" t="s">
        <v>120</v>
      </c>
      <c r="Y234" t="s">
        <v>120</v>
      </c>
      <c r="Z234" t="s">
        <v>145</v>
      </c>
      <c r="AA234" t="s">
        <v>120</v>
      </c>
      <c r="AB234" t="s">
        <v>120</v>
      </c>
      <c r="AC234" t="s">
        <v>120</v>
      </c>
      <c r="AD234" t="s">
        <v>120</v>
      </c>
      <c r="AE234" t="s">
        <v>120</v>
      </c>
      <c r="AF234" t="s">
        <v>120</v>
      </c>
      <c r="AG234" t="s">
        <v>120</v>
      </c>
      <c r="AH234" t="s">
        <v>120</v>
      </c>
      <c r="AI234" t="s">
        <v>120</v>
      </c>
      <c r="AJ234" t="s">
        <v>120</v>
      </c>
      <c r="AK234" t="s">
        <v>120</v>
      </c>
      <c r="AL234" t="s">
        <v>120</v>
      </c>
      <c r="AM234" t="s">
        <v>120</v>
      </c>
      <c r="AN234" t="s">
        <v>131</v>
      </c>
      <c r="AO234" t="s">
        <v>131</v>
      </c>
      <c r="AP234" t="s">
        <v>131</v>
      </c>
      <c r="AQ234" t="s">
        <v>131</v>
      </c>
      <c r="AR234" t="s">
        <v>131</v>
      </c>
      <c r="AS234" t="s">
        <v>131</v>
      </c>
      <c r="AT234" t="s">
        <v>131</v>
      </c>
      <c r="AU234" t="s">
        <v>131</v>
      </c>
      <c r="AV234" t="s">
        <v>2</v>
      </c>
      <c r="AW234" t="s">
        <v>131</v>
      </c>
      <c r="AX234" t="s">
        <v>131</v>
      </c>
      <c r="AY234" t="s">
        <v>131</v>
      </c>
      <c r="AZ234" t="s">
        <v>131</v>
      </c>
      <c r="BA234" t="s">
        <v>131</v>
      </c>
      <c r="BB234" t="s">
        <v>131</v>
      </c>
      <c r="BC234" t="s">
        <v>131</v>
      </c>
      <c r="BD234" t="s">
        <v>131</v>
      </c>
      <c r="BE234" t="s">
        <v>131</v>
      </c>
      <c r="BF234" t="s">
        <v>131</v>
      </c>
      <c r="BG234" t="s">
        <v>131</v>
      </c>
      <c r="BH234" t="s">
        <v>131</v>
      </c>
      <c r="BI234" t="s">
        <v>131</v>
      </c>
      <c r="BJ234" t="s">
        <v>131</v>
      </c>
      <c r="BK234" t="s">
        <v>131</v>
      </c>
      <c r="BL234" t="s">
        <v>1003</v>
      </c>
      <c r="BX234" t="s">
        <v>1003</v>
      </c>
      <c r="CJ234" t="s">
        <v>1003</v>
      </c>
      <c r="CV234" t="s">
        <v>1003</v>
      </c>
    </row>
    <row r="235" spans="1:100" x14ac:dyDescent="0.25">
      <c r="A235" t="s">
        <v>2532</v>
      </c>
      <c r="B235" t="s">
        <v>237</v>
      </c>
      <c r="C235" s="131">
        <v>2.7988460000000002</v>
      </c>
      <c r="D235" t="s">
        <v>120</v>
      </c>
      <c r="E235" t="s">
        <v>120</v>
      </c>
      <c r="F235" t="s">
        <v>120</v>
      </c>
      <c r="G235" t="s">
        <v>120</v>
      </c>
      <c r="H235" t="s">
        <v>155</v>
      </c>
      <c r="I235" t="s">
        <v>120</v>
      </c>
      <c r="J235" t="s">
        <v>152</v>
      </c>
      <c r="K235" t="s">
        <v>120</v>
      </c>
      <c r="L235" t="s">
        <v>120</v>
      </c>
      <c r="M235" t="s">
        <v>148</v>
      </c>
      <c r="N235" t="s">
        <v>152</v>
      </c>
      <c r="O235" t="s">
        <v>152</v>
      </c>
      <c r="P235" t="s">
        <v>120</v>
      </c>
      <c r="Q235" t="s">
        <v>120</v>
      </c>
      <c r="R235" t="s">
        <v>120</v>
      </c>
      <c r="S235" t="s">
        <v>120</v>
      </c>
      <c r="T235" t="s">
        <v>120</v>
      </c>
      <c r="U235" t="s">
        <v>120</v>
      </c>
      <c r="V235" t="s">
        <v>120</v>
      </c>
      <c r="W235" t="s">
        <v>120</v>
      </c>
      <c r="X235" t="s">
        <v>120</v>
      </c>
      <c r="Y235" t="s">
        <v>120</v>
      </c>
      <c r="Z235" t="s">
        <v>120</v>
      </c>
      <c r="AA235" t="s">
        <v>152</v>
      </c>
      <c r="AB235" t="s">
        <v>120</v>
      </c>
      <c r="AC235" t="s">
        <v>120</v>
      </c>
      <c r="AD235" t="s">
        <v>120</v>
      </c>
      <c r="AE235" t="s">
        <v>120</v>
      </c>
      <c r="AF235" t="s">
        <v>120</v>
      </c>
      <c r="AG235" t="s">
        <v>120</v>
      </c>
      <c r="AH235" t="s">
        <v>120</v>
      </c>
      <c r="AI235" t="s">
        <v>120</v>
      </c>
      <c r="AJ235" t="s">
        <v>120</v>
      </c>
      <c r="AK235" t="s">
        <v>120</v>
      </c>
      <c r="AL235" t="s">
        <v>120</v>
      </c>
      <c r="AM235" t="s">
        <v>167</v>
      </c>
      <c r="AN235" t="s">
        <v>131</v>
      </c>
      <c r="AO235" t="s">
        <v>131</v>
      </c>
      <c r="AP235" t="s">
        <v>131</v>
      </c>
      <c r="AQ235" t="s">
        <v>131</v>
      </c>
      <c r="AR235" t="s">
        <v>131</v>
      </c>
      <c r="AS235" t="s">
        <v>131</v>
      </c>
      <c r="AT235" t="s">
        <v>131</v>
      </c>
      <c r="AU235" t="s">
        <v>131</v>
      </c>
      <c r="AV235" t="s">
        <v>131</v>
      </c>
      <c r="AW235" t="s">
        <v>131</v>
      </c>
      <c r="AX235" t="s">
        <v>131</v>
      </c>
      <c r="AY235" t="s">
        <v>173</v>
      </c>
      <c r="AZ235" t="s">
        <v>131</v>
      </c>
      <c r="BA235" t="s">
        <v>131</v>
      </c>
      <c r="BB235" t="s">
        <v>131</v>
      </c>
      <c r="BC235" t="s">
        <v>131</v>
      </c>
      <c r="BD235" t="s">
        <v>131</v>
      </c>
      <c r="BE235" t="s">
        <v>131</v>
      </c>
      <c r="BF235" t="s">
        <v>131</v>
      </c>
      <c r="BG235" t="s">
        <v>131</v>
      </c>
      <c r="BH235" t="s">
        <v>131</v>
      </c>
      <c r="BI235" t="s">
        <v>131</v>
      </c>
      <c r="BJ235" t="s">
        <v>131</v>
      </c>
      <c r="BK235" t="s">
        <v>131</v>
      </c>
      <c r="BL235" t="s">
        <v>1003</v>
      </c>
      <c r="BX235" t="s">
        <v>1003</v>
      </c>
      <c r="CJ235" t="s">
        <v>1003</v>
      </c>
      <c r="CV235" t="s">
        <v>1003</v>
      </c>
    </row>
    <row r="236" spans="1:100" x14ac:dyDescent="0.25">
      <c r="A236" t="s">
        <v>134</v>
      </c>
      <c r="B236" t="s">
        <v>237</v>
      </c>
      <c r="C236" s="131">
        <v>3.2003180000000002</v>
      </c>
      <c r="D236" t="s">
        <v>120</v>
      </c>
      <c r="E236" t="s">
        <v>120</v>
      </c>
      <c r="F236" t="s">
        <v>120</v>
      </c>
      <c r="G236" t="s">
        <v>120</v>
      </c>
      <c r="H236" t="s">
        <v>155</v>
      </c>
      <c r="I236" t="s">
        <v>120</v>
      </c>
      <c r="J236" t="s">
        <v>120</v>
      </c>
      <c r="K236" t="s">
        <v>120</v>
      </c>
      <c r="L236" t="s">
        <v>120</v>
      </c>
      <c r="M236" t="s">
        <v>152</v>
      </c>
      <c r="N236" t="s">
        <v>152</v>
      </c>
      <c r="O236" t="s">
        <v>179</v>
      </c>
      <c r="P236" t="s">
        <v>120</v>
      </c>
      <c r="Q236" t="s">
        <v>120</v>
      </c>
      <c r="R236" t="s">
        <v>120</v>
      </c>
      <c r="S236" t="s">
        <v>120</v>
      </c>
      <c r="T236" t="s">
        <v>120</v>
      </c>
      <c r="U236" t="s">
        <v>120</v>
      </c>
      <c r="V236" t="s">
        <v>120</v>
      </c>
      <c r="W236" t="s">
        <v>120</v>
      </c>
      <c r="X236" t="s">
        <v>120</v>
      </c>
      <c r="Y236" t="s">
        <v>120</v>
      </c>
      <c r="Z236" t="s">
        <v>120</v>
      </c>
      <c r="AA236" t="s">
        <v>120</v>
      </c>
      <c r="AB236" t="s">
        <v>120</v>
      </c>
      <c r="AC236" t="s">
        <v>120</v>
      </c>
      <c r="AD236" t="s">
        <v>120</v>
      </c>
      <c r="AE236" t="s">
        <v>120</v>
      </c>
      <c r="AF236" t="s">
        <v>120</v>
      </c>
      <c r="AG236" t="s">
        <v>120</v>
      </c>
      <c r="AH236" t="s">
        <v>120</v>
      </c>
      <c r="AI236" t="s">
        <v>120</v>
      </c>
      <c r="AJ236" t="s">
        <v>120</v>
      </c>
      <c r="AK236" t="s">
        <v>120</v>
      </c>
      <c r="AL236" t="s">
        <v>120</v>
      </c>
      <c r="AM236" t="s">
        <v>185</v>
      </c>
      <c r="AN236" t="s">
        <v>131</v>
      </c>
      <c r="AO236" t="s">
        <v>131</v>
      </c>
      <c r="AP236" t="s">
        <v>131</v>
      </c>
      <c r="AQ236" t="s">
        <v>131</v>
      </c>
      <c r="AR236" t="s">
        <v>131</v>
      </c>
      <c r="AS236" t="s">
        <v>131</v>
      </c>
      <c r="AT236" t="s">
        <v>131</v>
      </c>
      <c r="AU236" t="s">
        <v>131</v>
      </c>
      <c r="AV236" t="s">
        <v>131</v>
      </c>
      <c r="AW236" t="s">
        <v>131</v>
      </c>
      <c r="AX236" t="s">
        <v>131</v>
      </c>
      <c r="AY236" t="s">
        <v>30</v>
      </c>
      <c r="AZ236" t="s">
        <v>131</v>
      </c>
      <c r="BA236" t="s">
        <v>131</v>
      </c>
      <c r="BB236" t="s">
        <v>131</v>
      </c>
      <c r="BC236" t="s">
        <v>131</v>
      </c>
      <c r="BD236" t="s">
        <v>131</v>
      </c>
      <c r="BE236" t="s">
        <v>131</v>
      </c>
      <c r="BF236" t="s">
        <v>131</v>
      </c>
      <c r="BG236" t="s">
        <v>131</v>
      </c>
      <c r="BH236" t="s">
        <v>131</v>
      </c>
      <c r="BI236" t="s">
        <v>131</v>
      </c>
      <c r="BJ236" t="s">
        <v>2</v>
      </c>
      <c r="BK236" t="s">
        <v>27</v>
      </c>
      <c r="BL236" t="s">
        <v>1003</v>
      </c>
      <c r="BX236" t="s">
        <v>1003</v>
      </c>
      <c r="CJ236" t="s">
        <v>1003</v>
      </c>
      <c r="CV236" t="s">
        <v>1003</v>
      </c>
    </row>
    <row r="237" spans="1:100" x14ac:dyDescent="0.25">
      <c r="A237" t="s">
        <v>2533</v>
      </c>
      <c r="B237" t="s">
        <v>237</v>
      </c>
      <c r="C237" s="131">
        <v>2.513779</v>
      </c>
      <c r="D237" t="s">
        <v>120</v>
      </c>
      <c r="E237" t="s">
        <v>120</v>
      </c>
      <c r="F237" t="s">
        <v>120</v>
      </c>
      <c r="G237" t="s">
        <v>120</v>
      </c>
      <c r="H237" t="s">
        <v>120</v>
      </c>
      <c r="I237" t="s">
        <v>120</v>
      </c>
      <c r="J237" t="s">
        <v>155</v>
      </c>
      <c r="K237" t="s">
        <v>120</v>
      </c>
      <c r="L237" t="s">
        <v>120</v>
      </c>
      <c r="M237" t="s">
        <v>167</v>
      </c>
      <c r="N237" t="s">
        <v>120</v>
      </c>
      <c r="O237" t="s">
        <v>167</v>
      </c>
      <c r="P237" t="s">
        <v>120</v>
      </c>
      <c r="Q237" t="s">
        <v>120</v>
      </c>
      <c r="R237" t="s">
        <v>120</v>
      </c>
      <c r="S237" t="s">
        <v>120</v>
      </c>
      <c r="T237" t="s">
        <v>120</v>
      </c>
      <c r="U237" t="s">
        <v>120</v>
      </c>
      <c r="V237" t="s">
        <v>120</v>
      </c>
      <c r="W237" t="s">
        <v>120</v>
      </c>
      <c r="X237" t="s">
        <v>120</v>
      </c>
      <c r="Y237" t="s">
        <v>120</v>
      </c>
      <c r="Z237" t="s">
        <v>120</v>
      </c>
      <c r="AA237" t="s">
        <v>185</v>
      </c>
      <c r="AB237" t="s">
        <v>120</v>
      </c>
      <c r="AC237" t="s">
        <v>120</v>
      </c>
      <c r="AD237" t="s">
        <v>120</v>
      </c>
      <c r="AE237" t="s">
        <v>120</v>
      </c>
      <c r="AF237" t="s">
        <v>120</v>
      </c>
      <c r="AG237" t="s">
        <v>120</v>
      </c>
      <c r="AH237" t="s">
        <v>120</v>
      </c>
      <c r="AI237" t="s">
        <v>120</v>
      </c>
      <c r="AJ237" t="s">
        <v>120</v>
      </c>
      <c r="AK237" t="s">
        <v>120</v>
      </c>
      <c r="AL237" t="s">
        <v>120</v>
      </c>
      <c r="AM237" t="s">
        <v>167</v>
      </c>
      <c r="AN237" t="s">
        <v>131</v>
      </c>
      <c r="AO237" t="s">
        <v>131</v>
      </c>
      <c r="AP237" t="s">
        <v>131</v>
      </c>
      <c r="AQ237" t="s">
        <v>131</v>
      </c>
      <c r="AR237" t="s">
        <v>131</v>
      </c>
      <c r="AS237" t="s">
        <v>131</v>
      </c>
      <c r="AT237" t="s">
        <v>131</v>
      </c>
      <c r="AU237" t="s">
        <v>131</v>
      </c>
      <c r="AV237" t="s">
        <v>131</v>
      </c>
      <c r="AW237" t="s">
        <v>131</v>
      </c>
      <c r="AX237" t="s">
        <v>131</v>
      </c>
      <c r="AY237" t="s">
        <v>170</v>
      </c>
      <c r="AZ237" t="s">
        <v>131</v>
      </c>
      <c r="BA237" t="s">
        <v>131</v>
      </c>
      <c r="BB237" t="s">
        <v>131</v>
      </c>
      <c r="BC237" t="s">
        <v>131</v>
      </c>
      <c r="BD237" t="s">
        <v>131</v>
      </c>
      <c r="BE237" t="s">
        <v>131</v>
      </c>
      <c r="BF237" t="s">
        <v>131</v>
      </c>
      <c r="BG237" t="s">
        <v>131</v>
      </c>
      <c r="BH237" t="s">
        <v>131</v>
      </c>
      <c r="BI237" t="s">
        <v>131</v>
      </c>
      <c r="BJ237" t="s">
        <v>131</v>
      </c>
      <c r="BK237" t="s">
        <v>131</v>
      </c>
      <c r="BL237" t="s">
        <v>1003</v>
      </c>
      <c r="BX237" t="s">
        <v>1003</v>
      </c>
      <c r="CJ237" t="s">
        <v>1003</v>
      </c>
      <c r="CV237" t="s">
        <v>1003</v>
      </c>
    </row>
    <row r="238" spans="1:100" x14ac:dyDescent="0.25">
      <c r="A238" t="s">
        <v>2534</v>
      </c>
      <c r="B238" t="s">
        <v>237</v>
      </c>
      <c r="C238" s="131">
        <v>5.0534819999999998</v>
      </c>
      <c r="D238" t="s">
        <v>120</v>
      </c>
      <c r="E238" t="s">
        <v>120</v>
      </c>
      <c r="F238" t="s">
        <v>120</v>
      </c>
      <c r="G238" t="s">
        <v>155</v>
      </c>
      <c r="H238" t="s">
        <v>155</v>
      </c>
      <c r="I238" t="s">
        <v>120</v>
      </c>
      <c r="J238" t="s">
        <v>120</v>
      </c>
      <c r="K238" t="s">
        <v>120</v>
      </c>
      <c r="L238" t="s">
        <v>120</v>
      </c>
      <c r="M238" t="s">
        <v>167</v>
      </c>
      <c r="N238" t="s">
        <v>163</v>
      </c>
      <c r="O238" t="s">
        <v>167</v>
      </c>
      <c r="P238" t="s">
        <v>120</v>
      </c>
      <c r="Q238" t="s">
        <v>120</v>
      </c>
      <c r="R238" t="s">
        <v>120</v>
      </c>
      <c r="S238" t="s">
        <v>120</v>
      </c>
      <c r="T238" t="s">
        <v>120</v>
      </c>
      <c r="U238" t="s">
        <v>120</v>
      </c>
      <c r="V238" t="s">
        <v>120</v>
      </c>
      <c r="W238" t="s">
        <v>120</v>
      </c>
      <c r="X238" t="s">
        <v>120</v>
      </c>
      <c r="Y238" t="s">
        <v>120</v>
      </c>
      <c r="Z238" t="s">
        <v>120</v>
      </c>
      <c r="AA238" t="s">
        <v>120</v>
      </c>
      <c r="AB238" t="s">
        <v>120</v>
      </c>
      <c r="AC238" t="s">
        <v>120</v>
      </c>
      <c r="AD238" t="s">
        <v>120</v>
      </c>
      <c r="AE238" t="s">
        <v>120</v>
      </c>
      <c r="AF238" t="s">
        <v>120</v>
      </c>
      <c r="AG238" t="s">
        <v>120</v>
      </c>
      <c r="AH238" t="s">
        <v>120</v>
      </c>
      <c r="AI238" t="s">
        <v>120</v>
      </c>
      <c r="AJ238" t="s">
        <v>120</v>
      </c>
      <c r="AK238" t="s">
        <v>120</v>
      </c>
      <c r="AL238" t="s">
        <v>120</v>
      </c>
      <c r="AM238" t="s">
        <v>148</v>
      </c>
      <c r="AN238" t="s">
        <v>131</v>
      </c>
      <c r="AO238" t="s">
        <v>131</v>
      </c>
      <c r="AP238" t="s">
        <v>131</v>
      </c>
      <c r="AQ238" t="s">
        <v>131</v>
      </c>
      <c r="AR238" t="s">
        <v>131</v>
      </c>
      <c r="AS238" t="s">
        <v>131</v>
      </c>
      <c r="AT238" t="s">
        <v>131</v>
      </c>
      <c r="AU238" t="s">
        <v>131</v>
      </c>
      <c r="AV238" t="s">
        <v>131</v>
      </c>
      <c r="AW238" t="s">
        <v>131</v>
      </c>
      <c r="AX238" t="s">
        <v>131</v>
      </c>
      <c r="AY238" t="s">
        <v>170</v>
      </c>
      <c r="AZ238" t="s">
        <v>131</v>
      </c>
      <c r="BA238" t="s">
        <v>131</v>
      </c>
      <c r="BB238" t="s">
        <v>131</v>
      </c>
      <c r="BC238" t="s">
        <v>131</v>
      </c>
      <c r="BD238" t="s">
        <v>131</v>
      </c>
      <c r="BE238" t="s">
        <v>131</v>
      </c>
      <c r="BF238" t="s">
        <v>131</v>
      </c>
      <c r="BG238" t="s">
        <v>131</v>
      </c>
      <c r="BH238" t="s">
        <v>131</v>
      </c>
      <c r="BI238" t="s">
        <v>131</v>
      </c>
      <c r="BJ238" t="s">
        <v>131</v>
      </c>
      <c r="BK238" t="s">
        <v>131</v>
      </c>
      <c r="BL238" t="s">
        <v>1003</v>
      </c>
      <c r="BX238" t="s">
        <v>1003</v>
      </c>
      <c r="CJ238" t="s">
        <v>1003</v>
      </c>
      <c r="CV238" t="s">
        <v>1003</v>
      </c>
    </row>
    <row r="239" spans="1:100" x14ac:dyDescent="0.25">
      <c r="A239" t="s">
        <v>2535</v>
      </c>
      <c r="B239" t="s">
        <v>237</v>
      </c>
      <c r="C239" s="131">
        <v>3.8101120000000002</v>
      </c>
      <c r="D239" t="s">
        <v>120</v>
      </c>
      <c r="E239" t="s">
        <v>120</v>
      </c>
      <c r="F239" t="s">
        <v>155</v>
      </c>
      <c r="G239" t="s">
        <v>155</v>
      </c>
      <c r="H239" t="s">
        <v>155</v>
      </c>
      <c r="I239" t="s">
        <v>155</v>
      </c>
      <c r="J239" t="s">
        <v>120</v>
      </c>
      <c r="K239" t="s">
        <v>120</v>
      </c>
      <c r="L239" t="s">
        <v>152</v>
      </c>
      <c r="M239" t="s">
        <v>152</v>
      </c>
      <c r="N239" t="s">
        <v>152</v>
      </c>
      <c r="O239" t="s">
        <v>152</v>
      </c>
      <c r="P239" t="s">
        <v>120</v>
      </c>
      <c r="Q239" t="s">
        <v>120</v>
      </c>
      <c r="R239" t="s">
        <v>120</v>
      </c>
      <c r="S239" t="s">
        <v>120</v>
      </c>
      <c r="T239" t="s">
        <v>120</v>
      </c>
      <c r="U239" t="s">
        <v>120</v>
      </c>
      <c r="V239" t="s">
        <v>120</v>
      </c>
      <c r="W239" t="s">
        <v>120</v>
      </c>
      <c r="X239" t="s">
        <v>120</v>
      </c>
      <c r="Y239" t="s">
        <v>120</v>
      </c>
      <c r="Z239" t="s">
        <v>152</v>
      </c>
      <c r="AA239" t="s">
        <v>120</v>
      </c>
      <c r="AB239" t="s">
        <v>120</v>
      </c>
      <c r="AC239" t="s">
        <v>120</v>
      </c>
      <c r="AD239" t="s">
        <v>120</v>
      </c>
      <c r="AE239" t="s">
        <v>120</v>
      </c>
      <c r="AF239" t="s">
        <v>120</v>
      </c>
      <c r="AG239" t="s">
        <v>120</v>
      </c>
      <c r="AH239" t="s">
        <v>120</v>
      </c>
      <c r="AI239" t="s">
        <v>120</v>
      </c>
      <c r="AJ239" t="s">
        <v>120</v>
      </c>
      <c r="AK239" t="s">
        <v>120</v>
      </c>
      <c r="AL239" t="s">
        <v>120</v>
      </c>
      <c r="AM239" t="s">
        <v>155</v>
      </c>
      <c r="AN239" t="s">
        <v>131</v>
      </c>
      <c r="AO239" t="s">
        <v>131</v>
      </c>
      <c r="AP239" t="s">
        <v>131</v>
      </c>
      <c r="AQ239" t="s">
        <v>131</v>
      </c>
      <c r="AR239" t="s">
        <v>131</v>
      </c>
      <c r="AS239" t="s">
        <v>131</v>
      </c>
      <c r="AT239" t="s">
        <v>131</v>
      </c>
      <c r="AU239" t="s">
        <v>131</v>
      </c>
      <c r="AV239" t="s">
        <v>131</v>
      </c>
      <c r="AW239" t="s">
        <v>131</v>
      </c>
      <c r="AX239" t="s">
        <v>27</v>
      </c>
      <c r="AY239" t="s">
        <v>108</v>
      </c>
      <c r="AZ239" t="s">
        <v>131</v>
      </c>
      <c r="BA239" t="s">
        <v>131</v>
      </c>
      <c r="BB239" t="s">
        <v>131</v>
      </c>
      <c r="BC239" t="s">
        <v>131</v>
      </c>
      <c r="BD239" t="s">
        <v>131</v>
      </c>
      <c r="BE239" t="s">
        <v>131</v>
      </c>
      <c r="BF239" t="s">
        <v>131</v>
      </c>
      <c r="BG239" t="s">
        <v>131</v>
      </c>
      <c r="BH239" t="s">
        <v>131</v>
      </c>
      <c r="BI239" t="s">
        <v>131</v>
      </c>
      <c r="BJ239" t="s">
        <v>131</v>
      </c>
      <c r="BK239" t="s">
        <v>158</v>
      </c>
      <c r="BL239" t="s">
        <v>1003</v>
      </c>
      <c r="BX239" t="s">
        <v>1003</v>
      </c>
      <c r="CJ239" t="s">
        <v>1003</v>
      </c>
      <c r="CV239" t="s">
        <v>1003</v>
      </c>
    </row>
    <row r="240" spans="1:100" x14ac:dyDescent="0.25">
      <c r="A240" t="s">
        <v>2536</v>
      </c>
      <c r="B240" t="s">
        <v>237</v>
      </c>
      <c r="C240" s="131">
        <v>4.1254400000000002</v>
      </c>
      <c r="D240" t="s">
        <v>120</v>
      </c>
      <c r="E240" t="s">
        <v>120</v>
      </c>
      <c r="F240" t="s">
        <v>120</v>
      </c>
      <c r="G240" t="s">
        <v>120</v>
      </c>
      <c r="H240" t="s">
        <v>155</v>
      </c>
      <c r="I240" t="s">
        <v>155</v>
      </c>
      <c r="J240" t="s">
        <v>155</v>
      </c>
      <c r="K240" t="s">
        <v>120</v>
      </c>
      <c r="L240" t="s">
        <v>167</v>
      </c>
      <c r="M240" t="s">
        <v>120</v>
      </c>
      <c r="N240" t="s">
        <v>152</v>
      </c>
      <c r="O240" t="s">
        <v>145</v>
      </c>
      <c r="P240" t="s">
        <v>120</v>
      </c>
      <c r="AB240" t="s">
        <v>120</v>
      </c>
      <c r="AC240" t="s">
        <v>120</v>
      </c>
      <c r="AD240" t="s">
        <v>120</v>
      </c>
      <c r="AE240" t="s">
        <v>120</v>
      </c>
      <c r="AF240" t="s">
        <v>120</v>
      </c>
      <c r="AG240" t="s">
        <v>120</v>
      </c>
      <c r="AH240" t="s">
        <v>120</v>
      </c>
      <c r="AI240" t="s">
        <v>120</v>
      </c>
      <c r="AJ240" t="s">
        <v>120</v>
      </c>
      <c r="AK240" t="s">
        <v>120</v>
      </c>
      <c r="AL240" t="s">
        <v>120</v>
      </c>
      <c r="AM240" t="s">
        <v>120</v>
      </c>
      <c r="AN240" t="s">
        <v>131</v>
      </c>
      <c r="AO240" t="s">
        <v>131</v>
      </c>
      <c r="AP240" t="s">
        <v>131</v>
      </c>
      <c r="AQ240" t="s">
        <v>131</v>
      </c>
      <c r="AR240" t="s">
        <v>131</v>
      </c>
      <c r="AS240" t="s">
        <v>131</v>
      </c>
      <c r="AT240" t="s">
        <v>131</v>
      </c>
      <c r="AU240" t="s">
        <v>131</v>
      </c>
      <c r="AV240" t="s">
        <v>131</v>
      </c>
      <c r="AW240" t="s">
        <v>131</v>
      </c>
      <c r="AX240" t="s">
        <v>131</v>
      </c>
      <c r="AY240" t="s">
        <v>69</v>
      </c>
      <c r="AZ240" t="s">
        <v>131</v>
      </c>
      <c r="BA240" t="s">
        <v>131</v>
      </c>
      <c r="BB240" t="s">
        <v>131</v>
      </c>
      <c r="BC240" t="s">
        <v>131</v>
      </c>
      <c r="BD240" t="s">
        <v>131</v>
      </c>
      <c r="BE240" t="s">
        <v>131</v>
      </c>
      <c r="BF240" t="s">
        <v>131</v>
      </c>
      <c r="BG240" t="s">
        <v>131</v>
      </c>
      <c r="BH240" t="s">
        <v>131</v>
      </c>
      <c r="BI240" t="s">
        <v>131</v>
      </c>
      <c r="BJ240" t="s">
        <v>131</v>
      </c>
      <c r="BK240" t="s">
        <v>166</v>
      </c>
      <c r="BL240" t="s">
        <v>1003</v>
      </c>
      <c r="BX240" t="s">
        <v>1003</v>
      </c>
      <c r="CJ240" t="s">
        <v>1003</v>
      </c>
      <c r="CV240" t="s">
        <v>1003</v>
      </c>
    </row>
    <row r="241" spans="1:100" x14ac:dyDescent="0.25">
      <c r="A241" t="s">
        <v>2537</v>
      </c>
      <c r="B241" t="s">
        <v>237</v>
      </c>
      <c r="C241" s="131">
        <v>2.5093830000000001</v>
      </c>
      <c r="D241" t="s">
        <v>120</v>
      </c>
      <c r="E241" t="s">
        <v>120</v>
      </c>
      <c r="F241" t="s">
        <v>120</v>
      </c>
      <c r="G241" t="s">
        <v>120</v>
      </c>
      <c r="H241" t="s">
        <v>120</v>
      </c>
      <c r="I241" t="s">
        <v>120</v>
      </c>
      <c r="J241" t="s">
        <v>120</v>
      </c>
      <c r="K241" t="s">
        <v>120</v>
      </c>
      <c r="L241" t="s">
        <v>152</v>
      </c>
      <c r="M241" t="s">
        <v>120</v>
      </c>
      <c r="N241" t="s">
        <v>167</v>
      </c>
      <c r="O241" t="s">
        <v>152</v>
      </c>
      <c r="P241" t="s">
        <v>120</v>
      </c>
      <c r="Q241" t="s">
        <v>120</v>
      </c>
      <c r="R241" t="s">
        <v>120</v>
      </c>
      <c r="S241" t="s">
        <v>120</v>
      </c>
      <c r="T241" t="s">
        <v>120</v>
      </c>
      <c r="U241" t="s">
        <v>120</v>
      </c>
      <c r="V241" t="s">
        <v>120</v>
      </c>
      <c r="W241" t="s">
        <v>120</v>
      </c>
      <c r="X241" t="s">
        <v>120</v>
      </c>
      <c r="Y241" t="s">
        <v>120</v>
      </c>
      <c r="Z241" t="s">
        <v>120</v>
      </c>
      <c r="AA241" t="s">
        <v>120</v>
      </c>
      <c r="AB241" t="s">
        <v>120</v>
      </c>
      <c r="AC241" t="s">
        <v>120</v>
      </c>
      <c r="AD241" t="s">
        <v>120</v>
      </c>
      <c r="AE241" t="s">
        <v>120</v>
      </c>
      <c r="AF241" t="s">
        <v>120</v>
      </c>
      <c r="AG241" t="s">
        <v>120</v>
      </c>
      <c r="AH241" t="s">
        <v>120</v>
      </c>
      <c r="AI241" t="s">
        <v>120</v>
      </c>
      <c r="AJ241" t="s">
        <v>120</v>
      </c>
      <c r="AK241" t="s">
        <v>120</v>
      </c>
      <c r="AL241" t="s">
        <v>145</v>
      </c>
      <c r="AM241" t="s">
        <v>152</v>
      </c>
      <c r="AN241" t="s">
        <v>131</v>
      </c>
      <c r="AO241" t="s">
        <v>131</v>
      </c>
      <c r="AP241" t="s">
        <v>131</v>
      </c>
      <c r="AQ241" t="s">
        <v>131</v>
      </c>
      <c r="AR241" t="s">
        <v>131</v>
      </c>
      <c r="AS241" t="s">
        <v>131</v>
      </c>
      <c r="AT241" t="s">
        <v>131</v>
      </c>
      <c r="AU241" t="s">
        <v>131</v>
      </c>
      <c r="AV241" t="s">
        <v>131</v>
      </c>
      <c r="AW241" t="s">
        <v>131</v>
      </c>
      <c r="AX241" t="s">
        <v>131</v>
      </c>
      <c r="AY241" t="s">
        <v>108</v>
      </c>
      <c r="AZ241" t="s">
        <v>131</v>
      </c>
      <c r="BA241" t="s">
        <v>131</v>
      </c>
      <c r="BB241" t="s">
        <v>131</v>
      </c>
      <c r="BC241" t="s">
        <v>131</v>
      </c>
      <c r="BD241" t="s">
        <v>131</v>
      </c>
      <c r="BE241" t="s">
        <v>131</v>
      </c>
      <c r="BF241" t="s">
        <v>131</v>
      </c>
      <c r="BG241" t="s">
        <v>131</v>
      </c>
      <c r="BH241" t="s">
        <v>131</v>
      </c>
      <c r="BI241" t="s">
        <v>131</v>
      </c>
      <c r="BJ241" t="s">
        <v>131</v>
      </c>
      <c r="BK241" t="s">
        <v>119</v>
      </c>
      <c r="BL241" t="s">
        <v>1003</v>
      </c>
      <c r="BX241" t="s">
        <v>1003</v>
      </c>
      <c r="CJ241" t="s">
        <v>1003</v>
      </c>
      <c r="CV241" t="s">
        <v>1003</v>
      </c>
    </row>
    <row r="242" spans="1:100" x14ac:dyDescent="0.25">
      <c r="A242" t="s">
        <v>2538</v>
      </c>
      <c r="B242" t="s">
        <v>237</v>
      </c>
      <c r="C242" s="131">
        <v>3.4486840000000001</v>
      </c>
      <c r="D242" t="s">
        <v>120</v>
      </c>
      <c r="E242" t="s">
        <v>120</v>
      </c>
      <c r="F242" t="s">
        <v>120</v>
      </c>
      <c r="G242" t="s">
        <v>120</v>
      </c>
      <c r="H242" t="s">
        <v>120</v>
      </c>
      <c r="I242" t="s">
        <v>120</v>
      </c>
      <c r="J242" t="s">
        <v>155</v>
      </c>
      <c r="K242" t="s">
        <v>120</v>
      </c>
      <c r="L242" t="s">
        <v>120</v>
      </c>
      <c r="M242" t="s">
        <v>152</v>
      </c>
      <c r="N242" t="s">
        <v>167</v>
      </c>
      <c r="O242" t="s">
        <v>120</v>
      </c>
      <c r="P242" t="s">
        <v>120</v>
      </c>
      <c r="Q242" t="s">
        <v>120</v>
      </c>
      <c r="R242" t="s">
        <v>120</v>
      </c>
      <c r="S242" t="s">
        <v>120</v>
      </c>
      <c r="T242" t="s">
        <v>120</v>
      </c>
      <c r="U242" t="s">
        <v>120</v>
      </c>
      <c r="V242" t="s">
        <v>120</v>
      </c>
      <c r="W242" t="s">
        <v>120</v>
      </c>
      <c r="X242" t="s">
        <v>120</v>
      </c>
      <c r="Y242" t="s">
        <v>120</v>
      </c>
      <c r="Z242" t="s">
        <v>120</v>
      </c>
      <c r="AA242" t="s">
        <v>145</v>
      </c>
      <c r="AB242" t="s">
        <v>120</v>
      </c>
      <c r="AC242" t="s">
        <v>120</v>
      </c>
      <c r="AD242" t="s">
        <v>120</v>
      </c>
      <c r="AE242" t="s">
        <v>120</v>
      </c>
      <c r="AF242" t="s">
        <v>120</v>
      </c>
      <c r="AG242" t="s">
        <v>120</v>
      </c>
      <c r="AH242" t="s">
        <v>120</v>
      </c>
      <c r="AI242" t="s">
        <v>120</v>
      </c>
      <c r="AJ242" t="s">
        <v>120</v>
      </c>
      <c r="AK242" t="s">
        <v>120</v>
      </c>
      <c r="AL242" t="s">
        <v>120</v>
      </c>
      <c r="AM242" t="s">
        <v>120</v>
      </c>
      <c r="AN242" t="s">
        <v>131</v>
      </c>
      <c r="AO242" t="s">
        <v>131</v>
      </c>
      <c r="AP242" t="s">
        <v>131</v>
      </c>
      <c r="AQ242" t="s">
        <v>131</v>
      </c>
      <c r="AR242" t="s">
        <v>131</v>
      </c>
      <c r="AS242" t="s">
        <v>131</v>
      </c>
      <c r="AT242" t="s">
        <v>131</v>
      </c>
      <c r="AU242" t="s">
        <v>131</v>
      </c>
      <c r="AV242" t="s">
        <v>131</v>
      </c>
      <c r="AW242" t="s">
        <v>145</v>
      </c>
      <c r="AX242" t="s">
        <v>131</v>
      </c>
      <c r="AY242" t="s">
        <v>69</v>
      </c>
      <c r="AZ242" t="s">
        <v>131</v>
      </c>
      <c r="BA242" t="s">
        <v>131</v>
      </c>
      <c r="BB242" t="s">
        <v>131</v>
      </c>
      <c r="BC242" t="s">
        <v>131</v>
      </c>
      <c r="BD242" t="s">
        <v>131</v>
      </c>
      <c r="BE242" t="s">
        <v>131</v>
      </c>
      <c r="BF242" t="s">
        <v>131</v>
      </c>
      <c r="BG242" t="s">
        <v>131</v>
      </c>
      <c r="BH242" t="s">
        <v>131</v>
      </c>
      <c r="BI242" t="s">
        <v>131</v>
      </c>
      <c r="BJ242" t="s">
        <v>131</v>
      </c>
      <c r="BK242" t="s">
        <v>131</v>
      </c>
      <c r="BL242" t="s">
        <v>1003</v>
      </c>
      <c r="BX242" t="s">
        <v>1003</v>
      </c>
      <c r="CJ242" t="s">
        <v>1003</v>
      </c>
      <c r="CV242" t="s">
        <v>1003</v>
      </c>
    </row>
    <row r="243" spans="1:100" x14ac:dyDescent="0.25">
      <c r="A243" t="s">
        <v>2539</v>
      </c>
      <c r="B243" t="s">
        <v>237</v>
      </c>
      <c r="C243" s="131">
        <v>2.288214</v>
      </c>
      <c r="D243" t="s">
        <v>120</v>
      </c>
      <c r="E243" t="s">
        <v>120</v>
      </c>
      <c r="F243" t="s">
        <v>120</v>
      </c>
      <c r="G243" t="s">
        <v>120</v>
      </c>
      <c r="H243" t="s">
        <v>155</v>
      </c>
      <c r="I243" t="s">
        <v>155</v>
      </c>
      <c r="J243" t="s">
        <v>120</v>
      </c>
      <c r="K243" t="s">
        <v>120</v>
      </c>
      <c r="L243" t="s">
        <v>120</v>
      </c>
      <c r="M243" t="s">
        <v>167</v>
      </c>
      <c r="N243" t="s">
        <v>120</v>
      </c>
      <c r="O243" t="s">
        <v>152</v>
      </c>
      <c r="P243" t="s">
        <v>120</v>
      </c>
      <c r="Q243" t="s">
        <v>120</v>
      </c>
      <c r="R243" t="s">
        <v>120</v>
      </c>
      <c r="S243" t="s">
        <v>120</v>
      </c>
      <c r="T243" t="s">
        <v>120</v>
      </c>
      <c r="U243" t="s">
        <v>120</v>
      </c>
      <c r="V243" t="s">
        <v>120</v>
      </c>
      <c r="W243" t="s">
        <v>120</v>
      </c>
      <c r="X243" t="s">
        <v>120</v>
      </c>
      <c r="Y243" t="s">
        <v>152</v>
      </c>
      <c r="Z243" t="s">
        <v>120</v>
      </c>
      <c r="AA243" t="s">
        <v>120</v>
      </c>
      <c r="AB243" t="s">
        <v>120</v>
      </c>
      <c r="AC243" t="s">
        <v>120</v>
      </c>
      <c r="AD243" t="s">
        <v>120</v>
      </c>
      <c r="AE243" t="s">
        <v>120</v>
      </c>
      <c r="AF243" t="s">
        <v>120</v>
      </c>
      <c r="AG243" t="s">
        <v>120</v>
      </c>
      <c r="AH243" t="s">
        <v>120</v>
      </c>
      <c r="AI243" t="s">
        <v>120</v>
      </c>
      <c r="AJ243" t="s">
        <v>120</v>
      </c>
      <c r="AK243" t="s">
        <v>120</v>
      </c>
      <c r="AL243" t="s">
        <v>120</v>
      </c>
      <c r="AM243" t="s">
        <v>145</v>
      </c>
      <c r="AN243" t="s">
        <v>131</v>
      </c>
      <c r="AO243" t="s">
        <v>131</v>
      </c>
      <c r="AP243" t="s">
        <v>131</v>
      </c>
      <c r="AQ243" t="s">
        <v>131</v>
      </c>
      <c r="AR243" t="s">
        <v>131</v>
      </c>
      <c r="AS243" t="s">
        <v>131</v>
      </c>
      <c r="AT243" t="s">
        <v>131</v>
      </c>
      <c r="AU243" t="s">
        <v>131</v>
      </c>
      <c r="AV243" t="s">
        <v>131</v>
      </c>
      <c r="AW243" t="s">
        <v>131</v>
      </c>
      <c r="AX243" t="s">
        <v>152</v>
      </c>
      <c r="AY243" t="s">
        <v>108</v>
      </c>
      <c r="AZ243" t="s">
        <v>131</v>
      </c>
      <c r="BA243" t="s">
        <v>131</v>
      </c>
      <c r="BB243" t="s">
        <v>131</v>
      </c>
      <c r="BC243" t="s">
        <v>131</v>
      </c>
      <c r="BD243" t="s">
        <v>131</v>
      </c>
      <c r="BE243" t="s">
        <v>131</v>
      </c>
      <c r="BF243" t="s">
        <v>131</v>
      </c>
      <c r="BG243" t="s">
        <v>131</v>
      </c>
      <c r="BH243" t="s">
        <v>131</v>
      </c>
      <c r="BI243" t="s">
        <v>131</v>
      </c>
      <c r="BJ243" t="s">
        <v>145</v>
      </c>
      <c r="BK243" t="s">
        <v>184</v>
      </c>
      <c r="BL243" t="s">
        <v>1003</v>
      </c>
      <c r="BX243" t="s">
        <v>1003</v>
      </c>
      <c r="CJ243" t="s">
        <v>1003</v>
      </c>
      <c r="CV243" t="s">
        <v>1003</v>
      </c>
    </row>
    <row r="244" spans="1:100" x14ac:dyDescent="0.25">
      <c r="A244" t="s">
        <v>517</v>
      </c>
      <c r="B244" t="s">
        <v>237</v>
      </c>
      <c r="C244" s="131">
        <v>2.0786560000000001</v>
      </c>
      <c r="D244" t="s">
        <v>120</v>
      </c>
      <c r="E244" t="s">
        <v>120</v>
      </c>
      <c r="F244" t="s">
        <v>120</v>
      </c>
      <c r="G244" t="s">
        <v>120</v>
      </c>
      <c r="H244" t="s">
        <v>120</v>
      </c>
      <c r="I244" t="s">
        <v>120</v>
      </c>
      <c r="J244" t="s">
        <v>120</v>
      </c>
      <c r="K244" t="s">
        <v>120</v>
      </c>
      <c r="L244" t="s">
        <v>152</v>
      </c>
      <c r="M244" t="s">
        <v>145</v>
      </c>
      <c r="N244" t="s">
        <v>155</v>
      </c>
      <c r="O244" t="s">
        <v>185</v>
      </c>
      <c r="P244" t="s">
        <v>120</v>
      </c>
      <c r="AB244" t="s">
        <v>120</v>
      </c>
      <c r="AC244" t="s">
        <v>120</v>
      </c>
      <c r="AD244" t="s">
        <v>120</v>
      </c>
      <c r="AE244" t="s">
        <v>120</v>
      </c>
      <c r="AF244" t="s">
        <v>120</v>
      </c>
      <c r="AG244" t="s">
        <v>120</v>
      </c>
      <c r="AH244" t="s">
        <v>120</v>
      </c>
      <c r="AI244" t="s">
        <v>120</v>
      </c>
      <c r="AJ244" t="s">
        <v>120</v>
      </c>
      <c r="AK244" t="s">
        <v>120</v>
      </c>
      <c r="AL244" t="s">
        <v>120</v>
      </c>
      <c r="AM244" t="s">
        <v>145</v>
      </c>
      <c r="AN244" t="s">
        <v>131</v>
      </c>
      <c r="AO244" t="s">
        <v>131</v>
      </c>
      <c r="AP244" t="s">
        <v>131</v>
      </c>
      <c r="AQ244" t="s">
        <v>131</v>
      </c>
      <c r="AR244" t="s">
        <v>131</v>
      </c>
      <c r="AS244" t="s">
        <v>131</v>
      </c>
      <c r="AT244" t="s">
        <v>131</v>
      </c>
      <c r="AU244" t="s">
        <v>131</v>
      </c>
      <c r="AV244" t="s">
        <v>131</v>
      </c>
      <c r="AW244" t="s">
        <v>131</v>
      </c>
      <c r="AX244" t="s">
        <v>131</v>
      </c>
      <c r="AY244" t="s">
        <v>145</v>
      </c>
      <c r="AZ244" t="s">
        <v>131</v>
      </c>
      <c r="BA244" t="s">
        <v>131</v>
      </c>
      <c r="BB244" t="s">
        <v>131</v>
      </c>
      <c r="BC244" t="s">
        <v>131</v>
      </c>
      <c r="BD244" t="s">
        <v>131</v>
      </c>
      <c r="BE244" t="s">
        <v>131</v>
      </c>
      <c r="BF244" t="s">
        <v>131</v>
      </c>
      <c r="BG244" t="s">
        <v>131</v>
      </c>
      <c r="BH244" t="s">
        <v>131</v>
      </c>
      <c r="BI244" t="s">
        <v>131</v>
      </c>
      <c r="BJ244" t="s">
        <v>131</v>
      </c>
      <c r="BK244" t="s">
        <v>166</v>
      </c>
      <c r="BL244" t="s">
        <v>1003</v>
      </c>
      <c r="BX244" t="s">
        <v>1003</v>
      </c>
      <c r="CJ244" t="s">
        <v>1003</v>
      </c>
      <c r="CV244" t="s">
        <v>1003</v>
      </c>
    </row>
    <row r="245" spans="1:100" x14ac:dyDescent="0.25">
      <c r="A245" t="s">
        <v>518</v>
      </c>
      <c r="B245" t="s">
        <v>237</v>
      </c>
      <c r="C245" s="131">
        <v>4.0128500000000003</v>
      </c>
      <c r="D245" t="s">
        <v>120</v>
      </c>
      <c r="E245" t="s">
        <v>120</v>
      </c>
      <c r="F245" t="s">
        <v>155</v>
      </c>
      <c r="G245" t="s">
        <v>155</v>
      </c>
      <c r="H245" t="s">
        <v>155</v>
      </c>
      <c r="I245" t="s">
        <v>152</v>
      </c>
      <c r="J245" t="s">
        <v>120</v>
      </c>
      <c r="K245" t="s">
        <v>152</v>
      </c>
      <c r="L245" t="s">
        <v>155</v>
      </c>
      <c r="M245" t="s">
        <v>148</v>
      </c>
      <c r="N245" t="s">
        <v>120</v>
      </c>
      <c r="O245" t="s">
        <v>120</v>
      </c>
      <c r="P245" t="s">
        <v>120</v>
      </c>
      <c r="Q245" t="s">
        <v>120</v>
      </c>
      <c r="R245" t="s">
        <v>120</v>
      </c>
      <c r="S245" t="s">
        <v>120</v>
      </c>
      <c r="T245" t="s">
        <v>120</v>
      </c>
      <c r="U245" t="s">
        <v>120</v>
      </c>
      <c r="V245" t="s">
        <v>120</v>
      </c>
      <c r="W245" t="s">
        <v>120</v>
      </c>
      <c r="X245" t="s">
        <v>120</v>
      </c>
      <c r="Y245" t="s">
        <v>120</v>
      </c>
      <c r="Z245" t="s">
        <v>120</v>
      </c>
      <c r="AA245" t="s">
        <v>120</v>
      </c>
      <c r="AB245" t="s">
        <v>120</v>
      </c>
      <c r="AC245" t="s">
        <v>120</v>
      </c>
      <c r="AD245" t="s">
        <v>120</v>
      </c>
      <c r="AE245" t="s">
        <v>120</v>
      </c>
      <c r="AF245" t="s">
        <v>120</v>
      </c>
      <c r="AG245" t="s">
        <v>120</v>
      </c>
      <c r="AH245" t="s">
        <v>120</v>
      </c>
      <c r="AI245" t="s">
        <v>120</v>
      </c>
      <c r="AJ245" t="s">
        <v>120</v>
      </c>
      <c r="AK245" t="s">
        <v>120</v>
      </c>
      <c r="AL245" t="s">
        <v>120</v>
      </c>
      <c r="AM245" t="s">
        <v>145</v>
      </c>
      <c r="AN245" t="s">
        <v>131</v>
      </c>
      <c r="AO245" t="s">
        <v>131</v>
      </c>
      <c r="AP245" t="s">
        <v>131</v>
      </c>
      <c r="AQ245" t="s">
        <v>131</v>
      </c>
      <c r="AR245" t="s">
        <v>131</v>
      </c>
      <c r="AS245" t="s">
        <v>131</v>
      </c>
      <c r="AT245" t="s">
        <v>131</v>
      </c>
      <c r="AU245" t="s">
        <v>131</v>
      </c>
      <c r="AV245" t="s">
        <v>131</v>
      </c>
      <c r="AW245" t="s">
        <v>131</v>
      </c>
      <c r="AX245" t="s">
        <v>131</v>
      </c>
      <c r="AY245" t="s">
        <v>173</v>
      </c>
      <c r="AZ245" t="s">
        <v>131</v>
      </c>
      <c r="BA245" t="s">
        <v>131</v>
      </c>
      <c r="BB245" t="s">
        <v>131</v>
      </c>
      <c r="BC245" t="s">
        <v>131</v>
      </c>
      <c r="BD245" t="s">
        <v>131</v>
      </c>
      <c r="BE245" t="s">
        <v>131</v>
      </c>
      <c r="BF245" t="s">
        <v>131</v>
      </c>
      <c r="BG245" t="s">
        <v>131</v>
      </c>
      <c r="BH245" t="s">
        <v>131</v>
      </c>
      <c r="BI245" t="s">
        <v>131</v>
      </c>
      <c r="BJ245" t="s">
        <v>131</v>
      </c>
      <c r="BK245" t="s">
        <v>131</v>
      </c>
      <c r="BL245" t="s">
        <v>1003</v>
      </c>
      <c r="BX245" t="s">
        <v>1003</v>
      </c>
      <c r="CJ245" t="s">
        <v>1003</v>
      </c>
      <c r="CV245" t="s">
        <v>1003</v>
      </c>
    </row>
    <row r="246" spans="1:100" x14ac:dyDescent="0.25">
      <c r="A246" t="s">
        <v>2540</v>
      </c>
      <c r="B246" t="s">
        <v>237</v>
      </c>
      <c r="C246" s="131">
        <v>2.3890359999999999</v>
      </c>
      <c r="D246" t="s">
        <v>120</v>
      </c>
      <c r="E246" t="s">
        <v>120</v>
      </c>
      <c r="F246" t="s">
        <v>120</v>
      </c>
      <c r="G246" t="s">
        <v>120</v>
      </c>
      <c r="H246" t="s">
        <v>120</v>
      </c>
      <c r="I246" t="s">
        <v>155</v>
      </c>
      <c r="J246" t="s">
        <v>120</v>
      </c>
      <c r="K246" t="s">
        <v>152</v>
      </c>
      <c r="L246" t="s">
        <v>152</v>
      </c>
      <c r="M246" t="s">
        <v>120</v>
      </c>
      <c r="N246" t="s">
        <v>152</v>
      </c>
      <c r="O246" t="s">
        <v>148</v>
      </c>
      <c r="P246" t="s">
        <v>120</v>
      </c>
      <c r="Q246" t="s">
        <v>120</v>
      </c>
      <c r="R246" t="s">
        <v>120</v>
      </c>
      <c r="S246" t="s">
        <v>120</v>
      </c>
      <c r="T246" t="s">
        <v>120</v>
      </c>
      <c r="U246" t="s">
        <v>120</v>
      </c>
      <c r="V246" t="s">
        <v>120</v>
      </c>
      <c r="W246" t="s">
        <v>120</v>
      </c>
      <c r="X246" t="s">
        <v>120</v>
      </c>
      <c r="Y246" t="s">
        <v>120</v>
      </c>
      <c r="Z246" t="s">
        <v>120</v>
      </c>
      <c r="AA246" t="s">
        <v>152</v>
      </c>
      <c r="AB246" t="s">
        <v>120</v>
      </c>
      <c r="AC246" t="s">
        <v>120</v>
      </c>
      <c r="AD246" t="s">
        <v>120</v>
      </c>
      <c r="AE246" t="s">
        <v>120</v>
      </c>
      <c r="AF246" t="s">
        <v>120</v>
      </c>
      <c r="AG246" t="s">
        <v>120</v>
      </c>
      <c r="AH246" t="s">
        <v>120</v>
      </c>
      <c r="AI246" t="s">
        <v>120</v>
      </c>
      <c r="AJ246" t="s">
        <v>120</v>
      </c>
      <c r="AK246" t="s">
        <v>120</v>
      </c>
      <c r="AL246" t="s">
        <v>120</v>
      </c>
      <c r="AM246" t="s">
        <v>185</v>
      </c>
      <c r="AN246" t="s">
        <v>131</v>
      </c>
      <c r="AO246" t="s">
        <v>131</v>
      </c>
      <c r="AP246" t="s">
        <v>131</v>
      </c>
      <c r="AQ246" t="s">
        <v>131</v>
      </c>
      <c r="AR246" t="s">
        <v>131</v>
      </c>
      <c r="AS246" t="s">
        <v>131</v>
      </c>
      <c r="AT246" t="s">
        <v>131</v>
      </c>
      <c r="AU246" t="s">
        <v>131</v>
      </c>
      <c r="AV246" t="s">
        <v>131</v>
      </c>
      <c r="AW246" t="s">
        <v>131</v>
      </c>
      <c r="AX246" t="s">
        <v>131</v>
      </c>
      <c r="AY246" t="s">
        <v>108</v>
      </c>
      <c r="AZ246" t="s">
        <v>131</v>
      </c>
      <c r="BA246" t="s">
        <v>131</v>
      </c>
      <c r="BB246" t="s">
        <v>131</v>
      </c>
      <c r="BC246" t="s">
        <v>131</v>
      </c>
      <c r="BD246" t="s">
        <v>131</v>
      </c>
      <c r="BE246" t="s">
        <v>131</v>
      </c>
      <c r="BF246" t="s">
        <v>131</v>
      </c>
      <c r="BG246" t="s">
        <v>131</v>
      </c>
      <c r="BH246" t="s">
        <v>131</v>
      </c>
      <c r="BI246" t="s">
        <v>131</v>
      </c>
      <c r="BJ246" t="s">
        <v>131</v>
      </c>
      <c r="BK246" t="s">
        <v>151</v>
      </c>
      <c r="BL246" t="s">
        <v>1003</v>
      </c>
      <c r="BX246" t="s">
        <v>1003</v>
      </c>
      <c r="CJ246" t="s">
        <v>1003</v>
      </c>
      <c r="CV246" t="s">
        <v>1003</v>
      </c>
    </row>
    <row r="247" spans="1:100" x14ac:dyDescent="0.25">
      <c r="A247" t="s">
        <v>2541</v>
      </c>
      <c r="B247" t="s">
        <v>237</v>
      </c>
      <c r="C247" s="131">
        <v>2.1477620000000002</v>
      </c>
      <c r="D247" t="s">
        <v>120</v>
      </c>
      <c r="E247" t="s">
        <v>120</v>
      </c>
      <c r="F247" t="s">
        <v>120</v>
      </c>
      <c r="G247" t="s">
        <v>155</v>
      </c>
      <c r="H247" t="s">
        <v>155</v>
      </c>
      <c r="I247" t="s">
        <v>120</v>
      </c>
      <c r="J247" t="s">
        <v>120</v>
      </c>
      <c r="K247" t="s">
        <v>120</v>
      </c>
      <c r="L247" t="s">
        <v>120</v>
      </c>
      <c r="M247" t="s">
        <v>120</v>
      </c>
      <c r="N247" t="s">
        <v>167</v>
      </c>
      <c r="O247" t="s">
        <v>120</v>
      </c>
      <c r="P247" t="s">
        <v>120</v>
      </c>
      <c r="Q247" t="s">
        <v>120</v>
      </c>
      <c r="R247" t="s">
        <v>120</v>
      </c>
      <c r="S247" t="s">
        <v>120</v>
      </c>
      <c r="T247" t="s">
        <v>120</v>
      </c>
      <c r="U247" t="s">
        <v>120</v>
      </c>
      <c r="V247" t="s">
        <v>120</v>
      </c>
      <c r="W247" t="s">
        <v>120</v>
      </c>
      <c r="X247" t="s">
        <v>120</v>
      </c>
      <c r="Y247" t="s">
        <v>120</v>
      </c>
      <c r="Z247" t="s">
        <v>152</v>
      </c>
      <c r="AA247" t="s">
        <v>145</v>
      </c>
      <c r="AB247" t="s">
        <v>120</v>
      </c>
      <c r="AC247" t="s">
        <v>120</v>
      </c>
      <c r="AD247" t="s">
        <v>120</v>
      </c>
      <c r="AE247" t="s">
        <v>120</v>
      </c>
      <c r="AF247" t="s">
        <v>120</v>
      </c>
      <c r="AG247" t="s">
        <v>120</v>
      </c>
      <c r="AH247" t="s">
        <v>120</v>
      </c>
      <c r="AI247" t="s">
        <v>120</v>
      </c>
      <c r="AJ247" t="s">
        <v>120</v>
      </c>
      <c r="AK247" t="s">
        <v>120</v>
      </c>
      <c r="AL247" t="s">
        <v>120</v>
      </c>
      <c r="AM247" t="s">
        <v>120</v>
      </c>
      <c r="AN247" t="s">
        <v>131</v>
      </c>
      <c r="AO247" t="s">
        <v>131</v>
      </c>
      <c r="AP247" t="s">
        <v>131</v>
      </c>
      <c r="AQ247" t="s">
        <v>131</v>
      </c>
      <c r="AR247" t="s">
        <v>131</v>
      </c>
      <c r="AS247" t="s">
        <v>131</v>
      </c>
      <c r="AT247" t="s">
        <v>131</v>
      </c>
      <c r="AU247" t="s">
        <v>131</v>
      </c>
      <c r="AV247" t="s">
        <v>131</v>
      </c>
      <c r="AW247" t="s">
        <v>131</v>
      </c>
      <c r="AX247" t="s">
        <v>330</v>
      </c>
      <c r="AY247" t="s">
        <v>145</v>
      </c>
      <c r="AZ247" t="s">
        <v>131</v>
      </c>
      <c r="BA247" t="s">
        <v>131</v>
      </c>
      <c r="BB247" t="s">
        <v>131</v>
      </c>
      <c r="BC247" t="s">
        <v>131</v>
      </c>
      <c r="BD247" t="s">
        <v>131</v>
      </c>
      <c r="BE247" t="s">
        <v>131</v>
      </c>
      <c r="BF247" t="s">
        <v>131</v>
      </c>
      <c r="BG247" t="s">
        <v>131</v>
      </c>
      <c r="BH247" t="s">
        <v>131</v>
      </c>
      <c r="BI247" t="s">
        <v>131</v>
      </c>
      <c r="BJ247" t="s">
        <v>131</v>
      </c>
      <c r="BK247" t="s">
        <v>2</v>
      </c>
      <c r="BL247" t="s">
        <v>1003</v>
      </c>
      <c r="BX247" t="s">
        <v>1003</v>
      </c>
      <c r="CJ247" t="s">
        <v>1003</v>
      </c>
      <c r="CV247" t="s">
        <v>1003</v>
      </c>
    </row>
    <row r="248" spans="1:100" x14ac:dyDescent="0.25">
      <c r="A248" t="s">
        <v>132</v>
      </c>
      <c r="B248" t="s">
        <v>237</v>
      </c>
      <c r="C248" s="131">
        <v>1.7338199999999999</v>
      </c>
      <c r="D248" t="s">
        <v>120</v>
      </c>
      <c r="E248" t="s">
        <v>120</v>
      </c>
      <c r="F248" t="s">
        <v>120</v>
      </c>
      <c r="G248" t="s">
        <v>120</v>
      </c>
      <c r="H248" t="s">
        <v>120</v>
      </c>
      <c r="I248" t="s">
        <v>155</v>
      </c>
      <c r="J248" t="s">
        <v>120</v>
      </c>
      <c r="K248" t="s">
        <v>152</v>
      </c>
      <c r="L248" t="s">
        <v>152</v>
      </c>
      <c r="M248" t="s">
        <v>167</v>
      </c>
      <c r="N248" t="s">
        <v>152</v>
      </c>
      <c r="O248" t="s">
        <v>148</v>
      </c>
      <c r="P248" t="s">
        <v>120</v>
      </c>
      <c r="Q248" t="s">
        <v>120</v>
      </c>
      <c r="R248" t="s">
        <v>120</v>
      </c>
      <c r="S248" t="s">
        <v>120</v>
      </c>
      <c r="T248" t="s">
        <v>120</v>
      </c>
      <c r="U248" t="s">
        <v>120</v>
      </c>
      <c r="V248" t="s">
        <v>120</v>
      </c>
      <c r="W248" t="s">
        <v>120</v>
      </c>
      <c r="X248" t="s">
        <v>120</v>
      </c>
      <c r="Y248" t="s">
        <v>120</v>
      </c>
      <c r="Z248" t="s">
        <v>145</v>
      </c>
      <c r="AA248" t="s">
        <v>145</v>
      </c>
      <c r="AB248" t="s">
        <v>120</v>
      </c>
      <c r="AC248" t="s">
        <v>120</v>
      </c>
      <c r="AD248" t="s">
        <v>120</v>
      </c>
      <c r="AE248" t="s">
        <v>120</v>
      </c>
      <c r="AF248" t="s">
        <v>120</v>
      </c>
      <c r="AG248" t="s">
        <v>120</v>
      </c>
      <c r="AH248" t="s">
        <v>120</v>
      </c>
      <c r="AI248" t="s">
        <v>120</v>
      </c>
      <c r="AJ248" t="s">
        <v>120</v>
      </c>
      <c r="AK248" t="s">
        <v>120</v>
      </c>
      <c r="AL248" t="s">
        <v>167</v>
      </c>
      <c r="AM248" t="s">
        <v>163</v>
      </c>
      <c r="AN248" t="s">
        <v>131</v>
      </c>
      <c r="AO248" t="s">
        <v>131</v>
      </c>
      <c r="AP248" t="s">
        <v>131</v>
      </c>
      <c r="AQ248" t="s">
        <v>131</v>
      </c>
      <c r="AR248" t="s">
        <v>131</v>
      </c>
      <c r="AS248" t="s">
        <v>131</v>
      </c>
      <c r="AT248" t="s">
        <v>131</v>
      </c>
      <c r="AU248" t="s">
        <v>131</v>
      </c>
      <c r="AV248" t="s">
        <v>131</v>
      </c>
      <c r="AW248" t="s">
        <v>131</v>
      </c>
      <c r="AX248" t="s">
        <v>131</v>
      </c>
      <c r="AY248" t="s">
        <v>166</v>
      </c>
      <c r="AZ248" t="s">
        <v>131</v>
      </c>
      <c r="BA248" t="s">
        <v>131</v>
      </c>
      <c r="BB248" t="s">
        <v>131</v>
      </c>
      <c r="BC248" t="s">
        <v>131</v>
      </c>
      <c r="BD248" t="s">
        <v>131</v>
      </c>
      <c r="BE248" t="s">
        <v>131</v>
      </c>
      <c r="BF248" t="s">
        <v>131</v>
      </c>
      <c r="BG248" t="s">
        <v>131</v>
      </c>
      <c r="BH248" t="s">
        <v>131</v>
      </c>
      <c r="BI248" t="s">
        <v>131</v>
      </c>
      <c r="BJ248" t="s">
        <v>131</v>
      </c>
      <c r="BK248" t="s">
        <v>131</v>
      </c>
      <c r="BL248" t="s">
        <v>1003</v>
      </c>
      <c r="BX248" t="s">
        <v>1003</v>
      </c>
      <c r="CJ248" t="s">
        <v>1003</v>
      </c>
      <c r="CV248" t="s">
        <v>1003</v>
      </c>
    </row>
    <row r="249" spans="1:100" x14ac:dyDescent="0.25">
      <c r="A249" t="s">
        <v>2542</v>
      </c>
      <c r="B249" t="s">
        <v>237</v>
      </c>
      <c r="C249" s="131">
        <v>2.3955500000000001</v>
      </c>
      <c r="D249" t="s">
        <v>120</v>
      </c>
      <c r="E249" t="s">
        <v>120</v>
      </c>
      <c r="F249" t="s">
        <v>120</v>
      </c>
      <c r="G249" t="s">
        <v>120</v>
      </c>
      <c r="H249" t="s">
        <v>120</v>
      </c>
      <c r="I249" t="s">
        <v>120</v>
      </c>
      <c r="J249" t="s">
        <v>155</v>
      </c>
      <c r="K249" t="s">
        <v>152</v>
      </c>
      <c r="L249" t="s">
        <v>120</v>
      </c>
      <c r="M249" t="s">
        <v>152</v>
      </c>
      <c r="N249" t="s">
        <v>152</v>
      </c>
      <c r="O249" t="s">
        <v>167</v>
      </c>
      <c r="P249" t="s">
        <v>120</v>
      </c>
      <c r="Q249" t="s">
        <v>120</v>
      </c>
      <c r="R249" t="s">
        <v>120</v>
      </c>
      <c r="S249" t="s">
        <v>120</v>
      </c>
      <c r="T249" t="s">
        <v>120</v>
      </c>
      <c r="U249" t="s">
        <v>120</v>
      </c>
      <c r="V249" t="s">
        <v>120</v>
      </c>
      <c r="W249" t="s">
        <v>120</v>
      </c>
      <c r="X249" t="s">
        <v>120</v>
      </c>
      <c r="Y249" t="s">
        <v>120</v>
      </c>
      <c r="Z249" t="s">
        <v>120</v>
      </c>
      <c r="AA249" t="s">
        <v>108</v>
      </c>
      <c r="AB249" t="s">
        <v>120</v>
      </c>
      <c r="AC249" t="s">
        <v>120</v>
      </c>
      <c r="AD249" t="s">
        <v>120</v>
      </c>
      <c r="AE249" t="s">
        <v>120</v>
      </c>
      <c r="AF249" t="s">
        <v>120</v>
      </c>
      <c r="AG249" t="s">
        <v>120</v>
      </c>
      <c r="AH249" t="s">
        <v>120</v>
      </c>
      <c r="AI249" t="s">
        <v>120</v>
      </c>
      <c r="AJ249" t="s">
        <v>120</v>
      </c>
      <c r="AK249" t="s">
        <v>120</v>
      </c>
      <c r="AL249" t="s">
        <v>120</v>
      </c>
      <c r="AM249" t="s">
        <v>167</v>
      </c>
      <c r="AN249" t="s">
        <v>131</v>
      </c>
      <c r="AO249" t="s">
        <v>131</v>
      </c>
      <c r="AP249" t="s">
        <v>131</v>
      </c>
      <c r="AQ249" t="s">
        <v>131</v>
      </c>
      <c r="AR249" t="s">
        <v>131</v>
      </c>
      <c r="AS249" t="s">
        <v>131</v>
      </c>
      <c r="AT249" t="s">
        <v>131</v>
      </c>
      <c r="AU249" t="s">
        <v>131</v>
      </c>
      <c r="AV249" t="s">
        <v>131</v>
      </c>
      <c r="AW249" t="s">
        <v>131</v>
      </c>
      <c r="AX249" t="s">
        <v>131</v>
      </c>
      <c r="AY249" t="s">
        <v>152</v>
      </c>
      <c r="AZ249" t="s">
        <v>131</v>
      </c>
      <c r="BA249" t="s">
        <v>131</v>
      </c>
      <c r="BB249" t="s">
        <v>131</v>
      </c>
      <c r="BC249" t="s">
        <v>131</v>
      </c>
      <c r="BD249" t="s">
        <v>131</v>
      </c>
      <c r="BE249" t="s">
        <v>131</v>
      </c>
      <c r="BF249" t="s">
        <v>131</v>
      </c>
      <c r="BG249" t="s">
        <v>131</v>
      </c>
      <c r="BH249" t="s">
        <v>131</v>
      </c>
      <c r="BI249" t="s">
        <v>131</v>
      </c>
      <c r="BJ249" t="s">
        <v>131</v>
      </c>
      <c r="BK249" t="s">
        <v>131</v>
      </c>
      <c r="BL249" t="s">
        <v>1003</v>
      </c>
      <c r="BX249" t="s">
        <v>1003</v>
      </c>
      <c r="CJ249" t="s">
        <v>1003</v>
      </c>
      <c r="CV249" t="s">
        <v>1003</v>
      </c>
    </row>
    <row r="250" spans="1:100" x14ac:dyDescent="0.25">
      <c r="A250" t="s">
        <v>2543</v>
      </c>
      <c r="B250" t="s">
        <v>237</v>
      </c>
      <c r="C250" s="131">
        <v>4.0994270000000004</v>
      </c>
      <c r="D250" t="s">
        <v>120</v>
      </c>
      <c r="E250" t="s">
        <v>120</v>
      </c>
      <c r="F250" t="s">
        <v>120</v>
      </c>
      <c r="G250" t="s">
        <v>155</v>
      </c>
      <c r="H250" t="s">
        <v>155</v>
      </c>
      <c r="I250" t="s">
        <v>155</v>
      </c>
      <c r="J250" t="s">
        <v>155</v>
      </c>
      <c r="K250" t="s">
        <v>120</v>
      </c>
      <c r="L250" t="s">
        <v>155</v>
      </c>
      <c r="M250" t="s">
        <v>167</v>
      </c>
      <c r="N250" t="s">
        <v>145</v>
      </c>
      <c r="O250" t="s">
        <v>152</v>
      </c>
      <c r="P250" t="s">
        <v>120</v>
      </c>
      <c r="Q250" t="s">
        <v>120</v>
      </c>
      <c r="R250" t="s">
        <v>120</v>
      </c>
      <c r="S250" t="s">
        <v>120</v>
      </c>
      <c r="T250" t="s">
        <v>120</v>
      </c>
      <c r="U250" t="s">
        <v>120</v>
      </c>
      <c r="V250" t="s">
        <v>120</v>
      </c>
      <c r="W250" t="s">
        <v>120</v>
      </c>
      <c r="X250" t="s">
        <v>120</v>
      </c>
      <c r="Y250" t="s">
        <v>120</v>
      </c>
      <c r="Z250" t="s">
        <v>120</v>
      </c>
      <c r="AA250" t="s">
        <v>120</v>
      </c>
      <c r="AB250" t="s">
        <v>120</v>
      </c>
      <c r="AC250" t="s">
        <v>120</v>
      </c>
      <c r="AD250" t="s">
        <v>120</v>
      </c>
      <c r="AE250" t="s">
        <v>120</v>
      </c>
      <c r="AF250" t="s">
        <v>120</v>
      </c>
      <c r="AG250" t="s">
        <v>120</v>
      </c>
      <c r="AH250" t="s">
        <v>120</v>
      </c>
      <c r="AI250" t="s">
        <v>120</v>
      </c>
      <c r="AJ250" t="s">
        <v>120</v>
      </c>
      <c r="AK250" t="s">
        <v>120</v>
      </c>
      <c r="AL250" t="s">
        <v>152</v>
      </c>
      <c r="AM250" t="s">
        <v>120</v>
      </c>
      <c r="AN250" t="s">
        <v>131</v>
      </c>
      <c r="AO250" t="s">
        <v>131</v>
      </c>
      <c r="AP250" t="s">
        <v>131</v>
      </c>
      <c r="AQ250" t="s">
        <v>131</v>
      </c>
      <c r="AR250" t="s">
        <v>131</v>
      </c>
      <c r="AS250" t="s">
        <v>131</v>
      </c>
      <c r="AT250" t="s">
        <v>131</v>
      </c>
      <c r="AU250" t="s">
        <v>131</v>
      </c>
      <c r="AV250" t="s">
        <v>131</v>
      </c>
      <c r="AW250" t="s">
        <v>119</v>
      </c>
      <c r="AX250" t="s">
        <v>145</v>
      </c>
      <c r="AY250" t="s">
        <v>27</v>
      </c>
      <c r="AZ250" t="s">
        <v>131</v>
      </c>
      <c r="BA250" t="s">
        <v>131</v>
      </c>
      <c r="BB250" t="s">
        <v>131</v>
      </c>
      <c r="BC250" t="s">
        <v>131</v>
      </c>
      <c r="BD250" t="s">
        <v>131</v>
      </c>
      <c r="BE250" t="s">
        <v>131</v>
      </c>
      <c r="BF250" t="s">
        <v>131</v>
      </c>
      <c r="BG250" t="s">
        <v>131</v>
      </c>
      <c r="BH250" t="s">
        <v>131</v>
      </c>
      <c r="BI250" t="s">
        <v>131</v>
      </c>
      <c r="BJ250" t="s">
        <v>131</v>
      </c>
      <c r="BK250" t="s">
        <v>131</v>
      </c>
      <c r="BL250" t="s">
        <v>1003</v>
      </c>
      <c r="BX250" t="s">
        <v>1003</v>
      </c>
      <c r="CJ250" t="s">
        <v>1003</v>
      </c>
      <c r="CV250" t="s">
        <v>1003</v>
      </c>
    </row>
    <row r="251" spans="1:100" x14ac:dyDescent="0.25">
      <c r="A251" t="s">
        <v>2544</v>
      </c>
      <c r="B251" t="s">
        <v>237</v>
      </c>
      <c r="C251" s="131">
        <v>2.8531610000000001</v>
      </c>
      <c r="D251" t="s">
        <v>120</v>
      </c>
      <c r="E251" t="s">
        <v>120</v>
      </c>
      <c r="F251" t="s">
        <v>120</v>
      </c>
      <c r="G251" t="s">
        <v>120</v>
      </c>
      <c r="H251" t="s">
        <v>120</v>
      </c>
      <c r="I251" t="s">
        <v>155</v>
      </c>
      <c r="J251" t="s">
        <v>120</v>
      </c>
      <c r="K251" t="s">
        <v>120</v>
      </c>
      <c r="L251" t="s">
        <v>152</v>
      </c>
      <c r="M251" t="s">
        <v>152</v>
      </c>
      <c r="N251" t="s">
        <v>152</v>
      </c>
      <c r="O251" t="s">
        <v>152</v>
      </c>
      <c r="P251" t="s">
        <v>120</v>
      </c>
      <c r="Q251" t="s">
        <v>120</v>
      </c>
      <c r="R251" t="s">
        <v>120</v>
      </c>
      <c r="S251" t="s">
        <v>120</v>
      </c>
      <c r="T251" t="s">
        <v>120</v>
      </c>
      <c r="U251" t="s">
        <v>120</v>
      </c>
      <c r="V251" t="s">
        <v>120</v>
      </c>
      <c r="W251" t="s">
        <v>120</v>
      </c>
      <c r="X251" t="s">
        <v>120</v>
      </c>
      <c r="Y251" t="s">
        <v>120</v>
      </c>
      <c r="Z251" t="s">
        <v>120</v>
      </c>
      <c r="AA251" t="s">
        <v>108</v>
      </c>
      <c r="AB251" t="s">
        <v>120</v>
      </c>
      <c r="AC251" t="s">
        <v>120</v>
      </c>
      <c r="AD251" t="s">
        <v>120</v>
      </c>
      <c r="AE251" t="s">
        <v>120</v>
      </c>
      <c r="AF251" t="s">
        <v>120</v>
      </c>
      <c r="AG251" t="s">
        <v>120</v>
      </c>
      <c r="AH251" t="s">
        <v>120</v>
      </c>
      <c r="AI251" t="s">
        <v>120</v>
      </c>
      <c r="AJ251" t="s">
        <v>120</v>
      </c>
      <c r="AK251" t="s">
        <v>120</v>
      </c>
      <c r="AL251" t="s">
        <v>120</v>
      </c>
      <c r="AM251" t="s">
        <v>152</v>
      </c>
      <c r="AN251" t="s">
        <v>131</v>
      </c>
      <c r="AO251" t="s">
        <v>131</v>
      </c>
      <c r="AP251" t="s">
        <v>131</v>
      </c>
      <c r="AQ251" t="s">
        <v>131</v>
      </c>
      <c r="AR251" t="s">
        <v>131</v>
      </c>
      <c r="AS251" t="s">
        <v>131</v>
      </c>
      <c r="AT251" t="s">
        <v>131</v>
      </c>
      <c r="AU251" t="s">
        <v>131</v>
      </c>
      <c r="AV251" t="s">
        <v>131</v>
      </c>
      <c r="AW251" t="s">
        <v>2</v>
      </c>
      <c r="AX251" t="s">
        <v>2</v>
      </c>
      <c r="AY251" t="s">
        <v>131</v>
      </c>
      <c r="AZ251" t="s">
        <v>131</v>
      </c>
      <c r="BA251" t="s">
        <v>131</v>
      </c>
      <c r="BB251" t="s">
        <v>131</v>
      </c>
      <c r="BC251" t="s">
        <v>131</v>
      </c>
      <c r="BD251" t="s">
        <v>131</v>
      </c>
      <c r="BE251" t="s">
        <v>131</v>
      </c>
      <c r="BF251" t="s">
        <v>131</v>
      </c>
      <c r="BG251" t="s">
        <v>131</v>
      </c>
      <c r="BH251" t="s">
        <v>131</v>
      </c>
      <c r="BI251" t="s">
        <v>131</v>
      </c>
      <c r="BJ251" t="s">
        <v>131</v>
      </c>
      <c r="BK251" t="s">
        <v>145</v>
      </c>
      <c r="BL251" t="s">
        <v>1003</v>
      </c>
      <c r="BX251" t="s">
        <v>1003</v>
      </c>
      <c r="CJ251" t="s">
        <v>1003</v>
      </c>
      <c r="CV251" t="s">
        <v>1003</v>
      </c>
    </row>
    <row r="252" spans="1:100" x14ac:dyDescent="0.25">
      <c r="A252" t="s">
        <v>2545</v>
      </c>
      <c r="B252" t="s">
        <v>237</v>
      </c>
      <c r="C252" s="131">
        <v>2.6359949999999999</v>
      </c>
      <c r="D252" t="s">
        <v>120</v>
      </c>
      <c r="E252" t="s">
        <v>120</v>
      </c>
      <c r="F252" t="s">
        <v>120</v>
      </c>
      <c r="G252" t="s">
        <v>120</v>
      </c>
      <c r="H252" t="s">
        <v>120</v>
      </c>
      <c r="I252" t="s">
        <v>155</v>
      </c>
      <c r="J252" t="s">
        <v>120</v>
      </c>
      <c r="K252" t="s">
        <v>120</v>
      </c>
      <c r="L252" t="s">
        <v>120</v>
      </c>
      <c r="M252" t="s">
        <v>120</v>
      </c>
      <c r="N252" t="s">
        <v>167</v>
      </c>
      <c r="O252" t="s">
        <v>152</v>
      </c>
      <c r="P252" t="s">
        <v>120</v>
      </c>
      <c r="Q252" t="s">
        <v>120</v>
      </c>
      <c r="R252" t="s">
        <v>120</v>
      </c>
      <c r="S252" t="s">
        <v>120</v>
      </c>
      <c r="T252" t="s">
        <v>120</v>
      </c>
      <c r="U252" t="s">
        <v>120</v>
      </c>
      <c r="V252" t="s">
        <v>120</v>
      </c>
      <c r="W252" t="s">
        <v>120</v>
      </c>
      <c r="X252" t="s">
        <v>120</v>
      </c>
      <c r="Y252" t="s">
        <v>120</v>
      </c>
      <c r="Z252" t="s">
        <v>120</v>
      </c>
      <c r="AA252" t="s">
        <v>152</v>
      </c>
      <c r="AB252" t="s">
        <v>120</v>
      </c>
      <c r="AC252" t="s">
        <v>120</v>
      </c>
      <c r="AD252" t="s">
        <v>120</v>
      </c>
      <c r="AE252" t="s">
        <v>120</v>
      </c>
      <c r="AF252" t="s">
        <v>120</v>
      </c>
      <c r="AG252" t="s">
        <v>120</v>
      </c>
      <c r="AH252" t="s">
        <v>120</v>
      </c>
      <c r="AI252" t="s">
        <v>120</v>
      </c>
      <c r="AJ252" t="s">
        <v>120</v>
      </c>
      <c r="AK252" t="s">
        <v>120</v>
      </c>
      <c r="AL252" t="s">
        <v>120</v>
      </c>
      <c r="AM252" t="s">
        <v>151</v>
      </c>
      <c r="AN252" t="s">
        <v>131</v>
      </c>
      <c r="AO252" t="s">
        <v>131</v>
      </c>
      <c r="AP252" t="s">
        <v>131</v>
      </c>
      <c r="AQ252" t="s">
        <v>131</v>
      </c>
      <c r="AR252" t="s">
        <v>131</v>
      </c>
      <c r="AS252" t="s">
        <v>131</v>
      </c>
      <c r="AT252" t="s">
        <v>131</v>
      </c>
      <c r="AU252" t="s">
        <v>131</v>
      </c>
      <c r="AV252" t="s">
        <v>131</v>
      </c>
      <c r="AW252" t="s">
        <v>131</v>
      </c>
      <c r="AX252" t="s">
        <v>7</v>
      </c>
      <c r="AY252" t="s">
        <v>330</v>
      </c>
      <c r="AZ252" t="s">
        <v>131</v>
      </c>
      <c r="BA252" t="s">
        <v>131</v>
      </c>
      <c r="BB252" t="s">
        <v>131</v>
      </c>
      <c r="BC252" t="s">
        <v>131</v>
      </c>
      <c r="BD252" t="s">
        <v>131</v>
      </c>
      <c r="BE252" t="s">
        <v>131</v>
      </c>
      <c r="BF252" t="s">
        <v>131</v>
      </c>
      <c r="BG252" t="s">
        <v>131</v>
      </c>
      <c r="BH252" t="s">
        <v>131</v>
      </c>
      <c r="BI252" t="s">
        <v>131</v>
      </c>
      <c r="BJ252" t="s">
        <v>131</v>
      </c>
      <c r="BK252" t="s">
        <v>148</v>
      </c>
      <c r="BL252" t="s">
        <v>1003</v>
      </c>
      <c r="BX252" t="s">
        <v>1003</v>
      </c>
      <c r="CJ252" t="s">
        <v>1003</v>
      </c>
      <c r="CV252" t="s">
        <v>1003</v>
      </c>
    </row>
    <row r="253" spans="1:100" x14ac:dyDescent="0.25">
      <c r="A253" t="s">
        <v>2546</v>
      </c>
      <c r="B253" t="s">
        <v>237</v>
      </c>
      <c r="C253" s="131">
        <v>3.4736950000000002</v>
      </c>
      <c r="D253" t="s">
        <v>120</v>
      </c>
      <c r="E253" t="s">
        <v>120</v>
      </c>
      <c r="F253" t="s">
        <v>155</v>
      </c>
      <c r="G253" t="s">
        <v>155</v>
      </c>
      <c r="H253" t="s">
        <v>155</v>
      </c>
      <c r="I253" t="s">
        <v>155</v>
      </c>
      <c r="J253" t="s">
        <v>155</v>
      </c>
      <c r="K253" t="s">
        <v>152</v>
      </c>
      <c r="L253" t="s">
        <v>152</v>
      </c>
      <c r="M253" t="s">
        <v>152</v>
      </c>
      <c r="N253" t="s">
        <v>167</v>
      </c>
      <c r="O253" t="s">
        <v>167</v>
      </c>
      <c r="P253" t="s">
        <v>120</v>
      </c>
      <c r="AB253" t="s">
        <v>120</v>
      </c>
      <c r="AC253" t="s">
        <v>120</v>
      </c>
      <c r="AD253" t="s">
        <v>120</v>
      </c>
      <c r="AE253" t="s">
        <v>120</v>
      </c>
      <c r="AF253" t="s">
        <v>120</v>
      </c>
      <c r="AG253" t="s">
        <v>120</v>
      </c>
      <c r="AH253" t="s">
        <v>120</v>
      </c>
      <c r="AI253" t="s">
        <v>120</v>
      </c>
      <c r="AJ253" t="s">
        <v>120</v>
      </c>
      <c r="AK253" t="s">
        <v>120</v>
      </c>
      <c r="AL253" t="s">
        <v>185</v>
      </c>
      <c r="AM253" t="s">
        <v>120</v>
      </c>
      <c r="AN253" t="s">
        <v>131</v>
      </c>
      <c r="AO253" t="s">
        <v>131</v>
      </c>
      <c r="AP253" t="s">
        <v>131</v>
      </c>
      <c r="AQ253" t="s">
        <v>131</v>
      </c>
      <c r="AR253" t="s">
        <v>131</v>
      </c>
      <c r="AS253" t="s">
        <v>131</v>
      </c>
      <c r="AT253" t="s">
        <v>131</v>
      </c>
      <c r="AU253" t="s">
        <v>131</v>
      </c>
      <c r="AV253" t="s">
        <v>131</v>
      </c>
      <c r="AW253" t="s">
        <v>131</v>
      </c>
      <c r="AX253" t="s">
        <v>131</v>
      </c>
      <c r="AY253" t="s">
        <v>170</v>
      </c>
      <c r="AZ253" t="s">
        <v>131</v>
      </c>
      <c r="BA253" t="s">
        <v>131</v>
      </c>
      <c r="BB253" t="s">
        <v>131</v>
      </c>
      <c r="BC253" t="s">
        <v>131</v>
      </c>
      <c r="BD253" t="s">
        <v>131</v>
      </c>
      <c r="BE253" t="s">
        <v>131</v>
      </c>
      <c r="BF253" t="s">
        <v>131</v>
      </c>
      <c r="BG253" t="s">
        <v>131</v>
      </c>
      <c r="BH253" t="s">
        <v>131</v>
      </c>
      <c r="BI253" t="s">
        <v>131</v>
      </c>
      <c r="BJ253" t="s">
        <v>131</v>
      </c>
      <c r="BK253" t="s">
        <v>27</v>
      </c>
      <c r="BL253" t="s">
        <v>1003</v>
      </c>
      <c r="BX253" t="s">
        <v>1003</v>
      </c>
      <c r="CJ253" t="s">
        <v>1003</v>
      </c>
      <c r="CV253" t="s">
        <v>1003</v>
      </c>
    </row>
    <row r="254" spans="1:100" x14ac:dyDescent="0.25">
      <c r="A254" t="s">
        <v>2547</v>
      </c>
      <c r="B254" t="s">
        <v>237</v>
      </c>
      <c r="C254" s="131">
        <v>3.0577480000000001</v>
      </c>
      <c r="D254" t="s">
        <v>120</v>
      </c>
      <c r="E254" t="s">
        <v>120</v>
      </c>
      <c r="F254" t="s">
        <v>120</v>
      </c>
      <c r="G254" t="s">
        <v>120</v>
      </c>
      <c r="H254" t="s">
        <v>120</v>
      </c>
      <c r="I254" t="s">
        <v>155</v>
      </c>
      <c r="J254" t="s">
        <v>120</v>
      </c>
      <c r="K254" t="s">
        <v>155</v>
      </c>
      <c r="L254" t="s">
        <v>120</v>
      </c>
      <c r="M254" t="s">
        <v>152</v>
      </c>
      <c r="N254" t="s">
        <v>167</v>
      </c>
      <c r="O254" t="s">
        <v>167</v>
      </c>
      <c r="P254" t="s">
        <v>120</v>
      </c>
      <c r="Q254" t="s">
        <v>120</v>
      </c>
      <c r="R254" t="s">
        <v>120</v>
      </c>
      <c r="S254" t="s">
        <v>120</v>
      </c>
      <c r="T254" t="s">
        <v>120</v>
      </c>
      <c r="U254" t="s">
        <v>120</v>
      </c>
      <c r="V254" t="s">
        <v>120</v>
      </c>
      <c r="W254" t="s">
        <v>120</v>
      </c>
      <c r="X254" t="s">
        <v>120</v>
      </c>
      <c r="Y254" t="s">
        <v>145</v>
      </c>
      <c r="Z254" t="s">
        <v>120</v>
      </c>
      <c r="AA254" t="s">
        <v>155</v>
      </c>
      <c r="AB254" t="s">
        <v>120</v>
      </c>
      <c r="AC254" t="s">
        <v>120</v>
      </c>
      <c r="AD254" t="s">
        <v>120</v>
      </c>
      <c r="AE254" t="s">
        <v>120</v>
      </c>
      <c r="AF254" t="s">
        <v>120</v>
      </c>
      <c r="AG254" t="s">
        <v>120</v>
      </c>
      <c r="AH254" t="s">
        <v>120</v>
      </c>
      <c r="AI254" t="s">
        <v>120</v>
      </c>
      <c r="AJ254" t="s">
        <v>120</v>
      </c>
      <c r="AK254" t="s">
        <v>120</v>
      </c>
      <c r="AL254" t="s">
        <v>120</v>
      </c>
      <c r="AM254" t="s">
        <v>152</v>
      </c>
      <c r="AN254" t="s">
        <v>131</v>
      </c>
      <c r="AO254" t="s">
        <v>131</v>
      </c>
      <c r="AP254" t="s">
        <v>131</v>
      </c>
      <c r="AQ254" t="s">
        <v>131</v>
      </c>
      <c r="AR254" t="s">
        <v>131</v>
      </c>
      <c r="AS254" t="s">
        <v>131</v>
      </c>
      <c r="AT254" t="s">
        <v>131</v>
      </c>
      <c r="AU254" t="s">
        <v>131</v>
      </c>
      <c r="AV254" t="s">
        <v>131</v>
      </c>
      <c r="AW254" t="s">
        <v>131</v>
      </c>
      <c r="AX254" t="s">
        <v>131</v>
      </c>
      <c r="AY254" t="s">
        <v>131</v>
      </c>
      <c r="AZ254" t="s">
        <v>131</v>
      </c>
      <c r="BA254" t="s">
        <v>131</v>
      </c>
      <c r="BB254" t="s">
        <v>131</v>
      </c>
      <c r="BC254" t="s">
        <v>131</v>
      </c>
      <c r="BD254" t="s">
        <v>131</v>
      </c>
      <c r="BE254" t="s">
        <v>131</v>
      </c>
      <c r="BF254" t="s">
        <v>131</v>
      </c>
      <c r="BG254" t="s">
        <v>131</v>
      </c>
      <c r="BH254" t="s">
        <v>131</v>
      </c>
      <c r="BI254" t="s">
        <v>131</v>
      </c>
      <c r="BJ254" t="s">
        <v>131</v>
      </c>
      <c r="BK254" t="s">
        <v>170</v>
      </c>
      <c r="BL254" t="s">
        <v>1003</v>
      </c>
      <c r="BX254" t="s">
        <v>1003</v>
      </c>
      <c r="CJ254" t="s">
        <v>1003</v>
      </c>
      <c r="CV254" t="s">
        <v>1003</v>
      </c>
    </row>
    <row r="255" spans="1:100" x14ac:dyDescent="0.25">
      <c r="A255" t="s">
        <v>2548</v>
      </c>
      <c r="B255" t="s">
        <v>237</v>
      </c>
      <c r="C255" s="131">
        <v>4.1844900000000003</v>
      </c>
      <c r="D255" t="s">
        <v>120</v>
      </c>
      <c r="E255" t="s">
        <v>120</v>
      </c>
      <c r="F255" t="s">
        <v>120</v>
      </c>
      <c r="G255" t="s">
        <v>155</v>
      </c>
      <c r="H255" t="s">
        <v>155</v>
      </c>
      <c r="I255" t="s">
        <v>120</v>
      </c>
      <c r="J255" t="s">
        <v>155</v>
      </c>
      <c r="K255" t="s">
        <v>167</v>
      </c>
      <c r="L255" t="s">
        <v>120</v>
      </c>
      <c r="M255" t="s">
        <v>167</v>
      </c>
      <c r="N255" t="s">
        <v>152</v>
      </c>
      <c r="O255" t="s">
        <v>152</v>
      </c>
      <c r="P255" t="s">
        <v>120</v>
      </c>
      <c r="Q255" t="s">
        <v>120</v>
      </c>
      <c r="R255" t="s">
        <v>120</v>
      </c>
      <c r="S255" t="s">
        <v>120</v>
      </c>
      <c r="T255" t="s">
        <v>120</v>
      </c>
      <c r="U255" t="s">
        <v>120</v>
      </c>
      <c r="V255" t="s">
        <v>120</v>
      </c>
      <c r="W255" t="s">
        <v>120</v>
      </c>
      <c r="X255" t="s">
        <v>120</v>
      </c>
      <c r="Y255" t="s">
        <v>120</v>
      </c>
      <c r="Z255" t="s">
        <v>120</v>
      </c>
      <c r="AA255" t="s">
        <v>152</v>
      </c>
      <c r="AB255" t="s">
        <v>120</v>
      </c>
      <c r="AC255" t="s">
        <v>120</v>
      </c>
      <c r="AD255" t="s">
        <v>120</v>
      </c>
      <c r="AE255" t="s">
        <v>120</v>
      </c>
      <c r="AF255" t="s">
        <v>120</v>
      </c>
      <c r="AG255" t="s">
        <v>120</v>
      </c>
      <c r="AH255" t="s">
        <v>120</v>
      </c>
      <c r="AI255" t="s">
        <v>120</v>
      </c>
      <c r="AJ255" t="s">
        <v>120</v>
      </c>
      <c r="AK255" t="s">
        <v>120</v>
      </c>
      <c r="AL255" t="s">
        <v>120</v>
      </c>
      <c r="AM255" t="s">
        <v>108</v>
      </c>
      <c r="AN255" t="s">
        <v>131</v>
      </c>
      <c r="AO255" t="s">
        <v>131</v>
      </c>
      <c r="AP255" t="s">
        <v>131</v>
      </c>
      <c r="AQ255" t="s">
        <v>131</v>
      </c>
      <c r="AR255" t="s">
        <v>131</v>
      </c>
      <c r="AS255" t="s">
        <v>131</v>
      </c>
      <c r="AT255" t="s">
        <v>131</v>
      </c>
      <c r="AU255" t="s">
        <v>131</v>
      </c>
      <c r="AV255" t="s">
        <v>131</v>
      </c>
      <c r="AW255" t="s">
        <v>131</v>
      </c>
      <c r="AX255" t="s">
        <v>131</v>
      </c>
      <c r="AY255" t="s">
        <v>166</v>
      </c>
      <c r="AZ255" t="s">
        <v>131</v>
      </c>
      <c r="BA255" t="s">
        <v>131</v>
      </c>
      <c r="BB255" t="s">
        <v>131</v>
      </c>
      <c r="BC255" t="s">
        <v>131</v>
      </c>
      <c r="BD255" t="s">
        <v>131</v>
      </c>
      <c r="BE255" t="s">
        <v>131</v>
      </c>
      <c r="BF255" t="s">
        <v>131</v>
      </c>
      <c r="BG255" t="s">
        <v>131</v>
      </c>
      <c r="BH255" t="s">
        <v>131</v>
      </c>
      <c r="BI255" t="s">
        <v>131</v>
      </c>
      <c r="BJ255" t="s">
        <v>131</v>
      </c>
      <c r="BK255" t="s">
        <v>131</v>
      </c>
      <c r="BL255" t="s">
        <v>1003</v>
      </c>
      <c r="BX255" t="s">
        <v>1003</v>
      </c>
      <c r="CJ255" t="s">
        <v>1003</v>
      </c>
      <c r="CV255" t="s">
        <v>1003</v>
      </c>
    </row>
    <row r="256" spans="1:100" x14ac:dyDescent="0.25">
      <c r="A256" t="s">
        <v>2549</v>
      </c>
      <c r="B256" t="s">
        <v>237</v>
      </c>
      <c r="C256" s="131">
        <v>2.1773699999999998</v>
      </c>
      <c r="D256" t="s">
        <v>120</v>
      </c>
      <c r="E256" t="s">
        <v>120</v>
      </c>
      <c r="F256" t="s">
        <v>120</v>
      </c>
      <c r="G256" t="s">
        <v>120</v>
      </c>
      <c r="H256" t="s">
        <v>120</v>
      </c>
      <c r="I256" t="s">
        <v>155</v>
      </c>
      <c r="J256" t="s">
        <v>155</v>
      </c>
      <c r="K256" t="s">
        <v>152</v>
      </c>
      <c r="L256" t="s">
        <v>120</v>
      </c>
      <c r="M256" t="s">
        <v>120</v>
      </c>
      <c r="N256" t="s">
        <v>167</v>
      </c>
      <c r="O256" t="s">
        <v>167</v>
      </c>
      <c r="P256" t="s">
        <v>120</v>
      </c>
      <c r="Q256" t="s">
        <v>120</v>
      </c>
      <c r="R256" t="s">
        <v>120</v>
      </c>
      <c r="S256" t="s">
        <v>120</v>
      </c>
      <c r="T256" t="s">
        <v>120</v>
      </c>
      <c r="U256" t="s">
        <v>120</v>
      </c>
      <c r="V256" t="s">
        <v>120</v>
      </c>
      <c r="W256" t="s">
        <v>120</v>
      </c>
      <c r="X256" t="s">
        <v>120</v>
      </c>
      <c r="Y256" t="s">
        <v>120</v>
      </c>
      <c r="Z256" t="s">
        <v>120</v>
      </c>
      <c r="AA256" t="s">
        <v>167</v>
      </c>
      <c r="AB256" t="s">
        <v>120</v>
      </c>
      <c r="AC256" t="s">
        <v>120</v>
      </c>
      <c r="AD256" t="s">
        <v>120</v>
      </c>
      <c r="AE256" t="s">
        <v>120</v>
      </c>
      <c r="AF256" t="s">
        <v>120</v>
      </c>
      <c r="AG256" t="s">
        <v>120</v>
      </c>
      <c r="AH256" t="s">
        <v>120</v>
      </c>
      <c r="AI256" t="s">
        <v>120</v>
      </c>
      <c r="AJ256" t="s">
        <v>120</v>
      </c>
      <c r="AK256" t="s">
        <v>120</v>
      </c>
      <c r="AL256" t="s">
        <v>120</v>
      </c>
      <c r="AM256" t="s">
        <v>120</v>
      </c>
      <c r="AN256" t="s">
        <v>131</v>
      </c>
      <c r="AO256" t="s">
        <v>131</v>
      </c>
      <c r="AP256" t="s">
        <v>131</v>
      </c>
      <c r="AQ256" t="s">
        <v>131</v>
      </c>
      <c r="AR256" t="s">
        <v>131</v>
      </c>
      <c r="AS256" t="s">
        <v>131</v>
      </c>
      <c r="AT256" t="s">
        <v>131</v>
      </c>
      <c r="AU256" t="s">
        <v>131</v>
      </c>
      <c r="AV256" t="s">
        <v>131</v>
      </c>
      <c r="AW256" t="s">
        <v>131</v>
      </c>
      <c r="AX256" t="s">
        <v>145</v>
      </c>
      <c r="AY256" t="s">
        <v>131</v>
      </c>
      <c r="AZ256" t="s">
        <v>131</v>
      </c>
      <c r="BA256" t="s">
        <v>131</v>
      </c>
      <c r="BB256" t="s">
        <v>131</v>
      </c>
      <c r="BC256" t="s">
        <v>131</v>
      </c>
      <c r="BD256" t="s">
        <v>131</v>
      </c>
      <c r="BE256" t="s">
        <v>131</v>
      </c>
      <c r="BF256" t="s">
        <v>131</v>
      </c>
      <c r="BG256" t="s">
        <v>131</v>
      </c>
      <c r="BH256" t="s">
        <v>131</v>
      </c>
      <c r="BI256" t="s">
        <v>131</v>
      </c>
      <c r="BJ256" t="s">
        <v>131</v>
      </c>
      <c r="BK256" t="s">
        <v>119</v>
      </c>
      <c r="BL256" t="s">
        <v>1003</v>
      </c>
      <c r="BX256" t="s">
        <v>1003</v>
      </c>
      <c r="CJ256" t="s">
        <v>1003</v>
      </c>
      <c r="CV256" t="s">
        <v>1003</v>
      </c>
    </row>
    <row r="257" spans="1:100" x14ac:dyDescent="0.25">
      <c r="A257" t="s">
        <v>2550</v>
      </c>
      <c r="B257" t="s">
        <v>237</v>
      </c>
      <c r="C257" s="131">
        <v>3.7477290000000001</v>
      </c>
      <c r="D257" t="s">
        <v>120</v>
      </c>
      <c r="E257" t="s">
        <v>120</v>
      </c>
      <c r="F257" t="s">
        <v>120</v>
      </c>
      <c r="G257" t="s">
        <v>155</v>
      </c>
      <c r="H257" t="s">
        <v>155</v>
      </c>
      <c r="I257" t="s">
        <v>155</v>
      </c>
      <c r="J257" t="s">
        <v>152</v>
      </c>
      <c r="K257" t="s">
        <v>152</v>
      </c>
      <c r="L257" t="s">
        <v>120</v>
      </c>
      <c r="M257" t="s">
        <v>167</v>
      </c>
      <c r="N257" t="s">
        <v>152</v>
      </c>
      <c r="O257" t="s">
        <v>148</v>
      </c>
      <c r="P257" t="s">
        <v>120</v>
      </c>
      <c r="Q257" t="s">
        <v>120</v>
      </c>
      <c r="R257" t="s">
        <v>120</v>
      </c>
      <c r="S257" t="s">
        <v>120</v>
      </c>
      <c r="T257" t="s">
        <v>120</v>
      </c>
      <c r="U257" t="s">
        <v>120</v>
      </c>
      <c r="V257" t="s">
        <v>120</v>
      </c>
      <c r="W257" t="s">
        <v>120</v>
      </c>
      <c r="X257" t="s">
        <v>120</v>
      </c>
      <c r="Y257" t="s">
        <v>120</v>
      </c>
      <c r="Z257" t="s">
        <v>120</v>
      </c>
      <c r="AA257" t="s">
        <v>108</v>
      </c>
      <c r="AB257" t="s">
        <v>120</v>
      </c>
      <c r="AC257" t="s">
        <v>120</v>
      </c>
      <c r="AD257" t="s">
        <v>120</v>
      </c>
      <c r="AE257" t="s">
        <v>120</v>
      </c>
      <c r="AF257" t="s">
        <v>120</v>
      </c>
      <c r="AG257" t="s">
        <v>120</v>
      </c>
      <c r="AH257" t="s">
        <v>120</v>
      </c>
      <c r="AI257" t="s">
        <v>120</v>
      </c>
      <c r="AJ257" t="s">
        <v>120</v>
      </c>
      <c r="AK257" t="s">
        <v>167</v>
      </c>
      <c r="AL257" t="s">
        <v>120</v>
      </c>
      <c r="AM257" t="s">
        <v>120</v>
      </c>
      <c r="AN257" t="s">
        <v>131</v>
      </c>
      <c r="AO257" t="s">
        <v>131</v>
      </c>
      <c r="AP257" t="s">
        <v>131</v>
      </c>
      <c r="AQ257" t="s">
        <v>131</v>
      </c>
      <c r="AR257" t="s">
        <v>131</v>
      </c>
      <c r="AS257" t="s">
        <v>131</v>
      </c>
      <c r="AT257" t="s">
        <v>131</v>
      </c>
      <c r="AU257" t="s">
        <v>131</v>
      </c>
      <c r="AV257" t="s">
        <v>131</v>
      </c>
      <c r="AW257" t="s">
        <v>131</v>
      </c>
      <c r="AX257" t="s">
        <v>145</v>
      </c>
      <c r="AY257" t="s">
        <v>145</v>
      </c>
      <c r="AZ257" t="s">
        <v>131</v>
      </c>
      <c r="BA257" t="s">
        <v>131</v>
      </c>
      <c r="BB257" t="s">
        <v>131</v>
      </c>
      <c r="BC257" t="s">
        <v>131</v>
      </c>
      <c r="BD257" t="s">
        <v>131</v>
      </c>
      <c r="BE257" t="s">
        <v>131</v>
      </c>
      <c r="BF257" t="s">
        <v>131</v>
      </c>
      <c r="BG257" t="s">
        <v>131</v>
      </c>
      <c r="BH257" t="s">
        <v>131</v>
      </c>
      <c r="BI257" t="s">
        <v>131</v>
      </c>
      <c r="BJ257" t="s">
        <v>131</v>
      </c>
      <c r="BK257" t="s">
        <v>158</v>
      </c>
      <c r="BL257" t="s">
        <v>1003</v>
      </c>
      <c r="BX257" t="s">
        <v>1003</v>
      </c>
      <c r="CJ257" t="s">
        <v>1003</v>
      </c>
      <c r="CV257" t="s">
        <v>1003</v>
      </c>
    </row>
    <row r="258" spans="1:100" x14ac:dyDescent="0.25">
      <c r="A258" t="s">
        <v>2551</v>
      </c>
      <c r="B258" t="s">
        <v>237</v>
      </c>
      <c r="C258" s="131">
        <v>3.7539899999999999</v>
      </c>
      <c r="D258" t="s">
        <v>120</v>
      </c>
      <c r="E258" t="s">
        <v>120</v>
      </c>
      <c r="F258" t="s">
        <v>120</v>
      </c>
      <c r="G258" t="s">
        <v>155</v>
      </c>
      <c r="H258" t="s">
        <v>120</v>
      </c>
      <c r="I258" t="s">
        <v>155</v>
      </c>
      <c r="J258" t="s">
        <v>155</v>
      </c>
      <c r="K258" t="s">
        <v>152</v>
      </c>
      <c r="L258" t="s">
        <v>120</v>
      </c>
      <c r="M258" t="s">
        <v>120</v>
      </c>
      <c r="N258" t="s">
        <v>148</v>
      </c>
      <c r="O258" t="s">
        <v>155</v>
      </c>
      <c r="P258" t="s">
        <v>120</v>
      </c>
      <c r="Q258" t="s">
        <v>120</v>
      </c>
      <c r="R258" t="s">
        <v>120</v>
      </c>
      <c r="S258" t="s">
        <v>120</v>
      </c>
      <c r="T258" t="s">
        <v>120</v>
      </c>
      <c r="U258" t="s">
        <v>120</v>
      </c>
      <c r="V258" t="s">
        <v>120</v>
      </c>
      <c r="W258" t="s">
        <v>120</v>
      </c>
      <c r="X258" t="s">
        <v>120</v>
      </c>
      <c r="Y258" t="s">
        <v>120</v>
      </c>
      <c r="Z258" t="s">
        <v>120</v>
      </c>
      <c r="AA258" t="s">
        <v>167</v>
      </c>
      <c r="AB258" t="s">
        <v>120</v>
      </c>
      <c r="AC258" t="s">
        <v>120</v>
      </c>
      <c r="AD258" t="s">
        <v>120</v>
      </c>
      <c r="AE258" t="s">
        <v>120</v>
      </c>
      <c r="AF258" t="s">
        <v>120</v>
      </c>
      <c r="AG258" t="s">
        <v>120</v>
      </c>
      <c r="AH258" t="s">
        <v>120</v>
      </c>
      <c r="AI258" t="s">
        <v>120</v>
      </c>
      <c r="AJ258" t="s">
        <v>120</v>
      </c>
      <c r="AK258" t="s">
        <v>167</v>
      </c>
      <c r="AL258" t="s">
        <v>120</v>
      </c>
      <c r="AM258" t="s">
        <v>167</v>
      </c>
      <c r="AN258" t="s">
        <v>131</v>
      </c>
      <c r="AO258" t="s">
        <v>131</v>
      </c>
      <c r="AP258" t="s">
        <v>131</v>
      </c>
      <c r="AQ258" t="s">
        <v>131</v>
      </c>
      <c r="AR258" t="s">
        <v>131</v>
      </c>
      <c r="AS258" t="s">
        <v>131</v>
      </c>
      <c r="AT258" t="s">
        <v>131</v>
      </c>
      <c r="AU258" t="s">
        <v>131</v>
      </c>
      <c r="AV258" t="s">
        <v>131</v>
      </c>
      <c r="AW258" t="s">
        <v>131</v>
      </c>
      <c r="AX258" t="s">
        <v>131</v>
      </c>
      <c r="AY258" t="s">
        <v>119</v>
      </c>
      <c r="AZ258" t="s">
        <v>131</v>
      </c>
      <c r="BA258" t="s">
        <v>131</v>
      </c>
      <c r="BB258" t="s">
        <v>131</v>
      </c>
      <c r="BC258" t="s">
        <v>131</v>
      </c>
      <c r="BD258" t="s">
        <v>131</v>
      </c>
      <c r="BE258" t="s">
        <v>131</v>
      </c>
      <c r="BF258" t="s">
        <v>131</v>
      </c>
      <c r="BG258" t="s">
        <v>131</v>
      </c>
      <c r="BH258" t="s">
        <v>131</v>
      </c>
      <c r="BI258" t="s">
        <v>131</v>
      </c>
      <c r="BJ258" t="s">
        <v>131</v>
      </c>
      <c r="BK258" t="s">
        <v>131</v>
      </c>
      <c r="BL258" t="s">
        <v>1003</v>
      </c>
      <c r="BX258" t="s">
        <v>1003</v>
      </c>
      <c r="CJ258" t="s">
        <v>1003</v>
      </c>
      <c r="CV258" t="s">
        <v>1003</v>
      </c>
    </row>
    <row r="259" spans="1:100" x14ac:dyDescent="0.25">
      <c r="A259" t="s">
        <v>2552</v>
      </c>
      <c r="B259" t="s">
        <v>237</v>
      </c>
      <c r="C259" s="131">
        <v>4.3314159999999999</v>
      </c>
      <c r="D259" t="s">
        <v>120</v>
      </c>
      <c r="E259" t="s">
        <v>120</v>
      </c>
      <c r="F259" t="s">
        <v>120</v>
      </c>
      <c r="G259" t="s">
        <v>155</v>
      </c>
      <c r="H259" t="s">
        <v>155</v>
      </c>
      <c r="I259" t="s">
        <v>120</v>
      </c>
      <c r="J259" t="s">
        <v>120</v>
      </c>
      <c r="K259" t="s">
        <v>152</v>
      </c>
      <c r="L259" t="s">
        <v>155</v>
      </c>
      <c r="M259" t="s">
        <v>120</v>
      </c>
      <c r="N259" t="s">
        <v>167</v>
      </c>
      <c r="O259" t="s">
        <v>152</v>
      </c>
      <c r="P259" t="s">
        <v>120</v>
      </c>
      <c r="Q259" t="s">
        <v>120</v>
      </c>
      <c r="R259" t="s">
        <v>120</v>
      </c>
      <c r="S259" t="s">
        <v>120</v>
      </c>
      <c r="T259" t="s">
        <v>120</v>
      </c>
      <c r="U259" t="s">
        <v>120</v>
      </c>
      <c r="V259" t="s">
        <v>120</v>
      </c>
      <c r="W259" t="s">
        <v>120</v>
      </c>
      <c r="X259" t="s">
        <v>120</v>
      </c>
      <c r="Y259" t="s">
        <v>120</v>
      </c>
      <c r="Z259" t="s">
        <v>120</v>
      </c>
      <c r="AA259" t="s">
        <v>145</v>
      </c>
      <c r="AB259" t="s">
        <v>120</v>
      </c>
      <c r="AC259" t="s">
        <v>120</v>
      </c>
      <c r="AD259" t="s">
        <v>120</v>
      </c>
      <c r="AE259" t="s">
        <v>120</v>
      </c>
      <c r="AF259" t="s">
        <v>120</v>
      </c>
      <c r="AG259" t="s">
        <v>120</v>
      </c>
      <c r="AH259" t="s">
        <v>120</v>
      </c>
      <c r="AI259" t="s">
        <v>120</v>
      </c>
      <c r="AJ259" t="s">
        <v>120</v>
      </c>
      <c r="AK259" t="s">
        <v>120</v>
      </c>
      <c r="AL259" t="s">
        <v>152</v>
      </c>
      <c r="AM259" t="s">
        <v>148</v>
      </c>
      <c r="AN259" t="s">
        <v>131</v>
      </c>
      <c r="AO259" t="s">
        <v>131</v>
      </c>
      <c r="AP259" t="s">
        <v>131</v>
      </c>
      <c r="AQ259" t="s">
        <v>131</v>
      </c>
      <c r="AR259" t="s">
        <v>131</v>
      </c>
      <c r="AS259" t="s">
        <v>131</v>
      </c>
      <c r="AT259" t="s">
        <v>131</v>
      </c>
      <c r="AU259" t="s">
        <v>131</v>
      </c>
      <c r="AV259" t="s">
        <v>131</v>
      </c>
      <c r="AW259" t="s">
        <v>131</v>
      </c>
      <c r="AX259" t="s">
        <v>2</v>
      </c>
      <c r="AY259" t="s">
        <v>330</v>
      </c>
      <c r="AZ259" t="s">
        <v>131</v>
      </c>
      <c r="BA259" t="s">
        <v>131</v>
      </c>
      <c r="BB259" t="s">
        <v>131</v>
      </c>
      <c r="BC259" t="s">
        <v>131</v>
      </c>
      <c r="BD259" t="s">
        <v>131</v>
      </c>
      <c r="BE259" t="s">
        <v>131</v>
      </c>
      <c r="BF259" t="s">
        <v>131</v>
      </c>
      <c r="BG259" t="s">
        <v>131</v>
      </c>
      <c r="BH259" t="s">
        <v>131</v>
      </c>
      <c r="BI259" t="s">
        <v>131</v>
      </c>
      <c r="BJ259" t="s">
        <v>131</v>
      </c>
      <c r="BK259" t="s">
        <v>50</v>
      </c>
      <c r="BL259" t="s">
        <v>1003</v>
      </c>
      <c r="BX259" t="s">
        <v>1003</v>
      </c>
      <c r="CJ259" t="s">
        <v>1003</v>
      </c>
      <c r="CV259" t="s">
        <v>1003</v>
      </c>
    </row>
    <row r="260" spans="1:100" x14ac:dyDescent="0.25">
      <c r="A260" t="s">
        <v>2553</v>
      </c>
      <c r="B260" t="s">
        <v>237</v>
      </c>
      <c r="C260" s="131">
        <v>3.4201609999999998</v>
      </c>
      <c r="D260" t="s">
        <v>120</v>
      </c>
      <c r="E260" t="s">
        <v>120</v>
      </c>
      <c r="F260" t="s">
        <v>120</v>
      </c>
      <c r="G260" t="s">
        <v>155</v>
      </c>
      <c r="H260" t="s">
        <v>155</v>
      </c>
      <c r="I260" t="s">
        <v>155</v>
      </c>
      <c r="J260" t="s">
        <v>155</v>
      </c>
      <c r="K260" t="s">
        <v>152</v>
      </c>
      <c r="L260" t="s">
        <v>167</v>
      </c>
      <c r="M260" t="s">
        <v>152</v>
      </c>
      <c r="N260" t="s">
        <v>167</v>
      </c>
      <c r="O260" t="s">
        <v>145</v>
      </c>
      <c r="P260" t="s">
        <v>120</v>
      </c>
      <c r="Q260" t="s">
        <v>120</v>
      </c>
      <c r="R260" t="s">
        <v>120</v>
      </c>
      <c r="S260" t="s">
        <v>120</v>
      </c>
      <c r="T260" t="s">
        <v>120</v>
      </c>
      <c r="U260" t="s">
        <v>120</v>
      </c>
      <c r="V260" t="s">
        <v>120</v>
      </c>
      <c r="W260" t="s">
        <v>120</v>
      </c>
      <c r="X260" t="s">
        <v>120</v>
      </c>
      <c r="Y260" t="s">
        <v>120</v>
      </c>
      <c r="Z260" t="s">
        <v>120</v>
      </c>
      <c r="AA260" t="s">
        <v>185</v>
      </c>
      <c r="AB260" t="s">
        <v>120</v>
      </c>
      <c r="AC260" t="s">
        <v>120</v>
      </c>
      <c r="AD260" t="s">
        <v>120</v>
      </c>
      <c r="AE260" t="s">
        <v>120</v>
      </c>
      <c r="AF260" t="s">
        <v>120</v>
      </c>
      <c r="AG260" t="s">
        <v>120</v>
      </c>
      <c r="AH260" t="s">
        <v>120</v>
      </c>
      <c r="AI260" t="s">
        <v>120</v>
      </c>
      <c r="AJ260" t="s">
        <v>120</v>
      </c>
      <c r="AK260" t="s">
        <v>152</v>
      </c>
      <c r="AL260" t="s">
        <v>120</v>
      </c>
      <c r="AM260" t="s">
        <v>185</v>
      </c>
      <c r="AN260" t="s">
        <v>131</v>
      </c>
      <c r="AO260" t="s">
        <v>131</v>
      </c>
      <c r="AP260" t="s">
        <v>131</v>
      </c>
      <c r="AQ260" t="s">
        <v>131</v>
      </c>
      <c r="AR260" t="s">
        <v>131</v>
      </c>
      <c r="AS260" t="s">
        <v>131</v>
      </c>
      <c r="AT260" t="s">
        <v>131</v>
      </c>
      <c r="AU260" t="s">
        <v>131</v>
      </c>
      <c r="AV260" t="s">
        <v>2</v>
      </c>
      <c r="AW260" t="s">
        <v>131</v>
      </c>
      <c r="AX260" t="s">
        <v>69</v>
      </c>
      <c r="AY260" t="s">
        <v>2</v>
      </c>
      <c r="AZ260" t="s">
        <v>131</v>
      </c>
      <c r="BA260" t="s">
        <v>131</v>
      </c>
      <c r="BB260" t="s">
        <v>131</v>
      </c>
      <c r="BC260" t="s">
        <v>131</v>
      </c>
      <c r="BD260" t="s">
        <v>131</v>
      </c>
      <c r="BE260" t="s">
        <v>131</v>
      </c>
      <c r="BF260" t="s">
        <v>131</v>
      </c>
      <c r="BG260" t="s">
        <v>131</v>
      </c>
      <c r="BH260" t="s">
        <v>131</v>
      </c>
      <c r="BI260" t="s">
        <v>131</v>
      </c>
      <c r="BJ260" t="s">
        <v>131</v>
      </c>
      <c r="BK260" t="s">
        <v>131</v>
      </c>
      <c r="BL260" t="s">
        <v>1003</v>
      </c>
      <c r="BX260" t="s">
        <v>1003</v>
      </c>
      <c r="CJ260" t="s">
        <v>1003</v>
      </c>
      <c r="CV260" t="s">
        <v>1003</v>
      </c>
    </row>
    <row r="261" spans="1:100" x14ac:dyDescent="0.25">
      <c r="A261" t="s">
        <v>2554</v>
      </c>
      <c r="B261" t="s">
        <v>237</v>
      </c>
      <c r="C261" s="131">
        <v>2.1906880000000002</v>
      </c>
      <c r="D261" t="s">
        <v>120</v>
      </c>
      <c r="E261" t="s">
        <v>120</v>
      </c>
      <c r="F261" t="s">
        <v>120</v>
      </c>
      <c r="G261" t="s">
        <v>120</v>
      </c>
      <c r="H261" t="s">
        <v>120</v>
      </c>
      <c r="I261" t="s">
        <v>155</v>
      </c>
      <c r="J261" t="s">
        <v>120</v>
      </c>
      <c r="K261" t="s">
        <v>120</v>
      </c>
      <c r="L261" t="s">
        <v>120</v>
      </c>
      <c r="M261" t="s">
        <v>167</v>
      </c>
      <c r="N261" t="s">
        <v>120</v>
      </c>
      <c r="O261" t="s">
        <v>120</v>
      </c>
      <c r="P261" t="s">
        <v>120</v>
      </c>
      <c r="Q261" t="s">
        <v>120</v>
      </c>
      <c r="R261" t="s">
        <v>120</v>
      </c>
      <c r="S261" t="s">
        <v>120</v>
      </c>
      <c r="T261" t="s">
        <v>120</v>
      </c>
      <c r="U261" t="s">
        <v>120</v>
      </c>
      <c r="V261" t="s">
        <v>120</v>
      </c>
      <c r="W261" t="s">
        <v>120</v>
      </c>
      <c r="X261" t="s">
        <v>120</v>
      </c>
      <c r="Y261" t="s">
        <v>120</v>
      </c>
      <c r="Z261" t="s">
        <v>167</v>
      </c>
      <c r="AA261" t="s">
        <v>120</v>
      </c>
      <c r="AB261" t="s">
        <v>120</v>
      </c>
      <c r="AC261" t="s">
        <v>120</v>
      </c>
      <c r="AD261" t="s">
        <v>120</v>
      </c>
      <c r="AE261" t="s">
        <v>120</v>
      </c>
      <c r="AF261" t="s">
        <v>120</v>
      </c>
      <c r="AG261" t="s">
        <v>120</v>
      </c>
      <c r="AH261" t="s">
        <v>120</v>
      </c>
      <c r="AI261" t="s">
        <v>120</v>
      </c>
      <c r="AJ261" t="s">
        <v>120</v>
      </c>
      <c r="AK261" t="s">
        <v>120</v>
      </c>
      <c r="AL261" t="s">
        <v>120</v>
      </c>
      <c r="AM261" t="s">
        <v>108</v>
      </c>
      <c r="AN261" t="s">
        <v>131</v>
      </c>
      <c r="AO261" t="s">
        <v>131</v>
      </c>
      <c r="AP261" t="s">
        <v>131</v>
      </c>
      <c r="AQ261" t="s">
        <v>131</v>
      </c>
      <c r="AR261" t="s">
        <v>131</v>
      </c>
      <c r="AS261" t="s">
        <v>131</v>
      </c>
      <c r="AT261" t="s">
        <v>131</v>
      </c>
      <c r="AU261" t="s">
        <v>131</v>
      </c>
      <c r="AV261" t="s">
        <v>131</v>
      </c>
      <c r="AW261" t="s">
        <v>131</v>
      </c>
      <c r="AX261" t="s">
        <v>119</v>
      </c>
      <c r="AY261" t="s">
        <v>131</v>
      </c>
      <c r="AZ261" t="s">
        <v>131</v>
      </c>
      <c r="BA261" t="s">
        <v>131</v>
      </c>
      <c r="BB261" t="s">
        <v>131</v>
      </c>
      <c r="BC261" t="s">
        <v>131</v>
      </c>
      <c r="BD261" t="s">
        <v>131</v>
      </c>
      <c r="BE261" t="s">
        <v>131</v>
      </c>
      <c r="BF261" t="s">
        <v>131</v>
      </c>
      <c r="BG261" t="s">
        <v>131</v>
      </c>
      <c r="BH261" t="s">
        <v>131</v>
      </c>
      <c r="BI261" t="s">
        <v>131</v>
      </c>
      <c r="BJ261" t="s">
        <v>131</v>
      </c>
      <c r="BK261" t="s">
        <v>131</v>
      </c>
      <c r="BL261" t="s">
        <v>1003</v>
      </c>
      <c r="BX261" t="s">
        <v>1003</v>
      </c>
      <c r="CJ261" t="s">
        <v>1003</v>
      </c>
      <c r="CV261" t="s">
        <v>1003</v>
      </c>
    </row>
    <row r="262" spans="1:100" x14ac:dyDescent="0.25">
      <c r="A262" t="s">
        <v>2555</v>
      </c>
      <c r="B262" t="s">
        <v>237</v>
      </c>
      <c r="C262" s="131">
        <v>2.6373880000000001</v>
      </c>
      <c r="D262" t="s">
        <v>120</v>
      </c>
      <c r="E262" t="s">
        <v>120</v>
      </c>
      <c r="F262" t="s">
        <v>120</v>
      </c>
      <c r="G262" t="s">
        <v>120</v>
      </c>
      <c r="H262" t="s">
        <v>155</v>
      </c>
      <c r="I262" t="s">
        <v>120</v>
      </c>
      <c r="J262" t="s">
        <v>120</v>
      </c>
      <c r="K262" t="s">
        <v>155</v>
      </c>
      <c r="L262" t="s">
        <v>155</v>
      </c>
      <c r="M262" t="s">
        <v>167</v>
      </c>
      <c r="N262" t="s">
        <v>167</v>
      </c>
      <c r="O262" t="s">
        <v>163</v>
      </c>
      <c r="P262" t="s">
        <v>120</v>
      </c>
      <c r="Q262" t="s">
        <v>120</v>
      </c>
      <c r="R262" t="s">
        <v>120</v>
      </c>
      <c r="S262" t="s">
        <v>120</v>
      </c>
      <c r="T262" t="s">
        <v>120</v>
      </c>
      <c r="U262" t="s">
        <v>120</v>
      </c>
      <c r="V262" t="s">
        <v>120</v>
      </c>
      <c r="W262" t="s">
        <v>120</v>
      </c>
      <c r="X262" t="s">
        <v>120</v>
      </c>
      <c r="Y262" t="s">
        <v>120</v>
      </c>
      <c r="Z262" t="s">
        <v>120</v>
      </c>
      <c r="AA262" t="s">
        <v>120</v>
      </c>
      <c r="AB262" t="s">
        <v>120</v>
      </c>
      <c r="AC262" t="s">
        <v>120</v>
      </c>
      <c r="AD262" t="s">
        <v>120</v>
      </c>
      <c r="AE262" t="s">
        <v>120</v>
      </c>
      <c r="AF262" t="s">
        <v>120</v>
      </c>
      <c r="AG262" t="s">
        <v>120</v>
      </c>
      <c r="AH262" t="s">
        <v>120</v>
      </c>
      <c r="AI262" t="s">
        <v>120</v>
      </c>
      <c r="AJ262" t="s">
        <v>120</v>
      </c>
      <c r="AK262" t="s">
        <v>120</v>
      </c>
      <c r="AL262" t="s">
        <v>120</v>
      </c>
      <c r="AM262" t="s">
        <v>120</v>
      </c>
      <c r="AN262" t="s">
        <v>131</v>
      </c>
      <c r="AO262" t="s">
        <v>131</v>
      </c>
      <c r="AP262" t="s">
        <v>131</v>
      </c>
      <c r="AQ262" t="s">
        <v>131</v>
      </c>
      <c r="AR262" t="s">
        <v>131</v>
      </c>
      <c r="AS262" t="s">
        <v>131</v>
      </c>
      <c r="AT262" t="s">
        <v>131</v>
      </c>
      <c r="AU262" t="s">
        <v>131</v>
      </c>
      <c r="AV262" t="s">
        <v>131</v>
      </c>
      <c r="AW262" t="s">
        <v>131</v>
      </c>
      <c r="AX262" t="s">
        <v>69</v>
      </c>
      <c r="AY262" t="s">
        <v>131</v>
      </c>
      <c r="AZ262" t="s">
        <v>131</v>
      </c>
      <c r="BA262" t="s">
        <v>131</v>
      </c>
      <c r="BB262" t="s">
        <v>131</v>
      </c>
      <c r="BC262" t="s">
        <v>131</v>
      </c>
      <c r="BD262" t="s">
        <v>131</v>
      </c>
      <c r="BE262" t="s">
        <v>131</v>
      </c>
      <c r="BF262" t="s">
        <v>131</v>
      </c>
      <c r="BG262" t="s">
        <v>131</v>
      </c>
      <c r="BH262" t="s">
        <v>131</v>
      </c>
      <c r="BI262" t="s">
        <v>131</v>
      </c>
      <c r="BJ262" t="s">
        <v>131</v>
      </c>
      <c r="BK262" t="s">
        <v>131</v>
      </c>
      <c r="BL262" t="s">
        <v>1003</v>
      </c>
      <c r="BX262" t="s">
        <v>1003</v>
      </c>
      <c r="CJ262" t="s">
        <v>1003</v>
      </c>
      <c r="CV262" t="s">
        <v>1003</v>
      </c>
    </row>
    <row r="263" spans="1:100" x14ac:dyDescent="0.25">
      <c r="A263" t="s">
        <v>2556</v>
      </c>
      <c r="B263" t="s">
        <v>237</v>
      </c>
      <c r="C263" s="131">
        <v>3.012994</v>
      </c>
      <c r="D263" t="s">
        <v>120</v>
      </c>
      <c r="E263" t="s">
        <v>120</v>
      </c>
      <c r="F263" t="s">
        <v>120</v>
      </c>
      <c r="G263" t="s">
        <v>120</v>
      </c>
      <c r="H263" t="s">
        <v>120</v>
      </c>
      <c r="I263" t="s">
        <v>120</v>
      </c>
      <c r="J263" t="s">
        <v>120</v>
      </c>
      <c r="K263" t="s">
        <v>120</v>
      </c>
      <c r="L263" t="s">
        <v>167</v>
      </c>
      <c r="M263" t="s">
        <v>120</v>
      </c>
      <c r="N263" t="s">
        <v>152</v>
      </c>
      <c r="O263" t="s">
        <v>120</v>
      </c>
      <c r="P263" t="s">
        <v>120</v>
      </c>
      <c r="AB263" t="s">
        <v>120</v>
      </c>
      <c r="AC263" t="s">
        <v>120</v>
      </c>
      <c r="AD263" t="s">
        <v>120</v>
      </c>
      <c r="AE263" t="s">
        <v>120</v>
      </c>
      <c r="AF263" t="s">
        <v>120</v>
      </c>
      <c r="AG263" t="s">
        <v>120</v>
      </c>
      <c r="AH263" t="s">
        <v>120</v>
      </c>
      <c r="AI263" t="s">
        <v>120</v>
      </c>
      <c r="AJ263" t="s">
        <v>120</v>
      </c>
      <c r="AK263" t="s">
        <v>185</v>
      </c>
      <c r="AL263" t="s">
        <v>120</v>
      </c>
      <c r="AM263" t="s">
        <v>120</v>
      </c>
      <c r="AN263" t="s">
        <v>131</v>
      </c>
      <c r="AO263" t="s">
        <v>131</v>
      </c>
      <c r="AP263" t="s">
        <v>131</v>
      </c>
      <c r="AQ263" t="s">
        <v>131</v>
      </c>
      <c r="AR263" t="s">
        <v>131</v>
      </c>
      <c r="AS263" t="s">
        <v>131</v>
      </c>
      <c r="AT263" t="s">
        <v>131</v>
      </c>
      <c r="AU263" t="s">
        <v>131</v>
      </c>
      <c r="AV263" t="s">
        <v>131</v>
      </c>
      <c r="AW263" t="s">
        <v>131</v>
      </c>
      <c r="AX263" t="s">
        <v>131</v>
      </c>
      <c r="AY263" t="s">
        <v>131</v>
      </c>
      <c r="AZ263" t="s">
        <v>131</v>
      </c>
      <c r="BA263" t="s">
        <v>131</v>
      </c>
      <c r="BB263" t="s">
        <v>131</v>
      </c>
      <c r="BC263" t="s">
        <v>131</v>
      </c>
      <c r="BD263" t="s">
        <v>131</v>
      </c>
      <c r="BE263" t="s">
        <v>131</v>
      </c>
      <c r="BF263" t="s">
        <v>131</v>
      </c>
      <c r="BG263" t="s">
        <v>131</v>
      </c>
      <c r="BH263" t="s">
        <v>131</v>
      </c>
      <c r="BI263" t="s">
        <v>131</v>
      </c>
      <c r="BJ263" t="s">
        <v>131</v>
      </c>
      <c r="BK263" t="s">
        <v>131</v>
      </c>
      <c r="BL263" t="s">
        <v>1003</v>
      </c>
      <c r="BX263" t="s">
        <v>1003</v>
      </c>
      <c r="CJ263" t="s">
        <v>1003</v>
      </c>
      <c r="CV263" t="s">
        <v>1003</v>
      </c>
    </row>
    <row r="264" spans="1:100" x14ac:dyDescent="0.25">
      <c r="A264" t="s">
        <v>2557</v>
      </c>
      <c r="B264" t="s">
        <v>237</v>
      </c>
      <c r="C264" s="131">
        <v>1.964429</v>
      </c>
      <c r="D264" t="s">
        <v>120</v>
      </c>
      <c r="E264" t="s">
        <v>120</v>
      </c>
      <c r="F264" t="s">
        <v>120</v>
      </c>
      <c r="G264" t="s">
        <v>120</v>
      </c>
      <c r="H264" t="s">
        <v>120</v>
      </c>
      <c r="I264" t="s">
        <v>120</v>
      </c>
      <c r="J264" t="s">
        <v>120</v>
      </c>
      <c r="K264" t="s">
        <v>120</v>
      </c>
      <c r="L264" t="s">
        <v>155</v>
      </c>
      <c r="M264" t="s">
        <v>167</v>
      </c>
      <c r="N264" t="s">
        <v>120</v>
      </c>
      <c r="O264" t="s">
        <v>167</v>
      </c>
      <c r="P264" t="s">
        <v>120</v>
      </c>
      <c r="Q264" t="s">
        <v>120</v>
      </c>
      <c r="R264" t="s">
        <v>120</v>
      </c>
      <c r="S264" t="s">
        <v>120</v>
      </c>
      <c r="T264" t="s">
        <v>120</v>
      </c>
      <c r="U264" t="s">
        <v>120</v>
      </c>
      <c r="V264" t="s">
        <v>120</v>
      </c>
      <c r="W264" t="s">
        <v>120</v>
      </c>
      <c r="X264" t="s">
        <v>120</v>
      </c>
      <c r="Y264" t="s">
        <v>120</v>
      </c>
      <c r="Z264" t="s">
        <v>120</v>
      </c>
      <c r="AA264" t="s">
        <v>108</v>
      </c>
      <c r="AB264" t="s">
        <v>120</v>
      </c>
      <c r="AC264" t="s">
        <v>120</v>
      </c>
      <c r="AD264" t="s">
        <v>120</v>
      </c>
      <c r="AE264" t="s">
        <v>120</v>
      </c>
      <c r="AF264" t="s">
        <v>120</v>
      </c>
      <c r="AG264" t="s">
        <v>120</v>
      </c>
      <c r="AH264" t="s">
        <v>120</v>
      </c>
      <c r="AI264" t="s">
        <v>120</v>
      </c>
      <c r="AJ264" t="s">
        <v>120</v>
      </c>
      <c r="AK264" t="s">
        <v>120</v>
      </c>
      <c r="AL264" t="s">
        <v>120</v>
      </c>
      <c r="AM264" t="s">
        <v>152</v>
      </c>
      <c r="AN264" t="s">
        <v>131</v>
      </c>
      <c r="AO264" t="s">
        <v>131</v>
      </c>
      <c r="AP264" t="s">
        <v>131</v>
      </c>
      <c r="AQ264" t="s">
        <v>131</v>
      </c>
      <c r="AR264" t="s">
        <v>131</v>
      </c>
      <c r="AS264" t="s">
        <v>131</v>
      </c>
      <c r="AT264" t="s">
        <v>131</v>
      </c>
      <c r="AU264" t="s">
        <v>131</v>
      </c>
      <c r="AV264" t="s">
        <v>131</v>
      </c>
      <c r="AW264" t="s">
        <v>131</v>
      </c>
      <c r="AX264" t="s">
        <v>131</v>
      </c>
      <c r="AY264" t="s">
        <v>27</v>
      </c>
      <c r="AZ264" t="s">
        <v>131</v>
      </c>
      <c r="BA264" t="s">
        <v>131</v>
      </c>
      <c r="BB264" t="s">
        <v>131</v>
      </c>
      <c r="BC264" t="s">
        <v>131</v>
      </c>
      <c r="BD264" t="s">
        <v>131</v>
      </c>
      <c r="BE264" t="s">
        <v>131</v>
      </c>
      <c r="BF264" t="s">
        <v>131</v>
      </c>
      <c r="BG264" t="s">
        <v>131</v>
      </c>
      <c r="BH264" t="s">
        <v>131</v>
      </c>
      <c r="BI264" t="s">
        <v>131</v>
      </c>
      <c r="BJ264" t="s">
        <v>131</v>
      </c>
      <c r="BK264" t="s">
        <v>145</v>
      </c>
      <c r="BL264" t="s">
        <v>1003</v>
      </c>
      <c r="BX264" t="s">
        <v>1003</v>
      </c>
      <c r="CJ264" t="s">
        <v>1003</v>
      </c>
      <c r="CV264" t="s">
        <v>1003</v>
      </c>
    </row>
    <row r="265" spans="1:100" x14ac:dyDescent="0.25">
      <c r="A265" t="s">
        <v>2558</v>
      </c>
      <c r="B265" t="s">
        <v>237</v>
      </c>
      <c r="C265" s="131">
        <v>3.2817099999999999</v>
      </c>
      <c r="D265" t="s">
        <v>120</v>
      </c>
      <c r="E265" t="s">
        <v>120</v>
      </c>
      <c r="F265" t="s">
        <v>120</v>
      </c>
      <c r="G265" t="s">
        <v>120</v>
      </c>
      <c r="H265" t="s">
        <v>120</v>
      </c>
      <c r="I265" t="s">
        <v>152</v>
      </c>
      <c r="J265" t="s">
        <v>120</v>
      </c>
      <c r="K265" t="s">
        <v>167</v>
      </c>
      <c r="L265" t="s">
        <v>120</v>
      </c>
      <c r="M265" t="s">
        <v>120</v>
      </c>
      <c r="N265" t="s">
        <v>152</v>
      </c>
      <c r="O265" t="s">
        <v>120</v>
      </c>
      <c r="P265" t="s">
        <v>120</v>
      </c>
      <c r="Q265" t="s">
        <v>120</v>
      </c>
      <c r="R265" t="s">
        <v>120</v>
      </c>
      <c r="S265" t="s">
        <v>120</v>
      </c>
      <c r="T265" t="s">
        <v>120</v>
      </c>
      <c r="U265" t="s">
        <v>120</v>
      </c>
      <c r="V265" t="s">
        <v>120</v>
      </c>
      <c r="W265" t="s">
        <v>120</v>
      </c>
      <c r="X265" t="s">
        <v>120</v>
      </c>
      <c r="Y265" t="s">
        <v>120</v>
      </c>
      <c r="Z265" t="s">
        <v>120</v>
      </c>
      <c r="AA265" t="s">
        <v>148</v>
      </c>
      <c r="AB265" t="s">
        <v>120</v>
      </c>
      <c r="AC265" t="s">
        <v>120</v>
      </c>
      <c r="AD265" t="s">
        <v>120</v>
      </c>
      <c r="AE265" t="s">
        <v>120</v>
      </c>
      <c r="AF265" t="s">
        <v>120</v>
      </c>
      <c r="AG265" t="s">
        <v>120</v>
      </c>
      <c r="AH265" t="s">
        <v>120</v>
      </c>
      <c r="AI265" t="s">
        <v>120</v>
      </c>
      <c r="AJ265" t="s">
        <v>120</v>
      </c>
      <c r="AK265" t="s">
        <v>120</v>
      </c>
      <c r="AL265" t="s">
        <v>120</v>
      </c>
      <c r="AM265" t="s">
        <v>155</v>
      </c>
      <c r="AN265" t="s">
        <v>131</v>
      </c>
      <c r="AO265" t="s">
        <v>131</v>
      </c>
      <c r="AP265" t="s">
        <v>131</v>
      </c>
      <c r="AQ265" t="s">
        <v>131</v>
      </c>
      <c r="AR265" t="s">
        <v>131</v>
      </c>
      <c r="AS265" t="s">
        <v>131</v>
      </c>
      <c r="AT265" t="s">
        <v>131</v>
      </c>
      <c r="AU265" t="s">
        <v>131</v>
      </c>
      <c r="AV265" t="s">
        <v>131</v>
      </c>
      <c r="AW265" t="s">
        <v>131</v>
      </c>
      <c r="AX265" t="s">
        <v>131</v>
      </c>
      <c r="AY265" t="s">
        <v>170</v>
      </c>
      <c r="AZ265" t="s">
        <v>131</v>
      </c>
      <c r="BA265" t="s">
        <v>131</v>
      </c>
      <c r="BB265" t="s">
        <v>131</v>
      </c>
      <c r="BC265" t="s">
        <v>131</v>
      </c>
      <c r="BD265" t="s">
        <v>131</v>
      </c>
      <c r="BE265" t="s">
        <v>131</v>
      </c>
      <c r="BF265" t="s">
        <v>131</v>
      </c>
      <c r="BG265" t="s">
        <v>131</v>
      </c>
      <c r="BH265" t="s">
        <v>131</v>
      </c>
      <c r="BI265" t="s">
        <v>131</v>
      </c>
      <c r="BJ265" t="s">
        <v>131</v>
      </c>
      <c r="BK265" t="s">
        <v>131</v>
      </c>
      <c r="BL265" t="s">
        <v>1003</v>
      </c>
      <c r="BX265" t="s">
        <v>1003</v>
      </c>
      <c r="CJ265" t="s">
        <v>1003</v>
      </c>
      <c r="CV265" t="s">
        <v>1003</v>
      </c>
    </row>
    <row r="266" spans="1:100" x14ac:dyDescent="0.25">
      <c r="A266" t="s">
        <v>2559</v>
      </c>
      <c r="B266" t="s">
        <v>237</v>
      </c>
      <c r="C266" s="131">
        <v>1.9923249999999999</v>
      </c>
      <c r="D266" t="s">
        <v>120</v>
      </c>
      <c r="E266" t="s">
        <v>120</v>
      </c>
      <c r="F266" t="s">
        <v>120</v>
      </c>
      <c r="G266" t="s">
        <v>120</v>
      </c>
      <c r="H266" t="s">
        <v>155</v>
      </c>
      <c r="I266" t="s">
        <v>120</v>
      </c>
      <c r="J266" t="s">
        <v>155</v>
      </c>
      <c r="K266" t="s">
        <v>120</v>
      </c>
      <c r="L266" t="s">
        <v>120</v>
      </c>
      <c r="M266" t="s">
        <v>167</v>
      </c>
      <c r="N266" t="s">
        <v>120</v>
      </c>
      <c r="O266" t="s">
        <v>148</v>
      </c>
      <c r="P266" t="s">
        <v>120</v>
      </c>
      <c r="Q266" t="s">
        <v>120</v>
      </c>
      <c r="R266" t="s">
        <v>120</v>
      </c>
      <c r="S266" t="s">
        <v>120</v>
      </c>
      <c r="T266" t="s">
        <v>120</v>
      </c>
      <c r="U266" t="s">
        <v>120</v>
      </c>
      <c r="V266" t="s">
        <v>120</v>
      </c>
      <c r="W266" t="s">
        <v>120</v>
      </c>
      <c r="X266" t="s">
        <v>120</v>
      </c>
      <c r="Y266" t="s">
        <v>120</v>
      </c>
      <c r="Z266" t="s">
        <v>120</v>
      </c>
      <c r="AA266" t="s">
        <v>120</v>
      </c>
      <c r="AB266" t="s">
        <v>120</v>
      </c>
      <c r="AC266" t="s">
        <v>120</v>
      </c>
      <c r="AD266" t="s">
        <v>120</v>
      </c>
      <c r="AE266" t="s">
        <v>120</v>
      </c>
      <c r="AF266" t="s">
        <v>120</v>
      </c>
      <c r="AG266" t="s">
        <v>120</v>
      </c>
      <c r="AH266" t="s">
        <v>120</v>
      </c>
      <c r="AI266" t="s">
        <v>120</v>
      </c>
      <c r="AJ266" t="s">
        <v>120</v>
      </c>
      <c r="AK266" t="s">
        <v>120</v>
      </c>
      <c r="AL266" t="s">
        <v>120</v>
      </c>
      <c r="AM266" t="s">
        <v>167</v>
      </c>
      <c r="AN266" t="s">
        <v>131</v>
      </c>
      <c r="AO266" t="s">
        <v>131</v>
      </c>
      <c r="AP266" t="s">
        <v>131</v>
      </c>
      <c r="AQ266" t="s">
        <v>131</v>
      </c>
      <c r="AR266" t="s">
        <v>131</v>
      </c>
      <c r="AS266" t="s">
        <v>131</v>
      </c>
      <c r="AT266" t="s">
        <v>131</v>
      </c>
      <c r="AU266" t="s">
        <v>131</v>
      </c>
      <c r="AV266" t="s">
        <v>131</v>
      </c>
      <c r="AW266" t="s">
        <v>131</v>
      </c>
      <c r="AX266" t="s">
        <v>131</v>
      </c>
      <c r="AY266" t="s">
        <v>148</v>
      </c>
      <c r="AZ266" t="s">
        <v>131</v>
      </c>
      <c r="BA266" t="s">
        <v>131</v>
      </c>
      <c r="BB266" t="s">
        <v>131</v>
      </c>
      <c r="BC266" t="s">
        <v>131</v>
      </c>
      <c r="BD266" t="s">
        <v>131</v>
      </c>
      <c r="BE266" t="s">
        <v>131</v>
      </c>
      <c r="BF266" t="s">
        <v>131</v>
      </c>
      <c r="BG266" t="s">
        <v>131</v>
      </c>
      <c r="BH266" t="s">
        <v>131</v>
      </c>
      <c r="BI266" t="s">
        <v>131</v>
      </c>
      <c r="BJ266" t="s">
        <v>2</v>
      </c>
      <c r="BK266" t="s">
        <v>131</v>
      </c>
      <c r="BL266" t="s">
        <v>1003</v>
      </c>
      <c r="BX266" t="s">
        <v>1003</v>
      </c>
      <c r="CJ266" t="s">
        <v>1003</v>
      </c>
      <c r="CV266" t="s">
        <v>1003</v>
      </c>
    </row>
    <row r="267" spans="1:100" x14ac:dyDescent="0.25">
      <c r="A267" t="s">
        <v>2560</v>
      </c>
      <c r="B267" t="s">
        <v>237</v>
      </c>
      <c r="C267" s="131">
        <v>2.7232850000000002</v>
      </c>
      <c r="D267" t="s">
        <v>120</v>
      </c>
      <c r="E267" t="s">
        <v>120</v>
      </c>
      <c r="F267" t="s">
        <v>120</v>
      </c>
      <c r="G267" t="s">
        <v>120</v>
      </c>
      <c r="H267" t="s">
        <v>120</v>
      </c>
      <c r="I267" t="s">
        <v>155</v>
      </c>
      <c r="J267" t="s">
        <v>120</v>
      </c>
      <c r="K267" t="s">
        <v>152</v>
      </c>
      <c r="L267" t="s">
        <v>120</v>
      </c>
      <c r="M267" t="s">
        <v>120</v>
      </c>
      <c r="N267" t="s">
        <v>152</v>
      </c>
      <c r="O267" t="s">
        <v>167</v>
      </c>
      <c r="P267" t="s">
        <v>120</v>
      </c>
      <c r="AB267" t="s">
        <v>120</v>
      </c>
      <c r="AC267" t="s">
        <v>120</v>
      </c>
      <c r="AD267" t="s">
        <v>120</v>
      </c>
      <c r="AE267" t="s">
        <v>120</v>
      </c>
      <c r="AF267" t="s">
        <v>120</v>
      </c>
      <c r="AG267" t="s">
        <v>120</v>
      </c>
      <c r="AH267" t="s">
        <v>120</v>
      </c>
      <c r="AI267" t="s">
        <v>120</v>
      </c>
      <c r="AJ267" t="s">
        <v>120</v>
      </c>
      <c r="AK267" t="s">
        <v>120</v>
      </c>
      <c r="AL267" t="s">
        <v>120</v>
      </c>
      <c r="AM267" t="s">
        <v>167</v>
      </c>
      <c r="AN267" t="s">
        <v>131</v>
      </c>
      <c r="AO267" t="s">
        <v>131</v>
      </c>
      <c r="AP267" t="s">
        <v>131</v>
      </c>
      <c r="AQ267" t="s">
        <v>131</v>
      </c>
      <c r="AR267" t="s">
        <v>131</v>
      </c>
      <c r="AS267" t="s">
        <v>131</v>
      </c>
      <c r="AT267" t="s">
        <v>131</v>
      </c>
      <c r="AU267" t="s">
        <v>131</v>
      </c>
      <c r="AV267" t="s">
        <v>131</v>
      </c>
      <c r="AW267" t="s">
        <v>2</v>
      </c>
      <c r="AX267" t="s">
        <v>2</v>
      </c>
      <c r="AY267" t="s">
        <v>119</v>
      </c>
      <c r="AZ267" t="s">
        <v>131</v>
      </c>
      <c r="BA267" t="s">
        <v>131</v>
      </c>
      <c r="BB267" t="s">
        <v>131</v>
      </c>
      <c r="BC267" t="s">
        <v>131</v>
      </c>
      <c r="BD267" t="s">
        <v>131</v>
      </c>
      <c r="BE267" t="s">
        <v>131</v>
      </c>
      <c r="BF267" t="s">
        <v>131</v>
      </c>
      <c r="BG267" t="s">
        <v>131</v>
      </c>
      <c r="BH267" t="s">
        <v>131</v>
      </c>
      <c r="BI267" t="s">
        <v>131</v>
      </c>
      <c r="BJ267" t="s">
        <v>27</v>
      </c>
      <c r="BK267" t="s">
        <v>170</v>
      </c>
      <c r="BL267" t="s">
        <v>1003</v>
      </c>
      <c r="BX267" t="s">
        <v>1003</v>
      </c>
      <c r="CJ267" t="s">
        <v>1003</v>
      </c>
      <c r="CV267" t="s">
        <v>1003</v>
      </c>
    </row>
    <row r="268" spans="1:100" x14ac:dyDescent="0.25">
      <c r="A268" t="s">
        <v>2561</v>
      </c>
      <c r="B268" t="s">
        <v>237</v>
      </c>
      <c r="C268" s="131">
        <v>2.7592020000000002</v>
      </c>
      <c r="D268" t="s">
        <v>120</v>
      </c>
      <c r="E268" t="s">
        <v>120</v>
      </c>
      <c r="F268" t="s">
        <v>120</v>
      </c>
      <c r="G268" t="s">
        <v>120</v>
      </c>
      <c r="H268" t="s">
        <v>155</v>
      </c>
      <c r="I268" t="s">
        <v>155</v>
      </c>
      <c r="J268" t="s">
        <v>120</v>
      </c>
      <c r="K268" t="s">
        <v>167</v>
      </c>
      <c r="L268" t="s">
        <v>120</v>
      </c>
      <c r="M268" t="s">
        <v>152</v>
      </c>
      <c r="N268" t="s">
        <v>152</v>
      </c>
      <c r="O268" t="s">
        <v>163</v>
      </c>
      <c r="P268" t="s">
        <v>120</v>
      </c>
      <c r="Q268" t="s">
        <v>120</v>
      </c>
      <c r="R268" t="s">
        <v>120</v>
      </c>
      <c r="S268" t="s">
        <v>120</v>
      </c>
      <c r="T268" t="s">
        <v>120</v>
      </c>
      <c r="U268" t="s">
        <v>120</v>
      </c>
      <c r="V268" t="s">
        <v>120</v>
      </c>
      <c r="W268" t="s">
        <v>120</v>
      </c>
      <c r="X268" t="s">
        <v>120</v>
      </c>
      <c r="Y268" t="s">
        <v>120</v>
      </c>
      <c r="Z268" t="s">
        <v>152</v>
      </c>
      <c r="AA268" t="s">
        <v>152</v>
      </c>
      <c r="AB268" t="s">
        <v>120</v>
      </c>
      <c r="AC268" t="s">
        <v>120</v>
      </c>
      <c r="AD268" t="s">
        <v>120</v>
      </c>
      <c r="AE268" t="s">
        <v>120</v>
      </c>
      <c r="AF268" t="s">
        <v>120</v>
      </c>
      <c r="AG268" t="s">
        <v>120</v>
      </c>
      <c r="AH268" t="s">
        <v>120</v>
      </c>
      <c r="AI268" t="s">
        <v>120</v>
      </c>
      <c r="AJ268" t="s">
        <v>120</v>
      </c>
      <c r="AK268" t="s">
        <v>120</v>
      </c>
      <c r="AL268" t="s">
        <v>120</v>
      </c>
      <c r="AM268" t="s">
        <v>145</v>
      </c>
      <c r="AN268" t="s">
        <v>131</v>
      </c>
      <c r="AO268" t="s">
        <v>131</v>
      </c>
      <c r="AP268" t="s">
        <v>131</v>
      </c>
      <c r="AQ268" t="s">
        <v>131</v>
      </c>
      <c r="AR268" t="s">
        <v>131</v>
      </c>
      <c r="AS268" t="s">
        <v>131</v>
      </c>
      <c r="AT268" t="s">
        <v>131</v>
      </c>
      <c r="AU268" t="s">
        <v>131</v>
      </c>
      <c r="AV268" t="s">
        <v>131</v>
      </c>
      <c r="AW268" t="s">
        <v>131</v>
      </c>
      <c r="AX268" t="s">
        <v>152</v>
      </c>
      <c r="AY268" t="s">
        <v>131</v>
      </c>
      <c r="AZ268" t="s">
        <v>131</v>
      </c>
      <c r="BA268" t="s">
        <v>131</v>
      </c>
      <c r="BB268" t="s">
        <v>131</v>
      </c>
      <c r="BC268" t="s">
        <v>131</v>
      </c>
      <c r="BD268" t="s">
        <v>131</v>
      </c>
      <c r="BE268" t="s">
        <v>131</v>
      </c>
      <c r="BF268" t="s">
        <v>131</v>
      </c>
      <c r="BG268" t="s">
        <v>131</v>
      </c>
      <c r="BH268" t="s">
        <v>131</v>
      </c>
      <c r="BI268" t="s">
        <v>131</v>
      </c>
      <c r="BJ268" t="s">
        <v>131</v>
      </c>
      <c r="BK268" t="s">
        <v>152</v>
      </c>
      <c r="BL268" t="s">
        <v>1003</v>
      </c>
      <c r="BX268" t="s">
        <v>1003</v>
      </c>
      <c r="CJ268" t="s">
        <v>1003</v>
      </c>
      <c r="CV268" t="s">
        <v>1003</v>
      </c>
    </row>
    <row r="269" spans="1:100" x14ac:dyDescent="0.25">
      <c r="A269" t="s">
        <v>2562</v>
      </c>
      <c r="B269" t="s">
        <v>237</v>
      </c>
      <c r="C269" s="131">
        <v>3.322511</v>
      </c>
      <c r="D269" t="s">
        <v>120</v>
      </c>
      <c r="E269" t="s">
        <v>120</v>
      </c>
      <c r="F269" t="s">
        <v>120</v>
      </c>
      <c r="G269" t="s">
        <v>120</v>
      </c>
      <c r="H269" t="s">
        <v>155</v>
      </c>
      <c r="I269" t="s">
        <v>120</v>
      </c>
      <c r="J269" t="s">
        <v>120</v>
      </c>
      <c r="K269" t="s">
        <v>155</v>
      </c>
      <c r="L269" t="s">
        <v>120</v>
      </c>
      <c r="M269" t="s">
        <v>167</v>
      </c>
      <c r="N269" t="s">
        <v>120</v>
      </c>
      <c r="O269" t="s">
        <v>167</v>
      </c>
      <c r="P269" t="s">
        <v>120</v>
      </c>
      <c r="Q269" t="s">
        <v>120</v>
      </c>
      <c r="R269" t="s">
        <v>120</v>
      </c>
      <c r="S269" t="s">
        <v>120</v>
      </c>
      <c r="T269" t="s">
        <v>120</v>
      </c>
      <c r="U269" t="s">
        <v>120</v>
      </c>
      <c r="V269" t="s">
        <v>120</v>
      </c>
      <c r="W269" t="s">
        <v>120</v>
      </c>
      <c r="X269" t="s">
        <v>120</v>
      </c>
      <c r="Y269" t="s">
        <v>120</v>
      </c>
      <c r="Z269" t="s">
        <v>120</v>
      </c>
      <c r="AA269" t="s">
        <v>120</v>
      </c>
      <c r="AB269" t="s">
        <v>120</v>
      </c>
      <c r="AC269" t="s">
        <v>120</v>
      </c>
      <c r="AD269" t="s">
        <v>120</v>
      </c>
      <c r="AE269" t="s">
        <v>120</v>
      </c>
      <c r="AF269" t="s">
        <v>120</v>
      </c>
      <c r="AG269" t="s">
        <v>120</v>
      </c>
      <c r="AH269" t="s">
        <v>120</v>
      </c>
      <c r="AI269" t="s">
        <v>120</v>
      </c>
      <c r="AJ269" t="s">
        <v>120</v>
      </c>
      <c r="AK269" t="s">
        <v>120</v>
      </c>
      <c r="AL269" t="s">
        <v>120</v>
      </c>
      <c r="AM269" t="s">
        <v>120</v>
      </c>
      <c r="AN269" t="s">
        <v>131</v>
      </c>
      <c r="AO269" t="s">
        <v>131</v>
      </c>
      <c r="AP269" t="s">
        <v>131</v>
      </c>
      <c r="AQ269" t="s">
        <v>131</v>
      </c>
      <c r="AR269" t="s">
        <v>131</v>
      </c>
      <c r="AS269" t="s">
        <v>131</v>
      </c>
      <c r="AT269" t="s">
        <v>131</v>
      </c>
      <c r="AU269" t="s">
        <v>131</v>
      </c>
      <c r="AV269" t="s">
        <v>131</v>
      </c>
      <c r="AW269" t="s">
        <v>131</v>
      </c>
      <c r="AX269" t="s">
        <v>131</v>
      </c>
      <c r="AY269" t="s">
        <v>131</v>
      </c>
      <c r="AZ269" t="s">
        <v>131</v>
      </c>
      <c r="BA269" t="s">
        <v>131</v>
      </c>
      <c r="BB269" t="s">
        <v>131</v>
      </c>
      <c r="BC269" t="s">
        <v>131</v>
      </c>
      <c r="BD269" t="s">
        <v>131</v>
      </c>
      <c r="BE269" t="s">
        <v>131</v>
      </c>
      <c r="BF269" t="s">
        <v>131</v>
      </c>
      <c r="BG269" t="s">
        <v>131</v>
      </c>
      <c r="BH269" t="s">
        <v>131</v>
      </c>
      <c r="BI269" t="s">
        <v>131</v>
      </c>
      <c r="BJ269" t="s">
        <v>131</v>
      </c>
      <c r="BK269" t="s">
        <v>119</v>
      </c>
      <c r="BL269" t="s">
        <v>1003</v>
      </c>
      <c r="BX269" t="s">
        <v>1003</v>
      </c>
      <c r="CJ269" t="s">
        <v>1003</v>
      </c>
      <c r="CV269" t="s">
        <v>1003</v>
      </c>
    </row>
    <row r="270" spans="1:100" x14ac:dyDescent="0.25">
      <c r="A270" t="s">
        <v>2563</v>
      </c>
      <c r="B270" t="s">
        <v>237</v>
      </c>
      <c r="C270" s="131">
        <v>2.4067799999999999</v>
      </c>
      <c r="D270" t="s">
        <v>120</v>
      </c>
      <c r="E270" t="s">
        <v>120</v>
      </c>
      <c r="F270" t="s">
        <v>120</v>
      </c>
      <c r="G270" t="s">
        <v>120</v>
      </c>
      <c r="H270" t="s">
        <v>120</v>
      </c>
      <c r="I270" t="s">
        <v>152</v>
      </c>
      <c r="J270" t="s">
        <v>120</v>
      </c>
      <c r="K270" t="s">
        <v>152</v>
      </c>
      <c r="L270" t="s">
        <v>120</v>
      </c>
      <c r="M270" t="s">
        <v>120</v>
      </c>
      <c r="N270" t="s">
        <v>152</v>
      </c>
      <c r="O270" t="s">
        <v>120</v>
      </c>
      <c r="P270" t="s">
        <v>120</v>
      </c>
      <c r="Q270" t="s">
        <v>120</v>
      </c>
      <c r="R270" t="s">
        <v>120</v>
      </c>
      <c r="S270" t="s">
        <v>120</v>
      </c>
      <c r="T270" t="s">
        <v>120</v>
      </c>
      <c r="U270" t="s">
        <v>120</v>
      </c>
      <c r="V270" t="s">
        <v>120</v>
      </c>
      <c r="W270" t="s">
        <v>120</v>
      </c>
      <c r="X270" t="s">
        <v>120</v>
      </c>
      <c r="Y270" t="s">
        <v>120</v>
      </c>
      <c r="Z270" t="s">
        <v>120</v>
      </c>
      <c r="AA270" t="s">
        <v>179</v>
      </c>
      <c r="AB270" t="s">
        <v>120</v>
      </c>
      <c r="AC270" t="s">
        <v>120</v>
      </c>
      <c r="AD270" t="s">
        <v>120</v>
      </c>
      <c r="AE270" t="s">
        <v>120</v>
      </c>
      <c r="AF270" t="s">
        <v>120</v>
      </c>
      <c r="AG270" t="s">
        <v>120</v>
      </c>
      <c r="AH270" t="s">
        <v>120</v>
      </c>
      <c r="AI270" t="s">
        <v>120</v>
      </c>
      <c r="AJ270" t="s">
        <v>120</v>
      </c>
      <c r="AK270" t="s">
        <v>120</v>
      </c>
      <c r="AL270" t="s">
        <v>120</v>
      </c>
      <c r="AM270" t="s">
        <v>120</v>
      </c>
      <c r="AN270" t="s">
        <v>131</v>
      </c>
      <c r="AO270" t="s">
        <v>131</v>
      </c>
      <c r="AP270" t="s">
        <v>131</v>
      </c>
      <c r="AQ270" t="s">
        <v>131</v>
      </c>
      <c r="AR270" t="s">
        <v>131</v>
      </c>
      <c r="AS270" t="s">
        <v>131</v>
      </c>
      <c r="AT270" t="s">
        <v>131</v>
      </c>
      <c r="AU270" t="s">
        <v>131</v>
      </c>
      <c r="AV270" t="s">
        <v>131</v>
      </c>
      <c r="AW270" t="s">
        <v>131</v>
      </c>
      <c r="AX270" t="s">
        <v>131</v>
      </c>
      <c r="AY270" t="s">
        <v>131</v>
      </c>
      <c r="AZ270" t="s">
        <v>131</v>
      </c>
      <c r="BA270" t="s">
        <v>131</v>
      </c>
      <c r="BB270" t="s">
        <v>131</v>
      </c>
      <c r="BC270" t="s">
        <v>131</v>
      </c>
      <c r="BD270" t="s">
        <v>131</v>
      </c>
      <c r="BE270" t="s">
        <v>131</v>
      </c>
      <c r="BF270" t="s">
        <v>131</v>
      </c>
      <c r="BG270" t="s">
        <v>131</v>
      </c>
      <c r="BH270" t="s">
        <v>131</v>
      </c>
      <c r="BI270" t="s">
        <v>131</v>
      </c>
      <c r="BJ270" t="s">
        <v>131</v>
      </c>
      <c r="BK270" t="s">
        <v>152</v>
      </c>
      <c r="BL270" t="s">
        <v>1003</v>
      </c>
      <c r="BX270" t="s">
        <v>1003</v>
      </c>
      <c r="CJ270" t="s">
        <v>1003</v>
      </c>
      <c r="CV270" t="s">
        <v>1003</v>
      </c>
    </row>
    <row r="271" spans="1:100" x14ac:dyDescent="0.25">
      <c r="A271" t="s">
        <v>2564</v>
      </c>
      <c r="B271" t="s">
        <v>237</v>
      </c>
      <c r="C271" s="131">
        <v>1.581248</v>
      </c>
      <c r="D271" t="s">
        <v>120</v>
      </c>
      <c r="E271" t="s">
        <v>120</v>
      </c>
      <c r="F271" t="s">
        <v>120</v>
      </c>
      <c r="G271" t="s">
        <v>120</v>
      </c>
      <c r="H271" t="s">
        <v>120</v>
      </c>
      <c r="I271" t="s">
        <v>120</v>
      </c>
      <c r="J271" t="s">
        <v>152</v>
      </c>
      <c r="K271" t="s">
        <v>120</v>
      </c>
      <c r="L271" t="s">
        <v>152</v>
      </c>
      <c r="M271" t="s">
        <v>167</v>
      </c>
      <c r="N271" t="s">
        <v>167</v>
      </c>
      <c r="O271" t="s">
        <v>152</v>
      </c>
      <c r="P271" t="s">
        <v>120</v>
      </c>
      <c r="AB271" t="s">
        <v>120</v>
      </c>
      <c r="AC271" t="s">
        <v>120</v>
      </c>
      <c r="AD271" t="s">
        <v>120</v>
      </c>
      <c r="AE271" t="s">
        <v>120</v>
      </c>
      <c r="AF271" t="s">
        <v>120</v>
      </c>
      <c r="AG271" t="s">
        <v>120</v>
      </c>
      <c r="AH271" t="s">
        <v>120</v>
      </c>
      <c r="AI271" t="s">
        <v>120</v>
      </c>
      <c r="AJ271" t="s">
        <v>120</v>
      </c>
      <c r="AK271" t="s">
        <v>120</v>
      </c>
      <c r="AL271" t="s">
        <v>120</v>
      </c>
      <c r="AM271" t="s">
        <v>145</v>
      </c>
      <c r="AN271" t="s">
        <v>131</v>
      </c>
      <c r="AO271" t="s">
        <v>131</v>
      </c>
      <c r="AP271" t="s">
        <v>131</v>
      </c>
      <c r="AQ271" t="s">
        <v>131</v>
      </c>
      <c r="AR271" t="s">
        <v>131</v>
      </c>
      <c r="AS271" t="s">
        <v>131</v>
      </c>
      <c r="AT271" t="s">
        <v>131</v>
      </c>
      <c r="AU271" t="s">
        <v>131</v>
      </c>
      <c r="AV271" t="s">
        <v>131</v>
      </c>
      <c r="AW271" t="s">
        <v>131</v>
      </c>
      <c r="AX271" t="s">
        <v>131</v>
      </c>
      <c r="AY271" t="s">
        <v>131</v>
      </c>
      <c r="AZ271" t="s">
        <v>131</v>
      </c>
      <c r="BA271" t="s">
        <v>131</v>
      </c>
      <c r="BB271" t="s">
        <v>131</v>
      </c>
      <c r="BC271" t="s">
        <v>131</v>
      </c>
      <c r="BD271" t="s">
        <v>131</v>
      </c>
      <c r="BE271" t="s">
        <v>131</v>
      </c>
      <c r="BF271" t="s">
        <v>131</v>
      </c>
      <c r="BG271" t="s">
        <v>131</v>
      </c>
      <c r="BH271" t="s">
        <v>131</v>
      </c>
      <c r="BI271" t="s">
        <v>131</v>
      </c>
      <c r="BJ271" t="s">
        <v>131</v>
      </c>
      <c r="BK271" t="s">
        <v>131</v>
      </c>
      <c r="BL271" t="s">
        <v>1003</v>
      </c>
      <c r="BX271" t="s">
        <v>1003</v>
      </c>
      <c r="CJ271" t="s">
        <v>1003</v>
      </c>
      <c r="CV271" t="s">
        <v>1003</v>
      </c>
    </row>
    <row r="272" spans="1:100" x14ac:dyDescent="0.25">
      <c r="A272" t="s">
        <v>2565</v>
      </c>
      <c r="B272" t="s">
        <v>237</v>
      </c>
      <c r="C272" s="131">
        <v>2.0460440000000002</v>
      </c>
      <c r="D272" t="s">
        <v>120</v>
      </c>
      <c r="E272" t="s">
        <v>120</v>
      </c>
      <c r="F272" t="s">
        <v>120</v>
      </c>
      <c r="G272" t="s">
        <v>155</v>
      </c>
      <c r="H272" t="s">
        <v>120</v>
      </c>
      <c r="I272" t="s">
        <v>120</v>
      </c>
      <c r="J272" t="s">
        <v>120</v>
      </c>
      <c r="K272" t="s">
        <v>120</v>
      </c>
      <c r="L272" t="s">
        <v>167</v>
      </c>
      <c r="M272" t="s">
        <v>148</v>
      </c>
      <c r="N272" t="s">
        <v>108</v>
      </c>
      <c r="O272" t="s">
        <v>163</v>
      </c>
      <c r="P272" t="s">
        <v>120</v>
      </c>
      <c r="Q272" t="s">
        <v>120</v>
      </c>
      <c r="R272" t="s">
        <v>120</v>
      </c>
      <c r="S272" t="s">
        <v>120</v>
      </c>
      <c r="T272" t="s">
        <v>120</v>
      </c>
      <c r="U272" t="s">
        <v>120</v>
      </c>
      <c r="V272" t="s">
        <v>120</v>
      </c>
      <c r="W272" t="s">
        <v>120</v>
      </c>
      <c r="X272" t="s">
        <v>120</v>
      </c>
      <c r="Y272" t="s">
        <v>120</v>
      </c>
      <c r="Z272" t="s">
        <v>108</v>
      </c>
      <c r="AA272" t="s">
        <v>120</v>
      </c>
      <c r="AB272" t="s">
        <v>120</v>
      </c>
      <c r="AC272" t="s">
        <v>120</v>
      </c>
      <c r="AD272" t="s">
        <v>120</v>
      </c>
      <c r="AE272" t="s">
        <v>120</v>
      </c>
      <c r="AF272" t="s">
        <v>120</v>
      </c>
      <c r="AG272" t="s">
        <v>120</v>
      </c>
      <c r="AH272" t="s">
        <v>120</v>
      </c>
      <c r="AI272" t="s">
        <v>120</v>
      </c>
      <c r="AJ272" t="s">
        <v>120</v>
      </c>
      <c r="AK272" t="s">
        <v>120</v>
      </c>
      <c r="AL272" t="s">
        <v>120</v>
      </c>
      <c r="AM272" t="s">
        <v>120</v>
      </c>
      <c r="AN272" t="s">
        <v>131</v>
      </c>
      <c r="AO272" t="s">
        <v>131</v>
      </c>
      <c r="AP272" t="s">
        <v>131</v>
      </c>
      <c r="AQ272" t="s">
        <v>131</v>
      </c>
      <c r="AR272" t="s">
        <v>131</v>
      </c>
      <c r="AS272" t="s">
        <v>131</v>
      </c>
      <c r="AT272" t="s">
        <v>131</v>
      </c>
      <c r="AU272" t="s">
        <v>131</v>
      </c>
      <c r="AV272" t="s">
        <v>131</v>
      </c>
      <c r="AW272" t="s">
        <v>131</v>
      </c>
      <c r="AX272" t="s">
        <v>131</v>
      </c>
      <c r="AY272" t="s">
        <v>170</v>
      </c>
      <c r="AZ272" t="s">
        <v>131</v>
      </c>
      <c r="BA272" t="s">
        <v>131</v>
      </c>
      <c r="BB272" t="s">
        <v>131</v>
      </c>
      <c r="BC272" t="s">
        <v>131</v>
      </c>
      <c r="BD272" t="s">
        <v>131</v>
      </c>
      <c r="BE272" t="s">
        <v>131</v>
      </c>
      <c r="BF272" t="s">
        <v>131</v>
      </c>
      <c r="BG272" t="s">
        <v>131</v>
      </c>
      <c r="BH272" t="s">
        <v>131</v>
      </c>
      <c r="BI272" t="s">
        <v>131</v>
      </c>
      <c r="BJ272" t="s">
        <v>131</v>
      </c>
      <c r="BK272" t="s">
        <v>108</v>
      </c>
      <c r="BL272" t="s">
        <v>1003</v>
      </c>
      <c r="BX272" t="s">
        <v>1003</v>
      </c>
      <c r="CJ272" t="s">
        <v>1003</v>
      </c>
      <c r="CV272" t="s">
        <v>1003</v>
      </c>
    </row>
    <row r="273" spans="1:100" x14ac:dyDescent="0.25">
      <c r="A273" t="s">
        <v>2566</v>
      </c>
      <c r="B273" t="s">
        <v>237</v>
      </c>
      <c r="C273" s="131">
        <v>1.696259</v>
      </c>
      <c r="D273" t="s">
        <v>120</v>
      </c>
      <c r="E273" t="s">
        <v>120</v>
      </c>
      <c r="F273" t="s">
        <v>120</v>
      </c>
      <c r="G273" t="s">
        <v>120</v>
      </c>
      <c r="H273" t="s">
        <v>155</v>
      </c>
      <c r="I273" t="s">
        <v>155</v>
      </c>
      <c r="J273" t="s">
        <v>120</v>
      </c>
      <c r="K273" t="s">
        <v>120</v>
      </c>
      <c r="L273" t="s">
        <v>120</v>
      </c>
      <c r="M273" t="s">
        <v>120</v>
      </c>
      <c r="N273" t="s">
        <v>163</v>
      </c>
      <c r="O273" t="s">
        <v>167</v>
      </c>
      <c r="P273" t="s">
        <v>120</v>
      </c>
      <c r="Q273" t="s">
        <v>120</v>
      </c>
      <c r="R273" t="s">
        <v>120</v>
      </c>
      <c r="S273" t="s">
        <v>120</v>
      </c>
      <c r="T273" t="s">
        <v>120</v>
      </c>
      <c r="U273" t="s">
        <v>120</v>
      </c>
      <c r="V273" t="s">
        <v>120</v>
      </c>
      <c r="W273" t="s">
        <v>120</v>
      </c>
      <c r="X273" t="s">
        <v>120</v>
      </c>
      <c r="Y273" t="s">
        <v>120</v>
      </c>
      <c r="Z273" t="s">
        <v>120</v>
      </c>
      <c r="AA273" t="s">
        <v>152</v>
      </c>
      <c r="AB273" t="s">
        <v>120</v>
      </c>
      <c r="AC273" t="s">
        <v>120</v>
      </c>
      <c r="AD273" t="s">
        <v>120</v>
      </c>
      <c r="AE273" t="s">
        <v>120</v>
      </c>
      <c r="AF273" t="s">
        <v>120</v>
      </c>
      <c r="AG273" t="s">
        <v>120</v>
      </c>
      <c r="AH273" t="s">
        <v>120</v>
      </c>
      <c r="AI273" t="s">
        <v>120</v>
      </c>
      <c r="AJ273" t="s">
        <v>120</v>
      </c>
      <c r="AK273" t="s">
        <v>120</v>
      </c>
      <c r="AL273" t="s">
        <v>120</v>
      </c>
      <c r="AM273" t="s">
        <v>120</v>
      </c>
      <c r="AN273" t="s">
        <v>131</v>
      </c>
      <c r="AO273" t="s">
        <v>131</v>
      </c>
      <c r="AP273" t="s">
        <v>131</v>
      </c>
      <c r="AQ273" t="s">
        <v>131</v>
      </c>
      <c r="AR273" t="s">
        <v>131</v>
      </c>
      <c r="AS273" t="s">
        <v>131</v>
      </c>
      <c r="AT273" t="s">
        <v>131</v>
      </c>
      <c r="AU273" t="s">
        <v>131</v>
      </c>
      <c r="AV273" t="s">
        <v>131</v>
      </c>
      <c r="AW273" t="s">
        <v>131</v>
      </c>
      <c r="AX273" t="s">
        <v>131</v>
      </c>
      <c r="AY273" t="s">
        <v>131</v>
      </c>
      <c r="AZ273" t="s">
        <v>131</v>
      </c>
      <c r="BA273" t="s">
        <v>131</v>
      </c>
      <c r="BB273" t="s">
        <v>131</v>
      </c>
      <c r="BC273" t="s">
        <v>131</v>
      </c>
      <c r="BD273" t="s">
        <v>131</v>
      </c>
      <c r="BE273" t="s">
        <v>131</v>
      </c>
      <c r="BF273" t="s">
        <v>131</v>
      </c>
      <c r="BG273" t="s">
        <v>131</v>
      </c>
      <c r="BH273" t="s">
        <v>131</v>
      </c>
      <c r="BI273" t="s">
        <v>131</v>
      </c>
      <c r="BJ273" t="s">
        <v>131</v>
      </c>
      <c r="BK273" t="s">
        <v>131</v>
      </c>
      <c r="BL273" t="s">
        <v>1003</v>
      </c>
      <c r="BX273" t="s">
        <v>1003</v>
      </c>
      <c r="CJ273" t="s">
        <v>1003</v>
      </c>
      <c r="CV273" t="s">
        <v>1003</v>
      </c>
    </row>
    <row r="274" spans="1:100" x14ac:dyDescent="0.25">
      <c r="A274" t="s">
        <v>2567</v>
      </c>
      <c r="B274" t="s">
        <v>237</v>
      </c>
      <c r="C274" s="131">
        <v>1.8628180000000001</v>
      </c>
      <c r="D274" t="s">
        <v>120</v>
      </c>
      <c r="E274" t="s">
        <v>120</v>
      </c>
      <c r="F274" t="s">
        <v>120</v>
      </c>
      <c r="G274" t="s">
        <v>120</v>
      </c>
      <c r="H274" t="s">
        <v>155</v>
      </c>
      <c r="I274" t="s">
        <v>155</v>
      </c>
      <c r="J274" t="s">
        <v>152</v>
      </c>
      <c r="K274" t="s">
        <v>120</v>
      </c>
      <c r="L274" t="s">
        <v>120</v>
      </c>
      <c r="M274" t="s">
        <v>152</v>
      </c>
      <c r="N274" t="s">
        <v>167</v>
      </c>
      <c r="O274" t="s">
        <v>120</v>
      </c>
      <c r="P274" t="s">
        <v>120</v>
      </c>
      <c r="Q274" t="s">
        <v>120</v>
      </c>
      <c r="R274" t="s">
        <v>120</v>
      </c>
      <c r="S274" t="s">
        <v>120</v>
      </c>
      <c r="T274" t="s">
        <v>120</v>
      </c>
      <c r="U274" t="s">
        <v>120</v>
      </c>
      <c r="V274" t="s">
        <v>120</v>
      </c>
      <c r="W274" t="s">
        <v>120</v>
      </c>
      <c r="X274" t="s">
        <v>120</v>
      </c>
      <c r="Y274" t="s">
        <v>120</v>
      </c>
      <c r="Z274" t="s">
        <v>120</v>
      </c>
      <c r="AA274" t="s">
        <v>120</v>
      </c>
      <c r="AB274" t="s">
        <v>120</v>
      </c>
      <c r="AC274" t="s">
        <v>120</v>
      </c>
      <c r="AD274" t="s">
        <v>120</v>
      </c>
      <c r="AE274" t="s">
        <v>120</v>
      </c>
      <c r="AF274" t="s">
        <v>120</v>
      </c>
      <c r="AG274" t="s">
        <v>120</v>
      </c>
      <c r="AH274" t="s">
        <v>120</v>
      </c>
      <c r="AI274" t="s">
        <v>120</v>
      </c>
      <c r="AJ274" t="s">
        <v>120</v>
      </c>
      <c r="AK274" t="s">
        <v>120</v>
      </c>
      <c r="AL274" t="s">
        <v>120</v>
      </c>
      <c r="AM274" t="s">
        <v>120</v>
      </c>
      <c r="AN274" t="s">
        <v>131</v>
      </c>
      <c r="AO274" t="s">
        <v>131</v>
      </c>
      <c r="AP274" t="s">
        <v>131</v>
      </c>
      <c r="AQ274" t="s">
        <v>131</v>
      </c>
      <c r="AR274" t="s">
        <v>131</v>
      </c>
      <c r="AS274" t="s">
        <v>131</v>
      </c>
      <c r="AT274" t="s">
        <v>131</v>
      </c>
      <c r="AU274" t="s">
        <v>131</v>
      </c>
      <c r="AV274" t="s">
        <v>131</v>
      </c>
      <c r="AW274" t="s">
        <v>131</v>
      </c>
      <c r="AX274" t="s">
        <v>131</v>
      </c>
      <c r="AY274" t="s">
        <v>131</v>
      </c>
      <c r="AZ274" t="s">
        <v>131</v>
      </c>
      <c r="BA274" t="s">
        <v>131</v>
      </c>
      <c r="BB274" t="s">
        <v>131</v>
      </c>
      <c r="BC274" t="s">
        <v>131</v>
      </c>
      <c r="BD274" t="s">
        <v>131</v>
      </c>
      <c r="BE274" t="s">
        <v>131</v>
      </c>
      <c r="BF274" t="s">
        <v>131</v>
      </c>
      <c r="BG274" t="s">
        <v>131</v>
      </c>
      <c r="BH274" t="s">
        <v>131</v>
      </c>
      <c r="BI274" t="s">
        <v>131</v>
      </c>
      <c r="BJ274" t="s">
        <v>131</v>
      </c>
      <c r="BK274" t="s">
        <v>131</v>
      </c>
      <c r="BL274" t="s">
        <v>1003</v>
      </c>
      <c r="BX274" t="s">
        <v>1003</v>
      </c>
      <c r="CJ274" t="s">
        <v>1003</v>
      </c>
      <c r="CV274" t="s">
        <v>1003</v>
      </c>
    </row>
    <row r="275" spans="1:100" x14ac:dyDescent="0.25">
      <c r="A275" t="s">
        <v>2568</v>
      </c>
      <c r="B275" t="s">
        <v>237</v>
      </c>
      <c r="C275" s="131">
        <v>4.3115740000000002</v>
      </c>
      <c r="D275" t="s">
        <v>120</v>
      </c>
      <c r="E275" t="s">
        <v>120</v>
      </c>
      <c r="F275" t="s">
        <v>120</v>
      </c>
      <c r="G275" t="s">
        <v>120</v>
      </c>
      <c r="H275" t="s">
        <v>155</v>
      </c>
      <c r="I275" t="s">
        <v>155</v>
      </c>
      <c r="J275" t="s">
        <v>120</v>
      </c>
      <c r="K275" t="s">
        <v>120</v>
      </c>
      <c r="L275" t="s">
        <v>155</v>
      </c>
      <c r="M275" t="s">
        <v>152</v>
      </c>
      <c r="N275" t="s">
        <v>155</v>
      </c>
      <c r="O275" t="s">
        <v>163</v>
      </c>
      <c r="P275" t="s">
        <v>120</v>
      </c>
      <c r="Q275" t="s">
        <v>120</v>
      </c>
      <c r="R275" t="s">
        <v>120</v>
      </c>
      <c r="S275" t="s">
        <v>120</v>
      </c>
      <c r="T275" t="s">
        <v>120</v>
      </c>
      <c r="U275" t="s">
        <v>120</v>
      </c>
      <c r="V275" t="s">
        <v>120</v>
      </c>
      <c r="W275" t="s">
        <v>120</v>
      </c>
      <c r="X275" t="s">
        <v>120</v>
      </c>
      <c r="Y275" t="s">
        <v>120</v>
      </c>
      <c r="Z275" t="s">
        <v>120</v>
      </c>
      <c r="AA275" t="s">
        <v>145</v>
      </c>
      <c r="AB275" t="s">
        <v>120</v>
      </c>
      <c r="AC275" t="s">
        <v>120</v>
      </c>
      <c r="AD275" t="s">
        <v>120</v>
      </c>
      <c r="AE275" t="s">
        <v>120</v>
      </c>
      <c r="AF275" t="s">
        <v>120</v>
      </c>
      <c r="AG275" t="s">
        <v>120</v>
      </c>
      <c r="AH275" t="s">
        <v>120</v>
      </c>
      <c r="AI275" t="s">
        <v>120</v>
      </c>
      <c r="AJ275" t="s">
        <v>120</v>
      </c>
      <c r="AK275" t="s">
        <v>120</v>
      </c>
      <c r="AL275" t="s">
        <v>120</v>
      </c>
      <c r="AM275" t="s">
        <v>145</v>
      </c>
      <c r="AN275" t="s">
        <v>131</v>
      </c>
      <c r="AO275" t="s">
        <v>131</v>
      </c>
      <c r="AP275" t="s">
        <v>131</v>
      </c>
      <c r="AQ275" t="s">
        <v>131</v>
      </c>
      <c r="AR275" t="s">
        <v>131</v>
      </c>
      <c r="AS275" t="s">
        <v>131</v>
      </c>
      <c r="AT275" t="s">
        <v>131</v>
      </c>
      <c r="AU275" t="s">
        <v>131</v>
      </c>
      <c r="AV275" t="s">
        <v>131</v>
      </c>
      <c r="AW275" t="s">
        <v>131</v>
      </c>
      <c r="AX275" t="s">
        <v>131</v>
      </c>
      <c r="AY275" t="s">
        <v>69</v>
      </c>
      <c r="AZ275" t="s">
        <v>131</v>
      </c>
      <c r="BA275" t="s">
        <v>131</v>
      </c>
      <c r="BB275" t="s">
        <v>131</v>
      </c>
      <c r="BC275" t="s">
        <v>131</v>
      </c>
      <c r="BD275" t="s">
        <v>131</v>
      </c>
      <c r="BE275" t="s">
        <v>131</v>
      </c>
      <c r="BF275" t="s">
        <v>131</v>
      </c>
      <c r="BG275" t="s">
        <v>131</v>
      </c>
      <c r="BH275" t="s">
        <v>131</v>
      </c>
      <c r="BI275" t="s">
        <v>131</v>
      </c>
      <c r="BJ275" t="s">
        <v>131</v>
      </c>
      <c r="BK275" t="s">
        <v>50</v>
      </c>
      <c r="BL275" t="s">
        <v>1003</v>
      </c>
      <c r="BX275" t="s">
        <v>1003</v>
      </c>
      <c r="CJ275" t="s">
        <v>1003</v>
      </c>
      <c r="CV275" t="s">
        <v>1003</v>
      </c>
    </row>
    <row r="276" spans="1:100" x14ac:dyDescent="0.25">
      <c r="A276" t="s">
        <v>2569</v>
      </c>
      <c r="B276" t="s">
        <v>237</v>
      </c>
      <c r="C276" s="131">
        <v>2.7571500000000002</v>
      </c>
      <c r="D276" t="s">
        <v>120</v>
      </c>
      <c r="E276" t="s">
        <v>120</v>
      </c>
      <c r="F276" t="s">
        <v>120</v>
      </c>
      <c r="G276" t="s">
        <v>120</v>
      </c>
      <c r="H276" t="s">
        <v>120</v>
      </c>
      <c r="I276" t="s">
        <v>120</v>
      </c>
      <c r="J276" t="s">
        <v>120</v>
      </c>
      <c r="K276" t="s">
        <v>120</v>
      </c>
      <c r="L276" t="s">
        <v>152</v>
      </c>
      <c r="M276" t="s">
        <v>167</v>
      </c>
      <c r="N276" t="s">
        <v>167</v>
      </c>
      <c r="O276" t="s">
        <v>152</v>
      </c>
      <c r="P276" t="s">
        <v>120</v>
      </c>
      <c r="Q276" t="s">
        <v>120</v>
      </c>
      <c r="R276" t="s">
        <v>120</v>
      </c>
      <c r="S276" t="s">
        <v>120</v>
      </c>
      <c r="T276" t="s">
        <v>120</v>
      </c>
      <c r="U276" t="s">
        <v>120</v>
      </c>
      <c r="V276" t="s">
        <v>120</v>
      </c>
      <c r="W276" t="s">
        <v>120</v>
      </c>
      <c r="X276" t="s">
        <v>120</v>
      </c>
      <c r="Y276" t="s">
        <v>120</v>
      </c>
      <c r="Z276" t="s">
        <v>120</v>
      </c>
      <c r="AA276" t="s">
        <v>145</v>
      </c>
      <c r="AB276" t="s">
        <v>120</v>
      </c>
      <c r="AC276" t="s">
        <v>120</v>
      </c>
      <c r="AD276" t="s">
        <v>120</v>
      </c>
      <c r="AE276" t="s">
        <v>120</v>
      </c>
      <c r="AF276" t="s">
        <v>120</v>
      </c>
      <c r="AG276" t="s">
        <v>120</v>
      </c>
      <c r="AH276" t="s">
        <v>120</v>
      </c>
      <c r="AI276" t="s">
        <v>120</v>
      </c>
      <c r="AJ276" t="s">
        <v>120</v>
      </c>
      <c r="AK276" t="s">
        <v>120</v>
      </c>
      <c r="AL276" t="s">
        <v>120</v>
      </c>
      <c r="AM276" t="s">
        <v>145</v>
      </c>
      <c r="AN276" t="s">
        <v>131</v>
      </c>
      <c r="AO276" t="s">
        <v>131</v>
      </c>
      <c r="AP276" t="s">
        <v>131</v>
      </c>
      <c r="AQ276" t="s">
        <v>131</v>
      </c>
      <c r="AR276" t="s">
        <v>131</v>
      </c>
      <c r="AS276" t="s">
        <v>131</v>
      </c>
      <c r="AT276" t="s">
        <v>131</v>
      </c>
      <c r="AU276" t="s">
        <v>131</v>
      </c>
      <c r="AV276" t="s">
        <v>131</v>
      </c>
      <c r="AW276" t="s">
        <v>131</v>
      </c>
      <c r="AX276" t="s">
        <v>131</v>
      </c>
      <c r="AY276" t="s">
        <v>330</v>
      </c>
      <c r="AZ276" t="s">
        <v>131</v>
      </c>
      <c r="BA276" t="s">
        <v>131</v>
      </c>
      <c r="BB276" t="s">
        <v>131</v>
      </c>
      <c r="BC276" t="s">
        <v>131</v>
      </c>
      <c r="BD276" t="s">
        <v>131</v>
      </c>
      <c r="BE276" t="s">
        <v>131</v>
      </c>
      <c r="BF276" t="s">
        <v>131</v>
      </c>
      <c r="BG276" t="s">
        <v>131</v>
      </c>
      <c r="BH276" t="s">
        <v>131</v>
      </c>
      <c r="BI276" t="s">
        <v>131</v>
      </c>
      <c r="BJ276" t="s">
        <v>131</v>
      </c>
      <c r="BK276" t="s">
        <v>131</v>
      </c>
      <c r="BL276" t="s">
        <v>1003</v>
      </c>
      <c r="BX276" t="s">
        <v>1003</v>
      </c>
      <c r="CJ276" t="s">
        <v>1003</v>
      </c>
      <c r="CV276" t="s">
        <v>1003</v>
      </c>
    </row>
    <row r="277" spans="1:100" x14ac:dyDescent="0.25">
      <c r="A277" t="s">
        <v>2570</v>
      </c>
      <c r="B277" t="s">
        <v>237</v>
      </c>
      <c r="C277" s="131">
        <v>2.552146</v>
      </c>
      <c r="D277" t="s">
        <v>120</v>
      </c>
      <c r="E277" t="s">
        <v>120</v>
      </c>
      <c r="F277" t="s">
        <v>120</v>
      </c>
      <c r="G277" t="s">
        <v>155</v>
      </c>
      <c r="H277" t="s">
        <v>120</v>
      </c>
      <c r="I277" t="s">
        <v>120</v>
      </c>
      <c r="J277" t="s">
        <v>152</v>
      </c>
      <c r="K277" t="s">
        <v>120</v>
      </c>
      <c r="L277" t="s">
        <v>167</v>
      </c>
      <c r="M277" t="s">
        <v>155</v>
      </c>
      <c r="N277" t="s">
        <v>167</v>
      </c>
      <c r="O277" t="s">
        <v>120</v>
      </c>
      <c r="P277" t="s">
        <v>120</v>
      </c>
      <c r="Q277" t="s">
        <v>120</v>
      </c>
      <c r="R277" t="s">
        <v>120</v>
      </c>
      <c r="S277" t="s">
        <v>120</v>
      </c>
      <c r="T277" t="s">
        <v>120</v>
      </c>
      <c r="U277" t="s">
        <v>120</v>
      </c>
      <c r="V277" t="s">
        <v>120</v>
      </c>
      <c r="W277" t="s">
        <v>120</v>
      </c>
      <c r="X277" t="s">
        <v>120</v>
      </c>
      <c r="Y277" t="s">
        <v>120</v>
      </c>
      <c r="Z277" t="s">
        <v>120</v>
      </c>
      <c r="AA277" t="s">
        <v>120</v>
      </c>
      <c r="AB277" t="s">
        <v>120</v>
      </c>
      <c r="AC277" t="s">
        <v>120</v>
      </c>
      <c r="AD277" t="s">
        <v>120</v>
      </c>
      <c r="AE277" t="s">
        <v>120</v>
      </c>
      <c r="AF277" t="s">
        <v>120</v>
      </c>
      <c r="AG277" t="s">
        <v>120</v>
      </c>
      <c r="AH277" t="s">
        <v>120</v>
      </c>
      <c r="AI277" t="s">
        <v>120</v>
      </c>
      <c r="AJ277" t="s">
        <v>120</v>
      </c>
      <c r="AK277" t="s">
        <v>152</v>
      </c>
      <c r="AL277" t="s">
        <v>120</v>
      </c>
      <c r="AM277" t="s">
        <v>120</v>
      </c>
      <c r="AN277" t="s">
        <v>131</v>
      </c>
      <c r="AO277" t="s">
        <v>131</v>
      </c>
      <c r="AP277" t="s">
        <v>131</v>
      </c>
      <c r="AQ277" t="s">
        <v>131</v>
      </c>
      <c r="AR277" t="s">
        <v>131</v>
      </c>
      <c r="AS277" t="s">
        <v>131</v>
      </c>
      <c r="AT277" t="s">
        <v>131</v>
      </c>
      <c r="AU277" t="s">
        <v>131</v>
      </c>
      <c r="AV277" t="s">
        <v>131</v>
      </c>
      <c r="AW277" t="s">
        <v>148</v>
      </c>
      <c r="AX277" t="s">
        <v>131</v>
      </c>
      <c r="AY277" t="s">
        <v>2</v>
      </c>
      <c r="AZ277" t="s">
        <v>131</v>
      </c>
      <c r="BA277" t="s">
        <v>131</v>
      </c>
      <c r="BB277" t="s">
        <v>131</v>
      </c>
      <c r="BC277" t="s">
        <v>131</v>
      </c>
      <c r="BD277" t="s">
        <v>131</v>
      </c>
      <c r="BE277" t="s">
        <v>131</v>
      </c>
      <c r="BF277" t="s">
        <v>131</v>
      </c>
      <c r="BG277" t="s">
        <v>131</v>
      </c>
      <c r="BH277" t="s">
        <v>131</v>
      </c>
      <c r="BI277" t="s">
        <v>131</v>
      </c>
      <c r="BJ277" t="s">
        <v>119</v>
      </c>
      <c r="BK277" t="s">
        <v>131</v>
      </c>
      <c r="BL277" t="s">
        <v>1003</v>
      </c>
      <c r="BX277" t="s">
        <v>1003</v>
      </c>
      <c r="CJ277" t="s">
        <v>1003</v>
      </c>
      <c r="CV277" t="s">
        <v>1003</v>
      </c>
    </row>
    <row r="278" spans="1:100" x14ac:dyDescent="0.25">
      <c r="A278" t="s">
        <v>2571</v>
      </c>
      <c r="B278" t="s">
        <v>237</v>
      </c>
      <c r="C278" s="131">
        <v>2.2156340000000001</v>
      </c>
      <c r="D278" t="s">
        <v>120</v>
      </c>
      <c r="E278" t="s">
        <v>120</v>
      </c>
      <c r="F278" t="s">
        <v>120</v>
      </c>
      <c r="G278" t="s">
        <v>120</v>
      </c>
      <c r="H278" t="s">
        <v>120</v>
      </c>
      <c r="I278" t="s">
        <v>155</v>
      </c>
      <c r="J278" t="s">
        <v>120</v>
      </c>
      <c r="K278" t="s">
        <v>152</v>
      </c>
      <c r="L278" t="s">
        <v>152</v>
      </c>
      <c r="M278" t="s">
        <v>120</v>
      </c>
      <c r="N278" t="s">
        <v>120</v>
      </c>
      <c r="O278" t="s">
        <v>163</v>
      </c>
      <c r="P278" t="s">
        <v>120</v>
      </c>
      <c r="Q278" t="s">
        <v>120</v>
      </c>
      <c r="R278" t="s">
        <v>120</v>
      </c>
      <c r="S278" t="s">
        <v>120</v>
      </c>
      <c r="T278" t="s">
        <v>120</v>
      </c>
      <c r="U278" t="s">
        <v>120</v>
      </c>
      <c r="V278" t="s">
        <v>120</v>
      </c>
      <c r="W278" t="s">
        <v>120</v>
      </c>
      <c r="X278" t="s">
        <v>120</v>
      </c>
      <c r="Y278" t="s">
        <v>120</v>
      </c>
      <c r="Z278" t="s">
        <v>120</v>
      </c>
      <c r="AA278" t="s">
        <v>120</v>
      </c>
      <c r="AB278" t="s">
        <v>120</v>
      </c>
      <c r="AC278" t="s">
        <v>120</v>
      </c>
      <c r="AD278" t="s">
        <v>120</v>
      </c>
      <c r="AE278" t="s">
        <v>120</v>
      </c>
      <c r="AF278" t="s">
        <v>120</v>
      </c>
      <c r="AG278" t="s">
        <v>120</v>
      </c>
      <c r="AH278" t="s">
        <v>120</v>
      </c>
      <c r="AI278" t="s">
        <v>120</v>
      </c>
      <c r="AJ278" t="s">
        <v>120</v>
      </c>
      <c r="AK278" t="s">
        <v>120</v>
      </c>
      <c r="AL278" t="s">
        <v>120</v>
      </c>
      <c r="AM278" t="s">
        <v>120</v>
      </c>
      <c r="AN278" t="s">
        <v>131</v>
      </c>
      <c r="AO278" t="s">
        <v>131</v>
      </c>
      <c r="AP278" t="s">
        <v>131</v>
      </c>
      <c r="AQ278" t="s">
        <v>131</v>
      </c>
      <c r="AR278" t="s">
        <v>131</v>
      </c>
      <c r="AS278" t="s">
        <v>131</v>
      </c>
      <c r="AT278" t="s">
        <v>131</v>
      </c>
      <c r="AU278" t="s">
        <v>131</v>
      </c>
      <c r="AV278" t="s">
        <v>131</v>
      </c>
      <c r="AW278" t="s">
        <v>131</v>
      </c>
      <c r="AX278" t="s">
        <v>131</v>
      </c>
      <c r="AY278" t="s">
        <v>131</v>
      </c>
      <c r="AZ278" t="s">
        <v>131</v>
      </c>
      <c r="BA278" t="s">
        <v>131</v>
      </c>
      <c r="BB278" t="s">
        <v>131</v>
      </c>
      <c r="BC278" t="s">
        <v>131</v>
      </c>
      <c r="BD278" t="s">
        <v>131</v>
      </c>
      <c r="BE278" t="s">
        <v>131</v>
      </c>
      <c r="BF278" t="s">
        <v>131</v>
      </c>
      <c r="BG278" t="s">
        <v>131</v>
      </c>
      <c r="BH278" t="s">
        <v>131</v>
      </c>
      <c r="BI278" t="s">
        <v>131</v>
      </c>
      <c r="BJ278" t="s">
        <v>131</v>
      </c>
      <c r="BK278" t="s">
        <v>184</v>
      </c>
      <c r="BL278" t="s">
        <v>1003</v>
      </c>
      <c r="BX278" t="s">
        <v>1003</v>
      </c>
      <c r="CJ278" t="s">
        <v>1003</v>
      </c>
      <c r="CV278" t="s">
        <v>1003</v>
      </c>
    </row>
    <row r="279" spans="1:100" x14ac:dyDescent="0.25">
      <c r="A279" t="s">
        <v>2572</v>
      </c>
      <c r="B279" t="s">
        <v>237</v>
      </c>
      <c r="C279" s="131">
        <v>1.7693970000000001</v>
      </c>
      <c r="D279" t="s">
        <v>120</v>
      </c>
      <c r="E279" t="s">
        <v>120</v>
      </c>
      <c r="F279" t="s">
        <v>120</v>
      </c>
      <c r="G279" t="s">
        <v>120</v>
      </c>
      <c r="H279" t="s">
        <v>120</v>
      </c>
      <c r="I279" t="s">
        <v>120</v>
      </c>
      <c r="J279" t="s">
        <v>120</v>
      </c>
      <c r="K279" t="s">
        <v>152</v>
      </c>
      <c r="L279" t="s">
        <v>155</v>
      </c>
      <c r="M279" t="s">
        <v>152</v>
      </c>
      <c r="N279" t="s">
        <v>152</v>
      </c>
      <c r="O279" t="s">
        <v>148</v>
      </c>
      <c r="P279" t="s">
        <v>120</v>
      </c>
      <c r="Q279" t="s">
        <v>120</v>
      </c>
      <c r="R279" t="s">
        <v>120</v>
      </c>
      <c r="S279" t="s">
        <v>120</v>
      </c>
      <c r="T279" t="s">
        <v>120</v>
      </c>
      <c r="U279" t="s">
        <v>120</v>
      </c>
      <c r="V279" t="s">
        <v>120</v>
      </c>
      <c r="W279" t="s">
        <v>120</v>
      </c>
      <c r="X279" t="s">
        <v>120</v>
      </c>
      <c r="Y279" t="s">
        <v>120</v>
      </c>
      <c r="Z279" t="s">
        <v>120</v>
      </c>
      <c r="AA279" t="s">
        <v>145</v>
      </c>
      <c r="AB279" t="s">
        <v>120</v>
      </c>
      <c r="AC279" t="s">
        <v>120</v>
      </c>
      <c r="AD279" t="s">
        <v>120</v>
      </c>
      <c r="AE279" t="s">
        <v>120</v>
      </c>
      <c r="AF279" t="s">
        <v>120</v>
      </c>
      <c r="AG279" t="s">
        <v>120</v>
      </c>
      <c r="AH279" t="s">
        <v>120</v>
      </c>
      <c r="AI279" t="s">
        <v>120</v>
      </c>
      <c r="AJ279" t="s">
        <v>120</v>
      </c>
      <c r="AK279" t="s">
        <v>185</v>
      </c>
      <c r="AL279" t="s">
        <v>120</v>
      </c>
      <c r="AM279" t="s">
        <v>145</v>
      </c>
      <c r="AN279" t="s">
        <v>131</v>
      </c>
      <c r="AO279" t="s">
        <v>131</v>
      </c>
      <c r="AP279" t="s">
        <v>131</v>
      </c>
      <c r="AQ279" t="s">
        <v>131</v>
      </c>
      <c r="AR279" t="s">
        <v>131</v>
      </c>
      <c r="AS279" t="s">
        <v>131</v>
      </c>
      <c r="AT279" t="s">
        <v>131</v>
      </c>
      <c r="AU279" t="s">
        <v>131</v>
      </c>
      <c r="AV279" t="s">
        <v>131</v>
      </c>
      <c r="AW279" t="s">
        <v>131</v>
      </c>
      <c r="AX279" t="s">
        <v>131</v>
      </c>
      <c r="AY279" t="s">
        <v>131</v>
      </c>
      <c r="AZ279" t="s">
        <v>131</v>
      </c>
      <c r="BA279" t="s">
        <v>131</v>
      </c>
      <c r="BB279" t="s">
        <v>131</v>
      </c>
      <c r="BC279" t="s">
        <v>131</v>
      </c>
      <c r="BD279" t="s">
        <v>131</v>
      </c>
      <c r="BE279" t="s">
        <v>131</v>
      </c>
      <c r="BF279" t="s">
        <v>131</v>
      </c>
      <c r="BG279" t="s">
        <v>131</v>
      </c>
      <c r="BH279" t="s">
        <v>131</v>
      </c>
      <c r="BI279" t="s">
        <v>131</v>
      </c>
      <c r="BJ279" t="s">
        <v>131</v>
      </c>
      <c r="BK279" t="s">
        <v>131</v>
      </c>
      <c r="BL279" t="s">
        <v>1003</v>
      </c>
      <c r="BX279" t="s">
        <v>1003</v>
      </c>
      <c r="CJ279" t="s">
        <v>1003</v>
      </c>
      <c r="CV279" t="s">
        <v>1003</v>
      </c>
    </row>
    <row r="280" spans="1:100" x14ac:dyDescent="0.25">
      <c r="A280" t="s">
        <v>2573</v>
      </c>
      <c r="B280" t="s">
        <v>237</v>
      </c>
      <c r="C280" s="131">
        <v>2.1686679999999998</v>
      </c>
      <c r="D280" t="s">
        <v>120</v>
      </c>
      <c r="E280" t="s">
        <v>155</v>
      </c>
      <c r="F280" t="s">
        <v>155</v>
      </c>
      <c r="G280" t="s">
        <v>155</v>
      </c>
      <c r="H280" t="s">
        <v>155</v>
      </c>
      <c r="I280" t="s">
        <v>155</v>
      </c>
      <c r="J280" t="s">
        <v>120</v>
      </c>
      <c r="K280" t="s">
        <v>152</v>
      </c>
      <c r="L280" t="s">
        <v>155</v>
      </c>
      <c r="M280" t="s">
        <v>152</v>
      </c>
      <c r="N280" t="s">
        <v>167</v>
      </c>
      <c r="O280" t="s">
        <v>152</v>
      </c>
      <c r="P280" t="s">
        <v>120</v>
      </c>
      <c r="Q280" t="s">
        <v>120</v>
      </c>
      <c r="R280" t="s">
        <v>120</v>
      </c>
      <c r="S280" t="s">
        <v>120</v>
      </c>
      <c r="T280" t="s">
        <v>120</v>
      </c>
      <c r="U280" t="s">
        <v>120</v>
      </c>
      <c r="V280" t="s">
        <v>120</v>
      </c>
      <c r="W280" t="s">
        <v>120</v>
      </c>
      <c r="X280" t="s">
        <v>120</v>
      </c>
      <c r="Y280" t="s">
        <v>120</v>
      </c>
      <c r="Z280" t="s">
        <v>120</v>
      </c>
      <c r="AA280" t="s">
        <v>108</v>
      </c>
      <c r="AB280" t="s">
        <v>120</v>
      </c>
      <c r="AC280" t="s">
        <v>120</v>
      </c>
      <c r="AD280" t="s">
        <v>120</v>
      </c>
      <c r="AE280" t="s">
        <v>120</v>
      </c>
      <c r="AF280" t="s">
        <v>120</v>
      </c>
      <c r="AG280" t="s">
        <v>120</v>
      </c>
      <c r="AH280" t="s">
        <v>120</v>
      </c>
      <c r="AI280" t="s">
        <v>120</v>
      </c>
      <c r="AJ280" t="s">
        <v>120</v>
      </c>
      <c r="AK280" t="s">
        <v>120</v>
      </c>
      <c r="AL280" t="s">
        <v>167</v>
      </c>
      <c r="AM280" t="s">
        <v>145</v>
      </c>
      <c r="AN280" t="s">
        <v>131</v>
      </c>
      <c r="AO280" t="s">
        <v>131</v>
      </c>
      <c r="AP280" t="s">
        <v>131</v>
      </c>
      <c r="AQ280" t="s">
        <v>131</v>
      </c>
      <c r="AR280" t="s">
        <v>131</v>
      </c>
      <c r="AS280" t="s">
        <v>131</v>
      </c>
      <c r="AT280" t="s">
        <v>131</v>
      </c>
      <c r="AU280" t="s">
        <v>2</v>
      </c>
      <c r="AV280" t="s">
        <v>131</v>
      </c>
      <c r="AW280" t="s">
        <v>166</v>
      </c>
      <c r="AX280" t="s">
        <v>119</v>
      </c>
      <c r="AY280" t="s">
        <v>158</v>
      </c>
      <c r="AZ280" t="s">
        <v>131</v>
      </c>
      <c r="BA280" t="s">
        <v>131</v>
      </c>
      <c r="BB280" t="s">
        <v>131</v>
      </c>
      <c r="BC280" t="s">
        <v>131</v>
      </c>
      <c r="BD280" t="s">
        <v>131</v>
      </c>
      <c r="BE280" t="s">
        <v>131</v>
      </c>
      <c r="BF280" t="s">
        <v>131</v>
      </c>
      <c r="BG280" t="s">
        <v>131</v>
      </c>
      <c r="BH280" t="s">
        <v>131</v>
      </c>
      <c r="BI280" t="s">
        <v>131</v>
      </c>
      <c r="BJ280" t="s">
        <v>170</v>
      </c>
      <c r="BK280" t="s">
        <v>166</v>
      </c>
      <c r="BL280" t="s">
        <v>1003</v>
      </c>
      <c r="BX280" t="s">
        <v>1003</v>
      </c>
      <c r="CJ280" t="s">
        <v>1003</v>
      </c>
      <c r="CV280" t="s">
        <v>1003</v>
      </c>
    </row>
    <row r="281" spans="1:100" x14ac:dyDescent="0.25">
      <c r="A281" t="s">
        <v>2574</v>
      </c>
      <c r="B281" t="s">
        <v>237</v>
      </c>
      <c r="C281" s="131">
        <v>1.060648</v>
      </c>
      <c r="D281" t="s">
        <v>120</v>
      </c>
      <c r="E281" t="s">
        <v>120</v>
      </c>
      <c r="F281" t="s">
        <v>155</v>
      </c>
      <c r="G281" t="s">
        <v>155</v>
      </c>
      <c r="H281" t="s">
        <v>155</v>
      </c>
      <c r="I281" t="s">
        <v>120</v>
      </c>
      <c r="J281" t="s">
        <v>155</v>
      </c>
      <c r="K281" t="s">
        <v>155</v>
      </c>
      <c r="L281" t="s">
        <v>120</v>
      </c>
      <c r="M281" t="s">
        <v>155</v>
      </c>
      <c r="N281" t="s">
        <v>152</v>
      </c>
      <c r="O281" t="s">
        <v>120</v>
      </c>
      <c r="P281" t="s">
        <v>120</v>
      </c>
      <c r="Q281" t="s">
        <v>120</v>
      </c>
      <c r="R281" t="s">
        <v>120</v>
      </c>
      <c r="S281" t="s">
        <v>120</v>
      </c>
      <c r="T281" t="s">
        <v>120</v>
      </c>
      <c r="U281" t="s">
        <v>120</v>
      </c>
      <c r="V281" t="s">
        <v>120</v>
      </c>
      <c r="W281" t="s">
        <v>120</v>
      </c>
      <c r="X281" t="s">
        <v>120</v>
      </c>
      <c r="Y281" t="s">
        <v>120</v>
      </c>
      <c r="Z281" t="s">
        <v>120</v>
      </c>
      <c r="AA281" t="s">
        <v>120</v>
      </c>
      <c r="AB281" t="s">
        <v>120</v>
      </c>
      <c r="AC281" t="s">
        <v>120</v>
      </c>
      <c r="AD281" t="s">
        <v>120</v>
      </c>
      <c r="AE281" t="s">
        <v>120</v>
      </c>
      <c r="AF281" t="s">
        <v>120</v>
      </c>
      <c r="AG281" t="s">
        <v>120</v>
      </c>
      <c r="AH281" t="s">
        <v>120</v>
      </c>
      <c r="AI281" t="s">
        <v>120</v>
      </c>
      <c r="AJ281" t="s">
        <v>120</v>
      </c>
      <c r="AK281" t="s">
        <v>120</v>
      </c>
      <c r="AL281" t="s">
        <v>120</v>
      </c>
      <c r="AM281" t="s">
        <v>108</v>
      </c>
      <c r="AN281" t="s">
        <v>131</v>
      </c>
      <c r="AO281" t="s">
        <v>131</v>
      </c>
      <c r="AP281" t="s">
        <v>131</v>
      </c>
      <c r="AQ281" t="s">
        <v>131</v>
      </c>
      <c r="AR281" t="s">
        <v>131</v>
      </c>
      <c r="AS281" t="s">
        <v>131</v>
      </c>
      <c r="AT281" t="s">
        <v>131</v>
      </c>
      <c r="AU281" t="s">
        <v>131</v>
      </c>
      <c r="AV281" t="s">
        <v>131</v>
      </c>
      <c r="AW281" t="s">
        <v>131</v>
      </c>
      <c r="AX281" t="s">
        <v>170</v>
      </c>
      <c r="AY281" t="s">
        <v>170</v>
      </c>
      <c r="AZ281" t="s">
        <v>131</v>
      </c>
      <c r="BA281" t="s">
        <v>131</v>
      </c>
      <c r="BB281" t="s">
        <v>131</v>
      </c>
      <c r="BC281" t="s">
        <v>131</v>
      </c>
      <c r="BD281" t="s">
        <v>131</v>
      </c>
      <c r="BE281" t="s">
        <v>131</v>
      </c>
      <c r="BF281" t="s">
        <v>131</v>
      </c>
      <c r="BG281" t="s">
        <v>131</v>
      </c>
      <c r="BH281" t="s">
        <v>131</v>
      </c>
      <c r="BI281" t="s">
        <v>131</v>
      </c>
      <c r="BJ281" t="s">
        <v>131</v>
      </c>
      <c r="BK281" t="s">
        <v>330</v>
      </c>
      <c r="BL281" t="s">
        <v>1003</v>
      </c>
      <c r="BX281" t="s">
        <v>1003</v>
      </c>
      <c r="CJ281" t="s">
        <v>1003</v>
      </c>
      <c r="CV281" t="s">
        <v>1003</v>
      </c>
    </row>
    <row r="282" spans="1:100" x14ac:dyDescent="0.25">
      <c r="A282" t="s">
        <v>2575</v>
      </c>
      <c r="B282" t="s">
        <v>237</v>
      </c>
      <c r="C282" s="131">
        <v>2.5923020000000001</v>
      </c>
      <c r="D282" t="s">
        <v>120</v>
      </c>
      <c r="E282" t="s">
        <v>120</v>
      </c>
      <c r="F282" t="s">
        <v>120</v>
      </c>
      <c r="G282" t="s">
        <v>120</v>
      </c>
      <c r="H282" t="s">
        <v>155</v>
      </c>
      <c r="I282" t="s">
        <v>155</v>
      </c>
      <c r="J282" t="s">
        <v>120</v>
      </c>
      <c r="K282" t="s">
        <v>120</v>
      </c>
      <c r="L282" t="s">
        <v>120</v>
      </c>
      <c r="M282" t="s">
        <v>120</v>
      </c>
      <c r="N282" t="s">
        <v>163</v>
      </c>
      <c r="O282" t="s">
        <v>120</v>
      </c>
      <c r="P282" t="s">
        <v>120</v>
      </c>
      <c r="Q282" t="s">
        <v>120</v>
      </c>
      <c r="R282" t="s">
        <v>120</v>
      </c>
      <c r="S282" t="s">
        <v>120</v>
      </c>
      <c r="T282" t="s">
        <v>120</v>
      </c>
      <c r="U282" t="s">
        <v>120</v>
      </c>
      <c r="V282" t="s">
        <v>120</v>
      </c>
      <c r="W282" t="s">
        <v>120</v>
      </c>
      <c r="X282" t="s">
        <v>120</v>
      </c>
      <c r="Y282" t="s">
        <v>120</v>
      </c>
      <c r="Z282" t="s">
        <v>152</v>
      </c>
      <c r="AA282" t="s">
        <v>145</v>
      </c>
      <c r="AB282" t="s">
        <v>120</v>
      </c>
      <c r="AC282" t="s">
        <v>120</v>
      </c>
      <c r="AD282" t="s">
        <v>120</v>
      </c>
      <c r="AE282" t="s">
        <v>120</v>
      </c>
      <c r="AF282" t="s">
        <v>120</v>
      </c>
      <c r="AG282" t="s">
        <v>120</v>
      </c>
      <c r="AH282" t="s">
        <v>120</v>
      </c>
      <c r="AI282" t="s">
        <v>120</v>
      </c>
      <c r="AJ282" t="s">
        <v>120</v>
      </c>
      <c r="AK282" t="s">
        <v>120</v>
      </c>
      <c r="AL282" t="s">
        <v>120</v>
      </c>
      <c r="AM282" t="s">
        <v>145</v>
      </c>
      <c r="AN282" t="s">
        <v>131</v>
      </c>
      <c r="AO282" t="s">
        <v>131</v>
      </c>
      <c r="AP282" t="s">
        <v>131</v>
      </c>
      <c r="AQ282" t="s">
        <v>131</v>
      </c>
      <c r="AR282" t="s">
        <v>131</v>
      </c>
      <c r="AS282" t="s">
        <v>131</v>
      </c>
      <c r="AT282" t="s">
        <v>131</v>
      </c>
      <c r="AU282" t="s">
        <v>131</v>
      </c>
      <c r="AV282" t="s">
        <v>131</v>
      </c>
      <c r="AW282" t="s">
        <v>131</v>
      </c>
      <c r="AX282" t="s">
        <v>131</v>
      </c>
      <c r="AY282" t="s">
        <v>131</v>
      </c>
      <c r="AZ282" t="s">
        <v>131</v>
      </c>
      <c r="BA282" t="s">
        <v>131</v>
      </c>
      <c r="BB282" t="s">
        <v>131</v>
      </c>
      <c r="BC282" t="s">
        <v>131</v>
      </c>
      <c r="BD282" t="s">
        <v>131</v>
      </c>
      <c r="BE282" t="s">
        <v>131</v>
      </c>
      <c r="BF282" t="s">
        <v>131</v>
      </c>
      <c r="BG282" t="s">
        <v>131</v>
      </c>
      <c r="BH282" t="s">
        <v>131</v>
      </c>
      <c r="BI282" t="s">
        <v>131</v>
      </c>
      <c r="BJ282" t="s">
        <v>131</v>
      </c>
      <c r="BK282" t="s">
        <v>170</v>
      </c>
      <c r="BL282" t="s">
        <v>1003</v>
      </c>
      <c r="BX282" t="s">
        <v>1003</v>
      </c>
      <c r="CJ282" t="s">
        <v>1003</v>
      </c>
      <c r="CV282" t="s">
        <v>1003</v>
      </c>
    </row>
    <row r="283" spans="1:100" x14ac:dyDescent="0.25">
      <c r="A283" t="s">
        <v>2576</v>
      </c>
      <c r="B283" t="s">
        <v>237</v>
      </c>
      <c r="C283" s="131">
        <v>1.014913</v>
      </c>
      <c r="D283" t="s">
        <v>120</v>
      </c>
      <c r="E283" t="s">
        <v>155</v>
      </c>
      <c r="F283" t="s">
        <v>155</v>
      </c>
      <c r="G283" t="s">
        <v>155</v>
      </c>
      <c r="H283" t="s">
        <v>155</v>
      </c>
      <c r="I283" t="s">
        <v>155</v>
      </c>
      <c r="J283" t="s">
        <v>155</v>
      </c>
      <c r="K283" t="s">
        <v>152</v>
      </c>
      <c r="L283" t="s">
        <v>167</v>
      </c>
      <c r="M283" t="s">
        <v>152</v>
      </c>
      <c r="N283" t="s">
        <v>152</v>
      </c>
      <c r="O283" t="s">
        <v>167</v>
      </c>
      <c r="P283" t="s">
        <v>120</v>
      </c>
      <c r="Q283" t="s">
        <v>120</v>
      </c>
      <c r="R283" t="s">
        <v>120</v>
      </c>
      <c r="S283" t="s">
        <v>120</v>
      </c>
      <c r="T283" t="s">
        <v>120</v>
      </c>
      <c r="U283" t="s">
        <v>120</v>
      </c>
      <c r="V283" t="s">
        <v>120</v>
      </c>
      <c r="W283" t="s">
        <v>120</v>
      </c>
      <c r="X283" t="s">
        <v>120</v>
      </c>
      <c r="Y283" t="s">
        <v>120</v>
      </c>
      <c r="Z283" t="s">
        <v>152</v>
      </c>
      <c r="AA283" t="s">
        <v>152</v>
      </c>
      <c r="AB283" t="s">
        <v>120</v>
      </c>
      <c r="AC283" t="s">
        <v>120</v>
      </c>
      <c r="AD283" t="s">
        <v>120</v>
      </c>
      <c r="AE283" t="s">
        <v>120</v>
      </c>
      <c r="AF283" t="s">
        <v>120</v>
      </c>
      <c r="AG283" t="s">
        <v>120</v>
      </c>
      <c r="AH283" t="s">
        <v>120</v>
      </c>
      <c r="AI283" t="s">
        <v>120</v>
      </c>
      <c r="AJ283" t="s">
        <v>120</v>
      </c>
      <c r="AK283" t="s">
        <v>120</v>
      </c>
      <c r="AL283" t="s">
        <v>120</v>
      </c>
      <c r="AM283" t="s">
        <v>179</v>
      </c>
      <c r="AN283" t="s">
        <v>131</v>
      </c>
      <c r="AO283" t="s">
        <v>131</v>
      </c>
      <c r="AP283" t="s">
        <v>131</v>
      </c>
      <c r="AQ283" t="s">
        <v>131</v>
      </c>
      <c r="AR283" t="s">
        <v>131</v>
      </c>
      <c r="AS283" t="s">
        <v>131</v>
      </c>
      <c r="AT283" t="s">
        <v>131</v>
      </c>
      <c r="AU283" t="s">
        <v>2</v>
      </c>
      <c r="AV283" t="s">
        <v>131</v>
      </c>
      <c r="AW283" t="s">
        <v>108</v>
      </c>
      <c r="AX283" t="s">
        <v>2</v>
      </c>
      <c r="AY283" t="s">
        <v>170</v>
      </c>
      <c r="AZ283" t="s">
        <v>131</v>
      </c>
      <c r="BA283" t="s">
        <v>131</v>
      </c>
      <c r="BB283" t="s">
        <v>131</v>
      </c>
      <c r="BC283" t="s">
        <v>131</v>
      </c>
      <c r="BD283" t="s">
        <v>131</v>
      </c>
      <c r="BE283" t="s">
        <v>131</v>
      </c>
      <c r="BF283" t="s">
        <v>131</v>
      </c>
      <c r="BG283" t="s">
        <v>131</v>
      </c>
      <c r="BH283" t="s">
        <v>131</v>
      </c>
      <c r="BI283" t="s">
        <v>131</v>
      </c>
      <c r="BJ283" t="s">
        <v>131</v>
      </c>
      <c r="BK283" t="s">
        <v>119</v>
      </c>
      <c r="BL283" t="s">
        <v>1003</v>
      </c>
      <c r="BX283" t="s">
        <v>1003</v>
      </c>
      <c r="CJ283" t="s">
        <v>1003</v>
      </c>
      <c r="CV283" t="s">
        <v>1003</v>
      </c>
    </row>
    <row r="284" spans="1:100" x14ac:dyDescent="0.25">
      <c r="A284" t="s">
        <v>2577</v>
      </c>
      <c r="B284" t="s">
        <v>237</v>
      </c>
      <c r="C284" s="131"/>
      <c r="D284" t="s">
        <v>120</v>
      </c>
      <c r="P284" t="s">
        <v>120</v>
      </c>
      <c r="AB284" t="s">
        <v>120</v>
      </c>
      <c r="AN284" t="s">
        <v>131</v>
      </c>
      <c r="AZ284" t="s">
        <v>131</v>
      </c>
      <c r="BL284" t="s">
        <v>1003</v>
      </c>
      <c r="BX284" t="s">
        <v>1003</v>
      </c>
      <c r="CJ284" t="s">
        <v>1003</v>
      </c>
      <c r="CV284" t="s">
        <v>1003</v>
      </c>
    </row>
    <row r="285" spans="1:100" x14ac:dyDescent="0.25">
      <c r="A285" t="s">
        <v>2578</v>
      </c>
      <c r="B285" t="s">
        <v>237</v>
      </c>
      <c r="C285" s="131">
        <v>2.5442960000000001</v>
      </c>
      <c r="D285" t="s">
        <v>120</v>
      </c>
      <c r="E285" t="s">
        <v>120</v>
      </c>
      <c r="F285" t="s">
        <v>120</v>
      </c>
      <c r="G285" t="s">
        <v>120</v>
      </c>
      <c r="H285" t="s">
        <v>120</v>
      </c>
      <c r="I285" t="s">
        <v>120</v>
      </c>
      <c r="J285" t="s">
        <v>120</v>
      </c>
      <c r="K285" t="s">
        <v>120</v>
      </c>
      <c r="L285" t="s">
        <v>120</v>
      </c>
      <c r="M285" t="s">
        <v>167</v>
      </c>
      <c r="N285" t="s">
        <v>152</v>
      </c>
      <c r="O285" t="s">
        <v>120</v>
      </c>
      <c r="P285" t="s">
        <v>120</v>
      </c>
      <c r="Q285" t="s">
        <v>120</v>
      </c>
      <c r="R285" t="s">
        <v>120</v>
      </c>
      <c r="S285" t="s">
        <v>120</v>
      </c>
      <c r="T285" t="s">
        <v>120</v>
      </c>
      <c r="U285" t="s">
        <v>120</v>
      </c>
      <c r="V285" t="s">
        <v>120</v>
      </c>
      <c r="W285" t="s">
        <v>120</v>
      </c>
      <c r="X285" t="s">
        <v>120</v>
      </c>
      <c r="Y285" t="s">
        <v>120</v>
      </c>
      <c r="Z285" t="s">
        <v>120</v>
      </c>
      <c r="AA285" t="s">
        <v>152</v>
      </c>
      <c r="AB285" t="s">
        <v>120</v>
      </c>
      <c r="AC285" t="s">
        <v>120</v>
      </c>
      <c r="AD285" t="s">
        <v>120</v>
      </c>
      <c r="AE285" t="s">
        <v>120</v>
      </c>
      <c r="AF285" t="s">
        <v>120</v>
      </c>
      <c r="AG285" t="s">
        <v>120</v>
      </c>
      <c r="AH285" t="s">
        <v>120</v>
      </c>
      <c r="AI285" t="s">
        <v>120</v>
      </c>
      <c r="AJ285" t="s">
        <v>120</v>
      </c>
      <c r="AK285" t="s">
        <v>120</v>
      </c>
      <c r="AL285" t="s">
        <v>120</v>
      </c>
      <c r="AM285" t="s">
        <v>167</v>
      </c>
      <c r="AN285" t="s">
        <v>131</v>
      </c>
      <c r="AO285" t="s">
        <v>131</v>
      </c>
      <c r="AP285" t="s">
        <v>131</v>
      </c>
      <c r="AQ285" t="s">
        <v>131</v>
      </c>
      <c r="AR285" t="s">
        <v>131</v>
      </c>
      <c r="AS285" t="s">
        <v>131</v>
      </c>
      <c r="AT285" t="s">
        <v>131</v>
      </c>
      <c r="AU285" t="s">
        <v>131</v>
      </c>
      <c r="AV285" t="s">
        <v>131</v>
      </c>
      <c r="AW285" t="s">
        <v>131</v>
      </c>
      <c r="AX285" t="s">
        <v>131</v>
      </c>
      <c r="AY285" t="s">
        <v>131</v>
      </c>
      <c r="AZ285" t="s">
        <v>131</v>
      </c>
      <c r="BA285" t="s">
        <v>131</v>
      </c>
      <c r="BB285" t="s">
        <v>131</v>
      </c>
      <c r="BC285" t="s">
        <v>131</v>
      </c>
      <c r="BD285" t="s">
        <v>131</v>
      </c>
      <c r="BE285" t="s">
        <v>131</v>
      </c>
      <c r="BF285" t="s">
        <v>131</v>
      </c>
      <c r="BG285" t="s">
        <v>131</v>
      </c>
      <c r="BH285" t="s">
        <v>131</v>
      </c>
      <c r="BI285" t="s">
        <v>131</v>
      </c>
      <c r="BJ285" t="s">
        <v>131</v>
      </c>
      <c r="BK285" t="s">
        <v>69</v>
      </c>
      <c r="BL285" t="s">
        <v>1003</v>
      </c>
      <c r="BX285" t="s">
        <v>1003</v>
      </c>
      <c r="CJ285" t="s">
        <v>1003</v>
      </c>
      <c r="CV285" t="s">
        <v>1003</v>
      </c>
    </row>
    <row r="286" spans="1:100" x14ac:dyDescent="0.25">
      <c r="A286" t="s">
        <v>2579</v>
      </c>
      <c r="B286" t="s">
        <v>237</v>
      </c>
      <c r="C286" s="131">
        <v>1.1590119999999999</v>
      </c>
      <c r="D286" t="s">
        <v>120</v>
      </c>
      <c r="E286" t="s">
        <v>155</v>
      </c>
      <c r="F286" t="s">
        <v>155</v>
      </c>
      <c r="G286" t="s">
        <v>155</v>
      </c>
      <c r="H286" t="s">
        <v>155</v>
      </c>
      <c r="I286" t="s">
        <v>155</v>
      </c>
      <c r="J286" t="s">
        <v>120</v>
      </c>
      <c r="K286" t="s">
        <v>120</v>
      </c>
      <c r="L286" t="s">
        <v>155</v>
      </c>
      <c r="M286" t="s">
        <v>167</v>
      </c>
      <c r="N286" t="s">
        <v>120</v>
      </c>
      <c r="O286" t="s">
        <v>152</v>
      </c>
      <c r="P286" t="s">
        <v>120</v>
      </c>
      <c r="Q286" t="s">
        <v>120</v>
      </c>
      <c r="R286" t="s">
        <v>120</v>
      </c>
      <c r="S286" t="s">
        <v>120</v>
      </c>
      <c r="T286" t="s">
        <v>120</v>
      </c>
      <c r="U286" t="s">
        <v>120</v>
      </c>
      <c r="V286" t="s">
        <v>120</v>
      </c>
      <c r="W286" t="s">
        <v>120</v>
      </c>
      <c r="X286" t="s">
        <v>120</v>
      </c>
      <c r="Y286" t="s">
        <v>120</v>
      </c>
      <c r="Z286" t="s">
        <v>120</v>
      </c>
      <c r="AA286" t="s">
        <v>120</v>
      </c>
      <c r="AB286" t="s">
        <v>120</v>
      </c>
      <c r="AC286" t="s">
        <v>120</v>
      </c>
      <c r="AD286" t="s">
        <v>120</v>
      </c>
      <c r="AE286" t="s">
        <v>120</v>
      </c>
      <c r="AF286" t="s">
        <v>120</v>
      </c>
      <c r="AG286" t="s">
        <v>120</v>
      </c>
      <c r="AH286" t="s">
        <v>120</v>
      </c>
      <c r="AI286" t="s">
        <v>120</v>
      </c>
      <c r="AJ286" t="s">
        <v>120</v>
      </c>
      <c r="AK286" t="s">
        <v>120</v>
      </c>
      <c r="AL286" t="s">
        <v>152</v>
      </c>
      <c r="AM286" t="s">
        <v>152</v>
      </c>
      <c r="AN286" t="s">
        <v>131</v>
      </c>
      <c r="AO286" t="s">
        <v>131</v>
      </c>
      <c r="AP286" t="s">
        <v>131</v>
      </c>
      <c r="AQ286" t="s">
        <v>131</v>
      </c>
      <c r="AR286" t="s">
        <v>131</v>
      </c>
      <c r="AS286" t="s">
        <v>131</v>
      </c>
      <c r="AT286" t="s">
        <v>131</v>
      </c>
      <c r="AU286" t="s">
        <v>2</v>
      </c>
      <c r="AV286" t="s">
        <v>131</v>
      </c>
      <c r="AW286" t="s">
        <v>131</v>
      </c>
      <c r="AX286" t="s">
        <v>69</v>
      </c>
      <c r="AY286" t="s">
        <v>145</v>
      </c>
      <c r="AZ286" t="s">
        <v>131</v>
      </c>
      <c r="BA286" t="s">
        <v>131</v>
      </c>
      <c r="BB286" t="s">
        <v>131</v>
      </c>
      <c r="BC286" t="s">
        <v>131</v>
      </c>
      <c r="BD286" t="s">
        <v>131</v>
      </c>
      <c r="BE286" t="s">
        <v>131</v>
      </c>
      <c r="BF286" t="s">
        <v>131</v>
      </c>
      <c r="BG286" t="s">
        <v>131</v>
      </c>
      <c r="BH286" t="s">
        <v>131</v>
      </c>
      <c r="BI286" t="s">
        <v>131</v>
      </c>
      <c r="BJ286" t="s">
        <v>131</v>
      </c>
      <c r="BK286" t="s">
        <v>131</v>
      </c>
      <c r="BL286" t="s">
        <v>1003</v>
      </c>
      <c r="BX286" t="s">
        <v>1003</v>
      </c>
      <c r="CJ286" t="s">
        <v>1003</v>
      </c>
      <c r="CV286" t="s">
        <v>1003</v>
      </c>
    </row>
    <row r="287" spans="1:100" x14ac:dyDescent="0.25">
      <c r="A287" t="s">
        <v>2580</v>
      </c>
      <c r="B287" t="s">
        <v>237</v>
      </c>
      <c r="C287" s="131">
        <v>2.4493960000000001</v>
      </c>
      <c r="D287" t="s">
        <v>120</v>
      </c>
      <c r="E287" t="s">
        <v>120</v>
      </c>
      <c r="F287" t="s">
        <v>120</v>
      </c>
      <c r="G287" t="s">
        <v>120</v>
      </c>
      <c r="H287" t="s">
        <v>155</v>
      </c>
      <c r="I287" t="s">
        <v>120</v>
      </c>
      <c r="J287" t="s">
        <v>120</v>
      </c>
      <c r="K287" t="s">
        <v>120</v>
      </c>
      <c r="L287" t="s">
        <v>120</v>
      </c>
      <c r="M287" t="s">
        <v>152</v>
      </c>
      <c r="N287" t="s">
        <v>148</v>
      </c>
      <c r="O287" t="s">
        <v>120</v>
      </c>
      <c r="P287" t="s">
        <v>120</v>
      </c>
      <c r="Q287" t="s">
        <v>120</v>
      </c>
      <c r="R287" t="s">
        <v>120</v>
      </c>
      <c r="S287" t="s">
        <v>120</v>
      </c>
      <c r="T287" t="s">
        <v>120</v>
      </c>
      <c r="U287" t="s">
        <v>120</v>
      </c>
      <c r="V287" t="s">
        <v>120</v>
      </c>
      <c r="W287" t="s">
        <v>120</v>
      </c>
      <c r="X287" t="s">
        <v>120</v>
      </c>
      <c r="Y287" t="s">
        <v>120</v>
      </c>
      <c r="Z287" t="s">
        <v>120</v>
      </c>
      <c r="AA287" t="s">
        <v>145</v>
      </c>
      <c r="AB287" t="s">
        <v>120</v>
      </c>
      <c r="AC287" t="s">
        <v>120</v>
      </c>
      <c r="AD287" t="s">
        <v>120</v>
      </c>
      <c r="AE287" t="s">
        <v>120</v>
      </c>
      <c r="AF287" t="s">
        <v>120</v>
      </c>
      <c r="AG287" t="s">
        <v>120</v>
      </c>
      <c r="AH287" t="s">
        <v>120</v>
      </c>
      <c r="AI287" t="s">
        <v>120</v>
      </c>
      <c r="AJ287" t="s">
        <v>120</v>
      </c>
      <c r="AK287" t="s">
        <v>120</v>
      </c>
      <c r="AL287" t="s">
        <v>120</v>
      </c>
      <c r="AM287" t="s">
        <v>185</v>
      </c>
      <c r="AN287" t="s">
        <v>131</v>
      </c>
      <c r="AO287" t="s">
        <v>131</v>
      </c>
      <c r="AP287" t="s">
        <v>131</v>
      </c>
      <c r="AQ287" t="s">
        <v>131</v>
      </c>
      <c r="AR287" t="s">
        <v>131</v>
      </c>
      <c r="AS287" t="s">
        <v>131</v>
      </c>
      <c r="AT287" t="s">
        <v>131</v>
      </c>
      <c r="AU287" t="s">
        <v>131</v>
      </c>
      <c r="AV287" t="s">
        <v>131</v>
      </c>
      <c r="AW287" t="s">
        <v>131</v>
      </c>
      <c r="AX287" t="s">
        <v>50</v>
      </c>
      <c r="AY287" t="s">
        <v>152</v>
      </c>
      <c r="AZ287" t="s">
        <v>131</v>
      </c>
      <c r="BA287" t="s">
        <v>131</v>
      </c>
      <c r="BB287" t="s">
        <v>131</v>
      </c>
      <c r="BC287" t="s">
        <v>131</v>
      </c>
      <c r="BD287" t="s">
        <v>131</v>
      </c>
      <c r="BE287" t="s">
        <v>131</v>
      </c>
      <c r="BF287" t="s">
        <v>131</v>
      </c>
      <c r="BG287" t="s">
        <v>131</v>
      </c>
      <c r="BH287" t="s">
        <v>131</v>
      </c>
      <c r="BI287" t="s">
        <v>131</v>
      </c>
      <c r="BJ287" t="s">
        <v>131</v>
      </c>
      <c r="BK287" t="s">
        <v>131</v>
      </c>
      <c r="BL287" t="s">
        <v>1003</v>
      </c>
      <c r="BX287" t="s">
        <v>1003</v>
      </c>
      <c r="CJ287" t="s">
        <v>1003</v>
      </c>
      <c r="CV287" t="s">
        <v>1003</v>
      </c>
    </row>
    <row r="288" spans="1:100" x14ac:dyDescent="0.25">
      <c r="A288" t="s">
        <v>2581</v>
      </c>
      <c r="B288" t="s">
        <v>237</v>
      </c>
      <c r="C288" s="131">
        <v>1.9105080000000001</v>
      </c>
      <c r="D288" t="s">
        <v>120</v>
      </c>
      <c r="E288" t="s">
        <v>120</v>
      </c>
      <c r="F288" t="s">
        <v>120</v>
      </c>
      <c r="G288" t="s">
        <v>120</v>
      </c>
      <c r="H288" t="s">
        <v>120</v>
      </c>
      <c r="I288" t="s">
        <v>120</v>
      </c>
      <c r="J288" t="s">
        <v>120</v>
      </c>
      <c r="K288" t="s">
        <v>120</v>
      </c>
      <c r="L288" t="s">
        <v>167</v>
      </c>
      <c r="M288" t="s">
        <v>167</v>
      </c>
      <c r="N288" t="s">
        <v>108</v>
      </c>
      <c r="O288" t="s">
        <v>145</v>
      </c>
      <c r="P288" t="s">
        <v>120</v>
      </c>
      <c r="AB288" t="s">
        <v>120</v>
      </c>
      <c r="AC288" t="s">
        <v>120</v>
      </c>
      <c r="AD288" t="s">
        <v>120</v>
      </c>
      <c r="AE288" t="s">
        <v>120</v>
      </c>
      <c r="AF288" t="s">
        <v>120</v>
      </c>
      <c r="AG288" t="s">
        <v>120</v>
      </c>
      <c r="AH288" t="s">
        <v>120</v>
      </c>
      <c r="AI288" t="s">
        <v>120</v>
      </c>
      <c r="AJ288" t="s">
        <v>120</v>
      </c>
      <c r="AK288" t="s">
        <v>120</v>
      </c>
      <c r="AL288" t="s">
        <v>120</v>
      </c>
      <c r="AM288" t="s">
        <v>120</v>
      </c>
      <c r="AN288" t="s">
        <v>131</v>
      </c>
      <c r="AO288" t="s">
        <v>131</v>
      </c>
      <c r="AP288" t="s">
        <v>131</v>
      </c>
      <c r="AQ288" t="s">
        <v>131</v>
      </c>
      <c r="AR288" t="s">
        <v>131</v>
      </c>
      <c r="AS288" t="s">
        <v>131</v>
      </c>
      <c r="AT288" t="s">
        <v>131</v>
      </c>
      <c r="AU288" t="s">
        <v>131</v>
      </c>
      <c r="AV288" t="s">
        <v>131</v>
      </c>
      <c r="AW288" t="s">
        <v>2</v>
      </c>
      <c r="AX288" t="s">
        <v>131</v>
      </c>
      <c r="AY288" t="s">
        <v>119</v>
      </c>
      <c r="AZ288" t="s">
        <v>131</v>
      </c>
      <c r="BA288" t="s">
        <v>131</v>
      </c>
      <c r="BB288" t="s">
        <v>131</v>
      </c>
      <c r="BC288" t="s">
        <v>131</v>
      </c>
      <c r="BD288" t="s">
        <v>131</v>
      </c>
      <c r="BE288" t="s">
        <v>131</v>
      </c>
      <c r="BF288" t="s">
        <v>131</v>
      </c>
      <c r="BG288" t="s">
        <v>131</v>
      </c>
      <c r="BH288" t="s">
        <v>131</v>
      </c>
      <c r="BI288" t="s">
        <v>131</v>
      </c>
      <c r="BJ288" t="s">
        <v>131</v>
      </c>
      <c r="BK288" t="s">
        <v>145</v>
      </c>
      <c r="BL288" t="s">
        <v>1003</v>
      </c>
      <c r="BX288" t="s">
        <v>1003</v>
      </c>
      <c r="CJ288" t="s">
        <v>1003</v>
      </c>
      <c r="CV288" t="s">
        <v>1003</v>
      </c>
    </row>
    <row r="289" spans="1:100" x14ac:dyDescent="0.25">
      <c r="A289" t="s">
        <v>2582</v>
      </c>
      <c r="B289" t="s">
        <v>237</v>
      </c>
      <c r="C289" s="131">
        <v>1.554713</v>
      </c>
      <c r="D289" t="s">
        <v>120</v>
      </c>
      <c r="E289" t="s">
        <v>120</v>
      </c>
      <c r="F289" t="s">
        <v>120</v>
      </c>
      <c r="G289" t="s">
        <v>120</v>
      </c>
      <c r="H289" t="s">
        <v>120</v>
      </c>
      <c r="I289" t="s">
        <v>120</v>
      </c>
      <c r="J289" t="s">
        <v>155</v>
      </c>
      <c r="K289" t="s">
        <v>120</v>
      </c>
      <c r="L289" t="s">
        <v>120</v>
      </c>
      <c r="M289" t="s">
        <v>167</v>
      </c>
      <c r="N289" t="s">
        <v>152</v>
      </c>
      <c r="O289" t="s">
        <v>152</v>
      </c>
      <c r="P289" t="s">
        <v>120</v>
      </c>
      <c r="Q289" t="s">
        <v>120</v>
      </c>
      <c r="R289" t="s">
        <v>120</v>
      </c>
      <c r="S289" t="s">
        <v>120</v>
      </c>
      <c r="T289" t="s">
        <v>120</v>
      </c>
      <c r="U289" t="s">
        <v>120</v>
      </c>
      <c r="V289" t="s">
        <v>120</v>
      </c>
      <c r="W289" t="s">
        <v>120</v>
      </c>
      <c r="X289" t="s">
        <v>120</v>
      </c>
      <c r="Y289" t="s">
        <v>120</v>
      </c>
      <c r="Z289" t="s">
        <v>120</v>
      </c>
      <c r="AA289" t="s">
        <v>120</v>
      </c>
      <c r="AB289" t="s">
        <v>120</v>
      </c>
      <c r="AC289" t="s">
        <v>120</v>
      </c>
      <c r="AD289" t="s">
        <v>120</v>
      </c>
      <c r="AE289" t="s">
        <v>120</v>
      </c>
      <c r="AF289" t="s">
        <v>120</v>
      </c>
      <c r="AG289" t="s">
        <v>120</v>
      </c>
      <c r="AH289" t="s">
        <v>120</v>
      </c>
      <c r="AI289" t="s">
        <v>120</v>
      </c>
      <c r="AJ289" t="s">
        <v>120</v>
      </c>
      <c r="AK289" t="s">
        <v>120</v>
      </c>
      <c r="AL289" t="s">
        <v>120</v>
      </c>
      <c r="AM289" t="s">
        <v>185</v>
      </c>
      <c r="AN289" t="s">
        <v>131</v>
      </c>
      <c r="AO289" t="s">
        <v>131</v>
      </c>
      <c r="AP289" t="s">
        <v>131</v>
      </c>
      <c r="AQ289" t="s">
        <v>131</v>
      </c>
      <c r="AR289" t="s">
        <v>131</v>
      </c>
      <c r="AS289" t="s">
        <v>131</v>
      </c>
      <c r="AT289" t="s">
        <v>131</v>
      </c>
      <c r="AU289" t="s">
        <v>131</v>
      </c>
      <c r="AV289" t="s">
        <v>131</v>
      </c>
      <c r="AW289" t="s">
        <v>131</v>
      </c>
      <c r="AX289" t="s">
        <v>131</v>
      </c>
      <c r="AY289" t="s">
        <v>131</v>
      </c>
      <c r="AZ289" t="s">
        <v>131</v>
      </c>
      <c r="BA289" t="s">
        <v>131</v>
      </c>
      <c r="BB289" t="s">
        <v>131</v>
      </c>
      <c r="BC289" t="s">
        <v>131</v>
      </c>
      <c r="BD289" t="s">
        <v>131</v>
      </c>
      <c r="BE289" t="s">
        <v>131</v>
      </c>
      <c r="BF289" t="s">
        <v>131</v>
      </c>
      <c r="BG289" t="s">
        <v>131</v>
      </c>
      <c r="BH289" t="s">
        <v>131</v>
      </c>
      <c r="BI289" t="s">
        <v>131</v>
      </c>
      <c r="BJ289" t="s">
        <v>131</v>
      </c>
      <c r="BK289" t="s">
        <v>2</v>
      </c>
      <c r="BL289" t="s">
        <v>1003</v>
      </c>
      <c r="BX289" t="s">
        <v>1003</v>
      </c>
      <c r="CJ289" t="s">
        <v>1003</v>
      </c>
      <c r="CV289" t="s">
        <v>1003</v>
      </c>
    </row>
    <row r="290" spans="1:100" x14ac:dyDescent="0.25">
      <c r="A290" t="s">
        <v>2583</v>
      </c>
      <c r="B290" t="s">
        <v>237</v>
      </c>
      <c r="C290" s="131">
        <v>3.0412279999999998</v>
      </c>
      <c r="D290" t="s">
        <v>120</v>
      </c>
      <c r="E290" t="s">
        <v>120</v>
      </c>
      <c r="F290" t="s">
        <v>120</v>
      </c>
      <c r="G290" t="s">
        <v>120</v>
      </c>
      <c r="H290" t="s">
        <v>120</v>
      </c>
      <c r="I290" t="s">
        <v>120</v>
      </c>
      <c r="J290" t="s">
        <v>155</v>
      </c>
      <c r="K290" t="s">
        <v>120</v>
      </c>
      <c r="L290" t="s">
        <v>120</v>
      </c>
      <c r="M290" t="s">
        <v>120</v>
      </c>
      <c r="N290" t="s">
        <v>152</v>
      </c>
      <c r="O290" t="s">
        <v>167</v>
      </c>
      <c r="P290" t="s">
        <v>120</v>
      </c>
      <c r="Q290" t="s">
        <v>120</v>
      </c>
      <c r="R290" t="s">
        <v>120</v>
      </c>
      <c r="S290" t="s">
        <v>120</v>
      </c>
      <c r="T290" t="s">
        <v>120</v>
      </c>
      <c r="U290" t="s">
        <v>120</v>
      </c>
      <c r="V290" t="s">
        <v>120</v>
      </c>
      <c r="W290" t="s">
        <v>120</v>
      </c>
      <c r="X290" t="s">
        <v>120</v>
      </c>
      <c r="Y290" t="s">
        <v>120</v>
      </c>
      <c r="Z290" t="s">
        <v>120</v>
      </c>
      <c r="AA290" t="s">
        <v>120</v>
      </c>
      <c r="AB290" t="s">
        <v>120</v>
      </c>
      <c r="AC290" t="s">
        <v>120</v>
      </c>
      <c r="AD290" t="s">
        <v>120</v>
      </c>
      <c r="AE290" t="s">
        <v>120</v>
      </c>
      <c r="AF290" t="s">
        <v>120</v>
      </c>
      <c r="AG290" t="s">
        <v>120</v>
      </c>
      <c r="AH290" t="s">
        <v>120</v>
      </c>
      <c r="AI290" t="s">
        <v>120</v>
      </c>
      <c r="AJ290" t="s">
        <v>120</v>
      </c>
      <c r="AK290" t="s">
        <v>120</v>
      </c>
      <c r="AL290" t="s">
        <v>120</v>
      </c>
      <c r="AM290" t="s">
        <v>108</v>
      </c>
      <c r="AN290" t="s">
        <v>131</v>
      </c>
      <c r="AO290" t="s">
        <v>131</v>
      </c>
      <c r="AP290" t="s">
        <v>131</v>
      </c>
      <c r="AQ290" t="s">
        <v>131</v>
      </c>
      <c r="AR290" t="s">
        <v>131</v>
      </c>
      <c r="AS290" t="s">
        <v>131</v>
      </c>
      <c r="AT290" t="s">
        <v>131</v>
      </c>
      <c r="AU290" t="s">
        <v>131</v>
      </c>
      <c r="AV290" t="s">
        <v>131</v>
      </c>
      <c r="AW290" t="s">
        <v>131</v>
      </c>
      <c r="AX290" t="s">
        <v>131</v>
      </c>
      <c r="AY290" t="s">
        <v>131</v>
      </c>
      <c r="AZ290" t="s">
        <v>131</v>
      </c>
      <c r="BA290" t="s">
        <v>131</v>
      </c>
      <c r="BB290" t="s">
        <v>131</v>
      </c>
      <c r="BC290" t="s">
        <v>131</v>
      </c>
      <c r="BD290" t="s">
        <v>131</v>
      </c>
      <c r="BE290" t="s">
        <v>131</v>
      </c>
      <c r="BF290" t="s">
        <v>131</v>
      </c>
      <c r="BG290" t="s">
        <v>131</v>
      </c>
      <c r="BH290" t="s">
        <v>131</v>
      </c>
      <c r="BI290" t="s">
        <v>131</v>
      </c>
      <c r="BJ290" t="s">
        <v>131</v>
      </c>
      <c r="BK290" t="s">
        <v>131</v>
      </c>
      <c r="BL290" t="s">
        <v>1003</v>
      </c>
      <c r="BX290" t="s">
        <v>1003</v>
      </c>
      <c r="CJ290" t="s">
        <v>1003</v>
      </c>
      <c r="CV290" t="s">
        <v>1003</v>
      </c>
    </row>
    <row r="291" spans="1:100" x14ac:dyDescent="0.25">
      <c r="A291" t="s">
        <v>2584</v>
      </c>
      <c r="B291" t="s">
        <v>237</v>
      </c>
      <c r="C291" s="131">
        <v>2.8328440000000001</v>
      </c>
      <c r="D291" t="s">
        <v>120</v>
      </c>
      <c r="E291" t="s">
        <v>120</v>
      </c>
      <c r="F291" t="s">
        <v>120</v>
      </c>
      <c r="G291" t="s">
        <v>120</v>
      </c>
      <c r="H291" t="s">
        <v>120</v>
      </c>
      <c r="I291" t="s">
        <v>120</v>
      </c>
      <c r="J291" t="s">
        <v>120</v>
      </c>
      <c r="K291" t="s">
        <v>155</v>
      </c>
      <c r="L291" t="s">
        <v>148</v>
      </c>
      <c r="M291" t="s">
        <v>120</v>
      </c>
      <c r="N291" t="s">
        <v>120</v>
      </c>
      <c r="O291" t="s">
        <v>167</v>
      </c>
      <c r="P291" t="s">
        <v>120</v>
      </c>
      <c r="Q291" t="s">
        <v>120</v>
      </c>
      <c r="R291" t="s">
        <v>120</v>
      </c>
      <c r="S291" t="s">
        <v>120</v>
      </c>
      <c r="T291" t="s">
        <v>120</v>
      </c>
      <c r="U291" t="s">
        <v>120</v>
      </c>
      <c r="V291" t="s">
        <v>120</v>
      </c>
      <c r="W291" t="s">
        <v>120</v>
      </c>
      <c r="X291" t="s">
        <v>120</v>
      </c>
      <c r="Y291" t="s">
        <v>120</v>
      </c>
      <c r="Z291" t="s">
        <v>120</v>
      </c>
      <c r="AA291" t="s">
        <v>167</v>
      </c>
      <c r="AB291" t="s">
        <v>120</v>
      </c>
      <c r="AC291" t="s">
        <v>120</v>
      </c>
      <c r="AD291" t="s">
        <v>120</v>
      </c>
      <c r="AE291" t="s">
        <v>120</v>
      </c>
      <c r="AF291" t="s">
        <v>120</v>
      </c>
      <c r="AG291" t="s">
        <v>120</v>
      </c>
      <c r="AH291" t="s">
        <v>120</v>
      </c>
      <c r="AI291" t="s">
        <v>120</v>
      </c>
      <c r="AJ291" t="s">
        <v>120</v>
      </c>
      <c r="AK291" t="s">
        <v>120</v>
      </c>
      <c r="AL291" t="s">
        <v>120</v>
      </c>
      <c r="AM291" t="s">
        <v>152</v>
      </c>
      <c r="AN291" t="s">
        <v>131</v>
      </c>
      <c r="AO291" t="s">
        <v>131</v>
      </c>
      <c r="AP291" t="s">
        <v>131</v>
      </c>
      <c r="AQ291" t="s">
        <v>131</v>
      </c>
      <c r="AR291" t="s">
        <v>131</v>
      </c>
      <c r="AS291" t="s">
        <v>131</v>
      </c>
      <c r="AT291" t="s">
        <v>131</v>
      </c>
      <c r="AU291" t="s">
        <v>131</v>
      </c>
      <c r="AV291" t="s">
        <v>131</v>
      </c>
      <c r="AW291" t="s">
        <v>131</v>
      </c>
      <c r="AX291" t="s">
        <v>131</v>
      </c>
      <c r="AY291" t="s">
        <v>131</v>
      </c>
      <c r="AZ291" t="s">
        <v>131</v>
      </c>
      <c r="BA291" t="s">
        <v>131</v>
      </c>
      <c r="BB291" t="s">
        <v>131</v>
      </c>
      <c r="BC291" t="s">
        <v>131</v>
      </c>
      <c r="BD291" t="s">
        <v>131</v>
      </c>
      <c r="BE291" t="s">
        <v>131</v>
      </c>
      <c r="BF291" t="s">
        <v>131</v>
      </c>
      <c r="BG291" t="s">
        <v>131</v>
      </c>
      <c r="BH291" t="s">
        <v>131</v>
      </c>
      <c r="BI291" t="s">
        <v>131</v>
      </c>
      <c r="BJ291" t="s">
        <v>131</v>
      </c>
      <c r="BK291" t="s">
        <v>166</v>
      </c>
      <c r="BL291" t="s">
        <v>1003</v>
      </c>
      <c r="BX291" t="s">
        <v>1003</v>
      </c>
      <c r="CJ291" t="s">
        <v>1003</v>
      </c>
      <c r="CV291" t="s">
        <v>1003</v>
      </c>
    </row>
    <row r="292" spans="1:100" x14ac:dyDescent="0.25">
      <c r="A292" t="s">
        <v>2585</v>
      </c>
      <c r="B292" t="s">
        <v>237</v>
      </c>
      <c r="C292" s="131">
        <v>2.7679819999999999</v>
      </c>
      <c r="D292" t="s">
        <v>120</v>
      </c>
      <c r="E292" t="s">
        <v>120</v>
      </c>
      <c r="F292" t="s">
        <v>120</v>
      </c>
      <c r="G292" t="s">
        <v>120</v>
      </c>
      <c r="H292" t="s">
        <v>155</v>
      </c>
      <c r="I292" t="s">
        <v>155</v>
      </c>
      <c r="J292" t="s">
        <v>120</v>
      </c>
      <c r="K292" t="s">
        <v>152</v>
      </c>
      <c r="L292" t="s">
        <v>167</v>
      </c>
      <c r="M292" t="s">
        <v>120</v>
      </c>
      <c r="N292" t="s">
        <v>152</v>
      </c>
      <c r="O292" t="s">
        <v>152</v>
      </c>
      <c r="P292" t="s">
        <v>120</v>
      </c>
      <c r="Q292" t="s">
        <v>120</v>
      </c>
      <c r="R292" t="s">
        <v>120</v>
      </c>
      <c r="S292" t="s">
        <v>120</v>
      </c>
      <c r="T292" t="s">
        <v>120</v>
      </c>
      <c r="U292" t="s">
        <v>120</v>
      </c>
      <c r="V292" t="s">
        <v>120</v>
      </c>
      <c r="W292" t="s">
        <v>120</v>
      </c>
      <c r="X292" t="s">
        <v>120</v>
      </c>
      <c r="Y292" t="s">
        <v>120</v>
      </c>
      <c r="Z292" t="s">
        <v>120</v>
      </c>
      <c r="AA292" t="s">
        <v>120</v>
      </c>
      <c r="AB292" t="s">
        <v>120</v>
      </c>
      <c r="AC292" t="s">
        <v>120</v>
      </c>
      <c r="AD292" t="s">
        <v>120</v>
      </c>
      <c r="AE292" t="s">
        <v>120</v>
      </c>
      <c r="AF292" t="s">
        <v>120</v>
      </c>
      <c r="AG292" t="s">
        <v>120</v>
      </c>
      <c r="AH292" t="s">
        <v>120</v>
      </c>
      <c r="AI292" t="s">
        <v>120</v>
      </c>
      <c r="AJ292" t="s">
        <v>120</v>
      </c>
      <c r="AK292" t="s">
        <v>120</v>
      </c>
      <c r="AL292" t="s">
        <v>120</v>
      </c>
      <c r="AM292" t="s">
        <v>145</v>
      </c>
      <c r="AN292" t="s">
        <v>131</v>
      </c>
      <c r="AO292" t="s">
        <v>131</v>
      </c>
      <c r="AP292" t="s">
        <v>131</v>
      </c>
      <c r="AQ292" t="s">
        <v>131</v>
      </c>
      <c r="AR292" t="s">
        <v>131</v>
      </c>
      <c r="AS292" t="s">
        <v>131</v>
      </c>
      <c r="AT292" t="s">
        <v>131</v>
      </c>
      <c r="AU292" t="s">
        <v>131</v>
      </c>
      <c r="AV292" t="s">
        <v>131</v>
      </c>
      <c r="AW292" t="s">
        <v>131</v>
      </c>
      <c r="AX292" t="s">
        <v>131</v>
      </c>
      <c r="AY292" t="s">
        <v>131</v>
      </c>
      <c r="AZ292" t="s">
        <v>131</v>
      </c>
      <c r="BA292" t="s">
        <v>131</v>
      </c>
      <c r="BB292" t="s">
        <v>131</v>
      </c>
      <c r="BC292" t="s">
        <v>131</v>
      </c>
      <c r="BD292" t="s">
        <v>131</v>
      </c>
      <c r="BE292" t="s">
        <v>131</v>
      </c>
      <c r="BF292" t="s">
        <v>131</v>
      </c>
      <c r="BG292" t="s">
        <v>131</v>
      </c>
      <c r="BH292" t="s">
        <v>131</v>
      </c>
      <c r="BI292" t="s">
        <v>131</v>
      </c>
      <c r="BJ292" t="s">
        <v>131</v>
      </c>
      <c r="BK292" t="s">
        <v>170</v>
      </c>
      <c r="BL292" t="s">
        <v>1003</v>
      </c>
      <c r="BX292" t="s">
        <v>1003</v>
      </c>
      <c r="CJ292" t="s">
        <v>1003</v>
      </c>
      <c r="CV292" t="s">
        <v>1003</v>
      </c>
    </row>
    <row r="293" spans="1:100" x14ac:dyDescent="0.25">
      <c r="A293" t="s">
        <v>2586</v>
      </c>
      <c r="B293" t="s">
        <v>237</v>
      </c>
      <c r="C293" s="131">
        <v>4.350409</v>
      </c>
      <c r="D293" t="s">
        <v>120</v>
      </c>
      <c r="E293" t="s">
        <v>120</v>
      </c>
      <c r="F293" t="s">
        <v>120</v>
      </c>
      <c r="G293" t="s">
        <v>120</v>
      </c>
      <c r="H293" t="s">
        <v>120</v>
      </c>
      <c r="I293" t="s">
        <v>155</v>
      </c>
      <c r="J293" t="s">
        <v>120</v>
      </c>
      <c r="K293" t="s">
        <v>120</v>
      </c>
      <c r="L293" t="s">
        <v>120</v>
      </c>
      <c r="M293" t="s">
        <v>120</v>
      </c>
      <c r="N293" t="s">
        <v>167</v>
      </c>
      <c r="O293" t="s">
        <v>108</v>
      </c>
      <c r="P293" t="s">
        <v>120</v>
      </c>
      <c r="AB293" t="s">
        <v>120</v>
      </c>
      <c r="AC293" t="s">
        <v>120</v>
      </c>
      <c r="AD293" t="s">
        <v>120</v>
      </c>
      <c r="AE293" t="s">
        <v>120</v>
      </c>
      <c r="AF293" t="s">
        <v>120</v>
      </c>
      <c r="AG293" t="s">
        <v>120</v>
      </c>
      <c r="AH293" t="s">
        <v>120</v>
      </c>
      <c r="AI293" t="s">
        <v>120</v>
      </c>
      <c r="AJ293" t="s">
        <v>120</v>
      </c>
      <c r="AK293" t="s">
        <v>120</v>
      </c>
      <c r="AL293" t="s">
        <v>120</v>
      </c>
      <c r="AM293" t="s">
        <v>148</v>
      </c>
      <c r="AN293" t="s">
        <v>131</v>
      </c>
      <c r="AO293" t="s">
        <v>131</v>
      </c>
      <c r="AP293" t="s">
        <v>131</v>
      </c>
      <c r="AQ293" t="s">
        <v>131</v>
      </c>
      <c r="AR293" t="s">
        <v>131</v>
      </c>
      <c r="AS293" t="s">
        <v>131</v>
      </c>
      <c r="AT293" t="s">
        <v>131</v>
      </c>
      <c r="AU293" t="s">
        <v>131</v>
      </c>
      <c r="AV293" t="s">
        <v>131</v>
      </c>
      <c r="AW293" t="s">
        <v>131</v>
      </c>
      <c r="AX293" t="s">
        <v>131</v>
      </c>
      <c r="AY293" t="s">
        <v>158</v>
      </c>
      <c r="AZ293" t="s">
        <v>131</v>
      </c>
      <c r="BA293" t="s">
        <v>131</v>
      </c>
      <c r="BB293" t="s">
        <v>131</v>
      </c>
      <c r="BC293" t="s">
        <v>131</v>
      </c>
      <c r="BD293" t="s">
        <v>131</v>
      </c>
      <c r="BE293" t="s">
        <v>131</v>
      </c>
      <c r="BF293" t="s">
        <v>131</v>
      </c>
      <c r="BG293" t="s">
        <v>131</v>
      </c>
      <c r="BH293" t="s">
        <v>131</v>
      </c>
      <c r="BI293" t="s">
        <v>131</v>
      </c>
      <c r="BJ293" t="s">
        <v>131</v>
      </c>
      <c r="BK293" t="s">
        <v>166</v>
      </c>
      <c r="BL293" t="s">
        <v>1003</v>
      </c>
      <c r="BX293" t="s">
        <v>1003</v>
      </c>
      <c r="CJ293" t="s">
        <v>1003</v>
      </c>
      <c r="CV293" t="s">
        <v>1003</v>
      </c>
    </row>
    <row r="294" spans="1:100" x14ac:dyDescent="0.25">
      <c r="A294" t="s">
        <v>2587</v>
      </c>
      <c r="B294" t="s">
        <v>237</v>
      </c>
      <c r="C294" s="131">
        <v>1.7625489999999999</v>
      </c>
      <c r="D294" t="s">
        <v>120</v>
      </c>
      <c r="E294" t="s">
        <v>120</v>
      </c>
      <c r="F294" t="s">
        <v>155</v>
      </c>
      <c r="G294" t="s">
        <v>155</v>
      </c>
      <c r="H294" t="s">
        <v>155</v>
      </c>
      <c r="I294" t="s">
        <v>155</v>
      </c>
      <c r="J294" t="s">
        <v>155</v>
      </c>
      <c r="K294" t="s">
        <v>152</v>
      </c>
      <c r="L294" t="s">
        <v>155</v>
      </c>
      <c r="M294" t="s">
        <v>152</v>
      </c>
      <c r="N294" t="s">
        <v>155</v>
      </c>
      <c r="O294" t="s">
        <v>152</v>
      </c>
      <c r="P294" t="s">
        <v>120</v>
      </c>
      <c r="AB294" t="s">
        <v>120</v>
      </c>
      <c r="AC294" t="s">
        <v>120</v>
      </c>
      <c r="AD294" t="s">
        <v>120</v>
      </c>
      <c r="AE294" t="s">
        <v>120</v>
      </c>
      <c r="AF294" t="s">
        <v>120</v>
      </c>
      <c r="AG294" t="s">
        <v>120</v>
      </c>
      <c r="AH294" t="s">
        <v>120</v>
      </c>
      <c r="AI294" t="s">
        <v>120</v>
      </c>
      <c r="AJ294" t="s">
        <v>120</v>
      </c>
      <c r="AK294" t="s">
        <v>152</v>
      </c>
      <c r="AL294" t="s">
        <v>120</v>
      </c>
      <c r="AM294" t="s">
        <v>152</v>
      </c>
      <c r="AN294" t="s">
        <v>131</v>
      </c>
      <c r="AO294" t="s">
        <v>2</v>
      </c>
      <c r="AP294" t="s">
        <v>2</v>
      </c>
      <c r="AQ294" t="s">
        <v>131</v>
      </c>
      <c r="AR294" t="s">
        <v>131</v>
      </c>
      <c r="AS294" t="s">
        <v>131</v>
      </c>
      <c r="AT294" t="s">
        <v>131</v>
      </c>
      <c r="AU294" t="s">
        <v>131</v>
      </c>
      <c r="AV294" t="s">
        <v>131</v>
      </c>
      <c r="AW294" t="s">
        <v>131</v>
      </c>
      <c r="AX294" t="s">
        <v>69</v>
      </c>
      <c r="AY294" t="s">
        <v>69</v>
      </c>
      <c r="AZ294" t="s">
        <v>131</v>
      </c>
      <c r="BA294" t="s">
        <v>131</v>
      </c>
      <c r="BB294" t="s">
        <v>131</v>
      </c>
      <c r="BC294" t="s">
        <v>131</v>
      </c>
      <c r="BD294" t="s">
        <v>131</v>
      </c>
      <c r="BE294" t="s">
        <v>131</v>
      </c>
      <c r="BF294" t="s">
        <v>131</v>
      </c>
      <c r="BG294" t="s">
        <v>131</v>
      </c>
      <c r="BH294" t="s">
        <v>131</v>
      </c>
      <c r="BI294" t="s">
        <v>131</v>
      </c>
      <c r="BJ294" t="s">
        <v>69</v>
      </c>
      <c r="BK294" t="s">
        <v>131</v>
      </c>
      <c r="BL294" t="s">
        <v>1003</v>
      </c>
      <c r="BX294" t="s">
        <v>1003</v>
      </c>
      <c r="CJ294" t="s">
        <v>1003</v>
      </c>
      <c r="CV294" t="s">
        <v>1003</v>
      </c>
    </row>
    <row r="295" spans="1:100" x14ac:dyDescent="0.25">
      <c r="A295" t="s">
        <v>2588</v>
      </c>
      <c r="B295" t="s">
        <v>237</v>
      </c>
      <c r="C295" s="131">
        <v>2.3122180000000001</v>
      </c>
      <c r="D295" t="s">
        <v>120</v>
      </c>
      <c r="E295" t="s">
        <v>120</v>
      </c>
      <c r="F295" t="s">
        <v>155</v>
      </c>
      <c r="G295" t="s">
        <v>155</v>
      </c>
      <c r="H295" t="s">
        <v>155</v>
      </c>
      <c r="I295" t="s">
        <v>155</v>
      </c>
      <c r="J295" t="s">
        <v>155</v>
      </c>
      <c r="K295" t="s">
        <v>167</v>
      </c>
      <c r="L295" t="s">
        <v>167</v>
      </c>
      <c r="M295" t="s">
        <v>145</v>
      </c>
      <c r="N295" t="s">
        <v>167</v>
      </c>
      <c r="O295" t="s">
        <v>148</v>
      </c>
      <c r="P295" t="s">
        <v>120</v>
      </c>
      <c r="Q295" t="s">
        <v>120</v>
      </c>
      <c r="R295" t="s">
        <v>120</v>
      </c>
      <c r="S295" t="s">
        <v>120</v>
      </c>
      <c r="T295" t="s">
        <v>120</v>
      </c>
      <c r="U295" t="s">
        <v>120</v>
      </c>
      <c r="V295" t="s">
        <v>120</v>
      </c>
      <c r="W295" t="s">
        <v>120</v>
      </c>
      <c r="X295" t="s">
        <v>120</v>
      </c>
      <c r="Y295" t="s">
        <v>120</v>
      </c>
      <c r="Z295" t="s">
        <v>108</v>
      </c>
      <c r="AA295" t="s">
        <v>148</v>
      </c>
      <c r="AB295" t="s">
        <v>120</v>
      </c>
      <c r="AC295" t="s">
        <v>120</v>
      </c>
      <c r="AD295" t="s">
        <v>120</v>
      </c>
      <c r="AE295" t="s">
        <v>120</v>
      </c>
      <c r="AF295" t="s">
        <v>120</v>
      </c>
      <c r="AG295" t="s">
        <v>120</v>
      </c>
      <c r="AH295" t="s">
        <v>120</v>
      </c>
      <c r="AI295" t="s">
        <v>120</v>
      </c>
      <c r="AJ295" t="s">
        <v>120</v>
      </c>
      <c r="AK295" t="s">
        <v>120</v>
      </c>
      <c r="AL295" t="s">
        <v>167</v>
      </c>
      <c r="AM295" t="s">
        <v>120</v>
      </c>
      <c r="AN295" t="s">
        <v>131</v>
      </c>
      <c r="AO295" t="s">
        <v>131</v>
      </c>
      <c r="AP295" t="s">
        <v>131</v>
      </c>
      <c r="AQ295" t="s">
        <v>131</v>
      </c>
      <c r="AR295" t="s">
        <v>131</v>
      </c>
      <c r="AS295" t="s">
        <v>131</v>
      </c>
      <c r="AT295" t="s">
        <v>131</v>
      </c>
      <c r="AU295" t="s">
        <v>131</v>
      </c>
      <c r="AV295" t="s">
        <v>131</v>
      </c>
      <c r="AW295" t="s">
        <v>131</v>
      </c>
      <c r="AX295" t="s">
        <v>108</v>
      </c>
      <c r="AY295" t="s">
        <v>131</v>
      </c>
      <c r="AZ295" t="s">
        <v>131</v>
      </c>
      <c r="BA295" t="s">
        <v>131</v>
      </c>
      <c r="BB295" t="s">
        <v>131</v>
      </c>
      <c r="BC295" t="s">
        <v>131</v>
      </c>
      <c r="BD295" t="s">
        <v>131</v>
      </c>
      <c r="BE295" t="s">
        <v>131</v>
      </c>
      <c r="BF295" t="s">
        <v>131</v>
      </c>
      <c r="BG295" t="s">
        <v>131</v>
      </c>
      <c r="BH295" t="s">
        <v>131</v>
      </c>
      <c r="BI295" t="s">
        <v>131</v>
      </c>
      <c r="BJ295" t="s">
        <v>131</v>
      </c>
      <c r="BK295" t="s">
        <v>7</v>
      </c>
      <c r="BL295" t="s">
        <v>1003</v>
      </c>
      <c r="BX295" t="s">
        <v>1003</v>
      </c>
      <c r="CJ295" t="s">
        <v>1003</v>
      </c>
      <c r="CV295" t="s">
        <v>1003</v>
      </c>
    </row>
    <row r="296" spans="1:100" x14ac:dyDescent="0.25">
      <c r="A296" t="s">
        <v>2589</v>
      </c>
      <c r="B296" t="s">
        <v>237</v>
      </c>
      <c r="C296" s="131">
        <v>1.583555</v>
      </c>
      <c r="D296" t="s">
        <v>120</v>
      </c>
      <c r="E296" t="s">
        <v>120</v>
      </c>
      <c r="F296" t="s">
        <v>120</v>
      </c>
      <c r="G296" t="s">
        <v>120</v>
      </c>
      <c r="H296" t="s">
        <v>120</v>
      </c>
      <c r="I296" t="s">
        <v>120</v>
      </c>
      <c r="J296" t="s">
        <v>120</v>
      </c>
      <c r="K296" t="s">
        <v>120</v>
      </c>
      <c r="L296" t="s">
        <v>152</v>
      </c>
      <c r="M296" t="s">
        <v>167</v>
      </c>
      <c r="N296" t="s">
        <v>152</v>
      </c>
      <c r="O296" t="s">
        <v>167</v>
      </c>
      <c r="P296" t="s">
        <v>120</v>
      </c>
      <c r="Q296" t="s">
        <v>120</v>
      </c>
      <c r="R296" t="s">
        <v>120</v>
      </c>
      <c r="S296" t="s">
        <v>120</v>
      </c>
      <c r="T296" t="s">
        <v>120</v>
      </c>
      <c r="U296" t="s">
        <v>120</v>
      </c>
      <c r="V296" t="s">
        <v>120</v>
      </c>
      <c r="W296" t="s">
        <v>120</v>
      </c>
      <c r="X296" t="s">
        <v>120</v>
      </c>
      <c r="Y296" t="s">
        <v>120</v>
      </c>
      <c r="Z296" t="s">
        <v>120</v>
      </c>
      <c r="AA296" t="s">
        <v>179</v>
      </c>
      <c r="AB296" t="s">
        <v>120</v>
      </c>
      <c r="AC296" t="s">
        <v>120</v>
      </c>
      <c r="AD296" t="s">
        <v>120</v>
      </c>
      <c r="AE296" t="s">
        <v>120</v>
      </c>
      <c r="AF296" t="s">
        <v>120</v>
      </c>
      <c r="AG296" t="s">
        <v>120</v>
      </c>
      <c r="AH296" t="s">
        <v>120</v>
      </c>
      <c r="AI296" t="s">
        <v>120</v>
      </c>
      <c r="AJ296" t="s">
        <v>120</v>
      </c>
      <c r="AK296" t="s">
        <v>120</v>
      </c>
      <c r="AL296" t="s">
        <v>120</v>
      </c>
      <c r="AM296" t="s">
        <v>152</v>
      </c>
      <c r="AN296" t="s">
        <v>131</v>
      </c>
      <c r="AO296" t="s">
        <v>131</v>
      </c>
      <c r="AP296" t="s">
        <v>131</v>
      </c>
      <c r="AQ296" t="s">
        <v>131</v>
      </c>
      <c r="AR296" t="s">
        <v>131</v>
      </c>
      <c r="AS296" t="s">
        <v>131</v>
      </c>
      <c r="AT296" t="s">
        <v>131</v>
      </c>
      <c r="AU296" t="s">
        <v>131</v>
      </c>
      <c r="AV296" t="s">
        <v>131</v>
      </c>
      <c r="AW296" t="s">
        <v>131</v>
      </c>
      <c r="AX296" t="s">
        <v>131</v>
      </c>
      <c r="AY296" t="s">
        <v>7</v>
      </c>
      <c r="AZ296" t="s">
        <v>131</v>
      </c>
      <c r="BA296" t="s">
        <v>131</v>
      </c>
      <c r="BB296" t="s">
        <v>131</v>
      </c>
      <c r="BC296" t="s">
        <v>131</v>
      </c>
      <c r="BD296" t="s">
        <v>131</v>
      </c>
      <c r="BE296" t="s">
        <v>131</v>
      </c>
      <c r="BF296" t="s">
        <v>131</v>
      </c>
      <c r="BG296" t="s">
        <v>131</v>
      </c>
      <c r="BH296" t="s">
        <v>131</v>
      </c>
      <c r="BI296" t="s">
        <v>131</v>
      </c>
      <c r="BJ296" t="s">
        <v>131</v>
      </c>
      <c r="BK296" t="s">
        <v>131</v>
      </c>
      <c r="BL296" t="s">
        <v>1003</v>
      </c>
      <c r="BX296" t="s">
        <v>1003</v>
      </c>
      <c r="CJ296" t="s">
        <v>1003</v>
      </c>
      <c r="CV296" t="s">
        <v>1003</v>
      </c>
    </row>
    <row r="297" spans="1:100" x14ac:dyDescent="0.25">
      <c r="A297" t="s">
        <v>2590</v>
      </c>
      <c r="B297" t="s">
        <v>237</v>
      </c>
      <c r="C297" s="131">
        <v>2.0921820000000002</v>
      </c>
      <c r="D297" t="s">
        <v>120</v>
      </c>
      <c r="E297" t="s">
        <v>120</v>
      </c>
      <c r="F297" t="s">
        <v>155</v>
      </c>
      <c r="G297" t="s">
        <v>155</v>
      </c>
      <c r="H297" t="s">
        <v>155</v>
      </c>
      <c r="I297" t="s">
        <v>120</v>
      </c>
      <c r="J297" t="s">
        <v>120</v>
      </c>
      <c r="K297" t="s">
        <v>152</v>
      </c>
      <c r="L297" t="s">
        <v>152</v>
      </c>
      <c r="M297" t="s">
        <v>152</v>
      </c>
      <c r="N297" t="s">
        <v>167</v>
      </c>
      <c r="O297" t="s">
        <v>120</v>
      </c>
      <c r="P297" t="s">
        <v>120</v>
      </c>
      <c r="Q297" t="s">
        <v>120</v>
      </c>
      <c r="R297" t="s">
        <v>120</v>
      </c>
      <c r="S297" t="s">
        <v>120</v>
      </c>
      <c r="T297" t="s">
        <v>120</v>
      </c>
      <c r="U297" t="s">
        <v>120</v>
      </c>
      <c r="V297" t="s">
        <v>120</v>
      </c>
      <c r="W297" t="s">
        <v>120</v>
      </c>
      <c r="X297" t="s">
        <v>120</v>
      </c>
      <c r="Y297" t="s">
        <v>120</v>
      </c>
      <c r="Z297" t="s">
        <v>120</v>
      </c>
      <c r="AA297" t="s">
        <v>120</v>
      </c>
      <c r="AB297" t="s">
        <v>120</v>
      </c>
      <c r="AC297" t="s">
        <v>120</v>
      </c>
      <c r="AD297" t="s">
        <v>120</v>
      </c>
      <c r="AE297" t="s">
        <v>120</v>
      </c>
      <c r="AF297" t="s">
        <v>120</v>
      </c>
      <c r="AG297" t="s">
        <v>120</v>
      </c>
      <c r="AH297" t="s">
        <v>120</v>
      </c>
      <c r="AI297" t="s">
        <v>120</v>
      </c>
      <c r="AJ297" t="s">
        <v>120</v>
      </c>
      <c r="AK297" t="s">
        <v>120</v>
      </c>
      <c r="AL297" t="s">
        <v>120</v>
      </c>
      <c r="AM297" t="s">
        <v>152</v>
      </c>
      <c r="AN297" t="s">
        <v>131</v>
      </c>
      <c r="AO297" t="s">
        <v>131</v>
      </c>
      <c r="AP297" t="s">
        <v>131</v>
      </c>
      <c r="AQ297" t="s">
        <v>131</v>
      </c>
      <c r="AR297" t="s">
        <v>131</v>
      </c>
      <c r="AS297" t="s">
        <v>131</v>
      </c>
      <c r="AT297" t="s">
        <v>131</v>
      </c>
      <c r="AU297" t="s">
        <v>131</v>
      </c>
      <c r="AV297" t="s">
        <v>131</v>
      </c>
      <c r="AW297" t="s">
        <v>131</v>
      </c>
      <c r="AX297" t="s">
        <v>131</v>
      </c>
      <c r="AY297" t="s">
        <v>108</v>
      </c>
      <c r="AZ297" t="s">
        <v>131</v>
      </c>
      <c r="BA297" t="s">
        <v>131</v>
      </c>
      <c r="BB297" t="s">
        <v>131</v>
      </c>
      <c r="BC297" t="s">
        <v>131</v>
      </c>
      <c r="BD297" t="s">
        <v>131</v>
      </c>
      <c r="BE297" t="s">
        <v>131</v>
      </c>
      <c r="BF297" t="s">
        <v>131</v>
      </c>
      <c r="BG297" t="s">
        <v>131</v>
      </c>
      <c r="BH297" t="s">
        <v>131</v>
      </c>
      <c r="BI297" t="s">
        <v>131</v>
      </c>
      <c r="BJ297" t="s">
        <v>131</v>
      </c>
      <c r="BK297" t="s">
        <v>69</v>
      </c>
      <c r="BL297" t="s">
        <v>1003</v>
      </c>
      <c r="BX297" t="s">
        <v>1003</v>
      </c>
      <c r="CJ297" t="s">
        <v>1003</v>
      </c>
      <c r="CV297" t="s">
        <v>1003</v>
      </c>
    </row>
    <row r="298" spans="1:100" x14ac:dyDescent="0.25">
      <c r="A298" t="s">
        <v>2591</v>
      </c>
      <c r="B298" t="s">
        <v>237</v>
      </c>
      <c r="C298" s="131">
        <v>2.169327</v>
      </c>
      <c r="D298" t="s">
        <v>120</v>
      </c>
      <c r="E298" t="s">
        <v>120</v>
      </c>
      <c r="F298" t="s">
        <v>120</v>
      </c>
      <c r="G298" t="s">
        <v>120</v>
      </c>
      <c r="H298" t="s">
        <v>120</v>
      </c>
      <c r="I298" t="s">
        <v>155</v>
      </c>
      <c r="J298" t="s">
        <v>155</v>
      </c>
      <c r="K298" t="s">
        <v>167</v>
      </c>
      <c r="L298" t="s">
        <v>152</v>
      </c>
      <c r="M298" t="s">
        <v>120</v>
      </c>
      <c r="N298" t="s">
        <v>120</v>
      </c>
      <c r="O298" t="s">
        <v>167</v>
      </c>
      <c r="P298" t="s">
        <v>120</v>
      </c>
      <c r="AB298" t="s">
        <v>120</v>
      </c>
      <c r="AC298" t="s">
        <v>120</v>
      </c>
      <c r="AD298" t="s">
        <v>120</v>
      </c>
      <c r="AE298" t="s">
        <v>120</v>
      </c>
      <c r="AF298" t="s">
        <v>120</v>
      </c>
      <c r="AG298" t="s">
        <v>120</v>
      </c>
      <c r="AH298" t="s">
        <v>120</v>
      </c>
      <c r="AI298" t="s">
        <v>120</v>
      </c>
      <c r="AJ298" t="s">
        <v>120</v>
      </c>
      <c r="AK298" t="s">
        <v>120</v>
      </c>
      <c r="AL298" t="s">
        <v>120</v>
      </c>
      <c r="AM298" t="s">
        <v>167</v>
      </c>
      <c r="AN298" t="s">
        <v>131</v>
      </c>
      <c r="AO298" t="s">
        <v>131</v>
      </c>
      <c r="AP298" t="s">
        <v>131</v>
      </c>
      <c r="AQ298" t="s">
        <v>131</v>
      </c>
      <c r="AR298" t="s">
        <v>131</v>
      </c>
      <c r="AS298" t="s">
        <v>131</v>
      </c>
      <c r="AT298" t="s">
        <v>131</v>
      </c>
      <c r="AU298" t="s">
        <v>131</v>
      </c>
      <c r="AV298" t="s">
        <v>131</v>
      </c>
      <c r="AW298" t="s">
        <v>131</v>
      </c>
      <c r="AX298" t="s">
        <v>131</v>
      </c>
      <c r="AY298" t="s">
        <v>119</v>
      </c>
      <c r="AZ298" t="s">
        <v>131</v>
      </c>
      <c r="BA298" t="s">
        <v>131</v>
      </c>
      <c r="BB298" t="s">
        <v>131</v>
      </c>
      <c r="BC298" t="s">
        <v>131</v>
      </c>
      <c r="BD298" t="s">
        <v>131</v>
      </c>
      <c r="BE298" t="s">
        <v>131</v>
      </c>
      <c r="BF298" t="s">
        <v>131</v>
      </c>
      <c r="BG298" t="s">
        <v>131</v>
      </c>
      <c r="BH298" t="s">
        <v>131</v>
      </c>
      <c r="BI298" t="s">
        <v>131</v>
      </c>
      <c r="BJ298" t="s">
        <v>131</v>
      </c>
      <c r="BK298" t="s">
        <v>131</v>
      </c>
      <c r="BL298" t="s">
        <v>1003</v>
      </c>
      <c r="BX298" t="s">
        <v>1003</v>
      </c>
      <c r="CJ298" t="s">
        <v>1003</v>
      </c>
      <c r="CV298" t="s">
        <v>1003</v>
      </c>
    </row>
    <row r="299" spans="1:100" x14ac:dyDescent="0.25">
      <c r="A299" t="s">
        <v>2592</v>
      </c>
      <c r="B299" t="s">
        <v>237</v>
      </c>
      <c r="C299" s="131">
        <v>1.7555609999999999</v>
      </c>
      <c r="D299" t="s">
        <v>120</v>
      </c>
      <c r="E299" t="s">
        <v>120</v>
      </c>
      <c r="F299" t="s">
        <v>120</v>
      </c>
      <c r="G299" t="s">
        <v>120</v>
      </c>
      <c r="H299" t="s">
        <v>120</v>
      </c>
      <c r="I299" t="s">
        <v>120</v>
      </c>
      <c r="J299" t="s">
        <v>120</v>
      </c>
      <c r="K299" t="s">
        <v>120</v>
      </c>
      <c r="L299" t="s">
        <v>155</v>
      </c>
      <c r="M299" t="s">
        <v>152</v>
      </c>
      <c r="N299" t="s">
        <v>167</v>
      </c>
      <c r="O299" t="s">
        <v>163</v>
      </c>
      <c r="P299" t="s">
        <v>120</v>
      </c>
      <c r="Q299" t="s">
        <v>120</v>
      </c>
      <c r="R299" t="s">
        <v>120</v>
      </c>
      <c r="S299" t="s">
        <v>120</v>
      </c>
      <c r="T299" t="s">
        <v>120</v>
      </c>
      <c r="U299" t="s">
        <v>120</v>
      </c>
      <c r="V299" t="s">
        <v>120</v>
      </c>
      <c r="W299" t="s">
        <v>120</v>
      </c>
      <c r="X299" t="s">
        <v>120</v>
      </c>
      <c r="Y299" t="s">
        <v>120</v>
      </c>
      <c r="Z299" t="s">
        <v>120</v>
      </c>
      <c r="AA299" t="s">
        <v>120</v>
      </c>
      <c r="AB299" t="s">
        <v>120</v>
      </c>
      <c r="AC299" t="s">
        <v>120</v>
      </c>
      <c r="AD299" t="s">
        <v>120</v>
      </c>
      <c r="AE299" t="s">
        <v>120</v>
      </c>
      <c r="AF299" t="s">
        <v>120</v>
      </c>
      <c r="AG299" t="s">
        <v>120</v>
      </c>
      <c r="AH299" t="s">
        <v>120</v>
      </c>
      <c r="AI299" t="s">
        <v>120</v>
      </c>
      <c r="AJ299" t="s">
        <v>120</v>
      </c>
      <c r="AK299" t="s">
        <v>120</v>
      </c>
      <c r="AL299" t="s">
        <v>120</v>
      </c>
      <c r="AM299" t="s">
        <v>179</v>
      </c>
      <c r="AN299" t="s">
        <v>131</v>
      </c>
      <c r="AO299" t="s">
        <v>131</v>
      </c>
      <c r="AP299" t="s">
        <v>131</v>
      </c>
      <c r="AQ299" t="s">
        <v>131</v>
      </c>
      <c r="AR299" t="s">
        <v>131</v>
      </c>
      <c r="AS299" t="s">
        <v>131</v>
      </c>
      <c r="AT299" t="s">
        <v>131</v>
      </c>
      <c r="AU299" t="s">
        <v>131</v>
      </c>
      <c r="AV299" t="s">
        <v>131</v>
      </c>
      <c r="AW299" t="s">
        <v>2</v>
      </c>
      <c r="AX299" t="s">
        <v>131</v>
      </c>
      <c r="AY299" t="s">
        <v>119</v>
      </c>
      <c r="AZ299" t="s">
        <v>131</v>
      </c>
      <c r="BA299" t="s">
        <v>131</v>
      </c>
      <c r="BB299" t="s">
        <v>131</v>
      </c>
      <c r="BC299" t="s">
        <v>131</v>
      </c>
      <c r="BD299" t="s">
        <v>131</v>
      </c>
      <c r="BE299" t="s">
        <v>131</v>
      </c>
      <c r="BF299" t="s">
        <v>131</v>
      </c>
      <c r="BG299" t="s">
        <v>131</v>
      </c>
      <c r="BH299" t="s">
        <v>131</v>
      </c>
      <c r="BI299" t="s">
        <v>131</v>
      </c>
      <c r="BJ299" t="s">
        <v>131</v>
      </c>
      <c r="BK299" t="s">
        <v>69</v>
      </c>
      <c r="BL299" t="s">
        <v>1003</v>
      </c>
      <c r="BX299" t="s">
        <v>1003</v>
      </c>
      <c r="CJ299" t="s">
        <v>1003</v>
      </c>
      <c r="CV299" t="s">
        <v>1003</v>
      </c>
    </row>
    <row r="300" spans="1:100" x14ac:dyDescent="0.25">
      <c r="A300" t="s">
        <v>2593</v>
      </c>
      <c r="B300" t="s">
        <v>237</v>
      </c>
      <c r="C300" s="131">
        <v>3.5301450000000001</v>
      </c>
      <c r="D300" t="s">
        <v>120</v>
      </c>
      <c r="E300" t="s">
        <v>120</v>
      </c>
      <c r="F300" t="s">
        <v>120</v>
      </c>
      <c r="G300" t="s">
        <v>120</v>
      </c>
      <c r="H300" t="s">
        <v>120</v>
      </c>
      <c r="I300" t="s">
        <v>120</v>
      </c>
      <c r="J300" t="s">
        <v>120</v>
      </c>
      <c r="K300" t="s">
        <v>155</v>
      </c>
      <c r="L300" t="s">
        <v>120</v>
      </c>
      <c r="M300" t="s">
        <v>120</v>
      </c>
      <c r="N300" t="s">
        <v>167</v>
      </c>
      <c r="O300" t="s">
        <v>152</v>
      </c>
      <c r="P300" t="s">
        <v>120</v>
      </c>
      <c r="Q300" t="s">
        <v>120</v>
      </c>
      <c r="R300" t="s">
        <v>120</v>
      </c>
      <c r="S300" t="s">
        <v>120</v>
      </c>
      <c r="T300" t="s">
        <v>120</v>
      </c>
      <c r="U300" t="s">
        <v>120</v>
      </c>
      <c r="V300" t="s">
        <v>120</v>
      </c>
      <c r="W300" t="s">
        <v>120</v>
      </c>
      <c r="X300" t="s">
        <v>120</v>
      </c>
      <c r="Y300" t="s">
        <v>120</v>
      </c>
      <c r="Z300" t="s">
        <v>120</v>
      </c>
      <c r="AA300" t="s">
        <v>167</v>
      </c>
      <c r="AB300" t="s">
        <v>120</v>
      </c>
      <c r="AC300" t="s">
        <v>120</v>
      </c>
      <c r="AD300" t="s">
        <v>120</v>
      </c>
      <c r="AE300" t="s">
        <v>120</v>
      </c>
      <c r="AF300" t="s">
        <v>120</v>
      </c>
      <c r="AG300" t="s">
        <v>120</v>
      </c>
      <c r="AH300" t="s">
        <v>120</v>
      </c>
      <c r="AI300" t="s">
        <v>120</v>
      </c>
      <c r="AJ300" t="s">
        <v>120</v>
      </c>
      <c r="AK300" t="s">
        <v>120</v>
      </c>
      <c r="AL300" t="s">
        <v>120</v>
      </c>
      <c r="AM300" t="s">
        <v>167</v>
      </c>
      <c r="AN300" t="s">
        <v>131</v>
      </c>
      <c r="AO300" t="s">
        <v>131</v>
      </c>
      <c r="AP300" t="s">
        <v>131</v>
      </c>
      <c r="AQ300" t="s">
        <v>131</v>
      </c>
      <c r="AR300" t="s">
        <v>131</v>
      </c>
      <c r="AS300" t="s">
        <v>131</v>
      </c>
      <c r="AT300" t="s">
        <v>131</v>
      </c>
      <c r="AU300" t="s">
        <v>131</v>
      </c>
      <c r="AV300" t="s">
        <v>131</v>
      </c>
      <c r="AW300" t="s">
        <v>131</v>
      </c>
      <c r="AX300" t="s">
        <v>131</v>
      </c>
      <c r="AY300" t="s">
        <v>119</v>
      </c>
      <c r="AZ300" t="s">
        <v>131</v>
      </c>
      <c r="BA300" t="s">
        <v>131</v>
      </c>
      <c r="BB300" t="s">
        <v>131</v>
      </c>
      <c r="BC300" t="s">
        <v>131</v>
      </c>
      <c r="BD300" t="s">
        <v>131</v>
      </c>
      <c r="BE300" t="s">
        <v>131</v>
      </c>
      <c r="BF300" t="s">
        <v>131</v>
      </c>
      <c r="BG300" t="s">
        <v>131</v>
      </c>
      <c r="BH300" t="s">
        <v>131</v>
      </c>
      <c r="BI300" t="s">
        <v>131</v>
      </c>
      <c r="BJ300" t="s">
        <v>131</v>
      </c>
      <c r="BK300" t="s">
        <v>108</v>
      </c>
      <c r="BL300" t="s">
        <v>1003</v>
      </c>
      <c r="BX300" t="s">
        <v>1003</v>
      </c>
      <c r="CJ300" t="s">
        <v>1003</v>
      </c>
      <c r="CV300" t="s">
        <v>1003</v>
      </c>
    </row>
    <row r="301" spans="1:100" x14ac:dyDescent="0.25">
      <c r="A301" t="s">
        <v>2594</v>
      </c>
      <c r="B301" t="s">
        <v>237</v>
      </c>
      <c r="C301" s="131">
        <v>1.6482699999999999</v>
      </c>
      <c r="D301" t="s">
        <v>120</v>
      </c>
      <c r="E301" t="s">
        <v>120</v>
      </c>
      <c r="F301" t="s">
        <v>120</v>
      </c>
      <c r="G301" t="s">
        <v>120</v>
      </c>
      <c r="H301" t="s">
        <v>155</v>
      </c>
      <c r="I301" t="s">
        <v>120</v>
      </c>
      <c r="J301" t="s">
        <v>155</v>
      </c>
      <c r="K301" t="s">
        <v>152</v>
      </c>
      <c r="L301" t="s">
        <v>152</v>
      </c>
      <c r="M301" t="s">
        <v>108</v>
      </c>
      <c r="N301" t="s">
        <v>155</v>
      </c>
      <c r="O301" t="s">
        <v>152</v>
      </c>
      <c r="P301" t="s">
        <v>120</v>
      </c>
      <c r="Q301" t="s">
        <v>120</v>
      </c>
      <c r="R301" t="s">
        <v>120</v>
      </c>
      <c r="S301" t="s">
        <v>120</v>
      </c>
      <c r="T301" t="s">
        <v>120</v>
      </c>
      <c r="U301" t="s">
        <v>120</v>
      </c>
      <c r="V301" t="s">
        <v>120</v>
      </c>
      <c r="W301" t="s">
        <v>120</v>
      </c>
      <c r="X301" t="s">
        <v>120</v>
      </c>
      <c r="Y301" t="s">
        <v>120</v>
      </c>
      <c r="Z301" t="s">
        <v>120</v>
      </c>
      <c r="AA301" t="s">
        <v>120</v>
      </c>
      <c r="AB301" t="s">
        <v>120</v>
      </c>
      <c r="AC301" t="s">
        <v>120</v>
      </c>
      <c r="AD301" t="s">
        <v>120</v>
      </c>
      <c r="AE301" t="s">
        <v>120</v>
      </c>
      <c r="AF301" t="s">
        <v>120</v>
      </c>
      <c r="AG301" t="s">
        <v>120</v>
      </c>
      <c r="AH301" t="s">
        <v>120</v>
      </c>
      <c r="AI301" t="s">
        <v>120</v>
      </c>
      <c r="AJ301" t="s">
        <v>120</v>
      </c>
      <c r="AK301" t="s">
        <v>120</v>
      </c>
      <c r="AL301" t="s">
        <v>120</v>
      </c>
      <c r="AM301" t="s">
        <v>120</v>
      </c>
      <c r="AN301" t="s">
        <v>131</v>
      </c>
      <c r="AO301" t="s">
        <v>131</v>
      </c>
      <c r="AP301" t="s">
        <v>131</v>
      </c>
      <c r="AQ301" t="s">
        <v>131</v>
      </c>
      <c r="AR301" t="s">
        <v>131</v>
      </c>
      <c r="AS301" t="s">
        <v>131</v>
      </c>
      <c r="AT301" t="s">
        <v>131</v>
      </c>
      <c r="AU301" t="s">
        <v>131</v>
      </c>
      <c r="AV301" t="s">
        <v>131</v>
      </c>
      <c r="AW301" t="s">
        <v>131</v>
      </c>
      <c r="AX301" t="s">
        <v>131</v>
      </c>
      <c r="AY301" t="s">
        <v>330</v>
      </c>
      <c r="AZ301" t="s">
        <v>131</v>
      </c>
      <c r="BA301" t="s">
        <v>131</v>
      </c>
      <c r="BB301" t="s">
        <v>131</v>
      </c>
      <c r="BC301" t="s">
        <v>131</v>
      </c>
      <c r="BD301" t="s">
        <v>131</v>
      </c>
      <c r="BE301" t="s">
        <v>131</v>
      </c>
      <c r="BF301" t="s">
        <v>131</v>
      </c>
      <c r="BG301" t="s">
        <v>131</v>
      </c>
      <c r="BH301" t="s">
        <v>131</v>
      </c>
      <c r="BI301" t="s">
        <v>131</v>
      </c>
      <c r="BJ301" t="s">
        <v>131</v>
      </c>
      <c r="BK301" t="s">
        <v>69</v>
      </c>
      <c r="BL301" t="s">
        <v>1003</v>
      </c>
      <c r="BX301" t="s">
        <v>1003</v>
      </c>
      <c r="CJ301" t="s">
        <v>1003</v>
      </c>
      <c r="CV301" t="s">
        <v>1003</v>
      </c>
    </row>
    <row r="302" spans="1:100" x14ac:dyDescent="0.25">
      <c r="A302" t="s">
        <v>2595</v>
      </c>
      <c r="B302" t="s">
        <v>237</v>
      </c>
      <c r="C302" s="131">
        <v>2.3242189999999998</v>
      </c>
      <c r="D302" t="s">
        <v>120</v>
      </c>
      <c r="E302" t="s">
        <v>120</v>
      </c>
      <c r="F302" t="s">
        <v>120</v>
      </c>
      <c r="G302" t="s">
        <v>120</v>
      </c>
      <c r="H302" t="s">
        <v>120</v>
      </c>
      <c r="I302" t="s">
        <v>120</v>
      </c>
      <c r="J302" t="s">
        <v>120</v>
      </c>
      <c r="K302" t="s">
        <v>120</v>
      </c>
      <c r="L302" t="s">
        <v>120</v>
      </c>
      <c r="M302" t="s">
        <v>167</v>
      </c>
      <c r="N302" t="s">
        <v>120</v>
      </c>
      <c r="O302" t="s">
        <v>120</v>
      </c>
      <c r="P302" t="s">
        <v>120</v>
      </c>
      <c r="Q302" t="s">
        <v>120</v>
      </c>
      <c r="R302" t="s">
        <v>120</v>
      </c>
      <c r="S302" t="s">
        <v>120</v>
      </c>
      <c r="T302" t="s">
        <v>120</v>
      </c>
      <c r="U302" t="s">
        <v>120</v>
      </c>
      <c r="V302" t="s">
        <v>120</v>
      </c>
      <c r="W302" t="s">
        <v>120</v>
      </c>
      <c r="X302" t="s">
        <v>120</v>
      </c>
      <c r="Y302" t="s">
        <v>120</v>
      </c>
      <c r="Z302" t="s">
        <v>120</v>
      </c>
      <c r="AA302" t="s">
        <v>120</v>
      </c>
      <c r="AB302" t="s">
        <v>120</v>
      </c>
      <c r="AC302" t="s">
        <v>120</v>
      </c>
      <c r="AD302" t="s">
        <v>120</v>
      </c>
      <c r="AE302" t="s">
        <v>120</v>
      </c>
      <c r="AF302" t="s">
        <v>120</v>
      </c>
      <c r="AG302" t="s">
        <v>120</v>
      </c>
      <c r="AH302" t="s">
        <v>120</v>
      </c>
      <c r="AI302" t="s">
        <v>120</v>
      </c>
      <c r="AJ302" t="s">
        <v>120</v>
      </c>
      <c r="AK302" t="s">
        <v>152</v>
      </c>
      <c r="AL302" t="s">
        <v>120</v>
      </c>
      <c r="AM302" t="s">
        <v>120</v>
      </c>
      <c r="AN302" t="s">
        <v>131</v>
      </c>
      <c r="AO302" t="s">
        <v>131</v>
      </c>
      <c r="AP302" t="s">
        <v>131</v>
      </c>
      <c r="AQ302" t="s">
        <v>131</v>
      </c>
      <c r="AR302" t="s">
        <v>131</v>
      </c>
      <c r="AS302" t="s">
        <v>131</v>
      </c>
      <c r="AT302" t="s">
        <v>131</v>
      </c>
      <c r="AU302" t="s">
        <v>131</v>
      </c>
      <c r="AV302" t="s">
        <v>131</v>
      </c>
      <c r="AW302" t="s">
        <v>131</v>
      </c>
      <c r="AX302" t="s">
        <v>131</v>
      </c>
      <c r="AY302" t="s">
        <v>145</v>
      </c>
      <c r="AZ302" t="s">
        <v>131</v>
      </c>
      <c r="BA302" t="s">
        <v>131</v>
      </c>
      <c r="BB302" t="s">
        <v>131</v>
      </c>
      <c r="BC302" t="s">
        <v>131</v>
      </c>
      <c r="BD302" t="s">
        <v>131</v>
      </c>
      <c r="BE302" t="s">
        <v>131</v>
      </c>
      <c r="BF302" t="s">
        <v>131</v>
      </c>
      <c r="BG302" t="s">
        <v>131</v>
      </c>
      <c r="BH302" t="s">
        <v>131</v>
      </c>
      <c r="BI302" t="s">
        <v>131</v>
      </c>
      <c r="BJ302" t="s">
        <v>2</v>
      </c>
      <c r="BK302" t="s">
        <v>131</v>
      </c>
      <c r="BL302" t="s">
        <v>1003</v>
      </c>
      <c r="BX302" t="s">
        <v>1003</v>
      </c>
      <c r="CJ302" t="s">
        <v>1003</v>
      </c>
      <c r="CV302" t="s">
        <v>1003</v>
      </c>
    </row>
    <row r="303" spans="1:100" x14ac:dyDescent="0.25">
      <c r="A303" t="s">
        <v>2596</v>
      </c>
      <c r="B303" t="s">
        <v>237</v>
      </c>
      <c r="C303" s="131">
        <v>2.5300799999999999</v>
      </c>
      <c r="D303" t="s">
        <v>120</v>
      </c>
      <c r="E303" t="s">
        <v>120</v>
      </c>
      <c r="F303" t="s">
        <v>120</v>
      </c>
      <c r="G303" t="s">
        <v>155</v>
      </c>
      <c r="H303" t="s">
        <v>155</v>
      </c>
      <c r="I303" t="s">
        <v>155</v>
      </c>
      <c r="J303" t="s">
        <v>155</v>
      </c>
      <c r="K303" t="s">
        <v>152</v>
      </c>
      <c r="L303" t="s">
        <v>152</v>
      </c>
      <c r="M303" t="s">
        <v>120</v>
      </c>
      <c r="N303" t="s">
        <v>152</v>
      </c>
      <c r="O303" t="s">
        <v>152</v>
      </c>
      <c r="P303" t="s">
        <v>120</v>
      </c>
      <c r="Q303" t="s">
        <v>120</v>
      </c>
      <c r="R303" t="s">
        <v>120</v>
      </c>
      <c r="S303" t="s">
        <v>120</v>
      </c>
      <c r="T303" t="s">
        <v>120</v>
      </c>
      <c r="U303" t="s">
        <v>120</v>
      </c>
      <c r="V303" t="s">
        <v>120</v>
      </c>
      <c r="W303" t="s">
        <v>120</v>
      </c>
      <c r="X303" t="s">
        <v>120</v>
      </c>
      <c r="Y303" t="s">
        <v>120</v>
      </c>
      <c r="Z303" t="s">
        <v>120</v>
      </c>
      <c r="AA303" t="s">
        <v>120</v>
      </c>
      <c r="AB303" t="s">
        <v>120</v>
      </c>
      <c r="AC303" t="s">
        <v>120</v>
      </c>
      <c r="AD303" t="s">
        <v>120</v>
      </c>
      <c r="AE303" t="s">
        <v>120</v>
      </c>
      <c r="AF303" t="s">
        <v>120</v>
      </c>
      <c r="AG303" t="s">
        <v>120</v>
      </c>
      <c r="AH303" t="s">
        <v>120</v>
      </c>
      <c r="AI303" t="s">
        <v>120</v>
      </c>
      <c r="AJ303" t="s">
        <v>120</v>
      </c>
      <c r="AK303" t="s">
        <v>145</v>
      </c>
      <c r="AL303" t="s">
        <v>152</v>
      </c>
      <c r="AM303" t="s">
        <v>120</v>
      </c>
      <c r="AN303" t="s">
        <v>131</v>
      </c>
      <c r="AO303" t="s">
        <v>131</v>
      </c>
      <c r="AP303" t="s">
        <v>131</v>
      </c>
      <c r="AQ303" t="s">
        <v>131</v>
      </c>
      <c r="AR303" t="s">
        <v>131</v>
      </c>
      <c r="AS303" t="s">
        <v>131</v>
      </c>
      <c r="AT303" t="s">
        <v>131</v>
      </c>
      <c r="AU303" t="s">
        <v>131</v>
      </c>
      <c r="AV303" t="s">
        <v>131</v>
      </c>
      <c r="AW303" t="s">
        <v>131</v>
      </c>
      <c r="AX303" t="s">
        <v>69</v>
      </c>
      <c r="AY303" t="s">
        <v>69</v>
      </c>
      <c r="AZ303" t="s">
        <v>131</v>
      </c>
      <c r="BA303" t="s">
        <v>131</v>
      </c>
      <c r="BB303" t="s">
        <v>131</v>
      </c>
      <c r="BC303" t="s">
        <v>131</v>
      </c>
      <c r="BD303" t="s">
        <v>131</v>
      </c>
      <c r="BE303" t="s">
        <v>131</v>
      </c>
      <c r="BF303" t="s">
        <v>131</v>
      </c>
      <c r="BG303" t="s">
        <v>131</v>
      </c>
      <c r="BH303" t="s">
        <v>131</v>
      </c>
      <c r="BI303" t="s">
        <v>131</v>
      </c>
      <c r="BJ303" t="s">
        <v>131</v>
      </c>
      <c r="BK303" t="s">
        <v>148</v>
      </c>
      <c r="BL303" t="s">
        <v>1003</v>
      </c>
      <c r="BX303" t="s">
        <v>1003</v>
      </c>
      <c r="CJ303" t="s">
        <v>1003</v>
      </c>
      <c r="CV303" t="s">
        <v>1003</v>
      </c>
    </row>
    <row r="304" spans="1:100" x14ac:dyDescent="0.25">
      <c r="A304" t="s">
        <v>2597</v>
      </c>
      <c r="B304" t="s">
        <v>237</v>
      </c>
      <c r="C304" s="131">
        <v>2.2225160000000002</v>
      </c>
      <c r="D304" t="s">
        <v>120</v>
      </c>
      <c r="E304" t="s">
        <v>120</v>
      </c>
      <c r="F304" t="s">
        <v>120</v>
      </c>
      <c r="G304" t="s">
        <v>120</v>
      </c>
      <c r="H304" t="s">
        <v>155</v>
      </c>
      <c r="I304" t="s">
        <v>120</v>
      </c>
      <c r="J304" t="s">
        <v>155</v>
      </c>
      <c r="K304" t="s">
        <v>120</v>
      </c>
      <c r="L304" t="s">
        <v>120</v>
      </c>
      <c r="M304" t="s">
        <v>148</v>
      </c>
      <c r="N304" t="s">
        <v>152</v>
      </c>
      <c r="O304" t="s">
        <v>167</v>
      </c>
      <c r="P304" t="s">
        <v>120</v>
      </c>
      <c r="Q304" t="s">
        <v>120</v>
      </c>
      <c r="R304" t="s">
        <v>120</v>
      </c>
      <c r="S304" t="s">
        <v>120</v>
      </c>
      <c r="T304" t="s">
        <v>120</v>
      </c>
      <c r="U304" t="s">
        <v>120</v>
      </c>
      <c r="V304" t="s">
        <v>120</v>
      </c>
      <c r="W304" t="s">
        <v>120</v>
      </c>
      <c r="X304" t="s">
        <v>120</v>
      </c>
      <c r="Y304" t="s">
        <v>108</v>
      </c>
      <c r="Z304" t="s">
        <v>108</v>
      </c>
      <c r="AA304" t="s">
        <v>120</v>
      </c>
      <c r="AB304" t="s">
        <v>120</v>
      </c>
      <c r="AC304" t="s">
        <v>120</v>
      </c>
      <c r="AD304" t="s">
        <v>120</v>
      </c>
      <c r="AE304" t="s">
        <v>120</v>
      </c>
      <c r="AF304" t="s">
        <v>120</v>
      </c>
      <c r="AG304" t="s">
        <v>120</v>
      </c>
      <c r="AH304" t="s">
        <v>120</v>
      </c>
      <c r="AI304" t="s">
        <v>120</v>
      </c>
      <c r="AJ304" t="s">
        <v>120</v>
      </c>
      <c r="AK304" t="s">
        <v>120</v>
      </c>
      <c r="AL304" t="s">
        <v>120</v>
      </c>
      <c r="AM304" t="s">
        <v>185</v>
      </c>
      <c r="AN304" t="s">
        <v>131</v>
      </c>
      <c r="AO304" t="s">
        <v>131</v>
      </c>
      <c r="AP304" t="s">
        <v>131</v>
      </c>
      <c r="AQ304" t="s">
        <v>131</v>
      </c>
      <c r="AR304" t="s">
        <v>131</v>
      </c>
      <c r="AS304" t="s">
        <v>131</v>
      </c>
      <c r="AT304" t="s">
        <v>131</v>
      </c>
      <c r="AU304" t="s">
        <v>131</v>
      </c>
      <c r="AV304" t="s">
        <v>131</v>
      </c>
      <c r="AW304" t="s">
        <v>131</v>
      </c>
      <c r="AX304" t="s">
        <v>131</v>
      </c>
      <c r="AY304" t="s">
        <v>131</v>
      </c>
      <c r="AZ304" t="s">
        <v>131</v>
      </c>
      <c r="BA304" t="s">
        <v>131</v>
      </c>
      <c r="BB304" t="s">
        <v>131</v>
      </c>
      <c r="BC304" t="s">
        <v>131</v>
      </c>
      <c r="BD304" t="s">
        <v>131</v>
      </c>
      <c r="BE304" t="s">
        <v>131</v>
      </c>
      <c r="BF304" t="s">
        <v>131</v>
      </c>
      <c r="BG304" t="s">
        <v>131</v>
      </c>
      <c r="BH304" t="s">
        <v>131</v>
      </c>
      <c r="BI304" t="s">
        <v>131</v>
      </c>
      <c r="BJ304" t="s">
        <v>131</v>
      </c>
      <c r="BK304" t="s">
        <v>7</v>
      </c>
      <c r="BL304" t="s">
        <v>1003</v>
      </c>
      <c r="BX304" t="s">
        <v>1003</v>
      </c>
      <c r="CJ304" t="s">
        <v>1003</v>
      </c>
      <c r="CV304" t="s">
        <v>1003</v>
      </c>
    </row>
    <row r="305" spans="1:100" x14ac:dyDescent="0.25">
      <c r="A305" t="s">
        <v>2598</v>
      </c>
      <c r="B305" t="s">
        <v>237</v>
      </c>
      <c r="C305" s="131">
        <v>2.1462189999999999</v>
      </c>
      <c r="D305" t="s">
        <v>120</v>
      </c>
      <c r="E305" t="s">
        <v>120</v>
      </c>
      <c r="F305" t="s">
        <v>120</v>
      </c>
      <c r="G305" t="s">
        <v>120</v>
      </c>
      <c r="H305" t="s">
        <v>120</v>
      </c>
      <c r="I305" t="s">
        <v>120</v>
      </c>
      <c r="J305" t="s">
        <v>120</v>
      </c>
      <c r="K305" t="s">
        <v>167</v>
      </c>
      <c r="L305" t="s">
        <v>152</v>
      </c>
      <c r="M305" t="s">
        <v>167</v>
      </c>
      <c r="N305" t="s">
        <v>163</v>
      </c>
      <c r="O305" t="s">
        <v>167</v>
      </c>
      <c r="P305" t="s">
        <v>120</v>
      </c>
      <c r="Q305" t="s">
        <v>120</v>
      </c>
      <c r="R305" t="s">
        <v>120</v>
      </c>
      <c r="S305" t="s">
        <v>120</v>
      </c>
      <c r="T305" t="s">
        <v>120</v>
      </c>
      <c r="U305" t="s">
        <v>120</v>
      </c>
      <c r="V305" t="s">
        <v>120</v>
      </c>
      <c r="W305" t="s">
        <v>120</v>
      </c>
      <c r="X305" t="s">
        <v>120</v>
      </c>
      <c r="Y305" t="s">
        <v>120</v>
      </c>
      <c r="Z305" t="s">
        <v>120</v>
      </c>
      <c r="AA305" t="s">
        <v>108</v>
      </c>
      <c r="AB305" t="s">
        <v>120</v>
      </c>
      <c r="AC305" t="s">
        <v>120</v>
      </c>
      <c r="AD305" t="s">
        <v>120</v>
      </c>
      <c r="AE305" t="s">
        <v>120</v>
      </c>
      <c r="AF305" t="s">
        <v>120</v>
      </c>
      <c r="AG305" t="s">
        <v>120</v>
      </c>
      <c r="AH305" t="s">
        <v>120</v>
      </c>
      <c r="AI305" t="s">
        <v>120</v>
      </c>
      <c r="AJ305" t="s">
        <v>120</v>
      </c>
      <c r="AK305" t="s">
        <v>120</v>
      </c>
      <c r="AL305" t="s">
        <v>120</v>
      </c>
      <c r="AM305" t="s">
        <v>120</v>
      </c>
      <c r="AN305" t="s">
        <v>131</v>
      </c>
      <c r="AO305" t="s">
        <v>131</v>
      </c>
      <c r="AP305" t="s">
        <v>131</v>
      </c>
      <c r="AQ305" t="s">
        <v>131</v>
      </c>
      <c r="AR305" t="s">
        <v>131</v>
      </c>
      <c r="AS305" t="s">
        <v>131</v>
      </c>
      <c r="AT305" t="s">
        <v>131</v>
      </c>
      <c r="AU305" t="s">
        <v>131</v>
      </c>
      <c r="AV305" t="s">
        <v>131</v>
      </c>
      <c r="AW305" t="s">
        <v>131</v>
      </c>
      <c r="AX305" t="s">
        <v>131</v>
      </c>
      <c r="AY305" t="s">
        <v>119</v>
      </c>
      <c r="AZ305" t="s">
        <v>131</v>
      </c>
      <c r="BA305" t="s">
        <v>131</v>
      </c>
      <c r="BB305" t="s">
        <v>131</v>
      </c>
      <c r="BC305" t="s">
        <v>131</v>
      </c>
      <c r="BD305" t="s">
        <v>131</v>
      </c>
      <c r="BE305" t="s">
        <v>131</v>
      </c>
      <c r="BF305" t="s">
        <v>131</v>
      </c>
      <c r="BG305" t="s">
        <v>131</v>
      </c>
      <c r="BH305" t="s">
        <v>131</v>
      </c>
      <c r="BI305" t="s">
        <v>131</v>
      </c>
      <c r="BJ305" t="s">
        <v>131</v>
      </c>
      <c r="BK305" t="s">
        <v>131</v>
      </c>
      <c r="BL305" t="s">
        <v>1003</v>
      </c>
      <c r="BX305" t="s">
        <v>1003</v>
      </c>
      <c r="CJ305" t="s">
        <v>1003</v>
      </c>
      <c r="CV305" t="s">
        <v>1003</v>
      </c>
    </row>
    <row r="306" spans="1:100" x14ac:dyDescent="0.25">
      <c r="A306" t="s">
        <v>2599</v>
      </c>
      <c r="B306" t="s">
        <v>237</v>
      </c>
      <c r="C306" s="131">
        <v>2.2776519999999998</v>
      </c>
      <c r="D306" t="s">
        <v>120</v>
      </c>
      <c r="E306" t="s">
        <v>120</v>
      </c>
      <c r="F306" t="s">
        <v>120</v>
      </c>
      <c r="G306" t="s">
        <v>120</v>
      </c>
      <c r="H306" t="s">
        <v>120</v>
      </c>
      <c r="I306" t="s">
        <v>155</v>
      </c>
      <c r="J306" t="s">
        <v>155</v>
      </c>
      <c r="K306" t="s">
        <v>120</v>
      </c>
      <c r="L306" t="s">
        <v>120</v>
      </c>
      <c r="M306" t="s">
        <v>185</v>
      </c>
      <c r="N306" t="s">
        <v>120</v>
      </c>
      <c r="O306" t="s">
        <v>152</v>
      </c>
      <c r="P306" t="s">
        <v>120</v>
      </c>
      <c r="Q306" t="s">
        <v>120</v>
      </c>
      <c r="R306" t="s">
        <v>120</v>
      </c>
      <c r="S306" t="s">
        <v>120</v>
      </c>
      <c r="T306" t="s">
        <v>120</v>
      </c>
      <c r="U306" t="s">
        <v>120</v>
      </c>
      <c r="V306" t="s">
        <v>120</v>
      </c>
      <c r="W306" t="s">
        <v>120</v>
      </c>
      <c r="X306" t="s">
        <v>120</v>
      </c>
      <c r="Y306" t="s">
        <v>120</v>
      </c>
      <c r="Z306" t="s">
        <v>120</v>
      </c>
      <c r="AA306" t="s">
        <v>145</v>
      </c>
      <c r="AB306" t="s">
        <v>120</v>
      </c>
      <c r="AC306" t="s">
        <v>120</v>
      </c>
      <c r="AD306" t="s">
        <v>120</v>
      </c>
      <c r="AE306" t="s">
        <v>120</v>
      </c>
      <c r="AF306" t="s">
        <v>120</v>
      </c>
      <c r="AG306" t="s">
        <v>120</v>
      </c>
      <c r="AH306" t="s">
        <v>120</v>
      </c>
      <c r="AI306" t="s">
        <v>120</v>
      </c>
      <c r="AJ306" t="s">
        <v>120</v>
      </c>
      <c r="AK306" t="s">
        <v>120</v>
      </c>
      <c r="AL306" t="s">
        <v>120</v>
      </c>
      <c r="AM306" t="s">
        <v>185</v>
      </c>
      <c r="AN306" t="s">
        <v>131</v>
      </c>
      <c r="AO306" t="s">
        <v>131</v>
      </c>
      <c r="AP306" t="s">
        <v>131</v>
      </c>
      <c r="AQ306" t="s">
        <v>131</v>
      </c>
      <c r="AR306" t="s">
        <v>131</v>
      </c>
      <c r="AS306" t="s">
        <v>131</v>
      </c>
      <c r="AT306" t="s">
        <v>131</v>
      </c>
      <c r="AU306" t="s">
        <v>131</v>
      </c>
      <c r="AV306" t="s">
        <v>131</v>
      </c>
      <c r="AW306" t="s">
        <v>131</v>
      </c>
      <c r="AX306" t="s">
        <v>131</v>
      </c>
      <c r="AY306" t="s">
        <v>50</v>
      </c>
      <c r="AZ306" t="s">
        <v>131</v>
      </c>
      <c r="BA306" t="s">
        <v>131</v>
      </c>
      <c r="BB306" t="s">
        <v>131</v>
      </c>
      <c r="BC306" t="s">
        <v>131</v>
      </c>
      <c r="BD306" t="s">
        <v>131</v>
      </c>
      <c r="BE306" t="s">
        <v>131</v>
      </c>
      <c r="BF306" t="s">
        <v>131</v>
      </c>
      <c r="BG306" t="s">
        <v>131</v>
      </c>
      <c r="BH306" t="s">
        <v>131</v>
      </c>
      <c r="BI306" t="s">
        <v>131</v>
      </c>
      <c r="BJ306" t="s">
        <v>131</v>
      </c>
      <c r="BK306" t="s">
        <v>131</v>
      </c>
      <c r="BL306" t="s">
        <v>1003</v>
      </c>
      <c r="BX306" t="s">
        <v>1003</v>
      </c>
      <c r="CJ306" t="s">
        <v>1003</v>
      </c>
      <c r="CV306" t="s">
        <v>1003</v>
      </c>
    </row>
    <row r="307" spans="1:100" x14ac:dyDescent="0.25">
      <c r="A307" t="s">
        <v>2600</v>
      </c>
      <c r="B307" t="s">
        <v>237</v>
      </c>
      <c r="C307" s="131">
        <v>1.9566140000000001</v>
      </c>
      <c r="D307" t="s">
        <v>120</v>
      </c>
      <c r="E307" t="s">
        <v>155</v>
      </c>
      <c r="F307" t="s">
        <v>155</v>
      </c>
      <c r="G307" t="s">
        <v>155</v>
      </c>
      <c r="H307" t="s">
        <v>155</v>
      </c>
      <c r="I307" t="s">
        <v>155</v>
      </c>
      <c r="J307" t="s">
        <v>155</v>
      </c>
      <c r="K307" t="s">
        <v>120</v>
      </c>
      <c r="L307" t="s">
        <v>167</v>
      </c>
      <c r="M307" t="s">
        <v>152</v>
      </c>
      <c r="N307" t="s">
        <v>120</v>
      </c>
      <c r="O307" t="s">
        <v>145</v>
      </c>
      <c r="P307" t="s">
        <v>120</v>
      </c>
      <c r="AB307" t="s">
        <v>120</v>
      </c>
      <c r="AC307" t="s">
        <v>120</v>
      </c>
      <c r="AD307" t="s">
        <v>120</v>
      </c>
      <c r="AE307" t="s">
        <v>120</v>
      </c>
      <c r="AF307" t="s">
        <v>120</v>
      </c>
      <c r="AG307" t="s">
        <v>120</v>
      </c>
      <c r="AH307" t="s">
        <v>120</v>
      </c>
      <c r="AI307" t="s">
        <v>120</v>
      </c>
      <c r="AJ307" t="s">
        <v>120</v>
      </c>
      <c r="AK307" t="s">
        <v>120</v>
      </c>
      <c r="AL307" t="s">
        <v>152</v>
      </c>
      <c r="AM307" t="s">
        <v>108</v>
      </c>
      <c r="AN307" t="s">
        <v>131</v>
      </c>
      <c r="AO307" t="s">
        <v>131</v>
      </c>
      <c r="AP307" t="s">
        <v>131</v>
      </c>
      <c r="AQ307" t="s">
        <v>131</v>
      </c>
      <c r="AR307" t="s">
        <v>131</v>
      </c>
      <c r="AS307" t="s">
        <v>131</v>
      </c>
      <c r="AT307" t="s">
        <v>131</v>
      </c>
      <c r="AU307" t="s">
        <v>131</v>
      </c>
      <c r="AV307" t="s">
        <v>131</v>
      </c>
      <c r="AW307" t="s">
        <v>131</v>
      </c>
      <c r="AX307" t="s">
        <v>27</v>
      </c>
      <c r="AY307" t="s">
        <v>131</v>
      </c>
      <c r="AZ307" t="s">
        <v>131</v>
      </c>
      <c r="BA307" t="s">
        <v>131</v>
      </c>
      <c r="BB307" t="s">
        <v>131</v>
      </c>
      <c r="BC307" t="s">
        <v>131</v>
      </c>
      <c r="BD307" t="s">
        <v>131</v>
      </c>
      <c r="BE307" t="s">
        <v>131</v>
      </c>
      <c r="BF307" t="s">
        <v>131</v>
      </c>
      <c r="BG307" t="s">
        <v>131</v>
      </c>
      <c r="BH307" t="s">
        <v>131</v>
      </c>
      <c r="BI307" t="s">
        <v>131</v>
      </c>
      <c r="BJ307" t="s">
        <v>131</v>
      </c>
      <c r="BK307" t="s">
        <v>131</v>
      </c>
      <c r="BL307" t="s">
        <v>1003</v>
      </c>
      <c r="BX307" t="s">
        <v>1003</v>
      </c>
      <c r="CJ307" t="s">
        <v>1003</v>
      </c>
      <c r="CV307" t="s">
        <v>1003</v>
      </c>
    </row>
    <row r="308" spans="1:100" x14ac:dyDescent="0.25">
      <c r="A308" t="s">
        <v>2601</v>
      </c>
      <c r="B308" t="s">
        <v>237</v>
      </c>
      <c r="C308" s="131">
        <v>2.3464939999999999</v>
      </c>
      <c r="D308" t="s">
        <v>120</v>
      </c>
      <c r="E308" t="s">
        <v>120</v>
      </c>
      <c r="F308" t="s">
        <v>120</v>
      </c>
      <c r="G308" t="s">
        <v>155</v>
      </c>
      <c r="H308" t="s">
        <v>120</v>
      </c>
      <c r="I308" t="s">
        <v>155</v>
      </c>
      <c r="J308" t="s">
        <v>120</v>
      </c>
      <c r="K308" t="s">
        <v>120</v>
      </c>
      <c r="L308" t="s">
        <v>120</v>
      </c>
      <c r="M308" t="s">
        <v>152</v>
      </c>
      <c r="N308" t="s">
        <v>167</v>
      </c>
      <c r="O308" t="s">
        <v>148</v>
      </c>
      <c r="P308" t="s">
        <v>120</v>
      </c>
      <c r="Q308" t="s">
        <v>120</v>
      </c>
      <c r="R308" t="s">
        <v>120</v>
      </c>
      <c r="S308" t="s">
        <v>120</v>
      </c>
      <c r="T308" t="s">
        <v>120</v>
      </c>
      <c r="U308" t="s">
        <v>120</v>
      </c>
      <c r="V308" t="s">
        <v>120</v>
      </c>
      <c r="W308" t="s">
        <v>120</v>
      </c>
      <c r="X308" t="s">
        <v>120</v>
      </c>
      <c r="Y308" t="s">
        <v>120</v>
      </c>
      <c r="Z308" t="s">
        <v>120</v>
      </c>
      <c r="AA308" t="s">
        <v>145</v>
      </c>
      <c r="AB308" t="s">
        <v>120</v>
      </c>
      <c r="AC308" t="s">
        <v>120</v>
      </c>
      <c r="AD308" t="s">
        <v>120</v>
      </c>
      <c r="AE308" t="s">
        <v>120</v>
      </c>
      <c r="AF308" t="s">
        <v>120</v>
      </c>
      <c r="AG308" t="s">
        <v>120</v>
      </c>
      <c r="AH308" t="s">
        <v>120</v>
      </c>
      <c r="AI308" t="s">
        <v>120</v>
      </c>
      <c r="AJ308" t="s">
        <v>120</v>
      </c>
      <c r="AK308" t="s">
        <v>120</v>
      </c>
      <c r="AL308" t="s">
        <v>167</v>
      </c>
      <c r="AM308" t="s">
        <v>152</v>
      </c>
      <c r="AN308" t="s">
        <v>131</v>
      </c>
      <c r="AO308" t="s">
        <v>131</v>
      </c>
      <c r="AP308" t="s">
        <v>131</v>
      </c>
      <c r="AQ308" t="s">
        <v>131</v>
      </c>
      <c r="AR308" t="s">
        <v>131</v>
      </c>
      <c r="AS308" t="s">
        <v>131</v>
      </c>
      <c r="AT308" t="s">
        <v>131</v>
      </c>
      <c r="AU308" t="s">
        <v>131</v>
      </c>
      <c r="AV308" t="s">
        <v>131</v>
      </c>
      <c r="AW308" t="s">
        <v>131</v>
      </c>
      <c r="AX308" t="s">
        <v>131</v>
      </c>
      <c r="AY308" t="s">
        <v>131</v>
      </c>
      <c r="AZ308" t="s">
        <v>131</v>
      </c>
      <c r="BA308" t="s">
        <v>131</v>
      </c>
      <c r="BB308" t="s">
        <v>131</v>
      </c>
      <c r="BC308" t="s">
        <v>131</v>
      </c>
      <c r="BD308" t="s">
        <v>131</v>
      </c>
      <c r="BE308" t="s">
        <v>131</v>
      </c>
      <c r="BF308" t="s">
        <v>131</v>
      </c>
      <c r="BG308" t="s">
        <v>131</v>
      </c>
      <c r="BH308" t="s">
        <v>131</v>
      </c>
      <c r="BI308" t="s">
        <v>131</v>
      </c>
      <c r="BJ308" t="s">
        <v>131</v>
      </c>
      <c r="BK308" t="s">
        <v>131</v>
      </c>
      <c r="BL308" t="s">
        <v>1003</v>
      </c>
      <c r="BX308" t="s">
        <v>1003</v>
      </c>
      <c r="CJ308" t="s">
        <v>1003</v>
      </c>
      <c r="CV308" t="s">
        <v>1003</v>
      </c>
    </row>
    <row r="309" spans="1:100" x14ac:dyDescent="0.25">
      <c r="A309" t="s">
        <v>2602</v>
      </c>
      <c r="B309" t="s">
        <v>237</v>
      </c>
      <c r="C309" s="131">
        <v>2.1827939999999999</v>
      </c>
      <c r="D309" t="s">
        <v>120</v>
      </c>
      <c r="E309" t="s">
        <v>120</v>
      </c>
      <c r="F309" t="s">
        <v>120</v>
      </c>
      <c r="G309" t="s">
        <v>120</v>
      </c>
      <c r="H309" t="s">
        <v>155</v>
      </c>
      <c r="I309" t="s">
        <v>152</v>
      </c>
      <c r="J309" t="s">
        <v>120</v>
      </c>
      <c r="K309" t="s">
        <v>152</v>
      </c>
      <c r="L309" t="s">
        <v>120</v>
      </c>
      <c r="M309" t="s">
        <v>120</v>
      </c>
      <c r="N309" t="s">
        <v>152</v>
      </c>
      <c r="O309" t="s">
        <v>145</v>
      </c>
      <c r="P309" t="s">
        <v>120</v>
      </c>
      <c r="Q309" t="s">
        <v>120</v>
      </c>
      <c r="R309" t="s">
        <v>120</v>
      </c>
      <c r="S309" t="s">
        <v>120</v>
      </c>
      <c r="T309" t="s">
        <v>120</v>
      </c>
      <c r="U309" t="s">
        <v>120</v>
      </c>
      <c r="V309" t="s">
        <v>120</v>
      </c>
      <c r="W309" t="s">
        <v>120</v>
      </c>
      <c r="X309" t="s">
        <v>120</v>
      </c>
      <c r="Y309" t="s">
        <v>120</v>
      </c>
      <c r="Z309" t="s">
        <v>120</v>
      </c>
      <c r="AA309" t="s">
        <v>145</v>
      </c>
      <c r="AB309" t="s">
        <v>120</v>
      </c>
      <c r="AC309" t="s">
        <v>120</v>
      </c>
      <c r="AD309" t="s">
        <v>120</v>
      </c>
      <c r="AE309" t="s">
        <v>120</v>
      </c>
      <c r="AF309" t="s">
        <v>120</v>
      </c>
      <c r="AG309" t="s">
        <v>120</v>
      </c>
      <c r="AH309" t="s">
        <v>120</v>
      </c>
      <c r="AI309" t="s">
        <v>120</v>
      </c>
      <c r="AJ309" t="s">
        <v>120</v>
      </c>
      <c r="AK309" t="s">
        <v>120</v>
      </c>
      <c r="AL309" t="s">
        <v>120</v>
      </c>
      <c r="AM309" t="s">
        <v>120</v>
      </c>
      <c r="AN309" t="s">
        <v>131</v>
      </c>
      <c r="AO309" t="s">
        <v>131</v>
      </c>
      <c r="AP309" t="s">
        <v>131</v>
      </c>
      <c r="AQ309" t="s">
        <v>131</v>
      </c>
      <c r="AR309" t="s">
        <v>131</v>
      </c>
      <c r="AS309" t="s">
        <v>131</v>
      </c>
      <c r="AT309" t="s">
        <v>131</v>
      </c>
      <c r="AU309" t="s">
        <v>131</v>
      </c>
      <c r="AV309" t="s">
        <v>131</v>
      </c>
      <c r="AW309" t="s">
        <v>2</v>
      </c>
      <c r="AX309" t="s">
        <v>166</v>
      </c>
      <c r="AY309" t="s">
        <v>131</v>
      </c>
      <c r="AZ309" t="s">
        <v>131</v>
      </c>
      <c r="BA309" t="s">
        <v>131</v>
      </c>
      <c r="BB309" t="s">
        <v>131</v>
      </c>
      <c r="BC309" t="s">
        <v>131</v>
      </c>
      <c r="BD309" t="s">
        <v>131</v>
      </c>
      <c r="BE309" t="s">
        <v>131</v>
      </c>
      <c r="BF309" t="s">
        <v>131</v>
      </c>
      <c r="BG309" t="s">
        <v>131</v>
      </c>
      <c r="BH309" t="s">
        <v>131</v>
      </c>
      <c r="BI309" t="s">
        <v>131</v>
      </c>
      <c r="BJ309" t="s">
        <v>131</v>
      </c>
      <c r="BK309" t="s">
        <v>131</v>
      </c>
      <c r="BL309" t="s">
        <v>1003</v>
      </c>
      <c r="BX309" t="s">
        <v>1003</v>
      </c>
      <c r="CJ309" t="s">
        <v>1003</v>
      </c>
      <c r="CV309" t="s">
        <v>1003</v>
      </c>
    </row>
    <row r="310" spans="1:100" x14ac:dyDescent="0.25">
      <c r="A310" t="s">
        <v>2603</v>
      </c>
      <c r="B310" t="s">
        <v>237</v>
      </c>
      <c r="C310" s="131">
        <v>1.475198</v>
      </c>
      <c r="D310" t="s">
        <v>120</v>
      </c>
      <c r="E310" t="s">
        <v>120</v>
      </c>
      <c r="F310" t="s">
        <v>120</v>
      </c>
      <c r="G310" t="s">
        <v>120</v>
      </c>
      <c r="H310" t="s">
        <v>155</v>
      </c>
      <c r="I310" t="s">
        <v>152</v>
      </c>
      <c r="J310" t="s">
        <v>120</v>
      </c>
      <c r="K310" t="s">
        <v>152</v>
      </c>
      <c r="L310" t="s">
        <v>148</v>
      </c>
      <c r="M310" t="s">
        <v>167</v>
      </c>
      <c r="N310" t="s">
        <v>152</v>
      </c>
      <c r="O310" t="s">
        <v>185</v>
      </c>
      <c r="P310" t="s">
        <v>120</v>
      </c>
      <c r="Q310" t="s">
        <v>120</v>
      </c>
      <c r="R310" t="s">
        <v>120</v>
      </c>
      <c r="S310" t="s">
        <v>120</v>
      </c>
      <c r="T310" t="s">
        <v>120</v>
      </c>
      <c r="U310" t="s">
        <v>120</v>
      </c>
      <c r="V310" t="s">
        <v>120</v>
      </c>
      <c r="W310" t="s">
        <v>120</v>
      </c>
      <c r="X310" t="s">
        <v>120</v>
      </c>
      <c r="Y310" t="s">
        <v>120</v>
      </c>
      <c r="Z310" t="s">
        <v>167</v>
      </c>
      <c r="AA310" t="s">
        <v>120</v>
      </c>
      <c r="AB310" t="s">
        <v>120</v>
      </c>
      <c r="AC310" t="s">
        <v>120</v>
      </c>
      <c r="AD310" t="s">
        <v>120</v>
      </c>
      <c r="AE310" t="s">
        <v>120</v>
      </c>
      <c r="AF310" t="s">
        <v>120</v>
      </c>
      <c r="AG310" t="s">
        <v>120</v>
      </c>
      <c r="AH310" t="s">
        <v>120</v>
      </c>
      <c r="AI310" t="s">
        <v>120</v>
      </c>
      <c r="AJ310" t="s">
        <v>120</v>
      </c>
      <c r="AK310" t="s">
        <v>120</v>
      </c>
      <c r="AL310" t="s">
        <v>120</v>
      </c>
      <c r="AM310" t="s">
        <v>120</v>
      </c>
      <c r="AN310" t="s">
        <v>131</v>
      </c>
      <c r="AO310" t="s">
        <v>131</v>
      </c>
      <c r="AP310" t="s">
        <v>131</v>
      </c>
      <c r="AQ310" t="s">
        <v>131</v>
      </c>
      <c r="AR310" t="s">
        <v>131</v>
      </c>
      <c r="AS310" t="s">
        <v>131</v>
      </c>
      <c r="AT310" t="s">
        <v>131</v>
      </c>
      <c r="AU310" t="s">
        <v>131</v>
      </c>
      <c r="AV310" t="s">
        <v>131</v>
      </c>
      <c r="AW310" t="s">
        <v>131</v>
      </c>
      <c r="AX310" t="s">
        <v>131</v>
      </c>
      <c r="AY310" t="s">
        <v>69</v>
      </c>
      <c r="AZ310" t="s">
        <v>131</v>
      </c>
      <c r="BA310" t="s">
        <v>131</v>
      </c>
      <c r="BB310" t="s">
        <v>131</v>
      </c>
      <c r="BC310" t="s">
        <v>131</v>
      </c>
      <c r="BD310" t="s">
        <v>131</v>
      </c>
      <c r="BE310" t="s">
        <v>131</v>
      </c>
      <c r="BF310" t="s">
        <v>131</v>
      </c>
      <c r="BG310" t="s">
        <v>131</v>
      </c>
      <c r="BH310" t="s">
        <v>131</v>
      </c>
      <c r="BI310" t="s">
        <v>131</v>
      </c>
      <c r="BJ310" t="s">
        <v>131</v>
      </c>
      <c r="BK310" t="s">
        <v>131</v>
      </c>
      <c r="BL310" t="s">
        <v>1003</v>
      </c>
      <c r="BX310" t="s">
        <v>1003</v>
      </c>
      <c r="CJ310" t="s">
        <v>1003</v>
      </c>
      <c r="CV310" t="s">
        <v>1003</v>
      </c>
    </row>
    <row r="311" spans="1:100" x14ac:dyDescent="0.25">
      <c r="A311" t="s">
        <v>2604</v>
      </c>
      <c r="B311" t="s">
        <v>237</v>
      </c>
      <c r="C311" s="131">
        <v>2.0800339999999999</v>
      </c>
      <c r="D311" t="s">
        <v>120</v>
      </c>
      <c r="E311" t="s">
        <v>120</v>
      </c>
      <c r="F311" t="s">
        <v>120</v>
      </c>
      <c r="G311" t="s">
        <v>120</v>
      </c>
      <c r="H311" t="s">
        <v>120</v>
      </c>
      <c r="I311" t="s">
        <v>120</v>
      </c>
      <c r="J311" t="s">
        <v>120</v>
      </c>
      <c r="K311" t="s">
        <v>152</v>
      </c>
      <c r="L311" t="s">
        <v>167</v>
      </c>
      <c r="M311" t="s">
        <v>167</v>
      </c>
      <c r="N311" t="s">
        <v>163</v>
      </c>
      <c r="O311" t="s">
        <v>151</v>
      </c>
      <c r="P311" t="s">
        <v>120</v>
      </c>
      <c r="AB311" t="s">
        <v>120</v>
      </c>
      <c r="AC311" t="s">
        <v>120</v>
      </c>
      <c r="AD311" t="s">
        <v>120</v>
      </c>
      <c r="AE311" t="s">
        <v>120</v>
      </c>
      <c r="AF311" t="s">
        <v>120</v>
      </c>
      <c r="AG311" t="s">
        <v>120</v>
      </c>
      <c r="AH311" t="s">
        <v>120</v>
      </c>
      <c r="AI311" t="s">
        <v>120</v>
      </c>
      <c r="AJ311" t="s">
        <v>120</v>
      </c>
      <c r="AK311" t="s">
        <v>120</v>
      </c>
      <c r="AL311" t="s">
        <v>120</v>
      </c>
      <c r="AM311" t="s">
        <v>152</v>
      </c>
      <c r="AN311" t="s">
        <v>131</v>
      </c>
      <c r="AO311" t="s">
        <v>131</v>
      </c>
      <c r="AP311" t="s">
        <v>131</v>
      </c>
      <c r="AQ311" t="s">
        <v>131</v>
      </c>
      <c r="AR311" t="s">
        <v>131</v>
      </c>
      <c r="AS311" t="s">
        <v>131</v>
      </c>
      <c r="AT311" t="s">
        <v>131</v>
      </c>
      <c r="AU311" t="s">
        <v>131</v>
      </c>
      <c r="AV311" t="s">
        <v>131</v>
      </c>
      <c r="AW311" t="s">
        <v>131</v>
      </c>
      <c r="AX311" t="s">
        <v>131</v>
      </c>
      <c r="AY311" t="s">
        <v>69</v>
      </c>
      <c r="AZ311" t="s">
        <v>131</v>
      </c>
      <c r="BA311" t="s">
        <v>131</v>
      </c>
      <c r="BB311" t="s">
        <v>131</v>
      </c>
      <c r="BC311" t="s">
        <v>131</v>
      </c>
      <c r="BD311" t="s">
        <v>131</v>
      </c>
      <c r="BE311" t="s">
        <v>131</v>
      </c>
      <c r="BF311" t="s">
        <v>131</v>
      </c>
      <c r="BG311" t="s">
        <v>131</v>
      </c>
      <c r="BH311" t="s">
        <v>131</v>
      </c>
      <c r="BI311" t="s">
        <v>131</v>
      </c>
      <c r="BJ311" t="s">
        <v>131</v>
      </c>
      <c r="BK311" t="s">
        <v>330</v>
      </c>
      <c r="BL311" t="s">
        <v>1003</v>
      </c>
      <c r="BX311" t="s">
        <v>1003</v>
      </c>
      <c r="CJ311" t="s">
        <v>1003</v>
      </c>
      <c r="CV311" t="s">
        <v>1003</v>
      </c>
    </row>
    <row r="312" spans="1:100" x14ac:dyDescent="0.25">
      <c r="A312" t="s">
        <v>747</v>
      </c>
      <c r="B312" t="s">
        <v>237</v>
      </c>
      <c r="C312" s="131">
        <v>1.8072919999999999</v>
      </c>
      <c r="D312" t="s">
        <v>120</v>
      </c>
      <c r="E312" t="s">
        <v>120</v>
      </c>
      <c r="F312" t="s">
        <v>120</v>
      </c>
      <c r="G312" t="s">
        <v>120</v>
      </c>
      <c r="H312" t="s">
        <v>120</v>
      </c>
      <c r="I312" t="s">
        <v>120</v>
      </c>
      <c r="J312" t="s">
        <v>155</v>
      </c>
      <c r="K312" t="s">
        <v>167</v>
      </c>
      <c r="L312" t="s">
        <v>167</v>
      </c>
      <c r="M312" t="s">
        <v>152</v>
      </c>
      <c r="N312" t="s">
        <v>120</v>
      </c>
      <c r="O312" t="s">
        <v>120</v>
      </c>
      <c r="P312" t="s">
        <v>120</v>
      </c>
      <c r="Q312" t="s">
        <v>120</v>
      </c>
      <c r="R312" t="s">
        <v>120</v>
      </c>
      <c r="S312" t="s">
        <v>120</v>
      </c>
      <c r="T312" t="s">
        <v>120</v>
      </c>
      <c r="U312" t="s">
        <v>120</v>
      </c>
      <c r="V312" t="s">
        <v>120</v>
      </c>
      <c r="W312" t="s">
        <v>120</v>
      </c>
      <c r="X312" t="s">
        <v>120</v>
      </c>
      <c r="Y312" t="s">
        <v>120</v>
      </c>
      <c r="Z312" t="s">
        <v>120</v>
      </c>
      <c r="AA312" t="s">
        <v>167</v>
      </c>
      <c r="AB312" t="s">
        <v>120</v>
      </c>
      <c r="AC312" t="s">
        <v>120</v>
      </c>
      <c r="AD312" t="s">
        <v>120</v>
      </c>
      <c r="AE312" t="s">
        <v>120</v>
      </c>
      <c r="AF312" t="s">
        <v>120</v>
      </c>
      <c r="AG312" t="s">
        <v>120</v>
      </c>
      <c r="AH312" t="s">
        <v>120</v>
      </c>
      <c r="AI312" t="s">
        <v>120</v>
      </c>
      <c r="AJ312" t="s">
        <v>120</v>
      </c>
      <c r="AK312" t="s">
        <v>152</v>
      </c>
      <c r="AL312" t="s">
        <v>120</v>
      </c>
      <c r="AM312" t="s">
        <v>145</v>
      </c>
      <c r="AN312" t="s">
        <v>131</v>
      </c>
      <c r="AO312" t="s">
        <v>131</v>
      </c>
      <c r="AP312" t="s">
        <v>131</v>
      </c>
      <c r="AQ312" t="s">
        <v>131</v>
      </c>
      <c r="AR312" t="s">
        <v>131</v>
      </c>
      <c r="AS312" t="s">
        <v>131</v>
      </c>
      <c r="AT312" t="s">
        <v>131</v>
      </c>
      <c r="AU312" t="s">
        <v>131</v>
      </c>
      <c r="AV312" t="s">
        <v>131</v>
      </c>
      <c r="AW312" t="s">
        <v>152</v>
      </c>
      <c r="AX312" t="s">
        <v>131</v>
      </c>
      <c r="AY312" t="s">
        <v>145</v>
      </c>
      <c r="AZ312" t="s">
        <v>131</v>
      </c>
      <c r="BA312" t="s">
        <v>131</v>
      </c>
      <c r="BB312" t="s">
        <v>131</v>
      </c>
      <c r="BC312" t="s">
        <v>131</v>
      </c>
      <c r="BD312" t="s">
        <v>131</v>
      </c>
      <c r="BE312" t="s">
        <v>131</v>
      </c>
      <c r="BF312" t="s">
        <v>131</v>
      </c>
      <c r="BG312" t="s">
        <v>131</v>
      </c>
      <c r="BH312" t="s">
        <v>131</v>
      </c>
      <c r="BI312" t="s">
        <v>131</v>
      </c>
      <c r="BJ312" t="s">
        <v>131</v>
      </c>
      <c r="BK312" t="s">
        <v>330</v>
      </c>
      <c r="BL312" t="s">
        <v>1003</v>
      </c>
      <c r="BX312" t="s">
        <v>1003</v>
      </c>
      <c r="CJ312" t="s">
        <v>1003</v>
      </c>
      <c r="CV312" t="s">
        <v>1003</v>
      </c>
    </row>
    <row r="313" spans="1:100" x14ac:dyDescent="0.25">
      <c r="A313" t="s">
        <v>419</v>
      </c>
      <c r="B313" t="s">
        <v>239</v>
      </c>
      <c r="C313" s="131">
        <v>3.1752379999999998</v>
      </c>
      <c r="D313" t="s">
        <v>120</v>
      </c>
      <c r="E313" t="s">
        <v>120</v>
      </c>
      <c r="F313" t="s">
        <v>120</v>
      </c>
      <c r="G313" t="s">
        <v>155</v>
      </c>
      <c r="H313" t="s">
        <v>120</v>
      </c>
      <c r="I313" t="s">
        <v>120</v>
      </c>
      <c r="J313" t="s">
        <v>155</v>
      </c>
      <c r="K313" t="s">
        <v>152</v>
      </c>
      <c r="L313" t="s">
        <v>120</v>
      </c>
      <c r="M313" t="s">
        <v>167</v>
      </c>
      <c r="N313" t="s">
        <v>152</v>
      </c>
      <c r="O313" t="s">
        <v>152</v>
      </c>
      <c r="P313" t="s">
        <v>120</v>
      </c>
      <c r="AB313" t="s">
        <v>120</v>
      </c>
      <c r="AC313" t="s">
        <v>120</v>
      </c>
      <c r="AD313" t="s">
        <v>120</v>
      </c>
      <c r="AE313" t="s">
        <v>120</v>
      </c>
      <c r="AF313" t="s">
        <v>120</v>
      </c>
      <c r="AG313" t="s">
        <v>120</v>
      </c>
      <c r="AH313" t="s">
        <v>120</v>
      </c>
      <c r="AI313" t="s">
        <v>120</v>
      </c>
      <c r="AJ313" t="s">
        <v>120</v>
      </c>
      <c r="AK313" t="s">
        <v>120</v>
      </c>
      <c r="AL313" t="s">
        <v>120</v>
      </c>
      <c r="AM313" t="s">
        <v>145</v>
      </c>
      <c r="AN313" t="s">
        <v>131</v>
      </c>
      <c r="AO313" t="s">
        <v>131</v>
      </c>
      <c r="AP313" t="s">
        <v>131</v>
      </c>
      <c r="AQ313" t="s">
        <v>131</v>
      </c>
      <c r="AR313" t="s">
        <v>131</v>
      </c>
      <c r="AS313" t="s">
        <v>131</v>
      </c>
      <c r="AT313" t="s">
        <v>131</v>
      </c>
      <c r="AU313" t="s">
        <v>131</v>
      </c>
      <c r="AV313" t="s">
        <v>131</v>
      </c>
      <c r="AW313" t="s">
        <v>131</v>
      </c>
      <c r="AX313" t="s">
        <v>119</v>
      </c>
      <c r="AY313" t="s">
        <v>151</v>
      </c>
      <c r="AZ313" t="s">
        <v>131</v>
      </c>
      <c r="BA313" t="s">
        <v>131</v>
      </c>
      <c r="BB313" t="s">
        <v>131</v>
      </c>
      <c r="BC313" t="s">
        <v>131</v>
      </c>
      <c r="BD313" t="s">
        <v>131</v>
      </c>
      <c r="BE313" t="s">
        <v>131</v>
      </c>
      <c r="BF313" t="s">
        <v>131</v>
      </c>
      <c r="BG313" t="s">
        <v>131</v>
      </c>
      <c r="BH313" t="s">
        <v>131</v>
      </c>
      <c r="BI313" t="s">
        <v>131</v>
      </c>
      <c r="BJ313" t="s">
        <v>131</v>
      </c>
      <c r="BK313" t="s">
        <v>131</v>
      </c>
      <c r="BL313" t="s">
        <v>1003</v>
      </c>
      <c r="BX313" t="s">
        <v>1003</v>
      </c>
      <c r="CJ313" t="s">
        <v>1003</v>
      </c>
      <c r="CV313" t="s">
        <v>1003</v>
      </c>
    </row>
    <row r="314" spans="1:100" x14ac:dyDescent="0.25">
      <c r="A314" t="s">
        <v>744</v>
      </c>
      <c r="B314" t="s">
        <v>239</v>
      </c>
      <c r="C314" s="131">
        <v>3.6341139999999998</v>
      </c>
      <c r="D314" t="s">
        <v>120</v>
      </c>
      <c r="E314" t="s">
        <v>120</v>
      </c>
      <c r="F314" t="s">
        <v>120</v>
      </c>
      <c r="G314" t="s">
        <v>155</v>
      </c>
      <c r="H314" t="s">
        <v>155</v>
      </c>
      <c r="I314" t="s">
        <v>120</v>
      </c>
      <c r="J314" t="s">
        <v>120</v>
      </c>
      <c r="K314" t="s">
        <v>120</v>
      </c>
      <c r="L314" t="s">
        <v>152</v>
      </c>
      <c r="M314" t="s">
        <v>120</v>
      </c>
      <c r="N314" t="s">
        <v>152</v>
      </c>
      <c r="O314" t="s">
        <v>120</v>
      </c>
      <c r="P314" t="s">
        <v>120</v>
      </c>
      <c r="Q314" t="s">
        <v>120</v>
      </c>
      <c r="R314" t="s">
        <v>120</v>
      </c>
      <c r="S314" t="s">
        <v>120</v>
      </c>
      <c r="T314" t="s">
        <v>120</v>
      </c>
      <c r="U314" t="s">
        <v>120</v>
      </c>
      <c r="V314" t="s">
        <v>120</v>
      </c>
      <c r="W314" t="s">
        <v>120</v>
      </c>
      <c r="X314" t="s">
        <v>120</v>
      </c>
      <c r="Y314" t="s">
        <v>120</v>
      </c>
      <c r="Z314" t="s">
        <v>120</v>
      </c>
      <c r="AA314" t="s">
        <v>185</v>
      </c>
      <c r="AB314" t="s">
        <v>120</v>
      </c>
      <c r="AC314" t="s">
        <v>120</v>
      </c>
      <c r="AD314" t="s">
        <v>120</v>
      </c>
      <c r="AE314" t="s">
        <v>120</v>
      </c>
      <c r="AF314" t="s">
        <v>120</v>
      </c>
      <c r="AG314" t="s">
        <v>120</v>
      </c>
      <c r="AH314" t="s">
        <v>120</v>
      </c>
      <c r="AI314" t="s">
        <v>120</v>
      </c>
      <c r="AJ314" t="s">
        <v>120</v>
      </c>
      <c r="AK314" t="s">
        <v>120</v>
      </c>
      <c r="AL314" t="s">
        <v>120</v>
      </c>
      <c r="AM314" t="s">
        <v>167</v>
      </c>
      <c r="AN314" t="s">
        <v>131</v>
      </c>
      <c r="AO314" t="s">
        <v>131</v>
      </c>
      <c r="AP314" t="s">
        <v>131</v>
      </c>
      <c r="AQ314" t="s">
        <v>131</v>
      </c>
      <c r="AR314" t="s">
        <v>131</v>
      </c>
      <c r="AS314" t="s">
        <v>131</v>
      </c>
      <c r="AT314" t="s">
        <v>131</v>
      </c>
      <c r="AU314" t="s">
        <v>131</v>
      </c>
      <c r="AV314" t="s">
        <v>131</v>
      </c>
      <c r="AW314" t="s">
        <v>2</v>
      </c>
      <c r="AX314" t="s">
        <v>131</v>
      </c>
      <c r="AY314" t="s">
        <v>119</v>
      </c>
      <c r="AZ314" t="s">
        <v>131</v>
      </c>
      <c r="BA314" t="s">
        <v>131</v>
      </c>
      <c r="BB314" t="s">
        <v>131</v>
      </c>
      <c r="BC314" t="s">
        <v>131</v>
      </c>
      <c r="BD314" t="s">
        <v>131</v>
      </c>
      <c r="BE314" t="s">
        <v>131</v>
      </c>
      <c r="BF314" t="s">
        <v>131</v>
      </c>
      <c r="BG314" t="s">
        <v>131</v>
      </c>
      <c r="BH314" t="s">
        <v>131</v>
      </c>
      <c r="BI314" t="s">
        <v>131</v>
      </c>
      <c r="BJ314" t="s">
        <v>2</v>
      </c>
      <c r="BK314" t="s">
        <v>131</v>
      </c>
      <c r="BL314" t="s">
        <v>1003</v>
      </c>
      <c r="BX314" t="s">
        <v>1003</v>
      </c>
      <c r="CJ314" t="s">
        <v>1003</v>
      </c>
      <c r="CV314" t="s">
        <v>1003</v>
      </c>
    </row>
    <row r="315" spans="1:100" x14ac:dyDescent="0.25">
      <c r="A315" t="s">
        <v>2605</v>
      </c>
      <c r="B315" t="s">
        <v>239</v>
      </c>
      <c r="C315" s="131">
        <v>3.400868</v>
      </c>
      <c r="D315" t="s">
        <v>120</v>
      </c>
      <c r="E315" t="s">
        <v>120</v>
      </c>
      <c r="F315" t="s">
        <v>155</v>
      </c>
      <c r="G315" t="s">
        <v>155</v>
      </c>
      <c r="H315" t="s">
        <v>155</v>
      </c>
      <c r="I315" t="s">
        <v>155</v>
      </c>
      <c r="J315" t="s">
        <v>155</v>
      </c>
      <c r="K315" t="s">
        <v>120</v>
      </c>
      <c r="L315" t="s">
        <v>167</v>
      </c>
      <c r="M315" t="s">
        <v>120</v>
      </c>
      <c r="N315" t="s">
        <v>120</v>
      </c>
      <c r="O315" t="s">
        <v>155</v>
      </c>
      <c r="P315" t="s">
        <v>120</v>
      </c>
      <c r="Q315" t="s">
        <v>120</v>
      </c>
      <c r="R315" t="s">
        <v>120</v>
      </c>
      <c r="S315" t="s">
        <v>120</v>
      </c>
      <c r="T315" t="s">
        <v>120</v>
      </c>
      <c r="U315" t="s">
        <v>120</v>
      </c>
      <c r="V315" t="s">
        <v>120</v>
      </c>
      <c r="W315" t="s">
        <v>120</v>
      </c>
      <c r="X315" t="s">
        <v>120</v>
      </c>
      <c r="Y315" t="s">
        <v>120</v>
      </c>
      <c r="Z315" t="s">
        <v>120</v>
      </c>
      <c r="AA315" t="s">
        <v>148</v>
      </c>
      <c r="AB315" t="s">
        <v>120</v>
      </c>
      <c r="AC315" t="s">
        <v>120</v>
      </c>
      <c r="AD315" t="s">
        <v>120</v>
      </c>
      <c r="AE315" t="s">
        <v>120</v>
      </c>
      <c r="AF315" t="s">
        <v>120</v>
      </c>
      <c r="AG315" t="s">
        <v>120</v>
      </c>
      <c r="AH315" t="s">
        <v>120</v>
      </c>
      <c r="AI315" t="s">
        <v>120</v>
      </c>
      <c r="AJ315" t="s">
        <v>120</v>
      </c>
      <c r="AK315" t="s">
        <v>120</v>
      </c>
      <c r="AL315" t="s">
        <v>120</v>
      </c>
      <c r="AM315" t="s">
        <v>108</v>
      </c>
      <c r="AN315" t="s">
        <v>131</v>
      </c>
      <c r="AO315" t="s">
        <v>131</v>
      </c>
      <c r="AP315" t="s">
        <v>131</v>
      </c>
      <c r="AQ315" t="s">
        <v>131</v>
      </c>
      <c r="AR315" t="s">
        <v>131</v>
      </c>
      <c r="AS315" t="s">
        <v>131</v>
      </c>
      <c r="AT315" t="s">
        <v>131</v>
      </c>
      <c r="AU315" t="s">
        <v>131</v>
      </c>
      <c r="AV315" t="s">
        <v>131</v>
      </c>
      <c r="AW315" t="s">
        <v>131</v>
      </c>
      <c r="AX315" t="s">
        <v>119</v>
      </c>
      <c r="AY315" t="s">
        <v>7</v>
      </c>
      <c r="AZ315" t="s">
        <v>131</v>
      </c>
      <c r="BA315" t="s">
        <v>131</v>
      </c>
      <c r="BB315" t="s">
        <v>131</v>
      </c>
      <c r="BC315" t="s">
        <v>131</v>
      </c>
      <c r="BD315" t="s">
        <v>131</v>
      </c>
      <c r="BE315" t="s">
        <v>131</v>
      </c>
      <c r="BF315" t="s">
        <v>131</v>
      </c>
      <c r="BG315" t="s">
        <v>131</v>
      </c>
      <c r="BH315" t="s">
        <v>131</v>
      </c>
      <c r="BI315" t="s">
        <v>131</v>
      </c>
      <c r="BJ315" t="s">
        <v>152</v>
      </c>
      <c r="BK315" t="s">
        <v>7</v>
      </c>
      <c r="BL315" t="s">
        <v>1003</v>
      </c>
      <c r="BX315" t="s">
        <v>1003</v>
      </c>
      <c r="CJ315" t="s">
        <v>1003</v>
      </c>
      <c r="CV315" t="s">
        <v>1003</v>
      </c>
    </row>
    <row r="316" spans="1:100" x14ac:dyDescent="0.25">
      <c r="A316" t="s">
        <v>2606</v>
      </c>
      <c r="B316" t="s">
        <v>239</v>
      </c>
      <c r="C316" s="131">
        <v>2.8944209999999999</v>
      </c>
      <c r="D316" t="s">
        <v>120</v>
      </c>
      <c r="E316" t="s">
        <v>120</v>
      </c>
      <c r="F316" t="s">
        <v>120</v>
      </c>
      <c r="G316" t="s">
        <v>120</v>
      </c>
      <c r="H316" t="s">
        <v>155</v>
      </c>
      <c r="I316" t="s">
        <v>120</v>
      </c>
      <c r="J316" t="s">
        <v>120</v>
      </c>
      <c r="K316" t="s">
        <v>120</v>
      </c>
      <c r="L316" t="s">
        <v>120</v>
      </c>
      <c r="M316" t="s">
        <v>167</v>
      </c>
      <c r="N316" t="s">
        <v>167</v>
      </c>
      <c r="O316" t="s">
        <v>152</v>
      </c>
      <c r="P316" t="s">
        <v>120</v>
      </c>
      <c r="Q316" t="s">
        <v>120</v>
      </c>
      <c r="R316" t="s">
        <v>120</v>
      </c>
      <c r="S316" t="s">
        <v>120</v>
      </c>
      <c r="T316" t="s">
        <v>120</v>
      </c>
      <c r="U316" t="s">
        <v>120</v>
      </c>
      <c r="V316" t="s">
        <v>120</v>
      </c>
      <c r="W316" t="s">
        <v>120</v>
      </c>
      <c r="X316" t="s">
        <v>120</v>
      </c>
      <c r="Y316" t="s">
        <v>120</v>
      </c>
      <c r="Z316" t="s">
        <v>120</v>
      </c>
      <c r="AA316" t="s">
        <v>145</v>
      </c>
      <c r="AB316" t="s">
        <v>120</v>
      </c>
      <c r="AC316" t="s">
        <v>120</v>
      </c>
      <c r="AD316" t="s">
        <v>120</v>
      </c>
      <c r="AE316" t="s">
        <v>120</v>
      </c>
      <c r="AF316" t="s">
        <v>120</v>
      </c>
      <c r="AG316" t="s">
        <v>120</v>
      </c>
      <c r="AH316" t="s">
        <v>120</v>
      </c>
      <c r="AI316" t="s">
        <v>120</v>
      </c>
      <c r="AJ316" t="s">
        <v>120</v>
      </c>
      <c r="AK316" t="s">
        <v>120</v>
      </c>
      <c r="AL316" t="s">
        <v>120</v>
      </c>
      <c r="AM316" t="s">
        <v>179</v>
      </c>
      <c r="AN316" t="s">
        <v>131</v>
      </c>
      <c r="AO316" t="s">
        <v>131</v>
      </c>
      <c r="AP316" t="s">
        <v>131</v>
      </c>
      <c r="AQ316" t="s">
        <v>131</v>
      </c>
      <c r="AR316" t="s">
        <v>131</v>
      </c>
      <c r="AS316" t="s">
        <v>131</v>
      </c>
      <c r="AT316" t="s">
        <v>131</v>
      </c>
      <c r="AU316" t="s">
        <v>131</v>
      </c>
      <c r="AV316" t="s">
        <v>131</v>
      </c>
      <c r="AW316" t="s">
        <v>131</v>
      </c>
      <c r="AX316" t="s">
        <v>2</v>
      </c>
      <c r="AY316" t="s">
        <v>330</v>
      </c>
      <c r="AZ316" t="s">
        <v>131</v>
      </c>
      <c r="BA316" t="s">
        <v>131</v>
      </c>
      <c r="BB316" t="s">
        <v>131</v>
      </c>
      <c r="BC316" t="s">
        <v>131</v>
      </c>
      <c r="BD316" t="s">
        <v>131</v>
      </c>
      <c r="BE316" t="s">
        <v>131</v>
      </c>
      <c r="BF316" t="s">
        <v>131</v>
      </c>
      <c r="BG316" t="s">
        <v>131</v>
      </c>
      <c r="BH316" t="s">
        <v>131</v>
      </c>
      <c r="BI316" t="s">
        <v>131</v>
      </c>
      <c r="BJ316" t="s">
        <v>131</v>
      </c>
      <c r="BK316" t="s">
        <v>131</v>
      </c>
      <c r="BL316" t="s">
        <v>1003</v>
      </c>
      <c r="BX316" t="s">
        <v>1003</v>
      </c>
      <c r="CJ316" t="s">
        <v>1003</v>
      </c>
      <c r="CV316" t="s">
        <v>1003</v>
      </c>
    </row>
    <row r="317" spans="1:100" x14ac:dyDescent="0.25">
      <c r="A317" t="s">
        <v>2607</v>
      </c>
      <c r="B317" t="s">
        <v>239</v>
      </c>
      <c r="C317" s="131">
        <v>3.2427600000000001</v>
      </c>
      <c r="D317" t="s">
        <v>120</v>
      </c>
      <c r="E317" t="s">
        <v>120</v>
      </c>
      <c r="F317" t="s">
        <v>120</v>
      </c>
      <c r="G317" t="s">
        <v>120</v>
      </c>
      <c r="H317" t="s">
        <v>120</v>
      </c>
      <c r="I317" t="s">
        <v>155</v>
      </c>
      <c r="J317" t="s">
        <v>155</v>
      </c>
      <c r="K317" t="s">
        <v>120</v>
      </c>
      <c r="L317" t="s">
        <v>167</v>
      </c>
      <c r="M317" t="s">
        <v>152</v>
      </c>
      <c r="N317" t="s">
        <v>120</v>
      </c>
      <c r="O317" t="s">
        <v>167</v>
      </c>
      <c r="P317" t="s">
        <v>120</v>
      </c>
      <c r="Q317" t="s">
        <v>120</v>
      </c>
      <c r="R317" t="s">
        <v>120</v>
      </c>
      <c r="S317" t="s">
        <v>120</v>
      </c>
      <c r="T317" t="s">
        <v>120</v>
      </c>
      <c r="U317" t="s">
        <v>120</v>
      </c>
      <c r="V317" t="s">
        <v>120</v>
      </c>
      <c r="W317" t="s">
        <v>120</v>
      </c>
      <c r="X317" t="s">
        <v>120</v>
      </c>
      <c r="Y317" t="s">
        <v>120</v>
      </c>
      <c r="Z317" t="s">
        <v>120</v>
      </c>
      <c r="AA317" t="s">
        <v>120</v>
      </c>
      <c r="AB317" t="s">
        <v>120</v>
      </c>
      <c r="AC317" t="s">
        <v>120</v>
      </c>
      <c r="AD317" t="s">
        <v>120</v>
      </c>
      <c r="AE317" t="s">
        <v>120</v>
      </c>
      <c r="AF317" t="s">
        <v>120</v>
      </c>
      <c r="AG317" t="s">
        <v>120</v>
      </c>
      <c r="AH317" t="s">
        <v>120</v>
      </c>
      <c r="AI317" t="s">
        <v>120</v>
      </c>
      <c r="AJ317" t="s">
        <v>120</v>
      </c>
      <c r="AK317" t="s">
        <v>120</v>
      </c>
      <c r="AL317" t="s">
        <v>120</v>
      </c>
      <c r="AM317" t="s">
        <v>185</v>
      </c>
      <c r="AN317" t="s">
        <v>131</v>
      </c>
      <c r="AO317" t="s">
        <v>131</v>
      </c>
      <c r="AP317" t="s">
        <v>131</v>
      </c>
      <c r="AQ317" t="s">
        <v>131</v>
      </c>
      <c r="AR317" t="s">
        <v>131</v>
      </c>
      <c r="AS317" t="s">
        <v>131</v>
      </c>
      <c r="AT317" t="s">
        <v>131</v>
      </c>
      <c r="AU317" t="s">
        <v>131</v>
      </c>
      <c r="AV317" t="s">
        <v>131</v>
      </c>
      <c r="AW317" t="s">
        <v>131</v>
      </c>
      <c r="AX317" t="s">
        <v>2</v>
      </c>
      <c r="AY317" t="s">
        <v>50</v>
      </c>
      <c r="AZ317" t="s">
        <v>131</v>
      </c>
      <c r="BA317" t="s">
        <v>131</v>
      </c>
      <c r="BB317" t="s">
        <v>131</v>
      </c>
      <c r="BC317" t="s">
        <v>131</v>
      </c>
      <c r="BD317" t="s">
        <v>131</v>
      </c>
      <c r="BE317" t="s">
        <v>131</v>
      </c>
      <c r="BF317" t="s">
        <v>131</v>
      </c>
      <c r="BG317" t="s">
        <v>131</v>
      </c>
      <c r="BH317" t="s">
        <v>131</v>
      </c>
      <c r="BI317" t="s">
        <v>131</v>
      </c>
      <c r="BJ317" t="s">
        <v>131</v>
      </c>
      <c r="BK317" t="s">
        <v>131</v>
      </c>
      <c r="BL317" t="s">
        <v>1003</v>
      </c>
      <c r="BX317" t="s">
        <v>1003</v>
      </c>
      <c r="CJ317" t="s">
        <v>1003</v>
      </c>
      <c r="CV317" t="s">
        <v>1003</v>
      </c>
    </row>
    <row r="318" spans="1:100" x14ac:dyDescent="0.25">
      <c r="A318" t="s">
        <v>2608</v>
      </c>
      <c r="B318" t="s">
        <v>239</v>
      </c>
      <c r="C318" s="131">
        <v>2.506284</v>
      </c>
      <c r="D318" t="s">
        <v>120</v>
      </c>
      <c r="E318" t="s">
        <v>120</v>
      </c>
      <c r="F318" t="s">
        <v>120</v>
      </c>
      <c r="G318" t="s">
        <v>120</v>
      </c>
      <c r="H318" t="s">
        <v>120</v>
      </c>
      <c r="I318" t="s">
        <v>155</v>
      </c>
      <c r="J318" t="s">
        <v>120</v>
      </c>
      <c r="K318" t="s">
        <v>152</v>
      </c>
      <c r="L318" t="s">
        <v>120</v>
      </c>
      <c r="M318" t="s">
        <v>167</v>
      </c>
      <c r="N318" t="s">
        <v>152</v>
      </c>
      <c r="O318" t="s">
        <v>185</v>
      </c>
      <c r="P318" t="s">
        <v>120</v>
      </c>
      <c r="AB318" t="s">
        <v>120</v>
      </c>
      <c r="AC318" t="s">
        <v>120</v>
      </c>
      <c r="AD318" t="s">
        <v>120</v>
      </c>
      <c r="AE318" t="s">
        <v>120</v>
      </c>
      <c r="AF318" t="s">
        <v>120</v>
      </c>
      <c r="AG318" t="s">
        <v>120</v>
      </c>
      <c r="AH318" t="s">
        <v>120</v>
      </c>
      <c r="AI318" t="s">
        <v>120</v>
      </c>
      <c r="AJ318" t="s">
        <v>120</v>
      </c>
      <c r="AK318" t="s">
        <v>120</v>
      </c>
      <c r="AL318" t="s">
        <v>120</v>
      </c>
      <c r="AM318" t="s">
        <v>179</v>
      </c>
      <c r="AN318" t="s">
        <v>131</v>
      </c>
      <c r="AO318" t="s">
        <v>131</v>
      </c>
      <c r="AP318" t="s">
        <v>131</v>
      </c>
      <c r="AQ318" t="s">
        <v>131</v>
      </c>
      <c r="AR318" t="s">
        <v>131</v>
      </c>
      <c r="AS318" t="s">
        <v>131</v>
      </c>
      <c r="AT318" t="s">
        <v>131</v>
      </c>
      <c r="AU318" t="s">
        <v>131</v>
      </c>
      <c r="AV318" t="s">
        <v>131</v>
      </c>
      <c r="AW318" t="s">
        <v>2</v>
      </c>
      <c r="AX318" t="s">
        <v>69</v>
      </c>
      <c r="AY318" t="s">
        <v>2</v>
      </c>
      <c r="AZ318" t="s">
        <v>131</v>
      </c>
      <c r="BA318" t="s">
        <v>131</v>
      </c>
      <c r="BB318" t="s">
        <v>131</v>
      </c>
      <c r="BC318" t="s">
        <v>131</v>
      </c>
      <c r="BD318" t="s">
        <v>131</v>
      </c>
      <c r="BE318" t="s">
        <v>131</v>
      </c>
      <c r="BF318" t="s">
        <v>131</v>
      </c>
      <c r="BG318" t="s">
        <v>131</v>
      </c>
      <c r="BH318" t="s">
        <v>131</v>
      </c>
      <c r="BI318" t="s">
        <v>131</v>
      </c>
      <c r="BJ318" t="s">
        <v>131</v>
      </c>
      <c r="BK318" t="s">
        <v>119</v>
      </c>
      <c r="BL318" t="s">
        <v>1003</v>
      </c>
      <c r="BX318" t="s">
        <v>1003</v>
      </c>
      <c r="CJ318" t="s">
        <v>1003</v>
      </c>
      <c r="CV318" t="s">
        <v>1003</v>
      </c>
    </row>
    <row r="319" spans="1:100" x14ac:dyDescent="0.25">
      <c r="A319" t="s">
        <v>519</v>
      </c>
      <c r="B319" t="s">
        <v>239</v>
      </c>
      <c r="C319" s="131">
        <v>2.0134880000000002</v>
      </c>
      <c r="D319" t="s">
        <v>120</v>
      </c>
      <c r="E319" t="s">
        <v>120</v>
      </c>
      <c r="F319" t="s">
        <v>120</v>
      </c>
      <c r="G319" t="s">
        <v>155</v>
      </c>
      <c r="H319" t="s">
        <v>120</v>
      </c>
      <c r="I319" t="s">
        <v>155</v>
      </c>
      <c r="J319" t="s">
        <v>120</v>
      </c>
      <c r="K319" t="s">
        <v>120</v>
      </c>
      <c r="L319" t="s">
        <v>120</v>
      </c>
      <c r="M319" t="s">
        <v>163</v>
      </c>
      <c r="N319" t="s">
        <v>167</v>
      </c>
      <c r="O319" t="s">
        <v>152</v>
      </c>
      <c r="P319" t="s">
        <v>120</v>
      </c>
      <c r="Q319" t="s">
        <v>120</v>
      </c>
      <c r="R319" t="s">
        <v>120</v>
      </c>
      <c r="S319" t="s">
        <v>120</v>
      </c>
      <c r="T319" t="s">
        <v>120</v>
      </c>
      <c r="U319" t="s">
        <v>120</v>
      </c>
      <c r="V319" t="s">
        <v>120</v>
      </c>
      <c r="W319" t="s">
        <v>120</v>
      </c>
      <c r="X319" t="s">
        <v>120</v>
      </c>
      <c r="Y319" t="s">
        <v>120</v>
      </c>
      <c r="Z319" t="s">
        <v>120</v>
      </c>
      <c r="AA319" t="s">
        <v>120</v>
      </c>
      <c r="AB319" t="s">
        <v>120</v>
      </c>
      <c r="AC319" t="s">
        <v>120</v>
      </c>
      <c r="AD319" t="s">
        <v>120</v>
      </c>
      <c r="AE319" t="s">
        <v>120</v>
      </c>
      <c r="AF319" t="s">
        <v>120</v>
      </c>
      <c r="AG319" t="s">
        <v>120</v>
      </c>
      <c r="AH319" t="s">
        <v>120</v>
      </c>
      <c r="AI319" t="s">
        <v>120</v>
      </c>
      <c r="AJ319" t="s">
        <v>120</v>
      </c>
      <c r="AK319" t="s">
        <v>120</v>
      </c>
      <c r="AL319" t="s">
        <v>120</v>
      </c>
      <c r="AM319" t="s">
        <v>145</v>
      </c>
      <c r="AN319" t="s">
        <v>131</v>
      </c>
      <c r="AO319" t="s">
        <v>131</v>
      </c>
      <c r="AP319" t="s">
        <v>131</v>
      </c>
      <c r="AQ319" t="s">
        <v>131</v>
      </c>
      <c r="AR319" t="s">
        <v>131</v>
      </c>
      <c r="AS319" t="s">
        <v>131</v>
      </c>
      <c r="AT319" t="s">
        <v>131</v>
      </c>
      <c r="AU319" t="s">
        <v>131</v>
      </c>
      <c r="AV319" t="s">
        <v>131</v>
      </c>
      <c r="AW319" t="s">
        <v>2</v>
      </c>
      <c r="AX319" t="s">
        <v>131</v>
      </c>
      <c r="AY319" t="s">
        <v>131</v>
      </c>
      <c r="AZ319" t="s">
        <v>131</v>
      </c>
      <c r="BA319" t="s">
        <v>131</v>
      </c>
      <c r="BB319" t="s">
        <v>131</v>
      </c>
      <c r="BC319" t="s">
        <v>131</v>
      </c>
      <c r="BD319" t="s">
        <v>131</v>
      </c>
      <c r="BE319" t="s">
        <v>131</v>
      </c>
      <c r="BF319" t="s">
        <v>131</v>
      </c>
      <c r="BG319" t="s">
        <v>131</v>
      </c>
      <c r="BH319" t="s">
        <v>131</v>
      </c>
      <c r="BI319" t="s">
        <v>131</v>
      </c>
      <c r="BJ319" t="s">
        <v>131</v>
      </c>
      <c r="BK319" t="s">
        <v>184</v>
      </c>
      <c r="BL319" t="s">
        <v>1003</v>
      </c>
      <c r="BX319" t="s">
        <v>1003</v>
      </c>
      <c r="CJ319" t="s">
        <v>1003</v>
      </c>
      <c r="CV319" t="s">
        <v>1003</v>
      </c>
    </row>
    <row r="320" spans="1:100" x14ac:dyDescent="0.25">
      <c r="A320" t="s">
        <v>2609</v>
      </c>
      <c r="B320" t="s">
        <v>239</v>
      </c>
      <c r="C320" s="131">
        <v>4.0702210000000001</v>
      </c>
      <c r="D320" t="s">
        <v>120</v>
      </c>
      <c r="E320" t="s">
        <v>120</v>
      </c>
      <c r="F320" t="s">
        <v>120</v>
      </c>
      <c r="G320" t="s">
        <v>155</v>
      </c>
      <c r="H320" t="s">
        <v>155</v>
      </c>
      <c r="I320" t="s">
        <v>155</v>
      </c>
      <c r="J320" t="s">
        <v>155</v>
      </c>
      <c r="K320" t="s">
        <v>120</v>
      </c>
      <c r="L320" t="s">
        <v>152</v>
      </c>
      <c r="M320" t="s">
        <v>152</v>
      </c>
      <c r="N320" t="s">
        <v>152</v>
      </c>
      <c r="O320" t="s">
        <v>167</v>
      </c>
      <c r="P320" t="s">
        <v>120</v>
      </c>
      <c r="Q320" t="s">
        <v>120</v>
      </c>
      <c r="R320" t="s">
        <v>120</v>
      </c>
      <c r="S320" t="s">
        <v>120</v>
      </c>
      <c r="T320" t="s">
        <v>120</v>
      </c>
      <c r="U320" t="s">
        <v>120</v>
      </c>
      <c r="V320" t="s">
        <v>120</v>
      </c>
      <c r="W320" t="s">
        <v>120</v>
      </c>
      <c r="X320" t="s">
        <v>120</v>
      </c>
      <c r="Y320" t="s">
        <v>120</v>
      </c>
      <c r="Z320" t="s">
        <v>120</v>
      </c>
      <c r="AA320" t="s">
        <v>167</v>
      </c>
      <c r="AB320" t="s">
        <v>120</v>
      </c>
      <c r="AC320" t="s">
        <v>120</v>
      </c>
      <c r="AD320" t="s">
        <v>120</v>
      </c>
      <c r="AE320" t="s">
        <v>120</v>
      </c>
      <c r="AF320" t="s">
        <v>120</v>
      </c>
      <c r="AG320" t="s">
        <v>120</v>
      </c>
      <c r="AH320" t="s">
        <v>120</v>
      </c>
      <c r="AI320" t="s">
        <v>120</v>
      </c>
      <c r="AJ320" t="s">
        <v>120</v>
      </c>
      <c r="AK320" t="s">
        <v>120</v>
      </c>
      <c r="AL320" t="s">
        <v>120</v>
      </c>
      <c r="AM320" t="s">
        <v>145</v>
      </c>
      <c r="AN320" t="s">
        <v>131</v>
      </c>
      <c r="AO320" t="s">
        <v>131</v>
      </c>
      <c r="AP320" t="s">
        <v>131</v>
      </c>
      <c r="AQ320" t="s">
        <v>131</v>
      </c>
      <c r="AR320" t="s">
        <v>131</v>
      </c>
      <c r="AS320" t="s">
        <v>131</v>
      </c>
      <c r="AT320" t="s">
        <v>131</v>
      </c>
      <c r="AU320" t="s">
        <v>131</v>
      </c>
      <c r="AV320" t="s">
        <v>131</v>
      </c>
      <c r="AW320" t="s">
        <v>131</v>
      </c>
      <c r="AX320" t="s">
        <v>145</v>
      </c>
      <c r="AY320" t="s">
        <v>131</v>
      </c>
      <c r="AZ320" t="s">
        <v>131</v>
      </c>
      <c r="BA320" t="s">
        <v>131</v>
      </c>
      <c r="BB320" t="s">
        <v>131</v>
      </c>
      <c r="BC320" t="s">
        <v>131</v>
      </c>
      <c r="BD320" t="s">
        <v>131</v>
      </c>
      <c r="BE320" t="s">
        <v>131</v>
      </c>
      <c r="BF320" t="s">
        <v>131</v>
      </c>
      <c r="BG320" t="s">
        <v>131</v>
      </c>
      <c r="BH320" t="s">
        <v>131</v>
      </c>
      <c r="BI320" t="s">
        <v>131</v>
      </c>
      <c r="BJ320" t="s">
        <v>131</v>
      </c>
      <c r="BK320" t="s">
        <v>170</v>
      </c>
      <c r="BL320" t="s">
        <v>1003</v>
      </c>
      <c r="BX320" t="s">
        <v>1003</v>
      </c>
      <c r="CJ320" t="s">
        <v>1003</v>
      </c>
      <c r="CV320" t="s">
        <v>1003</v>
      </c>
    </row>
    <row r="321" spans="1:100" x14ac:dyDescent="0.25">
      <c r="A321" t="s">
        <v>2610</v>
      </c>
      <c r="B321" t="s">
        <v>239</v>
      </c>
      <c r="C321" s="131">
        <v>3.892436</v>
      </c>
      <c r="D321" t="s">
        <v>120</v>
      </c>
      <c r="E321" t="s">
        <v>120</v>
      </c>
      <c r="F321" t="s">
        <v>120</v>
      </c>
      <c r="G321" t="s">
        <v>155</v>
      </c>
      <c r="H321" t="s">
        <v>155</v>
      </c>
      <c r="I321" t="s">
        <v>155</v>
      </c>
      <c r="J321" t="s">
        <v>120</v>
      </c>
      <c r="K321" t="s">
        <v>155</v>
      </c>
      <c r="L321" t="s">
        <v>120</v>
      </c>
      <c r="M321" t="s">
        <v>120</v>
      </c>
      <c r="N321" t="s">
        <v>148</v>
      </c>
      <c r="O321" t="s">
        <v>152</v>
      </c>
      <c r="P321" t="s">
        <v>120</v>
      </c>
      <c r="Q321" t="s">
        <v>120</v>
      </c>
      <c r="R321" t="s">
        <v>120</v>
      </c>
      <c r="S321" t="s">
        <v>120</v>
      </c>
      <c r="T321" t="s">
        <v>120</v>
      </c>
      <c r="U321" t="s">
        <v>120</v>
      </c>
      <c r="V321" t="s">
        <v>120</v>
      </c>
      <c r="W321" t="s">
        <v>120</v>
      </c>
      <c r="X321" t="s">
        <v>120</v>
      </c>
      <c r="Y321" t="s">
        <v>120</v>
      </c>
      <c r="Z321" t="s">
        <v>120</v>
      </c>
      <c r="AA321" t="s">
        <v>167</v>
      </c>
      <c r="AB321" t="s">
        <v>120</v>
      </c>
      <c r="AC321" t="s">
        <v>120</v>
      </c>
      <c r="AD321" t="s">
        <v>120</v>
      </c>
      <c r="AE321" t="s">
        <v>120</v>
      </c>
      <c r="AF321" t="s">
        <v>120</v>
      </c>
      <c r="AG321" t="s">
        <v>120</v>
      </c>
      <c r="AH321" t="s">
        <v>120</v>
      </c>
      <c r="AI321" t="s">
        <v>120</v>
      </c>
      <c r="AJ321" t="s">
        <v>120</v>
      </c>
      <c r="AK321" t="s">
        <v>120</v>
      </c>
      <c r="AL321" t="s">
        <v>120</v>
      </c>
      <c r="AM321" t="s">
        <v>120</v>
      </c>
      <c r="AN321" t="s">
        <v>131</v>
      </c>
      <c r="AO321" t="s">
        <v>131</v>
      </c>
      <c r="AP321" t="s">
        <v>131</v>
      </c>
      <c r="AQ321" t="s">
        <v>131</v>
      </c>
      <c r="AR321" t="s">
        <v>131</v>
      </c>
      <c r="AS321" t="s">
        <v>131</v>
      </c>
      <c r="AT321" t="s">
        <v>131</v>
      </c>
      <c r="AU321" t="s">
        <v>131</v>
      </c>
      <c r="AV321" t="s">
        <v>2</v>
      </c>
      <c r="AW321" t="s">
        <v>119</v>
      </c>
      <c r="AX321" t="s">
        <v>131</v>
      </c>
      <c r="AY321" t="s">
        <v>131</v>
      </c>
      <c r="AZ321" t="s">
        <v>131</v>
      </c>
      <c r="BA321" t="s">
        <v>131</v>
      </c>
      <c r="BB321" t="s">
        <v>131</v>
      </c>
      <c r="BC321" t="s">
        <v>131</v>
      </c>
      <c r="BD321" t="s">
        <v>131</v>
      </c>
      <c r="BE321" t="s">
        <v>131</v>
      </c>
      <c r="BF321" t="s">
        <v>131</v>
      </c>
      <c r="BG321" t="s">
        <v>131</v>
      </c>
      <c r="BH321" t="s">
        <v>131</v>
      </c>
      <c r="BI321" t="s">
        <v>152</v>
      </c>
      <c r="BJ321" t="s">
        <v>131</v>
      </c>
      <c r="BK321" t="s">
        <v>151</v>
      </c>
      <c r="BL321" t="s">
        <v>1003</v>
      </c>
      <c r="BX321" t="s">
        <v>1003</v>
      </c>
      <c r="CJ321" t="s">
        <v>1003</v>
      </c>
      <c r="CV321" t="s">
        <v>1003</v>
      </c>
    </row>
    <row r="322" spans="1:100" x14ac:dyDescent="0.25">
      <c r="A322" t="s">
        <v>2611</v>
      </c>
      <c r="B322" t="s">
        <v>239</v>
      </c>
      <c r="C322" s="131">
        <v>1.710782</v>
      </c>
      <c r="D322" t="s">
        <v>120</v>
      </c>
      <c r="E322" t="s">
        <v>120</v>
      </c>
      <c r="F322" t="s">
        <v>120</v>
      </c>
      <c r="G322" t="s">
        <v>120</v>
      </c>
      <c r="H322" t="s">
        <v>155</v>
      </c>
      <c r="I322" t="s">
        <v>120</v>
      </c>
      <c r="J322" t="s">
        <v>120</v>
      </c>
      <c r="K322" t="s">
        <v>120</v>
      </c>
      <c r="L322" t="s">
        <v>152</v>
      </c>
      <c r="M322" t="s">
        <v>167</v>
      </c>
      <c r="N322" t="s">
        <v>152</v>
      </c>
      <c r="O322" t="s">
        <v>163</v>
      </c>
      <c r="P322" t="s">
        <v>120</v>
      </c>
      <c r="Q322" t="s">
        <v>120</v>
      </c>
      <c r="R322" t="s">
        <v>120</v>
      </c>
      <c r="S322" t="s">
        <v>120</v>
      </c>
      <c r="T322" t="s">
        <v>120</v>
      </c>
      <c r="U322" t="s">
        <v>120</v>
      </c>
      <c r="V322" t="s">
        <v>120</v>
      </c>
      <c r="W322" t="s">
        <v>120</v>
      </c>
      <c r="X322" t="s">
        <v>120</v>
      </c>
      <c r="Y322" t="s">
        <v>120</v>
      </c>
      <c r="Z322" t="s">
        <v>120</v>
      </c>
      <c r="AA322" t="s">
        <v>185</v>
      </c>
      <c r="AB322" t="s">
        <v>120</v>
      </c>
      <c r="AC322" t="s">
        <v>120</v>
      </c>
      <c r="AD322" t="s">
        <v>120</v>
      </c>
      <c r="AE322" t="s">
        <v>120</v>
      </c>
      <c r="AF322" t="s">
        <v>120</v>
      </c>
      <c r="AG322" t="s">
        <v>120</v>
      </c>
      <c r="AH322" t="s">
        <v>120</v>
      </c>
      <c r="AI322" t="s">
        <v>120</v>
      </c>
      <c r="AJ322" t="s">
        <v>120</v>
      </c>
      <c r="AK322" t="s">
        <v>120</v>
      </c>
      <c r="AL322" t="s">
        <v>120</v>
      </c>
      <c r="AM322" t="s">
        <v>167</v>
      </c>
      <c r="AN322" t="s">
        <v>131</v>
      </c>
      <c r="AO322" t="s">
        <v>131</v>
      </c>
      <c r="AP322" t="s">
        <v>131</v>
      </c>
      <c r="AQ322" t="s">
        <v>131</v>
      </c>
      <c r="AR322" t="s">
        <v>131</v>
      </c>
      <c r="AS322" t="s">
        <v>131</v>
      </c>
      <c r="AT322" t="s">
        <v>131</v>
      </c>
      <c r="AU322" t="s">
        <v>131</v>
      </c>
      <c r="AV322" t="s">
        <v>2</v>
      </c>
      <c r="AW322" t="s">
        <v>131</v>
      </c>
      <c r="AX322" t="s">
        <v>131</v>
      </c>
      <c r="AY322" t="s">
        <v>131</v>
      </c>
      <c r="AZ322" t="s">
        <v>131</v>
      </c>
      <c r="BA322" t="s">
        <v>131</v>
      </c>
      <c r="BB322" t="s">
        <v>131</v>
      </c>
      <c r="BC322" t="s">
        <v>131</v>
      </c>
      <c r="BD322" t="s">
        <v>131</v>
      </c>
      <c r="BE322" t="s">
        <v>131</v>
      </c>
      <c r="BF322" t="s">
        <v>131</v>
      </c>
      <c r="BG322" t="s">
        <v>131</v>
      </c>
      <c r="BH322" t="s">
        <v>131</v>
      </c>
      <c r="BI322" t="s">
        <v>131</v>
      </c>
      <c r="BJ322" t="s">
        <v>131</v>
      </c>
      <c r="BK322" t="s">
        <v>2</v>
      </c>
      <c r="BL322" t="s">
        <v>1003</v>
      </c>
      <c r="BX322" t="s">
        <v>1003</v>
      </c>
      <c r="CJ322" t="s">
        <v>1003</v>
      </c>
      <c r="CV322" t="s">
        <v>1003</v>
      </c>
    </row>
    <row r="323" spans="1:100" x14ac:dyDescent="0.25">
      <c r="A323" t="s">
        <v>2612</v>
      </c>
      <c r="B323" t="s">
        <v>239</v>
      </c>
      <c r="C323" s="131">
        <v>2.1995969999999998</v>
      </c>
      <c r="D323" t="s">
        <v>120</v>
      </c>
      <c r="E323" t="s">
        <v>120</v>
      </c>
      <c r="F323" t="s">
        <v>120</v>
      </c>
      <c r="G323" t="s">
        <v>120</v>
      </c>
      <c r="H323" t="s">
        <v>155</v>
      </c>
      <c r="I323" t="s">
        <v>120</v>
      </c>
      <c r="J323" t="s">
        <v>120</v>
      </c>
      <c r="K323" t="s">
        <v>167</v>
      </c>
      <c r="L323" t="s">
        <v>120</v>
      </c>
      <c r="M323" t="s">
        <v>185</v>
      </c>
      <c r="N323" t="s">
        <v>167</v>
      </c>
      <c r="O323" t="s">
        <v>179</v>
      </c>
      <c r="P323" t="s">
        <v>120</v>
      </c>
      <c r="Q323" t="s">
        <v>120</v>
      </c>
      <c r="R323" t="s">
        <v>120</v>
      </c>
      <c r="S323" t="s">
        <v>120</v>
      </c>
      <c r="T323" t="s">
        <v>120</v>
      </c>
      <c r="U323" t="s">
        <v>120</v>
      </c>
      <c r="V323" t="s">
        <v>120</v>
      </c>
      <c r="W323" t="s">
        <v>120</v>
      </c>
      <c r="X323" t="s">
        <v>120</v>
      </c>
      <c r="Y323" t="s">
        <v>120</v>
      </c>
      <c r="Z323" t="s">
        <v>120</v>
      </c>
      <c r="AA323" t="s">
        <v>120</v>
      </c>
      <c r="AB323" t="s">
        <v>120</v>
      </c>
      <c r="AC323" t="s">
        <v>120</v>
      </c>
      <c r="AD323" t="s">
        <v>120</v>
      </c>
      <c r="AE323" t="s">
        <v>120</v>
      </c>
      <c r="AF323" t="s">
        <v>120</v>
      </c>
      <c r="AG323" t="s">
        <v>120</v>
      </c>
      <c r="AH323" t="s">
        <v>120</v>
      </c>
      <c r="AI323" t="s">
        <v>120</v>
      </c>
      <c r="AJ323" t="s">
        <v>120</v>
      </c>
      <c r="AK323" t="s">
        <v>120</v>
      </c>
      <c r="AL323" t="s">
        <v>120</v>
      </c>
      <c r="AM323" t="s">
        <v>155</v>
      </c>
      <c r="AN323" t="s">
        <v>131</v>
      </c>
      <c r="AO323" t="s">
        <v>131</v>
      </c>
      <c r="AP323" t="s">
        <v>131</v>
      </c>
      <c r="AQ323" t="s">
        <v>131</v>
      </c>
      <c r="AR323" t="s">
        <v>131</v>
      </c>
      <c r="AS323" t="s">
        <v>131</v>
      </c>
      <c r="AT323" t="s">
        <v>131</v>
      </c>
      <c r="AU323" t="s">
        <v>131</v>
      </c>
      <c r="AV323" t="s">
        <v>2</v>
      </c>
      <c r="AW323" t="s">
        <v>131</v>
      </c>
      <c r="AX323" t="s">
        <v>131</v>
      </c>
      <c r="AY323" t="s">
        <v>7</v>
      </c>
      <c r="AZ323" t="s">
        <v>131</v>
      </c>
      <c r="BA323" t="s">
        <v>131</v>
      </c>
      <c r="BB323" t="s">
        <v>131</v>
      </c>
      <c r="BC323" t="s">
        <v>131</v>
      </c>
      <c r="BD323" t="s">
        <v>131</v>
      </c>
      <c r="BE323" t="s">
        <v>131</v>
      </c>
      <c r="BF323" t="s">
        <v>131</v>
      </c>
      <c r="BG323" t="s">
        <v>131</v>
      </c>
      <c r="BH323" t="s">
        <v>131</v>
      </c>
      <c r="BI323" t="s">
        <v>131</v>
      </c>
      <c r="BJ323" t="s">
        <v>2</v>
      </c>
      <c r="BK323" t="s">
        <v>131</v>
      </c>
      <c r="BL323" t="s">
        <v>1003</v>
      </c>
      <c r="BX323" t="s">
        <v>1003</v>
      </c>
      <c r="CJ323" t="s">
        <v>1003</v>
      </c>
      <c r="CV323" t="s">
        <v>1003</v>
      </c>
    </row>
    <row r="324" spans="1:100" x14ac:dyDescent="0.25">
      <c r="A324" t="s">
        <v>2613</v>
      </c>
      <c r="B324" t="s">
        <v>239</v>
      </c>
      <c r="C324" s="131">
        <v>2.156272</v>
      </c>
      <c r="D324" t="s">
        <v>120</v>
      </c>
      <c r="E324" t="s">
        <v>120</v>
      </c>
      <c r="F324" t="s">
        <v>120</v>
      </c>
      <c r="G324" t="s">
        <v>120</v>
      </c>
      <c r="H324" t="s">
        <v>155</v>
      </c>
      <c r="I324" t="s">
        <v>120</v>
      </c>
      <c r="J324" t="s">
        <v>120</v>
      </c>
      <c r="K324" t="s">
        <v>120</v>
      </c>
      <c r="L324" t="s">
        <v>120</v>
      </c>
      <c r="M324" t="s">
        <v>163</v>
      </c>
      <c r="N324" t="s">
        <v>120</v>
      </c>
      <c r="O324" t="s">
        <v>108</v>
      </c>
      <c r="P324" t="s">
        <v>120</v>
      </c>
      <c r="Q324" t="s">
        <v>120</v>
      </c>
      <c r="R324" t="s">
        <v>120</v>
      </c>
      <c r="S324" t="s">
        <v>120</v>
      </c>
      <c r="T324" t="s">
        <v>120</v>
      </c>
      <c r="U324" t="s">
        <v>120</v>
      </c>
      <c r="V324" t="s">
        <v>120</v>
      </c>
      <c r="W324" t="s">
        <v>120</v>
      </c>
      <c r="X324" t="s">
        <v>120</v>
      </c>
      <c r="Y324" t="s">
        <v>120</v>
      </c>
      <c r="Z324" t="s">
        <v>120</v>
      </c>
      <c r="AA324" t="s">
        <v>167</v>
      </c>
      <c r="AB324" t="s">
        <v>120</v>
      </c>
      <c r="AC324" t="s">
        <v>120</v>
      </c>
      <c r="AD324" t="s">
        <v>120</v>
      </c>
      <c r="AE324" t="s">
        <v>120</v>
      </c>
      <c r="AF324" t="s">
        <v>120</v>
      </c>
      <c r="AG324" t="s">
        <v>120</v>
      </c>
      <c r="AH324" t="s">
        <v>120</v>
      </c>
      <c r="AI324" t="s">
        <v>120</v>
      </c>
      <c r="AJ324" t="s">
        <v>120</v>
      </c>
      <c r="AK324" t="s">
        <v>120</v>
      </c>
      <c r="AL324" t="s">
        <v>120</v>
      </c>
      <c r="AM324" t="s">
        <v>167</v>
      </c>
      <c r="AN324" t="s">
        <v>131</v>
      </c>
      <c r="AO324" t="s">
        <v>131</v>
      </c>
      <c r="AP324" t="s">
        <v>131</v>
      </c>
      <c r="AQ324" t="s">
        <v>131</v>
      </c>
      <c r="AR324" t="s">
        <v>131</v>
      </c>
      <c r="AS324" t="s">
        <v>131</v>
      </c>
      <c r="AT324" t="s">
        <v>131</v>
      </c>
      <c r="AU324" t="s">
        <v>131</v>
      </c>
      <c r="AV324" t="s">
        <v>131</v>
      </c>
      <c r="AW324" t="s">
        <v>2</v>
      </c>
      <c r="AX324" t="s">
        <v>119</v>
      </c>
      <c r="AY324" t="s">
        <v>166</v>
      </c>
      <c r="AZ324" t="s">
        <v>131</v>
      </c>
      <c r="BA324" t="s">
        <v>131</v>
      </c>
      <c r="BB324" t="s">
        <v>131</v>
      </c>
      <c r="BC324" t="s">
        <v>131</v>
      </c>
      <c r="BD324" t="s">
        <v>131</v>
      </c>
      <c r="BE324" t="s">
        <v>131</v>
      </c>
      <c r="BF324" t="s">
        <v>131</v>
      </c>
      <c r="BG324" t="s">
        <v>131</v>
      </c>
      <c r="BH324" t="s">
        <v>131</v>
      </c>
      <c r="BI324" t="s">
        <v>131</v>
      </c>
      <c r="BJ324" t="s">
        <v>131</v>
      </c>
      <c r="BK324" t="s">
        <v>119</v>
      </c>
      <c r="BL324" t="s">
        <v>1003</v>
      </c>
      <c r="BX324" t="s">
        <v>1003</v>
      </c>
      <c r="CJ324" t="s">
        <v>1003</v>
      </c>
      <c r="CV324" t="s">
        <v>1003</v>
      </c>
    </row>
    <row r="325" spans="1:100" x14ac:dyDescent="0.25">
      <c r="A325" t="s">
        <v>745</v>
      </c>
      <c r="B325" t="s">
        <v>239</v>
      </c>
      <c r="C325" s="131">
        <v>3.3227980000000001</v>
      </c>
      <c r="D325" t="s">
        <v>120</v>
      </c>
      <c r="E325" t="s">
        <v>120</v>
      </c>
      <c r="F325" t="s">
        <v>120</v>
      </c>
      <c r="G325" t="s">
        <v>120</v>
      </c>
      <c r="H325" t="s">
        <v>120</v>
      </c>
      <c r="I325" t="s">
        <v>120</v>
      </c>
      <c r="J325" t="s">
        <v>152</v>
      </c>
      <c r="K325" t="s">
        <v>120</v>
      </c>
      <c r="L325" t="s">
        <v>167</v>
      </c>
      <c r="M325" t="s">
        <v>120</v>
      </c>
      <c r="N325" t="s">
        <v>152</v>
      </c>
      <c r="O325" t="s">
        <v>167</v>
      </c>
      <c r="P325" t="s">
        <v>120</v>
      </c>
      <c r="Q325" t="s">
        <v>120</v>
      </c>
      <c r="R325" t="s">
        <v>120</v>
      </c>
      <c r="S325" t="s">
        <v>120</v>
      </c>
      <c r="T325" t="s">
        <v>120</v>
      </c>
      <c r="U325" t="s">
        <v>120</v>
      </c>
      <c r="V325" t="s">
        <v>120</v>
      </c>
      <c r="W325" t="s">
        <v>120</v>
      </c>
      <c r="X325" t="s">
        <v>120</v>
      </c>
      <c r="Y325" t="s">
        <v>120</v>
      </c>
      <c r="Z325" t="s">
        <v>120</v>
      </c>
      <c r="AA325" t="s">
        <v>145</v>
      </c>
      <c r="AB325" t="s">
        <v>120</v>
      </c>
      <c r="AC325" t="s">
        <v>120</v>
      </c>
      <c r="AD325" t="s">
        <v>120</v>
      </c>
      <c r="AE325" t="s">
        <v>120</v>
      </c>
      <c r="AF325" t="s">
        <v>120</v>
      </c>
      <c r="AG325" t="s">
        <v>120</v>
      </c>
      <c r="AH325" t="s">
        <v>120</v>
      </c>
      <c r="AI325" t="s">
        <v>120</v>
      </c>
      <c r="AJ325" t="s">
        <v>120</v>
      </c>
      <c r="AK325" t="s">
        <v>167</v>
      </c>
      <c r="AL325" t="s">
        <v>120</v>
      </c>
      <c r="AM325" t="s">
        <v>145</v>
      </c>
      <c r="AN325" t="s">
        <v>131</v>
      </c>
      <c r="AO325" t="s">
        <v>131</v>
      </c>
      <c r="AP325" t="s">
        <v>131</v>
      </c>
      <c r="AQ325" t="s">
        <v>131</v>
      </c>
      <c r="AR325" t="s">
        <v>131</v>
      </c>
      <c r="AS325" t="s">
        <v>131</v>
      </c>
      <c r="AT325" t="s">
        <v>131</v>
      </c>
      <c r="AU325" t="s">
        <v>131</v>
      </c>
      <c r="AV325" t="s">
        <v>2</v>
      </c>
      <c r="AW325" t="s">
        <v>131</v>
      </c>
      <c r="AX325" t="s">
        <v>119</v>
      </c>
      <c r="AY325" t="s">
        <v>131</v>
      </c>
      <c r="AZ325" t="s">
        <v>131</v>
      </c>
      <c r="BA325" t="s">
        <v>131</v>
      </c>
      <c r="BB325" t="s">
        <v>131</v>
      </c>
      <c r="BC325" t="s">
        <v>131</v>
      </c>
      <c r="BD325" t="s">
        <v>131</v>
      </c>
      <c r="BE325" t="s">
        <v>131</v>
      </c>
      <c r="BF325" t="s">
        <v>131</v>
      </c>
      <c r="BG325" t="s">
        <v>131</v>
      </c>
      <c r="BH325" t="s">
        <v>131</v>
      </c>
      <c r="BI325" t="s">
        <v>131</v>
      </c>
      <c r="BJ325" t="s">
        <v>131</v>
      </c>
      <c r="BK325" t="s">
        <v>152</v>
      </c>
      <c r="BL325" t="s">
        <v>1003</v>
      </c>
      <c r="BX325" t="s">
        <v>1003</v>
      </c>
      <c r="CJ325" t="s">
        <v>1003</v>
      </c>
      <c r="CV325" t="s">
        <v>1003</v>
      </c>
    </row>
    <row r="326" spans="1:100" x14ac:dyDescent="0.25">
      <c r="A326" t="s">
        <v>2614</v>
      </c>
      <c r="B326" t="s">
        <v>118</v>
      </c>
      <c r="C326" s="131">
        <v>1.8419589999999999</v>
      </c>
      <c r="D326" t="s">
        <v>120</v>
      </c>
      <c r="E326" t="s">
        <v>120</v>
      </c>
      <c r="F326" t="s">
        <v>120</v>
      </c>
      <c r="G326" t="s">
        <v>155</v>
      </c>
      <c r="H326" t="s">
        <v>120</v>
      </c>
      <c r="I326" t="s">
        <v>152</v>
      </c>
      <c r="J326" t="s">
        <v>152</v>
      </c>
      <c r="K326" t="s">
        <v>155</v>
      </c>
      <c r="L326" t="s">
        <v>152</v>
      </c>
      <c r="M326" t="s">
        <v>152</v>
      </c>
      <c r="N326" t="s">
        <v>120</v>
      </c>
      <c r="O326" t="s">
        <v>152</v>
      </c>
      <c r="P326" t="s">
        <v>120</v>
      </c>
      <c r="Q326" t="s">
        <v>120</v>
      </c>
      <c r="R326" t="s">
        <v>120</v>
      </c>
      <c r="S326" t="s">
        <v>120</v>
      </c>
      <c r="T326" t="s">
        <v>120</v>
      </c>
      <c r="U326" t="s">
        <v>120</v>
      </c>
      <c r="V326" t="s">
        <v>120</v>
      </c>
      <c r="W326" t="s">
        <v>120</v>
      </c>
      <c r="X326" t="s">
        <v>120</v>
      </c>
      <c r="Y326" t="s">
        <v>120</v>
      </c>
      <c r="Z326" t="s">
        <v>120</v>
      </c>
      <c r="AA326" t="s">
        <v>145</v>
      </c>
      <c r="AB326" t="s">
        <v>120</v>
      </c>
      <c r="AC326" t="s">
        <v>120</v>
      </c>
      <c r="AD326" t="s">
        <v>120</v>
      </c>
      <c r="AE326" t="s">
        <v>120</v>
      </c>
      <c r="AF326" t="s">
        <v>120</v>
      </c>
      <c r="AG326" t="s">
        <v>120</v>
      </c>
      <c r="AH326" t="s">
        <v>120</v>
      </c>
      <c r="AI326" t="s">
        <v>120</v>
      </c>
      <c r="AJ326" t="s">
        <v>120</v>
      </c>
      <c r="AK326" t="s">
        <v>120</v>
      </c>
      <c r="AL326" t="s">
        <v>185</v>
      </c>
      <c r="AM326" t="s">
        <v>185</v>
      </c>
      <c r="AN326" t="s">
        <v>2</v>
      </c>
      <c r="AO326" t="s">
        <v>2</v>
      </c>
      <c r="AP326" t="s">
        <v>2</v>
      </c>
      <c r="AQ326" t="s">
        <v>2</v>
      </c>
      <c r="AR326" t="s">
        <v>2</v>
      </c>
      <c r="AS326" t="s">
        <v>2</v>
      </c>
      <c r="AT326" t="s">
        <v>2</v>
      </c>
      <c r="AU326" t="s">
        <v>2</v>
      </c>
      <c r="AV326" t="s">
        <v>2</v>
      </c>
      <c r="AW326" t="s">
        <v>2</v>
      </c>
      <c r="AX326" t="s">
        <v>2</v>
      </c>
      <c r="AY326" t="s">
        <v>50</v>
      </c>
      <c r="AZ326" t="s">
        <v>2</v>
      </c>
      <c r="BA326" t="s">
        <v>2</v>
      </c>
      <c r="BB326" t="s">
        <v>2</v>
      </c>
      <c r="BC326" t="s">
        <v>2</v>
      </c>
      <c r="BD326" t="s">
        <v>2</v>
      </c>
      <c r="BE326" t="s">
        <v>2</v>
      </c>
      <c r="BF326" t="s">
        <v>2</v>
      </c>
      <c r="BG326" t="s">
        <v>2</v>
      </c>
      <c r="BH326" t="s">
        <v>2</v>
      </c>
      <c r="BI326" t="s">
        <v>2</v>
      </c>
      <c r="BJ326" t="s">
        <v>2</v>
      </c>
      <c r="BK326" t="s">
        <v>131</v>
      </c>
      <c r="BL326" t="s">
        <v>118</v>
      </c>
      <c r="BM326" t="s">
        <v>118</v>
      </c>
      <c r="BN326" t="s">
        <v>118</v>
      </c>
      <c r="BO326" t="s">
        <v>118</v>
      </c>
      <c r="BP326" t="s">
        <v>118</v>
      </c>
      <c r="BQ326" t="s">
        <v>118</v>
      </c>
      <c r="BR326" t="s">
        <v>118</v>
      </c>
      <c r="BS326" t="s">
        <v>118</v>
      </c>
      <c r="BT326" t="s">
        <v>118</v>
      </c>
      <c r="BU326" t="s">
        <v>24</v>
      </c>
      <c r="BV326" t="s">
        <v>118</v>
      </c>
      <c r="BW326" t="s">
        <v>274</v>
      </c>
      <c r="BX326" t="s">
        <v>118</v>
      </c>
      <c r="BY326" t="s">
        <v>118</v>
      </c>
      <c r="BZ326" t="s">
        <v>118</v>
      </c>
      <c r="CA326" t="s">
        <v>118</v>
      </c>
      <c r="CB326" t="s">
        <v>118</v>
      </c>
      <c r="CC326" t="s">
        <v>118</v>
      </c>
      <c r="CD326" t="s">
        <v>118</v>
      </c>
      <c r="CE326" t="s">
        <v>118</v>
      </c>
      <c r="CF326" t="s">
        <v>118</v>
      </c>
      <c r="CG326" t="s">
        <v>118</v>
      </c>
      <c r="CH326" t="s">
        <v>118</v>
      </c>
      <c r="CI326" t="s">
        <v>118</v>
      </c>
      <c r="CJ326" t="s">
        <v>1003</v>
      </c>
      <c r="CV326" t="s">
        <v>1003</v>
      </c>
    </row>
    <row r="327" spans="1:100" x14ac:dyDescent="0.25">
      <c r="A327" t="s">
        <v>2615</v>
      </c>
      <c r="B327" t="s">
        <v>118</v>
      </c>
      <c r="C327" s="131">
        <v>2.5191659999999998</v>
      </c>
      <c r="D327" t="s">
        <v>120</v>
      </c>
      <c r="E327" t="s">
        <v>120</v>
      </c>
      <c r="F327" t="s">
        <v>155</v>
      </c>
      <c r="G327" t="s">
        <v>155</v>
      </c>
      <c r="H327" t="s">
        <v>155</v>
      </c>
      <c r="I327" t="s">
        <v>155</v>
      </c>
      <c r="J327" t="s">
        <v>152</v>
      </c>
      <c r="K327" t="s">
        <v>167</v>
      </c>
      <c r="L327" t="s">
        <v>152</v>
      </c>
      <c r="M327" t="s">
        <v>108</v>
      </c>
      <c r="N327" t="s">
        <v>152</v>
      </c>
      <c r="O327" t="s">
        <v>152</v>
      </c>
      <c r="P327" t="s">
        <v>120</v>
      </c>
      <c r="Q327" t="s">
        <v>120</v>
      </c>
      <c r="R327" t="s">
        <v>120</v>
      </c>
      <c r="S327" t="s">
        <v>120</v>
      </c>
      <c r="T327" t="s">
        <v>120</v>
      </c>
      <c r="U327" t="s">
        <v>120</v>
      </c>
      <c r="V327" t="s">
        <v>120</v>
      </c>
      <c r="W327" t="s">
        <v>120</v>
      </c>
      <c r="X327" t="s">
        <v>120</v>
      </c>
      <c r="Y327" t="s">
        <v>120</v>
      </c>
      <c r="Z327" t="s">
        <v>120</v>
      </c>
      <c r="AA327" t="s">
        <v>120</v>
      </c>
      <c r="AB327" t="s">
        <v>120</v>
      </c>
      <c r="AC327" t="s">
        <v>120</v>
      </c>
      <c r="AD327" t="s">
        <v>120</v>
      </c>
      <c r="AE327" t="s">
        <v>120</v>
      </c>
      <c r="AF327" t="s">
        <v>120</v>
      </c>
      <c r="AG327" t="s">
        <v>120</v>
      </c>
      <c r="AH327" t="s">
        <v>120</v>
      </c>
      <c r="AI327" t="s">
        <v>120</v>
      </c>
      <c r="AJ327" t="s">
        <v>120</v>
      </c>
      <c r="AK327" t="s">
        <v>120</v>
      </c>
      <c r="AL327" t="s">
        <v>120</v>
      </c>
      <c r="AM327" t="s">
        <v>163</v>
      </c>
      <c r="AN327" t="s">
        <v>2</v>
      </c>
      <c r="AO327" t="s">
        <v>2</v>
      </c>
      <c r="AP327" t="s">
        <v>2</v>
      </c>
      <c r="AQ327" t="s">
        <v>2</v>
      </c>
      <c r="AR327" t="s">
        <v>2</v>
      </c>
      <c r="AS327" t="s">
        <v>2</v>
      </c>
      <c r="AT327" t="s">
        <v>2</v>
      </c>
      <c r="AU327" t="s">
        <v>2</v>
      </c>
      <c r="AV327" t="s">
        <v>2</v>
      </c>
      <c r="AW327" t="s">
        <v>2</v>
      </c>
      <c r="AX327" t="s">
        <v>119</v>
      </c>
      <c r="AY327" t="s">
        <v>2</v>
      </c>
      <c r="AZ327" t="s">
        <v>2</v>
      </c>
      <c r="BA327" t="s">
        <v>2</v>
      </c>
      <c r="BB327" t="s">
        <v>2</v>
      </c>
      <c r="BC327" t="s">
        <v>2</v>
      </c>
      <c r="BD327" t="s">
        <v>2</v>
      </c>
      <c r="BE327" t="s">
        <v>2</v>
      </c>
      <c r="BF327" t="s">
        <v>2</v>
      </c>
      <c r="BG327" t="s">
        <v>2</v>
      </c>
      <c r="BH327" t="s">
        <v>2</v>
      </c>
      <c r="BI327" t="s">
        <v>2</v>
      </c>
      <c r="BJ327" t="s">
        <v>152</v>
      </c>
      <c r="BK327" t="s">
        <v>152</v>
      </c>
      <c r="BL327" t="s">
        <v>118</v>
      </c>
      <c r="BM327" t="s">
        <v>118</v>
      </c>
      <c r="BN327" t="s">
        <v>118</v>
      </c>
      <c r="BO327" t="s">
        <v>118</v>
      </c>
      <c r="BP327" t="s">
        <v>118</v>
      </c>
      <c r="BQ327" t="s">
        <v>118</v>
      </c>
      <c r="BR327" t="s">
        <v>118</v>
      </c>
      <c r="BS327" t="s">
        <v>118</v>
      </c>
      <c r="BT327" t="s">
        <v>118</v>
      </c>
      <c r="BU327" t="s">
        <v>118</v>
      </c>
      <c r="BV327" t="s">
        <v>26</v>
      </c>
      <c r="BW327" t="s">
        <v>144</v>
      </c>
      <c r="BX327" t="s">
        <v>118</v>
      </c>
      <c r="BY327" t="s">
        <v>118</v>
      </c>
      <c r="BZ327" t="s">
        <v>118</v>
      </c>
      <c r="CA327" t="s">
        <v>118</v>
      </c>
      <c r="CB327" t="s">
        <v>118</v>
      </c>
      <c r="CC327" t="s">
        <v>118</v>
      </c>
      <c r="CD327" t="s">
        <v>118</v>
      </c>
      <c r="CE327" t="s">
        <v>118</v>
      </c>
      <c r="CF327" t="s">
        <v>118</v>
      </c>
      <c r="CG327" t="s">
        <v>118</v>
      </c>
      <c r="CH327" t="s">
        <v>118</v>
      </c>
      <c r="CI327" t="s">
        <v>118</v>
      </c>
      <c r="CJ327" t="s">
        <v>1003</v>
      </c>
      <c r="CV327" t="s">
        <v>1003</v>
      </c>
    </row>
    <row r="328" spans="1:100" x14ac:dyDescent="0.25">
      <c r="A328" t="s">
        <v>2616</v>
      </c>
      <c r="B328" t="s">
        <v>118</v>
      </c>
      <c r="C328" s="131">
        <v>3.3766379999999998</v>
      </c>
      <c r="D328" t="s">
        <v>120</v>
      </c>
      <c r="E328" t="s">
        <v>120</v>
      </c>
      <c r="F328" t="s">
        <v>155</v>
      </c>
      <c r="G328" t="s">
        <v>155</v>
      </c>
      <c r="H328" t="s">
        <v>155</v>
      </c>
      <c r="I328" t="s">
        <v>152</v>
      </c>
      <c r="J328" t="s">
        <v>155</v>
      </c>
      <c r="K328" t="s">
        <v>152</v>
      </c>
      <c r="L328" t="s">
        <v>152</v>
      </c>
      <c r="M328" t="s">
        <v>152</v>
      </c>
      <c r="N328" t="s">
        <v>152</v>
      </c>
      <c r="O328" t="s">
        <v>185</v>
      </c>
      <c r="P328" t="s">
        <v>120</v>
      </c>
      <c r="AB328" t="s">
        <v>120</v>
      </c>
      <c r="AC328" t="s">
        <v>120</v>
      </c>
      <c r="AD328" t="s">
        <v>120</v>
      </c>
      <c r="AE328" t="s">
        <v>120</v>
      </c>
      <c r="AF328" t="s">
        <v>120</v>
      </c>
      <c r="AG328" t="s">
        <v>120</v>
      </c>
      <c r="AH328" t="s">
        <v>120</v>
      </c>
      <c r="AI328" t="s">
        <v>120</v>
      </c>
      <c r="AJ328" t="s">
        <v>120</v>
      </c>
      <c r="AK328" t="s">
        <v>120</v>
      </c>
      <c r="AL328" t="s">
        <v>120</v>
      </c>
      <c r="AM328" t="s">
        <v>152</v>
      </c>
      <c r="AN328" t="s">
        <v>2</v>
      </c>
      <c r="AO328" t="s">
        <v>2</v>
      </c>
      <c r="AP328" t="s">
        <v>2</v>
      </c>
      <c r="AQ328" t="s">
        <v>2</v>
      </c>
      <c r="AR328" t="s">
        <v>2</v>
      </c>
      <c r="AS328" t="s">
        <v>2</v>
      </c>
      <c r="AT328" t="s">
        <v>2</v>
      </c>
      <c r="AU328" t="s">
        <v>2</v>
      </c>
      <c r="AV328" t="s">
        <v>2</v>
      </c>
      <c r="AW328" t="s">
        <v>2</v>
      </c>
      <c r="AX328" t="s">
        <v>2</v>
      </c>
      <c r="AY328" t="s">
        <v>131</v>
      </c>
      <c r="AZ328" t="s">
        <v>2</v>
      </c>
      <c r="BA328" t="s">
        <v>2</v>
      </c>
      <c r="BB328" t="s">
        <v>2</v>
      </c>
      <c r="BC328" t="s">
        <v>2</v>
      </c>
      <c r="BD328" t="s">
        <v>2</v>
      </c>
      <c r="BE328" t="s">
        <v>2</v>
      </c>
      <c r="BF328" t="s">
        <v>2</v>
      </c>
      <c r="BG328" t="s">
        <v>2</v>
      </c>
      <c r="BH328" t="s">
        <v>2</v>
      </c>
      <c r="BI328" t="s">
        <v>2</v>
      </c>
      <c r="BJ328" t="s">
        <v>2</v>
      </c>
      <c r="BK328" t="s">
        <v>131</v>
      </c>
      <c r="BL328" t="s">
        <v>118</v>
      </c>
      <c r="BM328" t="s">
        <v>118</v>
      </c>
      <c r="BN328" t="s">
        <v>118</v>
      </c>
      <c r="BO328" t="s">
        <v>118</v>
      </c>
      <c r="BP328" t="s">
        <v>118</v>
      </c>
      <c r="BQ328" t="s">
        <v>118</v>
      </c>
      <c r="BR328" t="s">
        <v>118</v>
      </c>
      <c r="BS328" t="s">
        <v>118</v>
      </c>
      <c r="BT328" t="s">
        <v>118</v>
      </c>
      <c r="BU328" t="s">
        <v>118</v>
      </c>
      <c r="BV328" t="s">
        <v>151</v>
      </c>
      <c r="BW328" t="s">
        <v>144</v>
      </c>
      <c r="BX328" t="s">
        <v>118</v>
      </c>
      <c r="BY328" t="s">
        <v>118</v>
      </c>
      <c r="BZ328" t="s">
        <v>118</v>
      </c>
      <c r="CA328" t="s">
        <v>118</v>
      </c>
      <c r="CB328" t="s">
        <v>118</v>
      </c>
      <c r="CC328" t="s">
        <v>118</v>
      </c>
      <c r="CD328" t="s">
        <v>118</v>
      </c>
      <c r="CE328" t="s">
        <v>118</v>
      </c>
      <c r="CF328" t="s">
        <v>118</v>
      </c>
      <c r="CG328" t="s">
        <v>118</v>
      </c>
      <c r="CH328" t="s">
        <v>118</v>
      </c>
      <c r="CI328" t="s">
        <v>144</v>
      </c>
      <c r="CJ328" t="s">
        <v>1003</v>
      </c>
      <c r="CV328" t="s">
        <v>1003</v>
      </c>
    </row>
    <row r="329" spans="1:100" x14ac:dyDescent="0.25">
      <c r="A329" t="s">
        <v>2617</v>
      </c>
      <c r="B329" t="s">
        <v>118</v>
      </c>
      <c r="C329" s="131">
        <v>3.8480829999999999</v>
      </c>
      <c r="D329" t="s">
        <v>120</v>
      </c>
      <c r="E329" t="s">
        <v>120</v>
      </c>
      <c r="F329" t="s">
        <v>155</v>
      </c>
      <c r="G329" t="s">
        <v>155</v>
      </c>
      <c r="H329" t="s">
        <v>155</v>
      </c>
      <c r="I329" t="s">
        <v>120</v>
      </c>
      <c r="J329" t="s">
        <v>120</v>
      </c>
      <c r="K329" t="s">
        <v>152</v>
      </c>
      <c r="L329" t="s">
        <v>152</v>
      </c>
      <c r="M329" t="s">
        <v>167</v>
      </c>
      <c r="N329" t="s">
        <v>152</v>
      </c>
      <c r="O329" t="s">
        <v>167</v>
      </c>
      <c r="P329" t="s">
        <v>120</v>
      </c>
      <c r="Q329" t="s">
        <v>120</v>
      </c>
      <c r="R329" t="s">
        <v>120</v>
      </c>
      <c r="S329" t="s">
        <v>120</v>
      </c>
      <c r="T329" t="s">
        <v>120</v>
      </c>
      <c r="U329" t="s">
        <v>120</v>
      </c>
      <c r="V329" t="s">
        <v>120</v>
      </c>
      <c r="W329" t="s">
        <v>120</v>
      </c>
      <c r="X329" t="s">
        <v>120</v>
      </c>
      <c r="Y329" t="s">
        <v>120</v>
      </c>
      <c r="Z329" t="s">
        <v>152</v>
      </c>
      <c r="AA329" t="s">
        <v>148</v>
      </c>
      <c r="AB329" t="s">
        <v>120</v>
      </c>
      <c r="AC329" t="s">
        <v>120</v>
      </c>
      <c r="AD329" t="s">
        <v>120</v>
      </c>
      <c r="AE329" t="s">
        <v>120</v>
      </c>
      <c r="AF329" t="s">
        <v>120</v>
      </c>
      <c r="AG329" t="s">
        <v>120</v>
      </c>
      <c r="AH329" t="s">
        <v>120</v>
      </c>
      <c r="AI329" t="s">
        <v>120</v>
      </c>
      <c r="AJ329" t="s">
        <v>120</v>
      </c>
      <c r="AK329" t="s">
        <v>120</v>
      </c>
      <c r="AL329" t="s">
        <v>120</v>
      </c>
      <c r="AM329" t="s">
        <v>152</v>
      </c>
      <c r="AN329" t="s">
        <v>2</v>
      </c>
      <c r="AO329" t="s">
        <v>2</v>
      </c>
      <c r="AP329" t="s">
        <v>2</v>
      </c>
      <c r="AQ329" t="s">
        <v>2</v>
      </c>
      <c r="AR329" t="s">
        <v>2</v>
      </c>
      <c r="AS329" t="s">
        <v>2</v>
      </c>
      <c r="AT329" t="s">
        <v>2</v>
      </c>
      <c r="AU329" t="s">
        <v>2</v>
      </c>
      <c r="AV329" t="s">
        <v>2</v>
      </c>
      <c r="AW329" t="s">
        <v>2</v>
      </c>
      <c r="AX329" t="s">
        <v>2</v>
      </c>
      <c r="AY329" t="s">
        <v>7</v>
      </c>
      <c r="AZ329" t="s">
        <v>2</v>
      </c>
      <c r="BA329" t="s">
        <v>2</v>
      </c>
      <c r="BB329" t="s">
        <v>2</v>
      </c>
      <c r="BC329" t="s">
        <v>2</v>
      </c>
      <c r="BD329" t="s">
        <v>2</v>
      </c>
      <c r="BE329" t="s">
        <v>2</v>
      </c>
      <c r="BF329" t="s">
        <v>2</v>
      </c>
      <c r="BG329" t="s">
        <v>2</v>
      </c>
      <c r="BH329" t="s">
        <v>2</v>
      </c>
      <c r="BI329" t="s">
        <v>2</v>
      </c>
      <c r="BJ329" t="s">
        <v>166</v>
      </c>
      <c r="BK329" t="s">
        <v>69</v>
      </c>
      <c r="BL329" t="s">
        <v>118</v>
      </c>
      <c r="BM329" t="s">
        <v>118</v>
      </c>
      <c r="BN329" t="s">
        <v>118</v>
      </c>
      <c r="BO329" t="s">
        <v>118</v>
      </c>
      <c r="BP329" t="s">
        <v>118</v>
      </c>
      <c r="BQ329" t="s">
        <v>118</v>
      </c>
      <c r="BR329" t="s">
        <v>118</v>
      </c>
      <c r="BS329" t="s">
        <v>118</v>
      </c>
      <c r="BT329" t="s">
        <v>118</v>
      </c>
      <c r="BU329" t="s">
        <v>118</v>
      </c>
      <c r="BV329" t="s">
        <v>118</v>
      </c>
      <c r="BW329" t="s">
        <v>144</v>
      </c>
      <c r="BX329" t="s">
        <v>118</v>
      </c>
      <c r="BY329" t="s">
        <v>118</v>
      </c>
      <c r="BZ329" t="s">
        <v>118</v>
      </c>
      <c r="CA329" t="s">
        <v>118</v>
      </c>
      <c r="CB329" t="s">
        <v>118</v>
      </c>
      <c r="CC329" t="s">
        <v>118</v>
      </c>
      <c r="CD329" t="s">
        <v>118</v>
      </c>
      <c r="CE329" t="s">
        <v>118</v>
      </c>
      <c r="CF329" t="s">
        <v>118</v>
      </c>
      <c r="CG329" t="s">
        <v>118</v>
      </c>
      <c r="CH329" t="s">
        <v>118</v>
      </c>
      <c r="CI329" t="s">
        <v>118</v>
      </c>
      <c r="CJ329" t="s">
        <v>1003</v>
      </c>
      <c r="CV329" t="s">
        <v>1003</v>
      </c>
    </row>
    <row r="330" spans="1:100" x14ac:dyDescent="0.25">
      <c r="A330" t="s">
        <v>2618</v>
      </c>
      <c r="B330" t="s">
        <v>118</v>
      </c>
      <c r="C330" s="131">
        <v>2.5032489999999998</v>
      </c>
      <c r="D330" t="s">
        <v>120</v>
      </c>
      <c r="E330" t="s">
        <v>120</v>
      </c>
      <c r="F330" t="s">
        <v>155</v>
      </c>
      <c r="G330" t="s">
        <v>155</v>
      </c>
      <c r="H330" t="s">
        <v>155</v>
      </c>
      <c r="I330" t="s">
        <v>155</v>
      </c>
      <c r="J330" t="s">
        <v>155</v>
      </c>
      <c r="K330" t="s">
        <v>152</v>
      </c>
      <c r="L330" t="s">
        <v>152</v>
      </c>
      <c r="M330" t="s">
        <v>152</v>
      </c>
      <c r="N330" t="s">
        <v>152</v>
      </c>
      <c r="O330" t="s">
        <v>163</v>
      </c>
      <c r="P330" t="s">
        <v>120</v>
      </c>
      <c r="Q330" t="s">
        <v>120</v>
      </c>
      <c r="R330" t="s">
        <v>120</v>
      </c>
      <c r="S330" t="s">
        <v>120</v>
      </c>
      <c r="T330" t="s">
        <v>120</v>
      </c>
      <c r="U330" t="s">
        <v>120</v>
      </c>
      <c r="V330" t="s">
        <v>120</v>
      </c>
      <c r="W330" t="s">
        <v>120</v>
      </c>
      <c r="X330" t="s">
        <v>120</v>
      </c>
      <c r="Y330" t="s">
        <v>120</v>
      </c>
      <c r="Z330" t="s">
        <v>120</v>
      </c>
      <c r="AA330" t="s">
        <v>152</v>
      </c>
      <c r="AB330" t="s">
        <v>120</v>
      </c>
      <c r="AC330" t="s">
        <v>120</v>
      </c>
      <c r="AD330" t="s">
        <v>120</v>
      </c>
      <c r="AE330" t="s">
        <v>120</v>
      </c>
      <c r="AF330" t="s">
        <v>120</v>
      </c>
      <c r="AG330" t="s">
        <v>120</v>
      </c>
      <c r="AH330" t="s">
        <v>120</v>
      </c>
      <c r="AI330" t="s">
        <v>120</v>
      </c>
      <c r="AJ330" t="s">
        <v>120</v>
      </c>
      <c r="AK330" t="s">
        <v>120</v>
      </c>
      <c r="AL330" t="s">
        <v>185</v>
      </c>
      <c r="AM330" t="s">
        <v>120</v>
      </c>
      <c r="AN330" t="s">
        <v>2</v>
      </c>
      <c r="AO330" t="s">
        <v>2</v>
      </c>
      <c r="AP330" t="s">
        <v>2</v>
      </c>
      <c r="AQ330" t="s">
        <v>2</v>
      </c>
      <c r="AR330" t="s">
        <v>2</v>
      </c>
      <c r="AS330" t="s">
        <v>2</v>
      </c>
      <c r="AT330" t="s">
        <v>2</v>
      </c>
      <c r="AU330" t="s">
        <v>2</v>
      </c>
      <c r="AV330" t="s">
        <v>2</v>
      </c>
      <c r="AW330" t="s">
        <v>2</v>
      </c>
      <c r="AX330" t="s">
        <v>2</v>
      </c>
      <c r="AY330" t="s">
        <v>2</v>
      </c>
      <c r="AZ330" t="s">
        <v>2</v>
      </c>
      <c r="BA330" t="s">
        <v>2</v>
      </c>
      <c r="BB330" t="s">
        <v>2</v>
      </c>
      <c r="BC330" t="s">
        <v>2</v>
      </c>
      <c r="BD330" t="s">
        <v>2</v>
      </c>
      <c r="BE330" t="s">
        <v>2</v>
      </c>
      <c r="BF330" t="s">
        <v>2</v>
      </c>
      <c r="BG330" t="s">
        <v>2</v>
      </c>
      <c r="BH330" t="s">
        <v>2</v>
      </c>
      <c r="BI330" t="s">
        <v>2</v>
      </c>
      <c r="BJ330" t="s">
        <v>2</v>
      </c>
      <c r="BK330" t="s">
        <v>69</v>
      </c>
      <c r="BL330" t="s">
        <v>118</v>
      </c>
      <c r="BM330" t="s">
        <v>118</v>
      </c>
      <c r="BN330" t="s">
        <v>118</v>
      </c>
      <c r="BO330" t="s">
        <v>118</v>
      </c>
      <c r="BP330" t="s">
        <v>118</v>
      </c>
      <c r="BQ330" t="s">
        <v>118</v>
      </c>
      <c r="BR330" t="s">
        <v>118</v>
      </c>
      <c r="BS330" t="s">
        <v>118</v>
      </c>
      <c r="BT330" t="s">
        <v>118</v>
      </c>
      <c r="BU330" t="s">
        <v>118</v>
      </c>
      <c r="BV330" t="s">
        <v>274</v>
      </c>
      <c r="BW330" t="s">
        <v>272</v>
      </c>
      <c r="BX330" t="s">
        <v>118</v>
      </c>
      <c r="BY330" t="s">
        <v>118</v>
      </c>
      <c r="BZ330" t="s">
        <v>118</v>
      </c>
      <c r="CA330" t="s">
        <v>118</v>
      </c>
      <c r="CB330" t="s">
        <v>118</v>
      </c>
      <c r="CC330" t="s">
        <v>118</v>
      </c>
      <c r="CD330" t="s">
        <v>118</v>
      </c>
      <c r="CE330" t="s">
        <v>118</v>
      </c>
      <c r="CF330" t="s">
        <v>118</v>
      </c>
      <c r="CG330" t="s">
        <v>118</v>
      </c>
      <c r="CH330" t="s">
        <v>118</v>
      </c>
      <c r="CI330" t="s">
        <v>144</v>
      </c>
      <c r="CJ330" t="s">
        <v>1003</v>
      </c>
      <c r="CV330" t="s">
        <v>1003</v>
      </c>
    </row>
    <row r="331" spans="1:100" x14ac:dyDescent="0.25">
      <c r="A331" t="s">
        <v>420</v>
      </c>
      <c r="B331" t="s">
        <v>118</v>
      </c>
      <c r="C331" s="131">
        <v>2.0468229999999998</v>
      </c>
      <c r="D331" t="s">
        <v>120</v>
      </c>
      <c r="E331" t="s">
        <v>120</v>
      </c>
      <c r="F331" t="s">
        <v>120</v>
      </c>
      <c r="G331" t="s">
        <v>155</v>
      </c>
      <c r="H331" t="s">
        <v>155</v>
      </c>
      <c r="I331" t="s">
        <v>155</v>
      </c>
      <c r="J331" t="s">
        <v>152</v>
      </c>
      <c r="K331" t="s">
        <v>167</v>
      </c>
      <c r="L331" t="s">
        <v>167</v>
      </c>
      <c r="M331" t="s">
        <v>163</v>
      </c>
      <c r="N331" t="s">
        <v>167</v>
      </c>
      <c r="O331" t="s">
        <v>152</v>
      </c>
      <c r="P331" t="s">
        <v>120</v>
      </c>
      <c r="Q331" t="s">
        <v>120</v>
      </c>
      <c r="R331" t="s">
        <v>120</v>
      </c>
      <c r="S331" t="s">
        <v>120</v>
      </c>
      <c r="T331" t="s">
        <v>120</v>
      </c>
      <c r="U331" t="s">
        <v>120</v>
      </c>
      <c r="V331" t="s">
        <v>120</v>
      </c>
      <c r="W331" t="s">
        <v>120</v>
      </c>
      <c r="X331" t="s">
        <v>120</v>
      </c>
      <c r="Y331" t="s">
        <v>120</v>
      </c>
      <c r="Z331" t="s">
        <v>120</v>
      </c>
      <c r="AA331" t="s">
        <v>120</v>
      </c>
      <c r="AB331" t="s">
        <v>120</v>
      </c>
      <c r="AC331" t="s">
        <v>120</v>
      </c>
      <c r="AD331" t="s">
        <v>120</v>
      </c>
      <c r="AE331" t="s">
        <v>120</v>
      </c>
      <c r="AF331" t="s">
        <v>120</v>
      </c>
      <c r="AG331" t="s">
        <v>120</v>
      </c>
      <c r="AH331" t="s">
        <v>120</v>
      </c>
      <c r="AI331" t="s">
        <v>120</v>
      </c>
      <c r="AJ331" t="s">
        <v>120</v>
      </c>
      <c r="AK331" t="s">
        <v>120</v>
      </c>
      <c r="AL331" t="s">
        <v>120</v>
      </c>
      <c r="AM331" t="s">
        <v>179</v>
      </c>
      <c r="AN331" t="s">
        <v>2</v>
      </c>
      <c r="AO331" t="s">
        <v>2</v>
      </c>
      <c r="AP331" t="s">
        <v>2</v>
      </c>
      <c r="AQ331" t="s">
        <v>2</v>
      </c>
      <c r="AR331" t="s">
        <v>2</v>
      </c>
      <c r="AS331" t="s">
        <v>2</v>
      </c>
      <c r="AT331" t="s">
        <v>2</v>
      </c>
      <c r="AU331" t="s">
        <v>2</v>
      </c>
      <c r="AV331" t="s">
        <v>2</v>
      </c>
      <c r="AW331" t="s">
        <v>2</v>
      </c>
      <c r="AX331" t="s">
        <v>2</v>
      </c>
      <c r="AY331" t="s">
        <v>2</v>
      </c>
      <c r="AZ331" t="s">
        <v>2</v>
      </c>
      <c r="BA331" t="s">
        <v>2</v>
      </c>
      <c r="BB331" t="s">
        <v>2</v>
      </c>
      <c r="BC331" t="s">
        <v>2</v>
      </c>
      <c r="BD331" t="s">
        <v>2</v>
      </c>
      <c r="BE331" t="s">
        <v>2</v>
      </c>
      <c r="BF331" t="s">
        <v>2</v>
      </c>
      <c r="BG331" t="s">
        <v>2</v>
      </c>
      <c r="BH331" t="s">
        <v>2</v>
      </c>
      <c r="BI331" t="s">
        <v>2</v>
      </c>
      <c r="BJ331" t="s">
        <v>2</v>
      </c>
      <c r="BK331" t="s">
        <v>7</v>
      </c>
      <c r="BL331" t="s">
        <v>118</v>
      </c>
      <c r="BM331" t="s">
        <v>118</v>
      </c>
      <c r="BN331" t="s">
        <v>118</v>
      </c>
      <c r="BO331" t="s">
        <v>118</v>
      </c>
      <c r="BP331" t="s">
        <v>118</v>
      </c>
      <c r="BQ331" t="s">
        <v>118</v>
      </c>
      <c r="BR331" t="s">
        <v>118</v>
      </c>
      <c r="BS331" t="s">
        <v>118</v>
      </c>
      <c r="BT331" t="s">
        <v>118</v>
      </c>
      <c r="BU331" t="s">
        <v>118</v>
      </c>
      <c r="BV331" t="s">
        <v>118</v>
      </c>
      <c r="BW331" t="s">
        <v>118</v>
      </c>
      <c r="BX331" t="s">
        <v>118</v>
      </c>
      <c r="BY331" t="s">
        <v>118</v>
      </c>
      <c r="BZ331" t="s">
        <v>118</v>
      </c>
      <c r="CA331" t="s">
        <v>118</v>
      </c>
      <c r="CB331" t="s">
        <v>118</v>
      </c>
      <c r="CC331" t="s">
        <v>118</v>
      </c>
      <c r="CD331" t="s">
        <v>118</v>
      </c>
      <c r="CE331" t="s">
        <v>118</v>
      </c>
      <c r="CF331" t="s">
        <v>118</v>
      </c>
      <c r="CG331" t="s">
        <v>118</v>
      </c>
      <c r="CH331" t="s">
        <v>118</v>
      </c>
      <c r="CI331" t="s">
        <v>85</v>
      </c>
      <c r="CJ331" t="s">
        <v>1003</v>
      </c>
      <c r="CV331" t="s">
        <v>1003</v>
      </c>
    </row>
    <row r="332" spans="1:100" x14ac:dyDescent="0.25">
      <c r="A332" t="s">
        <v>520</v>
      </c>
      <c r="B332" t="s">
        <v>118</v>
      </c>
      <c r="C332" s="131">
        <v>2.4118189999999999</v>
      </c>
      <c r="D332" t="s">
        <v>120</v>
      </c>
      <c r="E332" t="s">
        <v>120</v>
      </c>
      <c r="F332" t="s">
        <v>155</v>
      </c>
      <c r="G332" t="s">
        <v>155</v>
      </c>
      <c r="H332" t="s">
        <v>155</v>
      </c>
      <c r="I332" t="s">
        <v>152</v>
      </c>
      <c r="J332" t="s">
        <v>155</v>
      </c>
      <c r="K332" t="s">
        <v>152</v>
      </c>
      <c r="L332" t="s">
        <v>152</v>
      </c>
      <c r="M332" t="s">
        <v>120</v>
      </c>
      <c r="N332" t="s">
        <v>167</v>
      </c>
      <c r="O332" t="s">
        <v>167</v>
      </c>
      <c r="P332" t="s">
        <v>120</v>
      </c>
      <c r="AB332" t="s">
        <v>120</v>
      </c>
      <c r="AC332" t="s">
        <v>120</v>
      </c>
      <c r="AD332" t="s">
        <v>120</v>
      </c>
      <c r="AE332" t="s">
        <v>120</v>
      </c>
      <c r="AF332" t="s">
        <v>120</v>
      </c>
      <c r="AG332" t="s">
        <v>120</v>
      </c>
      <c r="AH332" t="s">
        <v>120</v>
      </c>
      <c r="AI332" t="s">
        <v>120</v>
      </c>
      <c r="AJ332" t="s">
        <v>120</v>
      </c>
      <c r="AK332" t="s">
        <v>120</v>
      </c>
      <c r="AL332" t="s">
        <v>120</v>
      </c>
      <c r="AM332" t="s">
        <v>152</v>
      </c>
      <c r="AN332" t="s">
        <v>2</v>
      </c>
      <c r="AO332" t="s">
        <v>2</v>
      </c>
      <c r="AP332" t="s">
        <v>2</v>
      </c>
      <c r="AQ332" t="s">
        <v>2</v>
      </c>
      <c r="AR332" t="s">
        <v>2</v>
      </c>
      <c r="AS332" t="s">
        <v>2</v>
      </c>
      <c r="AT332" t="s">
        <v>2</v>
      </c>
      <c r="AU332" t="s">
        <v>2</v>
      </c>
      <c r="AV332" t="s">
        <v>2</v>
      </c>
      <c r="AW332" t="s">
        <v>27</v>
      </c>
      <c r="AX332" t="s">
        <v>2</v>
      </c>
      <c r="AY332" t="s">
        <v>119</v>
      </c>
      <c r="AZ332" t="s">
        <v>2</v>
      </c>
      <c r="BA332" t="s">
        <v>2</v>
      </c>
      <c r="BB332" t="s">
        <v>2</v>
      </c>
      <c r="BC332" t="s">
        <v>2</v>
      </c>
      <c r="BD332" t="s">
        <v>2</v>
      </c>
      <c r="BE332" t="s">
        <v>2</v>
      </c>
      <c r="BF332" t="s">
        <v>2</v>
      </c>
      <c r="BG332" t="s">
        <v>2</v>
      </c>
      <c r="BH332" t="s">
        <v>2</v>
      </c>
      <c r="BI332" t="s">
        <v>2</v>
      </c>
      <c r="BJ332" t="s">
        <v>2</v>
      </c>
      <c r="BK332" t="s">
        <v>184</v>
      </c>
      <c r="BL332" t="s">
        <v>118</v>
      </c>
      <c r="BM332" t="s">
        <v>118</v>
      </c>
      <c r="BN332" t="s">
        <v>118</v>
      </c>
      <c r="BO332" t="s">
        <v>118</v>
      </c>
      <c r="BP332" t="s">
        <v>118</v>
      </c>
      <c r="BQ332" t="s">
        <v>118</v>
      </c>
      <c r="BR332" t="s">
        <v>118</v>
      </c>
      <c r="BS332" t="s">
        <v>118</v>
      </c>
      <c r="BT332" t="s">
        <v>118</v>
      </c>
      <c r="BU332" t="s">
        <v>118</v>
      </c>
      <c r="BV332" t="s">
        <v>118</v>
      </c>
      <c r="BW332" t="s">
        <v>49</v>
      </c>
      <c r="BX332" t="s">
        <v>118</v>
      </c>
      <c r="BY332" t="s">
        <v>118</v>
      </c>
      <c r="BZ332" t="s">
        <v>118</v>
      </c>
      <c r="CA332" t="s">
        <v>118</v>
      </c>
      <c r="CB332" t="s">
        <v>118</v>
      </c>
      <c r="CC332" t="s">
        <v>118</v>
      </c>
      <c r="CD332" t="s">
        <v>118</v>
      </c>
      <c r="CE332" t="s">
        <v>118</v>
      </c>
      <c r="CF332" t="s">
        <v>118</v>
      </c>
      <c r="CG332" t="s">
        <v>118</v>
      </c>
      <c r="CH332" t="s">
        <v>118</v>
      </c>
      <c r="CI332" t="s">
        <v>272</v>
      </c>
      <c r="CJ332" t="s">
        <v>1003</v>
      </c>
      <c r="CV332" t="s">
        <v>1003</v>
      </c>
    </row>
    <row r="333" spans="1:100" x14ac:dyDescent="0.25">
      <c r="A333" t="s">
        <v>2619</v>
      </c>
      <c r="B333" t="s">
        <v>118</v>
      </c>
      <c r="C333" s="131">
        <v>2.181889</v>
      </c>
      <c r="D333" t="s">
        <v>120</v>
      </c>
      <c r="E333" t="s">
        <v>120</v>
      </c>
      <c r="F333" t="s">
        <v>155</v>
      </c>
      <c r="G333" t="s">
        <v>155</v>
      </c>
      <c r="H333" t="s">
        <v>155</v>
      </c>
      <c r="I333" t="s">
        <v>152</v>
      </c>
      <c r="J333" t="s">
        <v>120</v>
      </c>
      <c r="K333" t="s">
        <v>167</v>
      </c>
      <c r="L333" t="s">
        <v>152</v>
      </c>
      <c r="M333" t="s">
        <v>167</v>
      </c>
      <c r="N333" t="s">
        <v>185</v>
      </c>
      <c r="O333" t="s">
        <v>167</v>
      </c>
      <c r="P333" t="s">
        <v>120</v>
      </c>
      <c r="Q333" t="s">
        <v>120</v>
      </c>
      <c r="R333" t="s">
        <v>120</v>
      </c>
      <c r="S333" t="s">
        <v>120</v>
      </c>
      <c r="T333" t="s">
        <v>120</v>
      </c>
      <c r="U333" t="s">
        <v>120</v>
      </c>
      <c r="V333" t="s">
        <v>120</v>
      </c>
      <c r="W333" t="s">
        <v>120</v>
      </c>
      <c r="X333" t="s">
        <v>120</v>
      </c>
      <c r="Y333" t="s">
        <v>120</v>
      </c>
      <c r="Z333" t="s">
        <v>120</v>
      </c>
      <c r="AA333" t="s">
        <v>148</v>
      </c>
      <c r="AB333" t="s">
        <v>120</v>
      </c>
      <c r="AC333" t="s">
        <v>120</v>
      </c>
      <c r="AD333" t="s">
        <v>120</v>
      </c>
      <c r="AE333" t="s">
        <v>120</v>
      </c>
      <c r="AF333" t="s">
        <v>120</v>
      </c>
      <c r="AG333" t="s">
        <v>120</v>
      </c>
      <c r="AH333" t="s">
        <v>120</v>
      </c>
      <c r="AI333" t="s">
        <v>120</v>
      </c>
      <c r="AJ333" t="s">
        <v>120</v>
      </c>
      <c r="AK333" t="s">
        <v>120</v>
      </c>
      <c r="AL333" t="s">
        <v>120</v>
      </c>
      <c r="AM333" t="s">
        <v>120</v>
      </c>
      <c r="AN333" t="s">
        <v>2</v>
      </c>
      <c r="AO333" t="s">
        <v>2</v>
      </c>
      <c r="AP333" t="s">
        <v>2</v>
      </c>
      <c r="AQ333" t="s">
        <v>2</v>
      </c>
      <c r="AR333" t="s">
        <v>2</v>
      </c>
      <c r="AS333" t="s">
        <v>2</v>
      </c>
      <c r="AT333" t="s">
        <v>2</v>
      </c>
      <c r="AU333" t="s">
        <v>2</v>
      </c>
      <c r="AV333" t="s">
        <v>2</v>
      </c>
      <c r="AW333" t="s">
        <v>2</v>
      </c>
      <c r="AX333" t="s">
        <v>69</v>
      </c>
      <c r="AY333" t="s">
        <v>69</v>
      </c>
      <c r="AZ333" t="s">
        <v>2</v>
      </c>
      <c r="BA333" t="s">
        <v>2</v>
      </c>
      <c r="BB333" t="s">
        <v>2</v>
      </c>
      <c r="BC333" t="s">
        <v>2</v>
      </c>
      <c r="BD333" t="s">
        <v>2</v>
      </c>
      <c r="BE333" t="s">
        <v>2</v>
      </c>
      <c r="BF333" t="s">
        <v>2</v>
      </c>
      <c r="BG333" t="s">
        <v>2</v>
      </c>
      <c r="BH333" t="s">
        <v>2</v>
      </c>
      <c r="BI333" t="s">
        <v>2</v>
      </c>
      <c r="BJ333" t="s">
        <v>148</v>
      </c>
      <c r="BK333" t="s">
        <v>108</v>
      </c>
      <c r="BL333" t="s">
        <v>118</v>
      </c>
      <c r="BM333" t="s">
        <v>118</v>
      </c>
      <c r="BN333" t="s">
        <v>118</v>
      </c>
      <c r="BO333" t="s">
        <v>118</v>
      </c>
      <c r="BP333" t="s">
        <v>118</v>
      </c>
      <c r="BQ333" t="s">
        <v>118</v>
      </c>
      <c r="BR333" t="s">
        <v>118</v>
      </c>
      <c r="BS333" t="s">
        <v>118</v>
      </c>
      <c r="BT333" t="s">
        <v>118</v>
      </c>
      <c r="BU333" t="s">
        <v>118</v>
      </c>
      <c r="BV333" t="s">
        <v>118</v>
      </c>
      <c r="BW333" t="s">
        <v>118</v>
      </c>
      <c r="BX333" t="s">
        <v>118</v>
      </c>
      <c r="BY333" t="s">
        <v>118</v>
      </c>
      <c r="BZ333" t="s">
        <v>118</v>
      </c>
      <c r="CA333" t="s">
        <v>118</v>
      </c>
      <c r="CB333" t="s">
        <v>118</v>
      </c>
      <c r="CC333" t="s">
        <v>118</v>
      </c>
      <c r="CD333" t="s">
        <v>118</v>
      </c>
      <c r="CE333" t="s">
        <v>118</v>
      </c>
      <c r="CF333" t="s">
        <v>118</v>
      </c>
      <c r="CG333" t="s">
        <v>118</v>
      </c>
      <c r="CH333" t="s">
        <v>118</v>
      </c>
      <c r="CI333" t="s">
        <v>118</v>
      </c>
      <c r="CJ333" t="s">
        <v>1003</v>
      </c>
      <c r="CV333" t="s">
        <v>1003</v>
      </c>
    </row>
    <row r="334" spans="1:100" x14ac:dyDescent="0.25">
      <c r="A334" t="s">
        <v>2620</v>
      </c>
      <c r="B334" t="s">
        <v>118</v>
      </c>
      <c r="C334" s="131">
        <v>1.846929</v>
      </c>
      <c r="D334" t="s">
        <v>120</v>
      </c>
      <c r="E334" t="s">
        <v>120</v>
      </c>
      <c r="F334" t="s">
        <v>155</v>
      </c>
      <c r="G334" t="s">
        <v>155</v>
      </c>
      <c r="H334" t="s">
        <v>155</v>
      </c>
      <c r="I334" t="s">
        <v>155</v>
      </c>
      <c r="J334" t="s">
        <v>155</v>
      </c>
      <c r="K334" t="s">
        <v>152</v>
      </c>
      <c r="L334" t="s">
        <v>167</v>
      </c>
      <c r="M334" t="s">
        <v>167</v>
      </c>
      <c r="N334" t="s">
        <v>120</v>
      </c>
      <c r="O334" t="s">
        <v>167</v>
      </c>
      <c r="P334" t="s">
        <v>120</v>
      </c>
      <c r="Q334" t="s">
        <v>120</v>
      </c>
      <c r="R334" t="s">
        <v>120</v>
      </c>
      <c r="S334" t="s">
        <v>120</v>
      </c>
      <c r="T334" t="s">
        <v>120</v>
      </c>
      <c r="U334" t="s">
        <v>120</v>
      </c>
      <c r="V334" t="s">
        <v>120</v>
      </c>
      <c r="W334" t="s">
        <v>120</v>
      </c>
      <c r="X334" t="s">
        <v>120</v>
      </c>
      <c r="Y334" t="s">
        <v>120</v>
      </c>
      <c r="Z334" t="s">
        <v>120</v>
      </c>
      <c r="AA334" t="s">
        <v>167</v>
      </c>
      <c r="AB334" t="s">
        <v>120</v>
      </c>
      <c r="AC334" t="s">
        <v>120</v>
      </c>
      <c r="AD334" t="s">
        <v>120</v>
      </c>
      <c r="AE334" t="s">
        <v>120</v>
      </c>
      <c r="AF334" t="s">
        <v>120</v>
      </c>
      <c r="AG334" t="s">
        <v>120</v>
      </c>
      <c r="AH334" t="s">
        <v>120</v>
      </c>
      <c r="AI334" t="s">
        <v>120</v>
      </c>
      <c r="AJ334" t="s">
        <v>120</v>
      </c>
      <c r="AK334" t="s">
        <v>120</v>
      </c>
      <c r="AL334" t="s">
        <v>120</v>
      </c>
      <c r="AM334" t="s">
        <v>120</v>
      </c>
      <c r="AN334" t="s">
        <v>2</v>
      </c>
      <c r="AO334" t="s">
        <v>2</v>
      </c>
      <c r="AP334" t="s">
        <v>2</v>
      </c>
      <c r="AQ334" t="s">
        <v>2</v>
      </c>
      <c r="AR334" t="s">
        <v>2</v>
      </c>
      <c r="AS334" t="s">
        <v>2</v>
      </c>
      <c r="AT334" t="s">
        <v>2</v>
      </c>
      <c r="AU334" t="s">
        <v>2</v>
      </c>
      <c r="AV334" t="s">
        <v>2</v>
      </c>
      <c r="AW334" t="s">
        <v>2</v>
      </c>
      <c r="AX334" t="s">
        <v>2</v>
      </c>
      <c r="AY334" t="s">
        <v>69</v>
      </c>
      <c r="AZ334" t="s">
        <v>2</v>
      </c>
      <c r="BA334" t="s">
        <v>2</v>
      </c>
      <c r="BB334" t="s">
        <v>2</v>
      </c>
      <c r="BC334" t="s">
        <v>2</v>
      </c>
      <c r="BD334" t="s">
        <v>2</v>
      </c>
      <c r="BE334" t="s">
        <v>2</v>
      </c>
      <c r="BF334" t="s">
        <v>2</v>
      </c>
      <c r="BG334" t="s">
        <v>2</v>
      </c>
      <c r="BH334" t="s">
        <v>2</v>
      </c>
      <c r="BI334" t="s">
        <v>2</v>
      </c>
      <c r="BJ334" t="s">
        <v>2</v>
      </c>
      <c r="BK334" t="s">
        <v>69</v>
      </c>
      <c r="BL334" t="s">
        <v>118</v>
      </c>
      <c r="BM334" t="s">
        <v>118</v>
      </c>
      <c r="BN334" t="s">
        <v>118</v>
      </c>
      <c r="BO334" t="s">
        <v>118</v>
      </c>
      <c r="BP334" t="s">
        <v>118</v>
      </c>
      <c r="BQ334" t="s">
        <v>118</v>
      </c>
      <c r="BR334" t="s">
        <v>118</v>
      </c>
      <c r="BS334" t="s">
        <v>118</v>
      </c>
      <c r="BT334" t="s">
        <v>118</v>
      </c>
      <c r="BU334" t="s">
        <v>118</v>
      </c>
      <c r="BV334" t="s">
        <v>118</v>
      </c>
      <c r="BW334" t="s">
        <v>75</v>
      </c>
      <c r="BX334" t="s">
        <v>118</v>
      </c>
      <c r="BY334" t="s">
        <v>118</v>
      </c>
      <c r="BZ334" t="s">
        <v>118</v>
      </c>
      <c r="CA334" t="s">
        <v>118</v>
      </c>
      <c r="CB334" t="s">
        <v>118</v>
      </c>
      <c r="CC334" t="s">
        <v>118</v>
      </c>
      <c r="CD334" t="s">
        <v>118</v>
      </c>
      <c r="CE334" t="s">
        <v>118</v>
      </c>
      <c r="CF334" t="s">
        <v>118</v>
      </c>
      <c r="CG334" t="s">
        <v>118</v>
      </c>
      <c r="CH334" t="s">
        <v>118</v>
      </c>
      <c r="CI334" t="s">
        <v>269</v>
      </c>
      <c r="CJ334" t="s">
        <v>1003</v>
      </c>
      <c r="CV334" t="s">
        <v>1003</v>
      </c>
    </row>
    <row r="335" spans="1:100" x14ac:dyDescent="0.25">
      <c r="A335" t="s">
        <v>2621</v>
      </c>
      <c r="B335" t="s">
        <v>118</v>
      </c>
      <c r="C335" s="131">
        <v>1.841569</v>
      </c>
      <c r="D335" t="s">
        <v>120</v>
      </c>
      <c r="E335" t="s">
        <v>120</v>
      </c>
      <c r="F335" t="s">
        <v>120</v>
      </c>
      <c r="G335" t="s">
        <v>120</v>
      </c>
      <c r="H335" t="s">
        <v>120</v>
      </c>
      <c r="I335" t="s">
        <v>120</v>
      </c>
      <c r="J335" t="s">
        <v>120</v>
      </c>
      <c r="K335" t="s">
        <v>120</v>
      </c>
      <c r="L335" t="s">
        <v>120</v>
      </c>
      <c r="M335" t="s">
        <v>120</v>
      </c>
      <c r="N335" t="s">
        <v>120</v>
      </c>
      <c r="O335" t="s">
        <v>120</v>
      </c>
      <c r="P335" t="s">
        <v>120</v>
      </c>
      <c r="Q335" t="s">
        <v>120</v>
      </c>
      <c r="R335" t="s">
        <v>120</v>
      </c>
      <c r="S335" t="s">
        <v>120</v>
      </c>
      <c r="T335" t="s">
        <v>120</v>
      </c>
      <c r="U335" t="s">
        <v>120</v>
      </c>
      <c r="V335" t="s">
        <v>120</v>
      </c>
      <c r="W335" t="s">
        <v>120</v>
      </c>
      <c r="X335" t="s">
        <v>120</v>
      </c>
      <c r="Y335" t="s">
        <v>120</v>
      </c>
      <c r="Z335" t="s">
        <v>120</v>
      </c>
      <c r="AA335" t="s">
        <v>148</v>
      </c>
      <c r="AB335" t="s">
        <v>120</v>
      </c>
      <c r="AC335" t="s">
        <v>120</v>
      </c>
      <c r="AD335" t="s">
        <v>120</v>
      </c>
      <c r="AE335" t="s">
        <v>120</v>
      </c>
      <c r="AF335" t="s">
        <v>120</v>
      </c>
      <c r="AG335" t="s">
        <v>120</v>
      </c>
      <c r="AH335" t="s">
        <v>120</v>
      </c>
      <c r="AI335" t="s">
        <v>120</v>
      </c>
      <c r="AJ335" t="s">
        <v>120</v>
      </c>
      <c r="AK335" t="s">
        <v>120</v>
      </c>
      <c r="AL335" t="s">
        <v>179</v>
      </c>
      <c r="AM335" t="s">
        <v>167</v>
      </c>
      <c r="AN335" t="s">
        <v>2</v>
      </c>
      <c r="AO335" t="s">
        <v>131</v>
      </c>
      <c r="AP335" t="s">
        <v>131</v>
      </c>
      <c r="AQ335" t="s">
        <v>131</v>
      </c>
      <c r="AR335" t="s">
        <v>131</v>
      </c>
      <c r="AS335" t="s">
        <v>131</v>
      </c>
      <c r="AT335" t="s">
        <v>131</v>
      </c>
      <c r="AU335" t="s">
        <v>131</v>
      </c>
      <c r="AV335" t="s">
        <v>131</v>
      </c>
      <c r="AW335" t="s">
        <v>131</v>
      </c>
      <c r="AX335" t="s">
        <v>131</v>
      </c>
      <c r="AY335" t="s">
        <v>131</v>
      </c>
      <c r="AZ335" t="s">
        <v>2</v>
      </c>
      <c r="BA335" t="s">
        <v>131</v>
      </c>
      <c r="BB335" t="s">
        <v>131</v>
      </c>
      <c r="BC335" t="s">
        <v>131</v>
      </c>
      <c r="BD335" t="s">
        <v>131</v>
      </c>
      <c r="BE335" t="s">
        <v>131</v>
      </c>
      <c r="BF335" t="s">
        <v>131</v>
      </c>
      <c r="BG335" t="s">
        <v>131</v>
      </c>
      <c r="BH335" t="s">
        <v>131</v>
      </c>
      <c r="BI335" t="s">
        <v>131</v>
      </c>
      <c r="BJ335" t="s">
        <v>131</v>
      </c>
      <c r="BK335" t="s">
        <v>131</v>
      </c>
      <c r="BL335" t="s">
        <v>118</v>
      </c>
      <c r="BM335" t="s">
        <v>118</v>
      </c>
      <c r="BN335" t="s">
        <v>118</v>
      </c>
      <c r="BO335" t="s">
        <v>118</v>
      </c>
      <c r="BP335" t="s">
        <v>118</v>
      </c>
      <c r="BQ335" t="s">
        <v>118</v>
      </c>
      <c r="BR335" t="s">
        <v>118</v>
      </c>
      <c r="BS335" t="s">
        <v>151</v>
      </c>
      <c r="BT335" t="s">
        <v>118</v>
      </c>
      <c r="BU335" t="s">
        <v>49</v>
      </c>
      <c r="BV335" t="s">
        <v>26</v>
      </c>
      <c r="BW335" t="s">
        <v>26</v>
      </c>
      <c r="BX335" t="s">
        <v>118</v>
      </c>
      <c r="BY335" t="s">
        <v>118</v>
      </c>
      <c r="BZ335" t="s">
        <v>118</v>
      </c>
      <c r="CA335" t="s">
        <v>118</v>
      </c>
      <c r="CB335" t="s">
        <v>118</v>
      </c>
      <c r="CC335" t="s">
        <v>118</v>
      </c>
      <c r="CD335" t="s">
        <v>118</v>
      </c>
      <c r="CE335" t="s">
        <v>118</v>
      </c>
      <c r="CF335" t="s">
        <v>118</v>
      </c>
      <c r="CG335" t="s">
        <v>75</v>
      </c>
      <c r="CH335" t="s">
        <v>380</v>
      </c>
      <c r="CI335" t="s">
        <v>144</v>
      </c>
      <c r="CJ335" t="s">
        <v>1003</v>
      </c>
      <c r="CV335" t="s">
        <v>1003</v>
      </c>
    </row>
    <row r="336" spans="1:100" x14ac:dyDescent="0.25">
      <c r="A336" t="s">
        <v>2622</v>
      </c>
      <c r="B336" t="s">
        <v>118</v>
      </c>
      <c r="C336" s="131">
        <v>2.456073</v>
      </c>
      <c r="D336" t="s">
        <v>120</v>
      </c>
      <c r="E336" t="s">
        <v>120</v>
      </c>
      <c r="F336" t="s">
        <v>120</v>
      </c>
      <c r="G336" t="s">
        <v>155</v>
      </c>
      <c r="H336" t="s">
        <v>155</v>
      </c>
      <c r="I336" t="s">
        <v>155</v>
      </c>
      <c r="J336" t="s">
        <v>120</v>
      </c>
      <c r="K336" t="s">
        <v>167</v>
      </c>
      <c r="L336" t="s">
        <v>120</v>
      </c>
      <c r="M336" t="s">
        <v>155</v>
      </c>
      <c r="N336" t="s">
        <v>120</v>
      </c>
      <c r="O336" t="s">
        <v>120</v>
      </c>
      <c r="P336" t="s">
        <v>120</v>
      </c>
      <c r="Q336" t="s">
        <v>120</v>
      </c>
      <c r="R336" t="s">
        <v>120</v>
      </c>
      <c r="S336" t="s">
        <v>120</v>
      </c>
      <c r="T336" t="s">
        <v>120</v>
      </c>
      <c r="U336" t="s">
        <v>120</v>
      </c>
      <c r="V336" t="s">
        <v>120</v>
      </c>
      <c r="W336" t="s">
        <v>120</v>
      </c>
      <c r="X336" t="s">
        <v>120</v>
      </c>
      <c r="Y336" t="s">
        <v>120</v>
      </c>
      <c r="Z336" t="s">
        <v>120</v>
      </c>
      <c r="AA336" t="s">
        <v>185</v>
      </c>
      <c r="AB336" t="s">
        <v>120</v>
      </c>
      <c r="AC336" t="s">
        <v>120</v>
      </c>
      <c r="AD336" t="s">
        <v>120</v>
      </c>
      <c r="AE336" t="s">
        <v>120</v>
      </c>
      <c r="AF336" t="s">
        <v>120</v>
      </c>
      <c r="AG336" t="s">
        <v>120</v>
      </c>
      <c r="AH336" t="s">
        <v>120</v>
      </c>
      <c r="AI336" t="s">
        <v>120</v>
      </c>
      <c r="AJ336" t="s">
        <v>120</v>
      </c>
      <c r="AK336" t="s">
        <v>120</v>
      </c>
      <c r="AL336" t="s">
        <v>120</v>
      </c>
      <c r="AM336" t="s">
        <v>152</v>
      </c>
      <c r="AN336" t="s">
        <v>2</v>
      </c>
      <c r="AO336" t="s">
        <v>2</v>
      </c>
      <c r="AP336" t="s">
        <v>2</v>
      </c>
      <c r="AQ336" t="s">
        <v>2</v>
      </c>
      <c r="AR336" t="s">
        <v>2</v>
      </c>
      <c r="AS336" t="s">
        <v>2</v>
      </c>
      <c r="AT336" t="s">
        <v>2</v>
      </c>
      <c r="AU336" t="s">
        <v>2</v>
      </c>
      <c r="AV336" t="s">
        <v>2</v>
      </c>
      <c r="AW336" t="s">
        <v>2</v>
      </c>
      <c r="AX336" t="s">
        <v>2</v>
      </c>
      <c r="AY336" t="s">
        <v>108</v>
      </c>
      <c r="AZ336" t="s">
        <v>2</v>
      </c>
      <c r="BA336" t="s">
        <v>2</v>
      </c>
      <c r="BB336" t="s">
        <v>2</v>
      </c>
      <c r="BC336" t="s">
        <v>2</v>
      </c>
      <c r="BD336" t="s">
        <v>2</v>
      </c>
      <c r="BE336" t="s">
        <v>2</v>
      </c>
      <c r="BF336" t="s">
        <v>2</v>
      </c>
      <c r="BG336" t="s">
        <v>2</v>
      </c>
      <c r="BH336" t="s">
        <v>2</v>
      </c>
      <c r="BI336" t="s">
        <v>2</v>
      </c>
      <c r="BJ336" t="s">
        <v>2</v>
      </c>
      <c r="BK336" t="s">
        <v>50</v>
      </c>
      <c r="BL336" t="s">
        <v>118</v>
      </c>
      <c r="BM336" t="s">
        <v>118</v>
      </c>
      <c r="BN336" t="s">
        <v>118</v>
      </c>
      <c r="BO336" t="s">
        <v>118</v>
      </c>
      <c r="BP336" t="s">
        <v>118</v>
      </c>
      <c r="BQ336" t="s">
        <v>118</v>
      </c>
      <c r="BR336" t="s">
        <v>118</v>
      </c>
      <c r="BS336" t="s">
        <v>118</v>
      </c>
      <c r="BT336" t="s">
        <v>118</v>
      </c>
      <c r="BU336" t="s">
        <v>118</v>
      </c>
      <c r="BV336" t="s">
        <v>118</v>
      </c>
      <c r="BW336" t="s">
        <v>49</v>
      </c>
      <c r="BX336" t="s">
        <v>118</v>
      </c>
      <c r="BY336" t="s">
        <v>118</v>
      </c>
      <c r="BZ336" t="s">
        <v>118</v>
      </c>
      <c r="CA336" t="s">
        <v>118</v>
      </c>
      <c r="CB336" t="s">
        <v>118</v>
      </c>
      <c r="CC336" t="s">
        <v>118</v>
      </c>
      <c r="CD336" t="s">
        <v>118</v>
      </c>
      <c r="CE336" t="s">
        <v>118</v>
      </c>
      <c r="CF336" t="s">
        <v>118</v>
      </c>
      <c r="CG336" t="s">
        <v>118</v>
      </c>
      <c r="CH336" t="s">
        <v>118</v>
      </c>
      <c r="CI336" t="s">
        <v>118</v>
      </c>
      <c r="CJ336" t="s">
        <v>1003</v>
      </c>
      <c r="CV336" t="s">
        <v>1003</v>
      </c>
    </row>
    <row r="337" spans="1:100" x14ac:dyDescent="0.25">
      <c r="A337" t="s">
        <v>2623</v>
      </c>
      <c r="B337" t="s">
        <v>118</v>
      </c>
      <c r="C337" s="131">
        <v>2.6215359999999999</v>
      </c>
      <c r="D337" t="s">
        <v>120</v>
      </c>
      <c r="E337" t="s">
        <v>120</v>
      </c>
      <c r="F337" t="s">
        <v>155</v>
      </c>
      <c r="G337" t="s">
        <v>155</v>
      </c>
      <c r="H337" t="s">
        <v>155</v>
      </c>
      <c r="I337" t="s">
        <v>155</v>
      </c>
      <c r="J337" t="s">
        <v>155</v>
      </c>
      <c r="K337" t="s">
        <v>120</v>
      </c>
      <c r="L337" t="s">
        <v>120</v>
      </c>
      <c r="M337" t="s">
        <v>145</v>
      </c>
      <c r="N337" t="s">
        <v>167</v>
      </c>
      <c r="O337" t="s">
        <v>145</v>
      </c>
      <c r="P337" t="s">
        <v>120</v>
      </c>
      <c r="AB337" t="s">
        <v>120</v>
      </c>
      <c r="AC337" t="s">
        <v>120</v>
      </c>
      <c r="AD337" t="s">
        <v>120</v>
      </c>
      <c r="AE337" t="s">
        <v>120</v>
      </c>
      <c r="AF337" t="s">
        <v>120</v>
      </c>
      <c r="AG337" t="s">
        <v>120</v>
      </c>
      <c r="AH337" t="s">
        <v>120</v>
      </c>
      <c r="AI337" t="s">
        <v>120</v>
      </c>
      <c r="AJ337" t="s">
        <v>120</v>
      </c>
      <c r="AK337" t="s">
        <v>120</v>
      </c>
      <c r="AL337" t="s">
        <v>152</v>
      </c>
      <c r="AM337" t="s">
        <v>148</v>
      </c>
      <c r="AN337" t="s">
        <v>2</v>
      </c>
      <c r="AO337" t="s">
        <v>2</v>
      </c>
      <c r="AP337" t="s">
        <v>2</v>
      </c>
      <c r="AQ337" t="s">
        <v>2</v>
      </c>
      <c r="AR337" t="s">
        <v>2</v>
      </c>
      <c r="AS337" t="s">
        <v>2</v>
      </c>
      <c r="AT337" t="s">
        <v>2</v>
      </c>
      <c r="AU337" t="s">
        <v>2</v>
      </c>
      <c r="AV337" t="s">
        <v>2</v>
      </c>
      <c r="AW337" t="s">
        <v>2</v>
      </c>
      <c r="AX337" t="s">
        <v>2</v>
      </c>
      <c r="AY337" t="s">
        <v>119</v>
      </c>
      <c r="AZ337" t="s">
        <v>2</v>
      </c>
      <c r="BA337" t="s">
        <v>2</v>
      </c>
      <c r="BB337" t="s">
        <v>2</v>
      </c>
      <c r="BC337" t="s">
        <v>2</v>
      </c>
      <c r="BD337" t="s">
        <v>2</v>
      </c>
      <c r="BE337" t="s">
        <v>2</v>
      </c>
      <c r="BF337" t="s">
        <v>2</v>
      </c>
      <c r="BG337" t="s">
        <v>2</v>
      </c>
      <c r="BH337" t="s">
        <v>2</v>
      </c>
      <c r="BI337" t="s">
        <v>2</v>
      </c>
      <c r="BJ337" t="s">
        <v>2</v>
      </c>
      <c r="BK337" t="s">
        <v>69</v>
      </c>
      <c r="BL337" t="s">
        <v>118</v>
      </c>
      <c r="BM337" t="s">
        <v>118</v>
      </c>
      <c r="BN337" t="s">
        <v>118</v>
      </c>
      <c r="BO337" t="s">
        <v>118</v>
      </c>
      <c r="BP337" t="s">
        <v>118</v>
      </c>
      <c r="BQ337" t="s">
        <v>118</v>
      </c>
      <c r="BR337" t="s">
        <v>118</v>
      </c>
      <c r="BS337" t="s">
        <v>118</v>
      </c>
      <c r="BT337" t="s">
        <v>118</v>
      </c>
      <c r="BU337" t="s">
        <v>118</v>
      </c>
      <c r="BV337" t="s">
        <v>118</v>
      </c>
      <c r="BW337" t="s">
        <v>49</v>
      </c>
      <c r="BX337" t="s">
        <v>118</v>
      </c>
      <c r="BY337" t="s">
        <v>118</v>
      </c>
      <c r="BZ337" t="s">
        <v>118</v>
      </c>
      <c r="CA337" t="s">
        <v>118</v>
      </c>
      <c r="CB337" t="s">
        <v>118</v>
      </c>
      <c r="CC337" t="s">
        <v>118</v>
      </c>
      <c r="CD337" t="s">
        <v>118</v>
      </c>
      <c r="CE337" t="s">
        <v>118</v>
      </c>
      <c r="CF337" t="s">
        <v>118</v>
      </c>
      <c r="CG337" t="s">
        <v>118</v>
      </c>
      <c r="CH337" t="s">
        <v>118</v>
      </c>
      <c r="CI337" t="s">
        <v>49</v>
      </c>
      <c r="CJ337" t="s">
        <v>1003</v>
      </c>
      <c r="CV337" t="s">
        <v>1003</v>
      </c>
    </row>
    <row r="338" spans="1:100" x14ac:dyDescent="0.25">
      <c r="A338" t="s">
        <v>2624</v>
      </c>
      <c r="B338" t="s">
        <v>118</v>
      </c>
      <c r="C338" s="131">
        <v>2.3358050000000001</v>
      </c>
      <c r="D338" t="s">
        <v>120</v>
      </c>
      <c r="E338" t="s">
        <v>120</v>
      </c>
      <c r="F338" t="s">
        <v>120</v>
      </c>
      <c r="G338" t="s">
        <v>155</v>
      </c>
      <c r="H338" t="s">
        <v>155</v>
      </c>
      <c r="I338" t="s">
        <v>152</v>
      </c>
      <c r="J338" t="s">
        <v>120</v>
      </c>
      <c r="K338" t="s">
        <v>167</v>
      </c>
      <c r="L338" t="s">
        <v>152</v>
      </c>
      <c r="M338" t="s">
        <v>152</v>
      </c>
      <c r="N338" t="s">
        <v>152</v>
      </c>
      <c r="O338" t="s">
        <v>148</v>
      </c>
      <c r="P338" t="s">
        <v>120</v>
      </c>
      <c r="Q338" t="s">
        <v>120</v>
      </c>
      <c r="R338" t="s">
        <v>120</v>
      </c>
      <c r="S338" t="s">
        <v>120</v>
      </c>
      <c r="T338" t="s">
        <v>120</v>
      </c>
      <c r="U338" t="s">
        <v>120</v>
      </c>
      <c r="V338" t="s">
        <v>120</v>
      </c>
      <c r="W338" t="s">
        <v>120</v>
      </c>
      <c r="X338" t="s">
        <v>120</v>
      </c>
      <c r="Y338" t="s">
        <v>120</v>
      </c>
      <c r="Z338" t="s">
        <v>120</v>
      </c>
      <c r="AA338" t="s">
        <v>185</v>
      </c>
      <c r="AB338" t="s">
        <v>120</v>
      </c>
      <c r="AC338" t="s">
        <v>120</v>
      </c>
      <c r="AD338" t="s">
        <v>120</v>
      </c>
      <c r="AE338" t="s">
        <v>120</v>
      </c>
      <c r="AF338" t="s">
        <v>120</v>
      </c>
      <c r="AG338" t="s">
        <v>120</v>
      </c>
      <c r="AH338" t="s">
        <v>120</v>
      </c>
      <c r="AI338" t="s">
        <v>120</v>
      </c>
      <c r="AJ338" t="s">
        <v>120</v>
      </c>
      <c r="AK338" t="s">
        <v>120</v>
      </c>
      <c r="AL338" t="s">
        <v>120</v>
      </c>
      <c r="AM338" t="s">
        <v>163</v>
      </c>
      <c r="AN338" t="s">
        <v>2</v>
      </c>
      <c r="AO338" t="s">
        <v>2</v>
      </c>
      <c r="AP338" t="s">
        <v>2</v>
      </c>
      <c r="AQ338" t="s">
        <v>2</v>
      </c>
      <c r="AR338" t="s">
        <v>2</v>
      </c>
      <c r="AS338" t="s">
        <v>2</v>
      </c>
      <c r="AT338" t="s">
        <v>2</v>
      </c>
      <c r="AU338" t="s">
        <v>2</v>
      </c>
      <c r="AV338" t="s">
        <v>2</v>
      </c>
      <c r="AW338" t="s">
        <v>2</v>
      </c>
      <c r="AX338" t="s">
        <v>166</v>
      </c>
      <c r="AY338" t="s">
        <v>166</v>
      </c>
      <c r="AZ338" t="s">
        <v>2</v>
      </c>
      <c r="BA338" t="s">
        <v>2</v>
      </c>
      <c r="BB338" t="s">
        <v>2</v>
      </c>
      <c r="BC338" t="s">
        <v>2</v>
      </c>
      <c r="BD338" t="s">
        <v>2</v>
      </c>
      <c r="BE338" t="s">
        <v>2</v>
      </c>
      <c r="BF338" t="s">
        <v>2</v>
      </c>
      <c r="BG338" t="s">
        <v>2</v>
      </c>
      <c r="BH338" t="s">
        <v>2</v>
      </c>
      <c r="BI338" t="s">
        <v>2</v>
      </c>
      <c r="BJ338" t="s">
        <v>152</v>
      </c>
      <c r="BK338" t="s">
        <v>131</v>
      </c>
      <c r="BL338" t="s">
        <v>118</v>
      </c>
      <c r="BM338" t="s">
        <v>118</v>
      </c>
      <c r="BN338" t="s">
        <v>118</v>
      </c>
      <c r="BO338" t="s">
        <v>118</v>
      </c>
      <c r="BP338" t="s">
        <v>118</v>
      </c>
      <c r="BQ338" t="s">
        <v>118</v>
      </c>
      <c r="BR338" t="s">
        <v>118</v>
      </c>
      <c r="BS338" t="s">
        <v>118</v>
      </c>
      <c r="BT338" t="s">
        <v>118</v>
      </c>
      <c r="BU338" t="s">
        <v>118</v>
      </c>
      <c r="BV338" t="s">
        <v>118</v>
      </c>
      <c r="BW338" t="s">
        <v>118</v>
      </c>
      <c r="BX338" t="s">
        <v>118</v>
      </c>
      <c r="BY338" t="s">
        <v>118</v>
      </c>
      <c r="BZ338" t="s">
        <v>118</v>
      </c>
      <c r="CA338" t="s">
        <v>118</v>
      </c>
      <c r="CB338" t="s">
        <v>118</v>
      </c>
      <c r="CC338" t="s">
        <v>118</v>
      </c>
      <c r="CD338" t="s">
        <v>118</v>
      </c>
      <c r="CE338" t="s">
        <v>118</v>
      </c>
      <c r="CF338" t="s">
        <v>118</v>
      </c>
      <c r="CG338" t="s">
        <v>118</v>
      </c>
      <c r="CH338" t="s">
        <v>118</v>
      </c>
      <c r="CI338" t="s">
        <v>118</v>
      </c>
      <c r="CJ338" t="s">
        <v>1003</v>
      </c>
      <c r="CV338" t="s">
        <v>1003</v>
      </c>
    </row>
    <row r="339" spans="1:100" x14ac:dyDescent="0.25">
      <c r="A339" t="s">
        <v>521</v>
      </c>
      <c r="B339" t="s">
        <v>118</v>
      </c>
      <c r="C339" s="131">
        <v>1.9558059999999999</v>
      </c>
      <c r="D339" t="s">
        <v>120</v>
      </c>
      <c r="E339" t="s">
        <v>120</v>
      </c>
      <c r="F339" t="s">
        <v>155</v>
      </c>
      <c r="G339" t="s">
        <v>155</v>
      </c>
      <c r="H339" t="s">
        <v>155</v>
      </c>
      <c r="I339" t="s">
        <v>155</v>
      </c>
      <c r="J339" t="s">
        <v>155</v>
      </c>
      <c r="K339" t="s">
        <v>152</v>
      </c>
      <c r="L339" t="s">
        <v>120</v>
      </c>
      <c r="M339" t="s">
        <v>152</v>
      </c>
      <c r="N339" t="s">
        <v>155</v>
      </c>
      <c r="O339" t="s">
        <v>108</v>
      </c>
      <c r="P339" t="s">
        <v>120</v>
      </c>
      <c r="Q339" t="s">
        <v>120</v>
      </c>
      <c r="R339" t="s">
        <v>120</v>
      </c>
      <c r="S339" t="s">
        <v>120</v>
      </c>
      <c r="T339" t="s">
        <v>120</v>
      </c>
      <c r="U339" t="s">
        <v>120</v>
      </c>
      <c r="V339" t="s">
        <v>120</v>
      </c>
      <c r="W339" t="s">
        <v>120</v>
      </c>
      <c r="X339" t="s">
        <v>120</v>
      </c>
      <c r="Y339" t="s">
        <v>120</v>
      </c>
      <c r="Z339" t="s">
        <v>120</v>
      </c>
      <c r="AA339" t="s">
        <v>120</v>
      </c>
      <c r="AB339" t="s">
        <v>120</v>
      </c>
      <c r="AC339" t="s">
        <v>120</v>
      </c>
      <c r="AD339" t="s">
        <v>120</v>
      </c>
      <c r="AE339" t="s">
        <v>120</v>
      </c>
      <c r="AF339" t="s">
        <v>120</v>
      </c>
      <c r="AG339" t="s">
        <v>120</v>
      </c>
      <c r="AH339" t="s">
        <v>120</v>
      </c>
      <c r="AI339" t="s">
        <v>120</v>
      </c>
      <c r="AJ339" t="s">
        <v>120</v>
      </c>
      <c r="AK339" t="s">
        <v>120</v>
      </c>
      <c r="AL339" t="s">
        <v>120</v>
      </c>
      <c r="AM339" t="s">
        <v>148</v>
      </c>
      <c r="AN339" t="s">
        <v>2</v>
      </c>
      <c r="AO339" t="s">
        <v>2</v>
      </c>
      <c r="AP339" t="s">
        <v>2</v>
      </c>
      <c r="AQ339" t="s">
        <v>2</v>
      </c>
      <c r="AR339" t="s">
        <v>2</v>
      </c>
      <c r="AS339" t="s">
        <v>2</v>
      </c>
      <c r="AT339" t="s">
        <v>2</v>
      </c>
      <c r="AU339" t="s">
        <v>2</v>
      </c>
      <c r="AV339" t="s">
        <v>2</v>
      </c>
      <c r="AW339" t="s">
        <v>2</v>
      </c>
      <c r="AX339" t="s">
        <v>170</v>
      </c>
      <c r="AY339" t="s">
        <v>108</v>
      </c>
      <c r="AZ339" t="s">
        <v>2</v>
      </c>
      <c r="BA339" t="s">
        <v>2</v>
      </c>
      <c r="BB339" t="s">
        <v>2</v>
      </c>
      <c r="BC339" t="s">
        <v>2</v>
      </c>
      <c r="BD339" t="s">
        <v>2</v>
      </c>
      <c r="BE339" t="s">
        <v>2</v>
      </c>
      <c r="BF339" t="s">
        <v>2</v>
      </c>
      <c r="BG339" t="s">
        <v>2</v>
      </c>
      <c r="BH339" t="s">
        <v>2</v>
      </c>
      <c r="BI339" t="s">
        <v>2</v>
      </c>
      <c r="BJ339" t="s">
        <v>131</v>
      </c>
      <c r="BK339" t="s">
        <v>145</v>
      </c>
      <c r="BL339" t="s">
        <v>118</v>
      </c>
      <c r="BM339" t="s">
        <v>118</v>
      </c>
      <c r="BN339" t="s">
        <v>118</v>
      </c>
      <c r="BO339" t="s">
        <v>118</v>
      </c>
      <c r="BP339" t="s">
        <v>118</v>
      </c>
      <c r="BQ339" t="s">
        <v>118</v>
      </c>
      <c r="BR339" t="s">
        <v>118</v>
      </c>
      <c r="BS339" t="s">
        <v>118</v>
      </c>
      <c r="BT339" t="s">
        <v>118</v>
      </c>
      <c r="BU339" t="s">
        <v>118</v>
      </c>
      <c r="BV339" t="s">
        <v>118</v>
      </c>
      <c r="BW339" t="s">
        <v>276</v>
      </c>
      <c r="BX339" t="s">
        <v>118</v>
      </c>
      <c r="BY339" t="s">
        <v>118</v>
      </c>
      <c r="BZ339" t="s">
        <v>118</v>
      </c>
      <c r="CA339" t="s">
        <v>118</v>
      </c>
      <c r="CB339" t="s">
        <v>118</v>
      </c>
      <c r="CC339" t="s">
        <v>118</v>
      </c>
      <c r="CD339" t="s">
        <v>118</v>
      </c>
      <c r="CE339" t="s">
        <v>118</v>
      </c>
      <c r="CF339" t="s">
        <v>118</v>
      </c>
      <c r="CG339" t="s">
        <v>118</v>
      </c>
      <c r="CH339" t="s">
        <v>118</v>
      </c>
      <c r="CI339" t="s">
        <v>118</v>
      </c>
      <c r="CJ339" t="s">
        <v>1003</v>
      </c>
      <c r="CV339" t="s">
        <v>1003</v>
      </c>
    </row>
    <row r="340" spans="1:100" x14ac:dyDescent="0.25">
      <c r="A340" t="s">
        <v>2625</v>
      </c>
      <c r="B340" t="s">
        <v>118</v>
      </c>
      <c r="C340" s="131">
        <v>4.0962019999999999</v>
      </c>
      <c r="D340" t="s">
        <v>120</v>
      </c>
      <c r="E340" t="s">
        <v>120</v>
      </c>
      <c r="F340" t="s">
        <v>120</v>
      </c>
      <c r="G340" t="s">
        <v>155</v>
      </c>
      <c r="H340" t="s">
        <v>155</v>
      </c>
      <c r="I340" t="s">
        <v>155</v>
      </c>
      <c r="J340" t="s">
        <v>155</v>
      </c>
      <c r="K340" t="s">
        <v>152</v>
      </c>
      <c r="L340" t="s">
        <v>152</v>
      </c>
      <c r="M340" t="s">
        <v>167</v>
      </c>
      <c r="N340" t="s">
        <v>148</v>
      </c>
      <c r="O340" t="s">
        <v>152</v>
      </c>
      <c r="P340" t="s">
        <v>120</v>
      </c>
      <c r="Q340" t="s">
        <v>120</v>
      </c>
      <c r="R340" t="s">
        <v>120</v>
      </c>
      <c r="S340" t="s">
        <v>120</v>
      </c>
      <c r="T340" t="s">
        <v>120</v>
      </c>
      <c r="U340" t="s">
        <v>120</v>
      </c>
      <c r="V340" t="s">
        <v>120</v>
      </c>
      <c r="W340" t="s">
        <v>120</v>
      </c>
      <c r="X340" t="s">
        <v>120</v>
      </c>
      <c r="Y340" t="s">
        <v>120</v>
      </c>
      <c r="Z340" t="s">
        <v>152</v>
      </c>
      <c r="AA340" t="s">
        <v>120</v>
      </c>
      <c r="AB340" t="s">
        <v>120</v>
      </c>
      <c r="AC340" t="s">
        <v>120</v>
      </c>
      <c r="AD340" t="s">
        <v>120</v>
      </c>
      <c r="AE340" t="s">
        <v>120</v>
      </c>
      <c r="AF340" t="s">
        <v>120</v>
      </c>
      <c r="AG340" t="s">
        <v>120</v>
      </c>
      <c r="AH340" t="s">
        <v>120</v>
      </c>
      <c r="AI340" t="s">
        <v>120</v>
      </c>
      <c r="AJ340" t="s">
        <v>120</v>
      </c>
      <c r="AK340" t="s">
        <v>120</v>
      </c>
      <c r="AL340" t="s">
        <v>120</v>
      </c>
      <c r="AM340" t="s">
        <v>152</v>
      </c>
      <c r="AN340" t="s">
        <v>2</v>
      </c>
      <c r="AO340" t="s">
        <v>131</v>
      </c>
      <c r="AP340" t="s">
        <v>131</v>
      </c>
      <c r="AQ340" t="s">
        <v>131</v>
      </c>
      <c r="AR340" t="s">
        <v>131</v>
      </c>
      <c r="AS340" t="s">
        <v>131</v>
      </c>
      <c r="AT340" t="s">
        <v>131</v>
      </c>
      <c r="AU340" t="s">
        <v>131</v>
      </c>
      <c r="AV340" t="s">
        <v>131</v>
      </c>
      <c r="AW340" t="s">
        <v>131</v>
      </c>
      <c r="AX340" t="s">
        <v>145</v>
      </c>
      <c r="AY340" t="s">
        <v>131</v>
      </c>
      <c r="AZ340" t="s">
        <v>2</v>
      </c>
      <c r="BA340" t="s">
        <v>131</v>
      </c>
      <c r="BB340" t="s">
        <v>131</v>
      </c>
      <c r="BC340" t="s">
        <v>131</v>
      </c>
      <c r="BD340" t="s">
        <v>131</v>
      </c>
      <c r="BE340" t="s">
        <v>131</v>
      </c>
      <c r="BF340" t="s">
        <v>131</v>
      </c>
      <c r="BG340" t="s">
        <v>131</v>
      </c>
      <c r="BH340" t="s">
        <v>131</v>
      </c>
      <c r="BI340" t="s">
        <v>131</v>
      </c>
      <c r="BJ340" t="s">
        <v>131</v>
      </c>
      <c r="BK340" t="s">
        <v>131</v>
      </c>
      <c r="BL340" t="s">
        <v>118</v>
      </c>
      <c r="BM340" t="s">
        <v>118</v>
      </c>
      <c r="BN340" t="s">
        <v>118</v>
      </c>
      <c r="BO340" t="s">
        <v>118</v>
      </c>
      <c r="BP340" t="s">
        <v>118</v>
      </c>
      <c r="BQ340" t="s">
        <v>118</v>
      </c>
      <c r="BR340" t="s">
        <v>118</v>
      </c>
      <c r="BS340" t="s">
        <v>118</v>
      </c>
      <c r="BT340" t="s">
        <v>118</v>
      </c>
      <c r="BU340" t="s">
        <v>144</v>
      </c>
      <c r="BV340" t="s">
        <v>151</v>
      </c>
      <c r="BW340" t="s">
        <v>49</v>
      </c>
      <c r="BX340" t="s">
        <v>118</v>
      </c>
      <c r="BY340" t="s">
        <v>118</v>
      </c>
      <c r="BZ340" t="s">
        <v>118</v>
      </c>
      <c r="CA340" t="s">
        <v>118</v>
      </c>
      <c r="CB340" t="s">
        <v>118</v>
      </c>
      <c r="CC340" t="s">
        <v>118</v>
      </c>
      <c r="CD340" t="s">
        <v>118</v>
      </c>
      <c r="CE340" t="s">
        <v>118</v>
      </c>
      <c r="CF340" t="s">
        <v>118</v>
      </c>
      <c r="CG340" t="s">
        <v>26</v>
      </c>
      <c r="CH340" t="s">
        <v>144</v>
      </c>
      <c r="CI340" t="s">
        <v>24</v>
      </c>
      <c r="CJ340" t="s">
        <v>1003</v>
      </c>
      <c r="CV340" t="s">
        <v>1003</v>
      </c>
    </row>
    <row r="341" spans="1:100" x14ac:dyDescent="0.25">
      <c r="A341" t="s">
        <v>2626</v>
      </c>
      <c r="B341" t="s">
        <v>118</v>
      </c>
      <c r="C341" s="131">
        <v>1.7789429999999999</v>
      </c>
      <c r="D341" t="s">
        <v>120</v>
      </c>
      <c r="E341" t="s">
        <v>120</v>
      </c>
      <c r="F341" t="s">
        <v>120</v>
      </c>
      <c r="G341" t="s">
        <v>155</v>
      </c>
      <c r="H341" t="s">
        <v>155</v>
      </c>
      <c r="I341" t="s">
        <v>120</v>
      </c>
      <c r="J341" t="s">
        <v>120</v>
      </c>
      <c r="K341" t="s">
        <v>120</v>
      </c>
      <c r="L341" t="s">
        <v>120</v>
      </c>
      <c r="M341" t="s">
        <v>167</v>
      </c>
      <c r="N341" t="s">
        <v>148</v>
      </c>
      <c r="O341" t="s">
        <v>152</v>
      </c>
      <c r="P341" t="s">
        <v>120</v>
      </c>
      <c r="Q341" t="s">
        <v>120</v>
      </c>
      <c r="R341" t="s">
        <v>120</v>
      </c>
      <c r="S341" t="s">
        <v>120</v>
      </c>
      <c r="T341" t="s">
        <v>120</v>
      </c>
      <c r="U341" t="s">
        <v>120</v>
      </c>
      <c r="V341" t="s">
        <v>120</v>
      </c>
      <c r="W341" t="s">
        <v>120</v>
      </c>
      <c r="X341" t="s">
        <v>120</v>
      </c>
      <c r="Y341" t="s">
        <v>120</v>
      </c>
      <c r="Z341" t="s">
        <v>120</v>
      </c>
      <c r="AA341" t="s">
        <v>152</v>
      </c>
      <c r="AB341" t="s">
        <v>120</v>
      </c>
      <c r="AC341" t="s">
        <v>120</v>
      </c>
      <c r="AD341" t="s">
        <v>120</v>
      </c>
      <c r="AE341" t="s">
        <v>120</v>
      </c>
      <c r="AF341" t="s">
        <v>120</v>
      </c>
      <c r="AG341" t="s">
        <v>120</v>
      </c>
      <c r="AH341" t="s">
        <v>120</v>
      </c>
      <c r="AI341" t="s">
        <v>120</v>
      </c>
      <c r="AJ341" t="s">
        <v>120</v>
      </c>
      <c r="AK341" t="s">
        <v>120</v>
      </c>
      <c r="AL341" t="s">
        <v>120</v>
      </c>
      <c r="AM341" t="s">
        <v>120</v>
      </c>
      <c r="AN341" t="s">
        <v>2</v>
      </c>
      <c r="AO341" t="s">
        <v>131</v>
      </c>
      <c r="AP341" t="s">
        <v>131</v>
      </c>
      <c r="AQ341" t="s">
        <v>131</v>
      </c>
      <c r="AR341" t="s">
        <v>131</v>
      </c>
      <c r="AS341" t="s">
        <v>131</v>
      </c>
      <c r="AT341" t="s">
        <v>131</v>
      </c>
      <c r="AU341" t="s">
        <v>131</v>
      </c>
      <c r="AV341" t="s">
        <v>131</v>
      </c>
      <c r="AW341" t="s">
        <v>131</v>
      </c>
      <c r="AX341" t="s">
        <v>131</v>
      </c>
      <c r="AY341" t="s">
        <v>131</v>
      </c>
      <c r="AZ341" t="s">
        <v>2</v>
      </c>
      <c r="BA341" t="s">
        <v>131</v>
      </c>
      <c r="BB341" t="s">
        <v>131</v>
      </c>
      <c r="BC341" t="s">
        <v>131</v>
      </c>
      <c r="BD341" t="s">
        <v>131</v>
      </c>
      <c r="BE341" t="s">
        <v>131</v>
      </c>
      <c r="BF341" t="s">
        <v>131</v>
      </c>
      <c r="BG341" t="s">
        <v>131</v>
      </c>
      <c r="BH341" t="s">
        <v>131</v>
      </c>
      <c r="BI341" t="s">
        <v>131</v>
      </c>
      <c r="BJ341" t="s">
        <v>131</v>
      </c>
      <c r="BK341" t="s">
        <v>152</v>
      </c>
      <c r="BL341" t="s">
        <v>118</v>
      </c>
      <c r="BM341" t="s">
        <v>118</v>
      </c>
      <c r="BN341" t="s">
        <v>118</v>
      </c>
      <c r="BO341" t="s">
        <v>118</v>
      </c>
      <c r="BP341" t="s">
        <v>118</v>
      </c>
      <c r="BQ341" t="s">
        <v>118</v>
      </c>
      <c r="BR341" t="s">
        <v>118</v>
      </c>
      <c r="BS341" t="s">
        <v>118</v>
      </c>
      <c r="BT341" t="s">
        <v>118</v>
      </c>
      <c r="BU341" t="s">
        <v>118</v>
      </c>
      <c r="BV341" t="s">
        <v>68</v>
      </c>
      <c r="BW341" t="s">
        <v>49</v>
      </c>
      <c r="BX341" t="s">
        <v>118</v>
      </c>
      <c r="BY341" t="s">
        <v>118</v>
      </c>
      <c r="BZ341" t="s">
        <v>118</v>
      </c>
      <c r="CA341" t="s">
        <v>118</v>
      </c>
      <c r="CB341" t="s">
        <v>118</v>
      </c>
      <c r="CC341" t="s">
        <v>118</v>
      </c>
      <c r="CD341" t="s">
        <v>118</v>
      </c>
      <c r="CE341" t="s">
        <v>118</v>
      </c>
      <c r="CF341" t="s">
        <v>118</v>
      </c>
      <c r="CG341" t="s">
        <v>118</v>
      </c>
      <c r="CH341" t="s">
        <v>272</v>
      </c>
      <c r="CI341" t="s">
        <v>49</v>
      </c>
      <c r="CJ341" t="s">
        <v>1003</v>
      </c>
      <c r="CV341" t="s">
        <v>1003</v>
      </c>
    </row>
    <row r="342" spans="1:100" x14ac:dyDescent="0.25">
      <c r="A342" t="s">
        <v>2627</v>
      </c>
      <c r="B342" t="s">
        <v>118</v>
      </c>
      <c r="C342" s="131">
        <v>2.187754</v>
      </c>
      <c r="D342" t="s">
        <v>120</v>
      </c>
      <c r="E342" t="s">
        <v>120</v>
      </c>
      <c r="F342" t="s">
        <v>120</v>
      </c>
      <c r="G342" t="s">
        <v>120</v>
      </c>
      <c r="H342" t="s">
        <v>155</v>
      </c>
      <c r="I342" t="s">
        <v>120</v>
      </c>
      <c r="J342" t="s">
        <v>120</v>
      </c>
      <c r="K342" t="s">
        <v>120</v>
      </c>
      <c r="L342" t="s">
        <v>152</v>
      </c>
      <c r="M342" t="s">
        <v>148</v>
      </c>
      <c r="N342" t="s">
        <v>185</v>
      </c>
      <c r="O342" t="s">
        <v>167</v>
      </c>
      <c r="P342" t="s">
        <v>120</v>
      </c>
      <c r="Q342" t="s">
        <v>120</v>
      </c>
      <c r="R342" t="s">
        <v>120</v>
      </c>
      <c r="S342" t="s">
        <v>120</v>
      </c>
      <c r="T342" t="s">
        <v>120</v>
      </c>
      <c r="U342" t="s">
        <v>120</v>
      </c>
      <c r="V342" t="s">
        <v>120</v>
      </c>
      <c r="W342" t="s">
        <v>120</v>
      </c>
      <c r="X342" t="s">
        <v>120</v>
      </c>
      <c r="Y342" t="s">
        <v>120</v>
      </c>
      <c r="Z342" t="s">
        <v>185</v>
      </c>
      <c r="AA342" t="s">
        <v>179</v>
      </c>
      <c r="AB342" t="s">
        <v>120</v>
      </c>
      <c r="AC342" t="s">
        <v>120</v>
      </c>
      <c r="AD342" t="s">
        <v>120</v>
      </c>
      <c r="AE342" t="s">
        <v>120</v>
      </c>
      <c r="AF342" t="s">
        <v>120</v>
      </c>
      <c r="AG342" t="s">
        <v>120</v>
      </c>
      <c r="AH342" t="s">
        <v>120</v>
      </c>
      <c r="AI342" t="s">
        <v>120</v>
      </c>
      <c r="AJ342" t="s">
        <v>120</v>
      </c>
      <c r="AK342" t="s">
        <v>120</v>
      </c>
      <c r="AL342" t="s">
        <v>120</v>
      </c>
      <c r="AM342" t="s">
        <v>152</v>
      </c>
      <c r="AN342" t="s">
        <v>2</v>
      </c>
      <c r="AO342" t="s">
        <v>131</v>
      </c>
      <c r="AP342" t="s">
        <v>131</v>
      </c>
      <c r="AQ342" t="s">
        <v>131</v>
      </c>
      <c r="AR342" t="s">
        <v>131</v>
      </c>
      <c r="AS342" t="s">
        <v>131</v>
      </c>
      <c r="AT342" t="s">
        <v>131</v>
      </c>
      <c r="AU342" t="s">
        <v>131</v>
      </c>
      <c r="AV342" t="s">
        <v>131</v>
      </c>
      <c r="AW342" t="s">
        <v>131</v>
      </c>
      <c r="AX342" t="s">
        <v>131</v>
      </c>
      <c r="AY342" t="s">
        <v>119</v>
      </c>
      <c r="AZ342" t="s">
        <v>2</v>
      </c>
      <c r="BA342" t="s">
        <v>131</v>
      </c>
      <c r="BB342" t="s">
        <v>131</v>
      </c>
      <c r="BC342" t="s">
        <v>131</v>
      </c>
      <c r="BD342" t="s">
        <v>131</v>
      </c>
      <c r="BE342" t="s">
        <v>131</v>
      </c>
      <c r="BF342" t="s">
        <v>131</v>
      </c>
      <c r="BG342" t="s">
        <v>131</v>
      </c>
      <c r="BH342" t="s">
        <v>131</v>
      </c>
      <c r="BI342" t="s">
        <v>131</v>
      </c>
      <c r="BJ342" t="s">
        <v>131</v>
      </c>
      <c r="BK342" t="s">
        <v>131</v>
      </c>
      <c r="BL342" t="s">
        <v>118</v>
      </c>
      <c r="BM342" t="s">
        <v>118</v>
      </c>
      <c r="BN342" t="s">
        <v>118</v>
      </c>
      <c r="BO342" t="s">
        <v>118</v>
      </c>
      <c r="BP342" t="s">
        <v>118</v>
      </c>
      <c r="BQ342" t="s">
        <v>118</v>
      </c>
      <c r="BR342" t="s">
        <v>118</v>
      </c>
      <c r="BS342" t="s">
        <v>151</v>
      </c>
      <c r="BT342" t="s">
        <v>118</v>
      </c>
      <c r="BU342" t="s">
        <v>118</v>
      </c>
      <c r="BV342" t="s">
        <v>26</v>
      </c>
      <c r="BW342" t="s">
        <v>26</v>
      </c>
      <c r="BX342" t="s">
        <v>118</v>
      </c>
      <c r="BY342" t="s">
        <v>118</v>
      </c>
      <c r="BZ342" t="s">
        <v>118</v>
      </c>
      <c r="CA342" t="s">
        <v>118</v>
      </c>
      <c r="CB342" t="s">
        <v>118</v>
      </c>
      <c r="CC342" t="s">
        <v>118</v>
      </c>
      <c r="CD342" t="s">
        <v>118</v>
      </c>
      <c r="CE342" t="s">
        <v>118</v>
      </c>
      <c r="CF342" t="s">
        <v>118</v>
      </c>
      <c r="CG342" t="s">
        <v>49</v>
      </c>
      <c r="CH342" t="s">
        <v>118</v>
      </c>
      <c r="CI342" t="s">
        <v>274</v>
      </c>
      <c r="CJ342" t="s">
        <v>1003</v>
      </c>
      <c r="CV342" t="s">
        <v>1003</v>
      </c>
    </row>
    <row r="343" spans="1:100" x14ac:dyDescent="0.25">
      <c r="A343" t="s">
        <v>2628</v>
      </c>
      <c r="B343" t="s">
        <v>118</v>
      </c>
      <c r="C343" s="131">
        <v>1.6734249999999999</v>
      </c>
      <c r="D343" t="s">
        <v>120</v>
      </c>
      <c r="E343" t="s">
        <v>120</v>
      </c>
      <c r="F343" t="s">
        <v>120</v>
      </c>
      <c r="G343" t="s">
        <v>155</v>
      </c>
      <c r="H343" t="s">
        <v>155</v>
      </c>
      <c r="I343" t="s">
        <v>155</v>
      </c>
      <c r="J343" t="s">
        <v>155</v>
      </c>
      <c r="K343" t="s">
        <v>152</v>
      </c>
      <c r="L343" t="s">
        <v>167</v>
      </c>
      <c r="M343" t="s">
        <v>152</v>
      </c>
      <c r="N343" t="s">
        <v>163</v>
      </c>
      <c r="O343" t="s">
        <v>152</v>
      </c>
      <c r="P343" t="s">
        <v>120</v>
      </c>
      <c r="Q343" t="s">
        <v>120</v>
      </c>
      <c r="R343" t="s">
        <v>120</v>
      </c>
      <c r="S343" t="s">
        <v>120</v>
      </c>
      <c r="T343" t="s">
        <v>120</v>
      </c>
      <c r="U343" t="s">
        <v>120</v>
      </c>
      <c r="V343" t="s">
        <v>120</v>
      </c>
      <c r="W343" t="s">
        <v>120</v>
      </c>
      <c r="X343" t="s">
        <v>120</v>
      </c>
      <c r="Y343" t="s">
        <v>120</v>
      </c>
      <c r="Z343" t="s">
        <v>120</v>
      </c>
      <c r="AA343" t="s">
        <v>152</v>
      </c>
      <c r="AB343" t="s">
        <v>120</v>
      </c>
      <c r="AC343" t="s">
        <v>120</v>
      </c>
      <c r="AD343" t="s">
        <v>120</v>
      </c>
      <c r="AE343" t="s">
        <v>120</v>
      </c>
      <c r="AF343" t="s">
        <v>120</v>
      </c>
      <c r="AG343" t="s">
        <v>120</v>
      </c>
      <c r="AH343" t="s">
        <v>120</v>
      </c>
      <c r="AI343" t="s">
        <v>120</v>
      </c>
      <c r="AJ343" t="s">
        <v>120</v>
      </c>
      <c r="AK343" t="s">
        <v>120</v>
      </c>
      <c r="AL343" t="s">
        <v>145</v>
      </c>
      <c r="AM343" t="s">
        <v>120</v>
      </c>
      <c r="AN343" t="s">
        <v>2</v>
      </c>
      <c r="AO343" t="s">
        <v>2</v>
      </c>
      <c r="AP343" t="s">
        <v>2</v>
      </c>
      <c r="AQ343" t="s">
        <v>2</v>
      </c>
      <c r="AR343" t="s">
        <v>2</v>
      </c>
      <c r="AS343" t="s">
        <v>2</v>
      </c>
      <c r="AT343" t="s">
        <v>2</v>
      </c>
      <c r="AU343" t="s">
        <v>2</v>
      </c>
      <c r="AV343" t="s">
        <v>2</v>
      </c>
      <c r="AW343" t="s">
        <v>2</v>
      </c>
      <c r="AX343" t="s">
        <v>2</v>
      </c>
      <c r="AY343" t="s">
        <v>50</v>
      </c>
      <c r="AZ343" t="s">
        <v>2</v>
      </c>
      <c r="BA343" t="s">
        <v>2</v>
      </c>
      <c r="BB343" t="s">
        <v>2</v>
      </c>
      <c r="BC343" t="s">
        <v>2</v>
      </c>
      <c r="BD343" t="s">
        <v>2</v>
      </c>
      <c r="BE343" t="s">
        <v>2</v>
      </c>
      <c r="BF343" t="s">
        <v>2</v>
      </c>
      <c r="BG343" t="s">
        <v>2</v>
      </c>
      <c r="BH343" t="s">
        <v>2</v>
      </c>
      <c r="BI343" t="s">
        <v>2</v>
      </c>
      <c r="BJ343" t="s">
        <v>2</v>
      </c>
      <c r="BK343" t="s">
        <v>119</v>
      </c>
      <c r="BL343" t="s">
        <v>118</v>
      </c>
      <c r="BM343" t="s">
        <v>118</v>
      </c>
      <c r="BN343" t="s">
        <v>118</v>
      </c>
      <c r="BO343" t="s">
        <v>118</v>
      </c>
      <c r="BP343" t="s">
        <v>118</v>
      </c>
      <c r="BQ343" t="s">
        <v>118</v>
      </c>
      <c r="BR343" t="s">
        <v>118</v>
      </c>
      <c r="BS343" t="s">
        <v>118</v>
      </c>
      <c r="BT343" t="s">
        <v>118</v>
      </c>
      <c r="BU343" t="s">
        <v>118</v>
      </c>
      <c r="BV343" t="s">
        <v>118</v>
      </c>
      <c r="BW343" t="s">
        <v>276</v>
      </c>
      <c r="BX343" t="s">
        <v>118</v>
      </c>
      <c r="BY343" t="s">
        <v>118</v>
      </c>
      <c r="BZ343" t="s">
        <v>118</v>
      </c>
      <c r="CA343" t="s">
        <v>118</v>
      </c>
      <c r="CB343" t="s">
        <v>118</v>
      </c>
      <c r="CC343" t="s">
        <v>118</v>
      </c>
      <c r="CD343" t="s">
        <v>118</v>
      </c>
      <c r="CE343" t="s">
        <v>118</v>
      </c>
      <c r="CF343" t="s">
        <v>118</v>
      </c>
      <c r="CG343" t="s">
        <v>118</v>
      </c>
      <c r="CH343" t="s">
        <v>118</v>
      </c>
      <c r="CI343" t="s">
        <v>118</v>
      </c>
      <c r="CJ343" t="s">
        <v>1003</v>
      </c>
      <c r="CV343" t="s">
        <v>1003</v>
      </c>
    </row>
    <row r="344" spans="1:100" x14ac:dyDescent="0.25">
      <c r="A344" t="s">
        <v>2629</v>
      </c>
      <c r="B344" t="s">
        <v>118</v>
      </c>
      <c r="C344" s="131">
        <v>4.9543340000000002</v>
      </c>
      <c r="D344" t="s">
        <v>120</v>
      </c>
      <c r="E344" t="s">
        <v>120</v>
      </c>
      <c r="F344" t="s">
        <v>120</v>
      </c>
      <c r="G344" t="s">
        <v>155</v>
      </c>
      <c r="H344" t="s">
        <v>120</v>
      </c>
      <c r="I344" t="s">
        <v>152</v>
      </c>
      <c r="J344" t="s">
        <v>152</v>
      </c>
      <c r="K344" t="s">
        <v>152</v>
      </c>
      <c r="L344" t="s">
        <v>120</v>
      </c>
      <c r="M344" t="s">
        <v>152</v>
      </c>
      <c r="N344" t="s">
        <v>152</v>
      </c>
      <c r="O344" t="s">
        <v>163</v>
      </c>
      <c r="P344" t="s">
        <v>120</v>
      </c>
      <c r="Q344" t="s">
        <v>120</v>
      </c>
      <c r="R344" t="s">
        <v>120</v>
      </c>
      <c r="S344" t="s">
        <v>120</v>
      </c>
      <c r="T344" t="s">
        <v>120</v>
      </c>
      <c r="U344" t="s">
        <v>120</v>
      </c>
      <c r="V344" t="s">
        <v>120</v>
      </c>
      <c r="W344" t="s">
        <v>120</v>
      </c>
      <c r="X344" t="s">
        <v>120</v>
      </c>
      <c r="Y344" t="s">
        <v>120</v>
      </c>
      <c r="Z344" t="s">
        <v>145</v>
      </c>
      <c r="AA344" t="s">
        <v>120</v>
      </c>
      <c r="AB344" t="s">
        <v>120</v>
      </c>
      <c r="AC344" t="s">
        <v>120</v>
      </c>
      <c r="AD344" t="s">
        <v>120</v>
      </c>
      <c r="AE344" t="s">
        <v>120</v>
      </c>
      <c r="AF344" t="s">
        <v>120</v>
      </c>
      <c r="AG344" t="s">
        <v>120</v>
      </c>
      <c r="AH344" t="s">
        <v>120</v>
      </c>
      <c r="AI344" t="s">
        <v>120</v>
      </c>
      <c r="AJ344" t="s">
        <v>120</v>
      </c>
      <c r="AK344" t="s">
        <v>120</v>
      </c>
      <c r="AL344" t="s">
        <v>120</v>
      </c>
      <c r="AM344" t="s">
        <v>167</v>
      </c>
      <c r="AN344" t="s">
        <v>2</v>
      </c>
      <c r="AO344" t="s">
        <v>2</v>
      </c>
      <c r="AP344" t="s">
        <v>2</v>
      </c>
      <c r="AQ344" t="s">
        <v>2</v>
      </c>
      <c r="AR344" t="s">
        <v>2</v>
      </c>
      <c r="AS344" t="s">
        <v>2</v>
      </c>
      <c r="AT344" t="s">
        <v>2</v>
      </c>
      <c r="AU344" t="s">
        <v>2</v>
      </c>
      <c r="AV344" t="s">
        <v>2</v>
      </c>
      <c r="AW344" t="s">
        <v>2</v>
      </c>
      <c r="AX344" t="s">
        <v>2</v>
      </c>
      <c r="AY344" t="s">
        <v>7</v>
      </c>
      <c r="AZ344" t="s">
        <v>2</v>
      </c>
      <c r="BA344" t="s">
        <v>2</v>
      </c>
      <c r="BB344" t="s">
        <v>2</v>
      </c>
      <c r="BC344" t="s">
        <v>2</v>
      </c>
      <c r="BD344" t="s">
        <v>2</v>
      </c>
      <c r="BE344" t="s">
        <v>2</v>
      </c>
      <c r="BF344" t="s">
        <v>2</v>
      </c>
      <c r="BG344" t="s">
        <v>2</v>
      </c>
      <c r="BH344" t="s">
        <v>2</v>
      </c>
      <c r="BI344" t="s">
        <v>2</v>
      </c>
      <c r="BJ344" t="s">
        <v>2</v>
      </c>
      <c r="BK344" t="s">
        <v>50</v>
      </c>
      <c r="BL344" t="s">
        <v>118</v>
      </c>
      <c r="BM344" t="s">
        <v>118</v>
      </c>
      <c r="BN344" t="s">
        <v>118</v>
      </c>
      <c r="BO344" t="s">
        <v>118</v>
      </c>
      <c r="BP344" t="s">
        <v>118</v>
      </c>
      <c r="BQ344" t="s">
        <v>118</v>
      </c>
      <c r="BR344" t="s">
        <v>118</v>
      </c>
      <c r="BS344" t="s">
        <v>118</v>
      </c>
      <c r="BT344" t="s">
        <v>118</v>
      </c>
      <c r="BU344" t="s">
        <v>118</v>
      </c>
      <c r="BV344" t="s">
        <v>118</v>
      </c>
      <c r="BW344" t="s">
        <v>49</v>
      </c>
      <c r="BX344" t="s">
        <v>118</v>
      </c>
      <c r="BY344" t="s">
        <v>118</v>
      </c>
      <c r="BZ344" t="s">
        <v>118</v>
      </c>
      <c r="CA344" t="s">
        <v>118</v>
      </c>
      <c r="CB344" t="s">
        <v>118</v>
      </c>
      <c r="CC344" t="s">
        <v>118</v>
      </c>
      <c r="CD344" t="s">
        <v>118</v>
      </c>
      <c r="CE344" t="s">
        <v>118</v>
      </c>
      <c r="CF344" t="s">
        <v>118</v>
      </c>
      <c r="CG344" t="s">
        <v>118</v>
      </c>
      <c r="CH344" t="s">
        <v>118</v>
      </c>
      <c r="CI344" t="s">
        <v>49</v>
      </c>
      <c r="CJ344" t="s">
        <v>1003</v>
      </c>
      <c r="CV344" t="s">
        <v>1003</v>
      </c>
    </row>
    <row r="345" spans="1:100" x14ac:dyDescent="0.25">
      <c r="A345" t="s">
        <v>2630</v>
      </c>
      <c r="B345" t="s">
        <v>118</v>
      </c>
      <c r="C345" s="131">
        <v>2.5941879999999999</v>
      </c>
      <c r="D345" t="s">
        <v>120</v>
      </c>
      <c r="E345" t="s">
        <v>120</v>
      </c>
      <c r="F345" t="s">
        <v>120</v>
      </c>
      <c r="G345" t="s">
        <v>155</v>
      </c>
      <c r="H345" t="s">
        <v>155</v>
      </c>
      <c r="I345" t="s">
        <v>155</v>
      </c>
      <c r="J345" t="s">
        <v>120</v>
      </c>
      <c r="K345" t="s">
        <v>120</v>
      </c>
      <c r="L345" t="s">
        <v>155</v>
      </c>
      <c r="M345" t="s">
        <v>148</v>
      </c>
      <c r="N345" t="s">
        <v>163</v>
      </c>
      <c r="O345" t="s">
        <v>167</v>
      </c>
      <c r="P345" t="s">
        <v>120</v>
      </c>
      <c r="Q345" t="s">
        <v>120</v>
      </c>
      <c r="R345" t="s">
        <v>120</v>
      </c>
      <c r="S345" t="s">
        <v>120</v>
      </c>
      <c r="T345" t="s">
        <v>120</v>
      </c>
      <c r="U345" t="s">
        <v>120</v>
      </c>
      <c r="V345" t="s">
        <v>120</v>
      </c>
      <c r="W345" t="s">
        <v>120</v>
      </c>
      <c r="X345" t="s">
        <v>120</v>
      </c>
      <c r="Y345" t="s">
        <v>120</v>
      </c>
      <c r="Z345" t="s">
        <v>120</v>
      </c>
      <c r="AA345" t="s">
        <v>148</v>
      </c>
      <c r="AB345" t="s">
        <v>120</v>
      </c>
      <c r="AC345" t="s">
        <v>120</v>
      </c>
      <c r="AD345" t="s">
        <v>120</v>
      </c>
      <c r="AE345" t="s">
        <v>120</v>
      </c>
      <c r="AF345" t="s">
        <v>120</v>
      </c>
      <c r="AG345" t="s">
        <v>120</v>
      </c>
      <c r="AH345" t="s">
        <v>120</v>
      </c>
      <c r="AI345" t="s">
        <v>120</v>
      </c>
      <c r="AJ345" t="s">
        <v>120</v>
      </c>
      <c r="AK345" t="s">
        <v>120</v>
      </c>
      <c r="AL345" t="s">
        <v>185</v>
      </c>
      <c r="AM345" t="s">
        <v>185</v>
      </c>
      <c r="AN345" t="s">
        <v>2</v>
      </c>
      <c r="AO345" t="s">
        <v>2</v>
      </c>
      <c r="AP345" t="s">
        <v>2</v>
      </c>
      <c r="AQ345" t="s">
        <v>2</v>
      </c>
      <c r="AR345" t="s">
        <v>2</v>
      </c>
      <c r="AS345" t="s">
        <v>2</v>
      </c>
      <c r="AT345" t="s">
        <v>2</v>
      </c>
      <c r="AU345" t="s">
        <v>2</v>
      </c>
      <c r="AV345" t="s">
        <v>2</v>
      </c>
      <c r="AW345" t="s">
        <v>2</v>
      </c>
      <c r="AX345" t="s">
        <v>119</v>
      </c>
      <c r="AY345" t="s">
        <v>69</v>
      </c>
      <c r="AZ345" t="s">
        <v>2</v>
      </c>
      <c r="BA345" t="s">
        <v>2</v>
      </c>
      <c r="BB345" t="s">
        <v>2</v>
      </c>
      <c r="BC345" t="s">
        <v>2</v>
      </c>
      <c r="BD345" t="s">
        <v>2</v>
      </c>
      <c r="BE345" t="s">
        <v>2</v>
      </c>
      <c r="BF345" t="s">
        <v>2</v>
      </c>
      <c r="BG345" t="s">
        <v>2</v>
      </c>
      <c r="BH345" t="s">
        <v>2</v>
      </c>
      <c r="BI345" t="s">
        <v>2</v>
      </c>
      <c r="BJ345" t="s">
        <v>2</v>
      </c>
      <c r="BK345" t="s">
        <v>131</v>
      </c>
      <c r="BL345" t="s">
        <v>118</v>
      </c>
      <c r="BM345" t="s">
        <v>118</v>
      </c>
      <c r="BN345" t="s">
        <v>118</v>
      </c>
      <c r="BO345" t="s">
        <v>118</v>
      </c>
      <c r="BP345" t="s">
        <v>118</v>
      </c>
      <c r="BQ345" t="s">
        <v>118</v>
      </c>
      <c r="BR345" t="s">
        <v>118</v>
      </c>
      <c r="BS345" t="s">
        <v>118</v>
      </c>
      <c r="BT345" t="s">
        <v>118</v>
      </c>
      <c r="BU345" t="s">
        <v>118</v>
      </c>
      <c r="BV345" t="s">
        <v>26</v>
      </c>
      <c r="BW345" t="s">
        <v>49</v>
      </c>
      <c r="BX345" t="s">
        <v>118</v>
      </c>
      <c r="BY345" t="s">
        <v>118</v>
      </c>
      <c r="BZ345" t="s">
        <v>118</v>
      </c>
      <c r="CA345" t="s">
        <v>118</v>
      </c>
      <c r="CB345" t="s">
        <v>118</v>
      </c>
      <c r="CC345" t="s">
        <v>118</v>
      </c>
      <c r="CD345" t="s">
        <v>118</v>
      </c>
      <c r="CE345" t="s">
        <v>118</v>
      </c>
      <c r="CF345" t="s">
        <v>118</v>
      </c>
      <c r="CG345" t="s">
        <v>118</v>
      </c>
      <c r="CH345" t="s">
        <v>118</v>
      </c>
      <c r="CI345" t="s">
        <v>49</v>
      </c>
      <c r="CJ345" t="s">
        <v>1003</v>
      </c>
      <c r="CV345" t="s">
        <v>1003</v>
      </c>
    </row>
    <row r="346" spans="1:100" x14ac:dyDescent="0.25">
      <c r="A346" t="s">
        <v>2631</v>
      </c>
      <c r="B346" t="s">
        <v>118</v>
      </c>
      <c r="C346" s="131">
        <v>2.1119520000000001</v>
      </c>
      <c r="D346" t="s">
        <v>120</v>
      </c>
      <c r="E346" t="s">
        <v>120</v>
      </c>
      <c r="F346" t="s">
        <v>155</v>
      </c>
      <c r="G346" t="s">
        <v>155</v>
      </c>
      <c r="H346" t="s">
        <v>155</v>
      </c>
      <c r="I346" t="s">
        <v>120</v>
      </c>
      <c r="J346" t="s">
        <v>155</v>
      </c>
      <c r="K346" t="s">
        <v>152</v>
      </c>
      <c r="L346" t="s">
        <v>120</v>
      </c>
      <c r="M346" t="s">
        <v>152</v>
      </c>
      <c r="N346" t="s">
        <v>155</v>
      </c>
      <c r="O346" t="s">
        <v>152</v>
      </c>
      <c r="P346" t="s">
        <v>120</v>
      </c>
      <c r="Q346" t="s">
        <v>120</v>
      </c>
      <c r="R346" t="s">
        <v>120</v>
      </c>
      <c r="S346" t="s">
        <v>120</v>
      </c>
      <c r="T346" t="s">
        <v>120</v>
      </c>
      <c r="U346" t="s">
        <v>120</v>
      </c>
      <c r="V346" t="s">
        <v>120</v>
      </c>
      <c r="W346" t="s">
        <v>120</v>
      </c>
      <c r="X346" t="s">
        <v>120</v>
      </c>
      <c r="Y346" t="s">
        <v>120</v>
      </c>
      <c r="Z346" t="s">
        <v>120</v>
      </c>
      <c r="AA346" t="s">
        <v>120</v>
      </c>
      <c r="AB346" t="s">
        <v>120</v>
      </c>
      <c r="AC346" t="s">
        <v>120</v>
      </c>
      <c r="AD346" t="s">
        <v>120</v>
      </c>
      <c r="AE346" t="s">
        <v>120</v>
      </c>
      <c r="AF346" t="s">
        <v>120</v>
      </c>
      <c r="AG346" t="s">
        <v>120</v>
      </c>
      <c r="AH346" t="s">
        <v>120</v>
      </c>
      <c r="AI346" t="s">
        <v>120</v>
      </c>
      <c r="AJ346" t="s">
        <v>120</v>
      </c>
      <c r="AK346" t="s">
        <v>167</v>
      </c>
      <c r="AL346" t="s">
        <v>120</v>
      </c>
      <c r="AM346" t="s">
        <v>185</v>
      </c>
      <c r="AN346" t="s">
        <v>2</v>
      </c>
      <c r="AO346" t="s">
        <v>2</v>
      </c>
      <c r="AP346" t="s">
        <v>2</v>
      </c>
      <c r="AQ346" t="s">
        <v>2</v>
      </c>
      <c r="AR346" t="s">
        <v>2</v>
      </c>
      <c r="AS346" t="s">
        <v>2</v>
      </c>
      <c r="AT346" t="s">
        <v>2</v>
      </c>
      <c r="AU346" t="s">
        <v>2</v>
      </c>
      <c r="AV346" t="s">
        <v>2</v>
      </c>
      <c r="AW346" t="s">
        <v>152</v>
      </c>
      <c r="AX346" t="s">
        <v>131</v>
      </c>
      <c r="AY346" t="s">
        <v>330</v>
      </c>
      <c r="AZ346" t="s">
        <v>2</v>
      </c>
      <c r="BA346" t="s">
        <v>2</v>
      </c>
      <c r="BB346" t="s">
        <v>2</v>
      </c>
      <c r="BC346" t="s">
        <v>2</v>
      </c>
      <c r="BD346" t="s">
        <v>2</v>
      </c>
      <c r="BE346" t="s">
        <v>2</v>
      </c>
      <c r="BF346" t="s">
        <v>2</v>
      </c>
      <c r="BG346" t="s">
        <v>2</v>
      </c>
      <c r="BH346" t="s">
        <v>2</v>
      </c>
      <c r="BI346" t="s">
        <v>2</v>
      </c>
      <c r="BJ346" t="s">
        <v>119</v>
      </c>
      <c r="BK346" t="s">
        <v>330</v>
      </c>
      <c r="BL346" t="s">
        <v>118</v>
      </c>
      <c r="BM346" t="s">
        <v>118</v>
      </c>
      <c r="BN346" t="s">
        <v>118</v>
      </c>
      <c r="BO346" t="s">
        <v>118</v>
      </c>
      <c r="BP346" t="s">
        <v>118</v>
      </c>
      <c r="BQ346" t="s">
        <v>118</v>
      </c>
      <c r="BR346" t="s">
        <v>118</v>
      </c>
      <c r="BS346" t="s">
        <v>118</v>
      </c>
      <c r="BT346" t="s">
        <v>118</v>
      </c>
      <c r="BU346" t="s">
        <v>49</v>
      </c>
      <c r="BV346" t="s">
        <v>118</v>
      </c>
      <c r="BW346" t="s">
        <v>62</v>
      </c>
      <c r="BX346" t="s">
        <v>118</v>
      </c>
      <c r="BY346" t="s">
        <v>118</v>
      </c>
      <c r="BZ346" t="s">
        <v>118</v>
      </c>
      <c r="CA346" t="s">
        <v>118</v>
      </c>
      <c r="CB346" t="s">
        <v>118</v>
      </c>
      <c r="CC346" t="s">
        <v>118</v>
      </c>
      <c r="CD346" t="s">
        <v>118</v>
      </c>
      <c r="CE346" t="s">
        <v>118</v>
      </c>
      <c r="CF346" t="s">
        <v>118</v>
      </c>
      <c r="CG346" t="s">
        <v>118</v>
      </c>
      <c r="CH346" t="s">
        <v>49</v>
      </c>
      <c r="CI346" t="s">
        <v>274</v>
      </c>
      <c r="CJ346" t="s">
        <v>1003</v>
      </c>
      <c r="CV346" t="s">
        <v>1003</v>
      </c>
    </row>
    <row r="347" spans="1:100" x14ac:dyDescent="0.25">
      <c r="A347" t="s">
        <v>2632</v>
      </c>
      <c r="B347" t="s">
        <v>242</v>
      </c>
      <c r="C347" s="131">
        <v>2.909605</v>
      </c>
      <c r="D347" t="s">
        <v>120</v>
      </c>
      <c r="E347" t="s">
        <v>120</v>
      </c>
      <c r="F347" t="s">
        <v>120</v>
      </c>
      <c r="G347" t="s">
        <v>155</v>
      </c>
      <c r="H347" t="s">
        <v>120</v>
      </c>
      <c r="I347" t="s">
        <v>120</v>
      </c>
      <c r="J347" t="s">
        <v>120</v>
      </c>
      <c r="K347" t="s">
        <v>167</v>
      </c>
      <c r="L347" t="s">
        <v>120</v>
      </c>
      <c r="M347" t="s">
        <v>148</v>
      </c>
      <c r="N347" t="s">
        <v>163</v>
      </c>
      <c r="O347" t="s">
        <v>152</v>
      </c>
      <c r="P347" t="s">
        <v>120</v>
      </c>
      <c r="Q347" t="s">
        <v>120</v>
      </c>
      <c r="R347" t="s">
        <v>120</v>
      </c>
      <c r="S347" t="s">
        <v>120</v>
      </c>
      <c r="T347" t="s">
        <v>120</v>
      </c>
      <c r="U347" t="s">
        <v>120</v>
      </c>
      <c r="V347" t="s">
        <v>120</v>
      </c>
      <c r="W347" t="s">
        <v>120</v>
      </c>
      <c r="X347" t="s">
        <v>120</v>
      </c>
      <c r="Y347" t="s">
        <v>120</v>
      </c>
      <c r="Z347" t="s">
        <v>120</v>
      </c>
      <c r="AA347" t="s">
        <v>167</v>
      </c>
      <c r="AB347" t="s">
        <v>120</v>
      </c>
      <c r="AC347" t="s">
        <v>120</v>
      </c>
      <c r="AD347" t="s">
        <v>120</v>
      </c>
      <c r="AE347" t="s">
        <v>120</v>
      </c>
      <c r="AF347" t="s">
        <v>120</v>
      </c>
      <c r="AG347" t="s">
        <v>120</v>
      </c>
      <c r="AH347" t="s">
        <v>120</v>
      </c>
      <c r="AI347" t="s">
        <v>120</v>
      </c>
      <c r="AJ347" t="s">
        <v>120</v>
      </c>
      <c r="AK347" t="s">
        <v>120</v>
      </c>
      <c r="AL347" t="s">
        <v>120</v>
      </c>
      <c r="AM347" t="s">
        <v>167</v>
      </c>
      <c r="AN347" t="s">
        <v>2</v>
      </c>
      <c r="AO347" t="s">
        <v>2</v>
      </c>
      <c r="AP347" t="s">
        <v>2</v>
      </c>
      <c r="AQ347" t="s">
        <v>2</v>
      </c>
      <c r="AR347" t="s">
        <v>2</v>
      </c>
      <c r="AS347" t="s">
        <v>2</v>
      </c>
      <c r="AT347" t="s">
        <v>2</v>
      </c>
      <c r="AU347" t="s">
        <v>2</v>
      </c>
      <c r="AV347" t="s">
        <v>2</v>
      </c>
      <c r="AW347" t="s">
        <v>2</v>
      </c>
      <c r="AX347" t="s">
        <v>2</v>
      </c>
      <c r="AY347" t="s">
        <v>131</v>
      </c>
      <c r="AZ347" t="s">
        <v>2</v>
      </c>
      <c r="BA347" t="s">
        <v>2</v>
      </c>
      <c r="BB347" t="s">
        <v>2</v>
      </c>
      <c r="BC347" t="s">
        <v>2</v>
      </c>
      <c r="BD347" t="s">
        <v>2</v>
      </c>
      <c r="BE347" t="s">
        <v>2</v>
      </c>
      <c r="BF347" t="s">
        <v>2</v>
      </c>
      <c r="BG347" t="s">
        <v>2</v>
      </c>
      <c r="BH347" t="s">
        <v>2</v>
      </c>
      <c r="BI347" t="s">
        <v>2</v>
      </c>
      <c r="BJ347" t="s">
        <v>2</v>
      </c>
      <c r="BK347" t="s">
        <v>2</v>
      </c>
      <c r="BL347" t="s">
        <v>1003</v>
      </c>
      <c r="BX347" t="s">
        <v>1003</v>
      </c>
      <c r="CJ347" t="s">
        <v>1003</v>
      </c>
      <c r="CV347" t="s">
        <v>1003</v>
      </c>
    </row>
    <row r="348" spans="1:100" x14ac:dyDescent="0.25">
      <c r="A348" t="s">
        <v>2633</v>
      </c>
      <c r="B348" t="s">
        <v>242</v>
      </c>
      <c r="C348" s="131">
        <v>3.7617319999999999</v>
      </c>
      <c r="D348" t="s">
        <v>120</v>
      </c>
      <c r="E348" t="s">
        <v>120</v>
      </c>
      <c r="F348" t="s">
        <v>120</v>
      </c>
      <c r="G348" t="s">
        <v>120</v>
      </c>
      <c r="H348" t="s">
        <v>155</v>
      </c>
      <c r="I348" t="s">
        <v>155</v>
      </c>
      <c r="J348" t="s">
        <v>152</v>
      </c>
      <c r="K348" t="s">
        <v>152</v>
      </c>
      <c r="L348" t="s">
        <v>152</v>
      </c>
      <c r="M348" t="s">
        <v>120</v>
      </c>
      <c r="N348" t="s">
        <v>167</v>
      </c>
      <c r="O348" t="s">
        <v>155</v>
      </c>
      <c r="P348" t="s">
        <v>120</v>
      </c>
      <c r="Q348" t="s">
        <v>120</v>
      </c>
      <c r="R348" t="s">
        <v>120</v>
      </c>
      <c r="S348" t="s">
        <v>120</v>
      </c>
      <c r="T348" t="s">
        <v>120</v>
      </c>
      <c r="U348" t="s">
        <v>120</v>
      </c>
      <c r="V348" t="s">
        <v>120</v>
      </c>
      <c r="W348" t="s">
        <v>120</v>
      </c>
      <c r="X348" t="s">
        <v>120</v>
      </c>
      <c r="Y348" t="s">
        <v>120</v>
      </c>
      <c r="Z348" t="s">
        <v>185</v>
      </c>
      <c r="AA348" t="s">
        <v>120</v>
      </c>
      <c r="AB348" t="s">
        <v>120</v>
      </c>
      <c r="AC348" t="s">
        <v>120</v>
      </c>
      <c r="AD348" t="s">
        <v>120</v>
      </c>
      <c r="AE348" t="s">
        <v>120</v>
      </c>
      <c r="AF348" t="s">
        <v>120</v>
      </c>
      <c r="AG348" t="s">
        <v>120</v>
      </c>
      <c r="AH348" t="s">
        <v>120</v>
      </c>
      <c r="AI348" t="s">
        <v>120</v>
      </c>
      <c r="AJ348" t="s">
        <v>120</v>
      </c>
      <c r="AK348" t="s">
        <v>167</v>
      </c>
      <c r="AL348" t="s">
        <v>120</v>
      </c>
      <c r="AM348" t="s">
        <v>120</v>
      </c>
      <c r="AN348" t="s">
        <v>2</v>
      </c>
      <c r="AO348" t="s">
        <v>2</v>
      </c>
      <c r="AP348" t="s">
        <v>2</v>
      </c>
      <c r="AQ348" t="s">
        <v>2</v>
      </c>
      <c r="AR348" t="s">
        <v>2</v>
      </c>
      <c r="AS348" t="s">
        <v>2</v>
      </c>
      <c r="AT348" t="s">
        <v>2</v>
      </c>
      <c r="AU348" t="s">
        <v>2</v>
      </c>
      <c r="AV348" t="s">
        <v>2</v>
      </c>
      <c r="AW348" t="s">
        <v>2</v>
      </c>
      <c r="AX348" t="s">
        <v>2</v>
      </c>
      <c r="AY348" t="s">
        <v>131</v>
      </c>
      <c r="AZ348" t="s">
        <v>2</v>
      </c>
      <c r="BA348" t="s">
        <v>2</v>
      </c>
      <c r="BB348" t="s">
        <v>2</v>
      </c>
      <c r="BC348" t="s">
        <v>2</v>
      </c>
      <c r="BD348" t="s">
        <v>2</v>
      </c>
      <c r="BE348" t="s">
        <v>2</v>
      </c>
      <c r="BF348" t="s">
        <v>2</v>
      </c>
      <c r="BG348" t="s">
        <v>2</v>
      </c>
      <c r="BH348" t="s">
        <v>2</v>
      </c>
      <c r="BI348" t="s">
        <v>27</v>
      </c>
      <c r="BJ348" t="s">
        <v>69</v>
      </c>
      <c r="BK348" t="s">
        <v>119</v>
      </c>
      <c r="BL348" t="s">
        <v>1003</v>
      </c>
      <c r="BX348" t="s">
        <v>1003</v>
      </c>
      <c r="CJ348" t="s">
        <v>1003</v>
      </c>
      <c r="CV348" t="s">
        <v>1003</v>
      </c>
    </row>
    <row r="349" spans="1:100" x14ac:dyDescent="0.25">
      <c r="A349" t="s">
        <v>2634</v>
      </c>
      <c r="B349" t="s">
        <v>242</v>
      </c>
      <c r="C349" s="131">
        <v>3.1676570000000002</v>
      </c>
      <c r="D349" t="s">
        <v>120</v>
      </c>
      <c r="E349" t="s">
        <v>120</v>
      </c>
      <c r="F349" t="s">
        <v>120</v>
      </c>
      <c r="G349" t="s">
        <v>155</v>
      </c>
      <c r="H349" t="s">
        <v>155</v>
      </c>
      <c r="I349" t="s">
        <v>155</v>
      </c>
      <c r="J349" t="s">
        <v>155</v>
      </c>
      <c r="K349" t="s">
        <v>155</v>
      </c>
      <c r="L349" t="s">
        <v>152</v>
      </c>
      <c r="M349" t="s">
        <v>167</v>
      </c>
      <c r="N349" t="s">
        <v>167</v>
      </c>
      <c r="O349" t="s">
        <v>167</v>
      </c>
      <c r="P349" t="s">
        <v>120</v>
      </c>
      <c r="Q349" t="s">
        <v>120</v>
      </c>
      <c r="R349" t="s">
        <v>120</v>
      </c>
      <c r="S349" t="s">
        <v>120</v>
      </c>
      <c r="T349" t="s">
        <v>120</v>
      </c>
      <c r="U349" t="s">
        <v>120</v>
      </c>
      <c r="V349" t="s">
        <v>120</v>
      </c>
      <c r="W349" t="s">
        <v>120</v>
      </c>
      <c r="X349" t="s">
        <v>120</v>
      </c>
      <c r="Y349" t="s">
        <v>120</v>
      </c>
      <c r="Z349" t="s">
        <v>120</v>
      </c>
      <c r="AA349" t="s">
        <v>145</v>
      </c>
      <c r="AB349" t="s">
        <v>120</v>
      </c>
      <c r="AC349" t="s">
        <v>120</v>
      </c>
      <c r="AD349" t="s">
        <v>120</v>
      </c>
      <c r="AE349" t="s">
        <v>120</v>
      </c>
      <c r="AF349" t="s">
        <v>120</v>
      </c>
      <c r="AG349" t="s">
        <v>120</v>
      </c>
      <c r="AH349" t="s">
        <v>120</v>
      </c>
      <c r="AI349" t="s">
        <v>120</v>
      </c>
      <c r="AJ349" t="s">
        <v>120</v>
      </c>
      <c r="AK349" t="s">
        <v>120</v>
      </c>
      <c r="AL349" t="s">
        <v>152</v>
      </c>
      <c r="AM349" t="s">
        <v>151</v>
      </c>
      <c r="AN349" t="s">
        <v>2</v>
      </c>
      <c r="AO349" t="s">
        <v>2</v>
      </c>
      <c r="AP349" t="s">
        <v>2</v>
      </c>
      <c r="AQ349" t="s">
        <v>2</v>
      </c>
      <c r="AR349" t="s">
        <v>2</v>
      </c>
      <c r="AS349" t="s">
        <v>2</v>
      </c>
      <c r="AT349" t="s">
        <v>2</v>
      </c>
      <c r="AU349" t="s">
        <v>2</v>
      </c>
      <c r="AV349" t="s">
        <v>2</v>
      </c>
      <c r="AW349" t="s">
        <v>2</v>
      </c>
      <c r="AX349" t="s">
        <v>2</v>
      </c>
      <c r="AY349" t="s">
        <v>170</v>
      </c>
      <c r="AZ349" t="s">
        <v>2</v>
      </c>
      <c r="BA349" t="s">
        <v>2</v>
      </c>
      <c r="BB349" t="s">
        <v>2</v>
      </c>
      <c r="BC349" t="s">
        <v>2</v>
      </c>
      <c r="BD349" t="s">
        <v>2</v>
      </c>
      <c r="BE349" t="s">
        <v>2</v>
      </c>
      <c r="BF349" t="s">
        <v>2</v>
      </c>
      <c r="BG349" t="s">
        <v>2</v>
      </c>
      <c r="BH349" t="s">
        <v>2</v>
      </c>
      <c r="BI349" t="s">
        <v>2</v>
      </c>
      <c r="BJ349" t="s">
        <v>2</v>
      </c>
      <c r="BK349" t="s">
        <v>7</v>
      </c>
      <c r="BL349" t="s">
        <v>1003</v>
      </c>
      <c r="BX349" t="s">
        <v>1003</v>
      </c>
      <c r="CJ349" t="s">
        <v>1003</v>
      </c>
      <c r="CV349" t="s">
        <v>1003</v>
      </c>
    </row>
    <row r="350" spans="1:100" x14ac:dyDescent="0.25">
      <c r="A350" t="s">
        <v>2635</v>
      </c>
      <c r="B350" t="s">
        <v>242</v>
      </c>
      <c r="C350" s="131">
        <v>2.8938549999999998</v>
      </c>
      <c r="D350" t="s">
        <v>120</v>
      </c>
      <c r="E350" t="s">
        <v>120</v>
      </c>
      <c r="F350" t="s">
        <v>120</v>
      </c>
      <c r="G350" t="s">
        <v>155</v>
      </c>
      <c r="H350" t="s">
        <v>155</v>
      </c>
      <c r="I350" t="s">
        <v>155</v>
      </c>
      <c r="J350" t="s">
        <v>120</v>
      </c>
      <c r="K350" t="s">
        <v>120</v>
      </c>
      <c r="L350" t="s">
        <v>185</v>
      </c>
      <c r="M350" t="s">
        <v>167</v>
      </c>
      <c r="N350" t="s">
        <v>167</v>
      </c>
      <c r="O350" t="s">
        <v>152</v>
      </c>
      <c r="P350" t="s">
        <v>120</v>
      </c>
      <c r="Q350" t="s">
        <v>120</v>
      </c>
      <c r="R350" t="s">
        <v>120</v>
      </c>
      <c r="S350" t="s">
        <v>120</v>
      </c>
      <c r="T350" t="s">
        <v>120</v>
      </c>
      <c r="U350" t="s">
        <v>120</v>
      </c>
      <c r="V350" t="s">
        <v>120</v>
      </c>
      <c r="W350" t="s">
        <v>120</v>
      </c>
      <c r="X350" t="s">
        <v>120</v>
      </c>
      <c r="Y350" t="s">
        <v>120</v>
      </c>
      <c r="Z350" t="s">
        <v>120</v>
      </c>
      <c r="AA350" t="s">
        <v>145</v>
      </c>
      <c r="AB350" t="s">
        <v>120</v>
      </c>
      <c r="AC350" t="s">
        <v>120</v>
      </c>
      <c r="AD350" t="s">
        <v>120</v>
      </c>
      <c r="AE350" t="s">
        <v>120</v>
      </c>
      <c r="AF350" t="s">
        <v>120</v>
      </c>
      <c r="AG350" t="s">
        <v>120</v>
      </c>
      <c r="AH350" t="s">
        <v>120</v>
      </c>
      <c r="AI350" t="s">
        <v>120</v>
      </c>
      <c r="AJ350" t="s">
        <v>120</v>
      </c>
      <c r="AK350" t="s">
        <v>120</v>
      </c>
      <c r="AL350" t="s">
        <v>120</v>
      </c>
      <c r="AM350" t="s">
        <v>155</v>
      </c>
      <c r="AN350" t="s">
        <v>2</v>
      </c>
      <c r="AO350" t="s">
        <v>2</v>
      </c>
      <c r="AP350" t="s">
        <v>2</v>
      </c>
      <c r="AQ350" t="s">
        <v>2</v>
      </c>
      <c r="AR350" t="s">
        <v>2</v>
      </c>
      <c r="AS350" t="s">
        <v>2</v>
      </c>
      <c r="AT350" t="s">
        <v>2</v>
      </c>
      <c r="AU350" t="s">
        <v>2</v>
      </c>
      <c r="AV350" t="s">
        <v>2</v>
      </c>
      <c r="AW350" t="s">
        <v>2</v>
      </c>
      <c r="AX350" t="s">
        <v>27</v>
      </c>
      <c r="AY350" t="s">
        <v>2</v>
      </c>
      <c r="AZ350" t="s">
        <v>2</v>
      </c>
      <c r="BA350" t="s">
        <v>2</v>
      </c>
      <c r="BB350" t="s">
        <v>2</v>
      </c>
      <c r="BC350" t="s">
        <v>2</v>
      </c>
      <c r="BD350" t="s">
        <v>2</v>
      </c>
      <c r="BE350" t="s">
        <v>2</v>
      </c>
      <c r="BF350" t="s">
        <v>2</v>
      </c>
      <c r="BG350" t="s">
        <v>2</v>
      </c>
      <c r="BH350" t="s">
        <v>2</v>
      </c>
      <c r="BI350" t="s">
        <v>2</v>
      </c>
      <c r="BJ350" t="s">
        <v>2</v>
      </c>
      <c r="BK350" t="s">
        <v>69</v>
      </c>
      <c r="BL350" t="s">
        <v>1003</v>
      </c>
      <c r="BX350" t="s">
        <v>1003</v>
      </c>
      <c r="CJ350" t="s">
        <v>1003</v>
      </c>
      <c r="CV350" t="s">
        <v>1003</v>
      </c>
    </row>
    <row r="351" spans="1:100" x14ac:dyDescent="0.25">
      <c r="A351" t="s">
        <v>2636</v>
      </c>
      <c r="B351" t="s">
        <v>242</v>
      </c>
      <c r="C351" s="131">
        <v>4.023612</v>
      </c>
      <c r="D351" t="s">
        <v>120</v>
      </c>
      <c r="E351" t="s">
        <v>120</v>
      </c>
      <c r="F351" t="s">
        <v>155</v>
      </c>
      <c r="G351" t="s">
        <v>155</v>
      </c>
      <c r="H351" t="s">
        <v>155</v>
      </c>
      <c r="I351" t="s">
        <v>155</v>
      </c>
      <c r="J351" t="s">
        <v>155</v>
      </c>
      <c r="K351" t="s">
        <v>152</v>
      </c>
      <c r="L351" t="s">
        <v>167</v>
      </c>
      <c r="M351" t="s">
        <v>152</v>
      </c>
      <c r="N351" t="s">
        <v>167</v>
      </c>
      <c r="O351" t="s">
        <v>152</v>
      </c>
      <c r="P351" t="s">
        <v>120</v>
      </c>
      <c r="Q351" t="s">
        <v>120</v>
      </c>
      <c r="R351" t="s">
        <v>120</v>
      </c>
      <c r="S351" t="s">
        <v>120</v>
      </c>
      <c r="T351" t="s">
        <v>120</v>
      </c>
      <c r="U351" t="s">
        <v>120</v>
      </c>
      <c r="V351" t="s">
        <v>120</v>
      </c>
      <c r="W351" t="s">
        <v>120</v>
      </c>
      <c r="X351" t="s">
        <v>120</v>
      </c>
      <c r="Y351" t="s">
        <v>120</v>
      </c>
      <c r="Z351" t="s">
        <v>120</v>
      </c>
      <c r="AA351" t="s">
        <v>163</v>
      </c>
      <c r="AB351" t="s">
        <v>120</v>
      </c>
      <c r="AC351" t="s">
        <v>120</v>
      </c>
      <c r="AD351" t="s">
        <v>120</v>
      </c>
      <c r="AE351" t="s">
        <v>120</v>
      </c>
      <c r="AF351" t="s">
        <v>120</v>
      </c>
      <c r="AG351" t="s">
        <v>120</v>
      </c>
      <c r="AH351" t="s">
        <v>120</v>
      </c>
      <c r="AI351" t="s">
        <v>120</v>
      </c>
      <c r="AJ351" t="s">
        <v>120</v>
      </c>
      <c r="AK351" t="s">
        <v>120</v>
      </c>
      <c r="AL351" t="s">
        <v>120</v>
      </c>
      <c r="AM351" t="s">
        <v>167</v>
      </c>
      <c r="AN351" t="s">
        <v>2</v>
      </c>
      <c r="AO351" t="s">
        <v>2</v>
      </c>
      <c r="AP351" t="s">
        <v>2</v>
      </c>
      <c r="AQ351" t="s">
        <v>2</v>
      </c>
      <c r="AR351" t="s">
        <v>2</v>
      </c>
      <c r="AS351" t="s">
        <v>2</v>
      </c>
      <c r="AT351" t="s">
        <v>2</v>
      </c>
      <c r="AU351" t="s">
        <v>2</v>
      </c>
      <c r="AV351" t="s">
        <v>2</v>
      </c>
      <c r="AW351" t="s">
        <v>2</v>
      </c>
      <c r="AX351" t="s">
        <v>108</v>
      </c>
      <c r="AY351" t="s">
        <v>30</v>
      </c>
      <c r="AZ351" t="s">
        <v>2</v>
      </c>
      <c r="BA351" t="s">
        <v>2</v>
      </c>
      <c r="BB351" t="s">
        <v>2</v>
      </c>
      <c r="BC351" t="s">
        <v>2</v>
      </c>
      <c r="BD351" t="s">
        <v>2</v>
      </c>
      <c r="BE351" t="s">
        <v>2</v>
      </c>
      <c r="BF351" t="s">
        <v>2</v>
      </c>
      <c r="BG351" t="s">
        <v>2</v>
      </c>
      <c r="BH351" t="s">
        <v>2</v>
      </c>
      <c r="BI351" t="s">
        <v>2</v>
      </c>
      <c r="BJ351" t="s">
        <v>2</v>
      </c>
      <c r="BK351" t="s">
        <v>119</v>
      </c>
      <c r="BL351" t="s">
        <v>1003</v>
      </c>
      <c r="BX351" t="s">
        <v>1003</v>
      </c>
      <c r="CJ351" t="s">
        <v>1003</v>
      </c>
      <c r="CV351" t="s">
        <v>1003</v>
      </c>
    </row>
    <row r="352" spans="1:100" x14ac:dyDescent="0.25">
      <c r="A352" t="s">
        <v>2637</v>
      </c>
      <c r="B352" t="s">
        <v>242</v>
      </c>
      <c r="C352" s="131">
        <v>2.4306779999999999</v>
      </c>
      <c r="D352" t="s">
        <v>120</v>
      </c>
      <c r="E352" t="s">
        <v>155</v>
      </c>
      <c r="F352" t="s">
        <v>155</v>
      </c>
      <c r="G352" t="s">
        <v>155</v>
      </c>
      <c r="H352" t="s">
        <v>155</v>
      </c>
      <c r="I352" t="s">
        <v>155</v>
      </c>
      <c r="J352" t="s">
        <v>152</v>
      </c>
      <c r="K352" t="s">
        <v>120</v>
      </c>
      <c r="L352" t="s">
        <v>152</v>
      </c>
      <c r="M352" t="s">
        <v>152</v>
      </c>
      <c r="N352" t="s">
        <v>167</v>
      </c>
      <c r="O352" t="s">
        <v>120</v>
      </c>
      <c r="P352" t="s">
        <v>120</v>
      </c>
      <c r="Q352" t="s">
        <v>120</v>
      </c>
      <c r="R352" t="s">
        <v>120</v>
      </c>
      <c r="S352" t="s">
        <v>120</v>
      </c>
      <c r="T352" t="s">
        <v>120</v>
      </c>
      <c r="U352" t="s">
        <v>120</v>
      </c>
      <c r="V352" t="s">
        <v>120</v>
      </c>
      <c r="W352" t="s">
        <v>120</v>
      </c>
      <c r="X352" t="s">
        <v>120</v>
      </c>
      <c r="Y352" t="s">
        <v>120</v>
      </c>
      <c r="Z352" t="s">
        <v>120</v>
      </c>
      <c r="AA352" t="s">
        <v>148</v>
      </c>
      <c r="AB352" t="s">
        <v>120</v>
      </c>
      <c r="AC352" t="s">
        <v>120</v>
      </c>
      <c r="AD352" t="s">
        <v>120</v>
      </c>
      <c r="AE352" t="s">
        <v>120</v>
      </c>
      <c r="AF352" t="s">
        <v>120</v>
      </c>
      <c r="AG352" t="s">
        <v>120</v>
      </c>
      <c r="AH352" t="s">
        <v>120</v>
      </c>
      <c r="AI352" t="s">
        <v>120</v>
      </c>
      <c r="AJ352" t="s">
        <v>120</v>
      </c>
      <c r="AK352" t="s">
        <v>108</v>
      </c>
      <c r="AL352" t="s">
        <v>120</v>
      </c>
      <c r="AM352" t="s">
        <v>152</v>
      </c>
      <c r="AN352" t="s">
        <v>2</v>
      </c>
      <c r="AO352" t="s">
        <v>2</v>
      </c>
      <c r="AP352" t="s">
        <v>2</v>
      </c>
      <c r="AQ352" t="s">
        <v>2</v>
      </c>
      <c r="AR352" t="s">
        <v>2</v>
      </c>
      <c r="AS352" t="s">
        <v>2</v>
      </c>
      <c r="AT352" t="s">
        <v>2</v>
      </c>
      <c r="AU352" t="s">
        <v>2</v>
      </c>
      <c r="AV352" t="s">
        <v>2</v>
      </c>
      <c r="AW352" t="s">
        <v>2</v>
      </c>
      <c r="AX352" t="s">
        <v>2</v>
      </c>
      <c r="AY352" t="s">
        <v>69</v>
      </c>
      <c r="AZ352" t="s">
        <v>2</v>
      </c>
      <c r="BA352" t="s">
        <v>2</v>
      </c>
      <c r="BB352" t="s">
        <v>2</v>
      </c>
      <c r="BC352" t="s">
        <v>2</v>
      </c>
      <c r="BD352" t="s">
        <v>2</v>
      </c>
      <c r="BE352" t="s">
        <v>2</v>
      </c>
      <c r="BF352" t="s">
        <v>2</v>
      </c>
      <c r="BG352" t="s">
        <v>2</v>
      </c>
      <c r="BH352" t="s">
        <v>2</v>
      </c>
      <c r="BI352" t="s">
        <v>2</v>
      </c>
      <c r="BJ352" t="s">
        <v>152</v>
      </c>
      <c r="BK352" t="s">
        <v>310</v>
      </c>
      <c r="BL352" t="s">
        <v>1003</v>
      </c>
      <c r="BX352" t="s">
        <v>1003</v>
      </c>
      <c r="CJ352" t="s">
        <v>1003</v>
      </c>
      <c r="CV352" t="s">
        <v>1003</v>
      </c>
    </row>
    <row r="353" spans="1:100" x14ac:dyDescent="0.25">
      <c r="A353" t="s">
        <v>2638</v>
      </c>
      <c r="B353" t="s">
        <v>242</v>
      </c>
      <c r="C353" s="131">
        <v>1.955589</v>
      </c>
      <c r="D353" t="s">
        <v>120</v>
      </c>
      <c r="E353" t="s">
        <v>120</v>
      </c>
      <c r="F353" t="s">
        <v>120</v>
      </c>
      <c r="G353" t="s">
        <v>120</v>
      </c>
      <c r="H353" t="s">
        <v>155</v>
      </c>
      <c r="I353" t="s">
        <v>120</v>
      </c>
      <c r="J353" t="s">
        <v>120</v>
      </c>
      <c r="K353" t="s">
        <v>148</v>
      </c>
      <c r="L353" t="s">
        <v>152</v>
      </c>
      <c r="M353" t="s">
        <v>167</v>
      </c>
      <c r="N353" t="s">
        <v>163</v>
      </c>
      <c r="O353" t="s">
        <v>148</v>
      </c>
      <c r="P353" t="s">
        <v>120</v>
      </c>
      <c r="Q353" t="s">
        <v>120</v>
      </c>
      <c r="R353" t="s">
        <v>120</v>
      </c>
      <c r="S353" t="s">
        <v>120</v>
      </c>
      <c r="T353" t="s">
        <v>120</v>
      </c>
      <c r="U353" t="s">
        <v>120</v>
      </c>
      <c r="V353" t="s">
        <v>120</v>
      </c>
      <c r="W353" t="s">
        <v>120</v>
      </c>
      <c r="X353" t="s">
        <v>120</v>
      </c>
      <c r="Y353" t="s">
        <v>120</v>
      </c>
      <c r="Z353" t="s">
        <v>120</v>
      </c>
      <c r="AA353" t="s">
        <v>120</v>
      </c>
      <c r="AB353" t="s">
        <v>120</v>
      </c>
      <c r="AC353" t="s">
        <v>120</v>
      </c>
      <c r="AD353" t="s">
        <v>120</v>
      </c>
      <c r="AE353" t="s">
        <v>120</v>
      </c>
      <c r="AF353" t="s">
        <v>120</v>
      </c>
      <c r="AG353" t="s">
        <v>120</v>
      </c>
      <c r="AH353" t="s">
        <v>120</v>
      </c>
      <c r="AI353" t="s">
        <v>120</v>
      </c>
      <c r="AJ353" t="s">
        <v>120</v>
      </c>
      <c r="AK353" t="s">
        <v>120</v>
      </c>
      <c r="AL353" t="s">
        <v>120</v>
      </c>
      <c r="AM353" t="s">
        <v>120</v>
      </c>
      <c r="AN353" t="s">
        <v>2</v>
      </c>
      <c r="AO353" t="s">
        <v>2</v>
      </c>
      <c r="AP353" t="s">
        <v>2</v>
      </c>
      <c r="AQ353" t="s">
        <v>2</v>
      </c>
      <c r="AR353" t="s">
        <v>2</v>
      </c>
      <c r="AS353" t="s">
        <v>2</v>
      </c>
      <c r="AT353" t="s">
        <v>2</v>
      </c>
      <c r="AU353" t="s">
        <v>2</v>
      </c>
      <c r="AV353" t="s">
        <v>2</v>
      </c>
      <c r="AW353" t="s">
        <v>2</v>
      </c>
      <c r="AX353" t="s">
        <v>27</v>
      </c>
      <c r="AY353" t="s">
        <v>170</v>
      </c>
      <c r="AZ353" t="s">
        <v>2</v>
      </c>
      <c r="BA353" t="s">
        <v>2</v>
      </c>
      <c r="BB353" t="s">
        <v>2</v>
      </c>
      <c r="BC353" t="s">
        <v>2</v>
      </c>
      <c r="BD353" t="s">
        <v>2</v>
      </c>
      <c r="BE353" t="s">
        <v>2</v>
      </c>
      <c r="BF353" t="s">
        <v>2</v>
      </c>
      <c r="BG353" t="s">
        <v>2</v>
      </c>
      <c r="BH353" t="s">
        <v>2</v>
      </c>
      <c r="BI353" t="s">
        <v>2</v>
      </c>
      <c r="BJ353" t="s">
        <v>2</v>
      </c>
      <c r="BK353" t="s">
        <v>330</v>
      </c>
      <c r="BL353" t="s">
        <v>1003</v>
      </c>
      <c r="BX353" t="s">
        <v>1003</v>
      </c>
      <c r="CJ353" t="s">
        <v>1003</v>
      </c>
      <c r="CV353" t="s">
        <v>1003</v>
      </c>
    </row>
    <row r="354" spans="1:100" x14ac:dyDescent="0.25">
      <c r="A354" t="s">
        <v>743</v>
      </c>
      <c r="B354" t="s">
        <v>242</v>
      </c>
      <c r="C354" s="131">
        <v>3.9780600000000002</v>
      </c>
      <c r="D354" t="s">
        <v>120</v>
      </c>
      <c r="E354" t="s">
        <v>120</v>
      </c>
      <c r="F354" t="s">
        <v>120</v>
      </c>
      <c r="G354" t="s">
        <v>155</v>
      </c>
      <c r="H354" t="s">
        <v>155</v>
      </c>
      <c r="I354" t="s">
        <v>155</v>
      </c>
      <c r="J354" t="s">
        <v>120</v>
      </c>
      <c r="K354" t="s">
        <v>155</v>
      </c>
      <c r="L354" t="s">
        <v>167</v>
      </c>
      <c r="M354" t="s">
        <v>167</v>
      </c>
      <c r="N354" t="s">
        <v>145</v>
      </c>
      <c r="O354" t="s">
        <v>167</v>
      </c>
      <c r="P354" t="s">
        <v>120</v>
      </c>
      <c r="AB354" t="s">
        <v>120</v>
      </c>
      <c r="AC354" t="s">
        <v>120</v>
      </c>
      <c r="AD354" t="s">
        <v>120</v>
      </c>
      <c r="AE354" t="s">
        <v>120</v>
      </c>
      <c r="AF354" t="s">
        <v>120</v>
      </c>
      <c r="AG354" t="s">
        <v>120</v>
      </c>
      <c r="AH354" t="s">
        <v>120</v>
      </c>
      <c r="AI354" t="s">
        <v>120</v>
      </c>
      <c r="AJ354" t="s">
        <v>120</v>
      </c>
      <c r="AK354" t="s">
        <v>120</v>
      </c>
      <c r="AL354" t="s">
        <v>120</v>
      </c>
      <c r="AM354" t="s">
        <v>148</v>
      </c>
      <c r="AN354" t="s">
        <v>2</v>
      </c>
      <c r="AO354" t="s">
        <v>2</v>
      </c>
      <c r="AP354" t="s">
        <v>2</v>
      </c>
      <c r="AQ354" t="s">
        <v>2</v>
      </c>
      <c r="AR354" t="s">
        <v>2</v>
      </c>
      <c r="AS354" t="s">
        <v>2</v>
      </c>
      <c r="AT354" t="s">
        <v>2</v>
      </c>
      <c r="AU354" t="s">
        <v>2</v>
      </c>
      <c r="AV354" t="s">
        <v>2</v>
      </c>
      <c r="AW354" t="s">
        <v>2</v>
      </c>
      <c r="AX354" t="s">
        <v>2</v>
      </c>
      <c r="AY354" t="s">
        <v>148</v>
      </c>
      <c r="AZ354" t="s">
        <v>2</v>
      </c>
      <c r="BA354" t="s">
        <v>2</v>
      </c>
      <c r="BB354" t="s">
        <v>2</v>
      </c>
      <c r="BC354" t="s">
        <v>2</v>
      </c>
      <c r="BD354" t="s">
        <v>2</v>
      </c>
      <c r="BE354" t="s">
        <v>2</v>
      </c>
      <c r="BF354" t="s">
        <v>2</v>
      </c>
      <c r="BG354" t="s">
        <v>2</v>
      </c>
      <c r="BH354" t="s">
        <v>2</v>
      </c>
      <c r="BI354" t="s">
        <v>2</v>
      </c>
      <c r="BJ354" t="s">
        <v>2</v>
      </c>
      <c r="BK354" t="s">
        <v>131</v>
      </c>
      <c r="BL354" t="s">
        <v>1003</v>
      </c>
      <c r="BX354" t="s">
        <v>1003</v>
      </c>
      <c r="CJ354" t="s">
        <v>1003</v>
      </c>
      <c r="CV354" t="s">
        <v>1003</v>
      </c>
    </row>
    <row r="355" spans="1:100" x14ac:dyDescent="0.25">
      <c r="A355" t="s">
        <v>421</v>
      </c>
      <c r="B355" t="s">
        <v>242</v>
      </c>
      <c r="C355" s="131">
        <v>3.2913450000000002</v>
      </c>
      <c r="D355" t="s">
        <v>120</v>
      </c>
      <c r="E355" t="s">
        <v>120</v>
      </c>
      <c r="F355" t="s">
        <v>120</v>
      </c>
      <c r="G355" t="s">
        <v>155</v>
      </c>
      <c r="H355" t="s">
        <v>155</v>
      </c>
      <c r="I355" t="s">
        <v>155</v>
      </c>
      <c r="J355" t="s">
        <v>155</v>
      </c>
      <c r="K355" t="s">
        <v>167</v>
      </c>
      <c r="L355" t="s">
        <v>167</v>
      </c>
      <c r="M355" t="s">
        <v>167</v>
      </c>
      <c r="N355" t="s">
        <v>152</v>
      </c>
      <c r="O355" t="s">
        <v>167</v>
      </c>
      <c r="P355" t="s">
        <v>120</v>
      </c>
      <c r="Q355" t="s">
        <v>120</v>
      </c>
      <c r="R355" t="s">
        <v>120</v>
      </c>
      <c r="S355" t="s">
        <v>120</v>
      </c>
      <c r="T355" t="s">
        <v>120</v>
      </c>
      <c r="U355" t="s">
        <v>120</v>
      </c>
      <c r="V355" t="s">
        <v>120</v>
      </c>
      <c r="W355" t="s">
        <v>120</v>
      </c>
      <c r="X355" t="s">
        <v>120</v>
      </c>
      <c r="Y355" t="s">
        <v>120</v>
      </c>
      <c r="Z355" t="s">
        <v>120</v>
      </c>
      <c r="AA355" t="s">
        <v>151</v>
      </c>
      <c r="AB355" t="s">
        <v>120</v>
      </c>
      <c r="AC355" t="s">
        <v>120</v>
      </c>
      <c r="AD355" t="s">
        <v>120</v>
      </c>
      <c r="AE355" t="s">
        <v>120</v>
      </c>
      <c r="AF355" t="s">
        <v>120</v>
      </c>
      <c r="AG355" t="s">
        <v>120</v>
      </c>
      <c r="AH355" t="s">
        <v>120</v>
      </c>
      <c r="AI355" t="s">
        <v>120</v>
      </c>
      <c r="AJ355" t="s">
        <v>120</v>
      </c>
      <c r="AK355" t="s">
        <v>120</v>
      </c>
      <c r="AL355" t="s">
        <v>120</v>
      </c>
      <c r="AM355" t="s">
        <v>108</v>
      </c>
      <c r="AN355" t="s">
        <v>2</v>
      </c>
      <c r="AO355" t="s">
        <v>2</v>
      </c>
      <c r="AP355" t="s">
        <v>2</v>
      </c>
      <c r="AQ355" t="s">
        <v>2</v>
      </c>
      <c r="AR355" t="s">
        <v>2</v>
      </c>
      <c r="AS355" t="s">
        <v>2</v>
      </c>
      <c r="AT355" t="s">
        <v>2</v>
      </c>
      <c r="AU355" t="s">
        <v>2</v>
      </c>
      <c r="AV355" t="s">
        <v>2</v>
      </c>
      <c r="AW355" t="s">
        <v>2</v>
      </c>
      <c r="AX355" t="s">
        <v>119</v>
      </c>
      <c r="AY355" t="s">
        <v>50</v>
      </c>
      <c r="AZ355" t="s">
        <v>2</v>
      </c>
      <c r="BA355" t="s">
        <v>2</v>
      </c>
      <c r="BB355" t="s">
        <v>2</v>
      </c>
      <c r="BC355" t="s">
        <v>2</v>
      </c>
      <c r="BD355" t="s">
        <v>2</v>
      </c>
      <c r="BE355" t="s">
        <v>2</v>
      </c>
      <c r="BF355" t="s">
        <v>2</v>
      </c>
      <c r="BG355" t="s">
        <v>2</v>
      </c>
      <c r="BH355" t="s">
        <v>2</v>
      </c>
      <c r="BI355" t="s">
        <v>2</v>
      </c>
      <c r="BJ355" t="s">
        <v>131</v>
      </c>
      <c r="BK355" t="s">
        <v>170</v>
      </c>
      <c r="BL355" t="s">
        <v>1003</v>
      </c>
      <c r="BX355" t="s">
        <v>1003</v>
      </c>
      <c r="CJ355" t="s">
        <v>1003</v>
      </c>
      <c r="CV355" t="s">
        <v>1003</v>
      </c>
    </row>
    <row r="356" spans="1:100" x14ac:dyDescent="0.25">
      <c r="A356" t="s">
        <v>522</v>
      </c>
      <c r="B356" t="s">
        <v>242</v>
      </c>
      <c r="C356" s="131">
        <v>1.857027</v>
      </c>
      <c r="D356" t="s">
        <v>120</v>
      </c>
      <c r="E356" t="s">
        <v>120</v>
      </c>
      <c r="F356" t="s">
        <v>120</v>
      </c>
      <c r="G356" t="s">
        <v>155</v>
      </c>
      <c r="H356" t="s">
        <v>155</v>
      </c>
      <c r="I356" t="s">
        <v>120</v>
      </c>
      <c r="J356" t="s">
        <v>120</v>
      </c>
      <c r="K356" t="s">
        <v>152</v>
      </c>
      <c r="L356" t="s">
        <v>167</v>
      </c>
      <c r="M356" t="s">
        <v>152</v>
      </c>
      <c r="N356" t="s">
        <v>152</v>
      </c>
      <c r="O356" t="s">
        <v>167</v>
      </c>
      <c r="P356" t="s">
        <v>120</v>
      </c>
      <c r="Q356" t="s">
        <v>120</v>
      </c>
      <c r="R356" t="s">
        <v>120</v>
      </c>
      <c r="S356" t="s">
        <v>120</v>
      </c>
      <c r="T356" t="s">
        <v>120</v>
      </c>
      <c r="U356" t="s">
        <v>120</v>
      </c>
      <c r="V356" t="s">
        <v>120</v>
      </c>
      <c r="W356" t="s">
        <v>120</v>
      </c>
      <c r="X356" t="s">
        <v>120</v>
      </c>
      <c r="Y356" t="s">
        <v>152</v>
      </c>
      <c r="Z356" t="s">
        <v>120</v>
      </c>
      <c r="AA356" t="s">
        <v>108</v>
      </c>
      <c r="AB356" t="s">
        <v>120</v>
      </c>
      <c r="AC356" t="s">
        <v>120</v>
      </c>
      <c r="AD356" t="s">
        <v>120</v>
      </c>
      <c r="AE356" t="s">
        <v>120</v>
      </c>
      <c r="AF356" t="s">
        <v>120</v>
      </c>
      <c r="AG356" t="s">
        <v>120</v>
      </c>
      <c r="AH356" t="s">
        <v>120</v>
      </c>
      <c r="AI356" t="s">
        <v>120</v>
      </c>
      <c r="AJ356" t="s">
        <v>120</v>
      </c>
      <c r="AK356" t="s">
        <v>120</v>
      </c>
      <c r="AL356" t="s">
        <v>148</v>
      </c>
      <c r="AM356" t="s">
        <v>120</v>
      </c>
      <c r="AN356" t="s">
        <v>2</v>
      </c>
      <c r="AO356" t="s">
        <v>2</v>
      </c>
      <c r="AP356" t="s">
        <v>2</v>
      </c>
      <c r="AQ356" t="s">
        <v>2</v>
      </c>
      <c r="AR356" t="s">
        <v>2</v>
      </c>
      <c r="AS356" t="s">
        <v>2</v>
      </c>
      <c r="AT356" t="s">
        <v>2</v>
      </c>
      <c r="AU356" t="s">
        <v>2</v>
      </c>
      <c r="AV356" t="s">
        <v>2</v>
      </c>
      <c r="AW356" t="s">
        <v>2</v>
      </c>
      <c r="AX356" t="s">
        <v>152</v>
      </c>
      <c r="AY356" t="s">
        <v>69</v>
      </c>
      <c r="AZ356" t="s">
        <v>2</v>
      </c>
      <c r="BA356" t="s">
        <v>2</v>
      </c>
      <c r="BB356" t="s">
        <v>2</v>
      </c>
      <c r="BC356" t="s">
        <v>2</v>
      </c>
      <c r="BD356" t="s">
        <v>2</v>
      </c>
      <c r="BE356" t="s">
        <v>2</v>
      </c>
      <c r="BF356" t="s">
        <v>2</v>
      </c>
      <c r="BG356" t="s">
        <v>2</v>
      </c>
      <c r="BH356" t="s">
        <v>2</v>
      </c>
      <c r="BI356" t="s">
        <v>2</v>
      </c>
      <c r="BJ356" t="s">
        <v>2</v>
      </c>
      <c r="BK356" t="s">
        <v>7</v>
      </c>
      <c r="BL356" t="s">
        <v>1003</v>
      </c>
      <c r="BX356" t="s">
        <v>1003</v>
      </c>
      <c r="CJ356" t="s">
        <v>1003</v>
      </c>
      <c r="CV356" t="s">
        <v>1003</v>
      </c>
    </row>
    <row r="357" spans="1:100" x14ac:dyDescent="0.25">
      <c r="A357" t="s">
        <v>742</v>
      </c>
      <c r="B357" t="s">
        <v>242</v>
      </c>
      <c r="C357" s="131">
        <v>1.826408</v>
      </c>
      <c r="D357" t="s">
        <v>120</v>
      </c>
      <c r="E357" t="s">
        <v>120</v>
      </c>
      <c r="F357" t="s">
        <v>155</v>
      </c>
      <c r="G357" t="s">
        <v>155</v>
      </c>
      <c r="H357" t="s">
        <v>120</v>
      </c>
      <c r="I357" t="s">
        <v>120</v>
      </c>
      <c r="J357" t="s">
        <v>152</v>
      </c>
      <c r="K357" t="s">
        <v>167</v>
      </c>
      <c r="L357" t="s">
        <v>152</v>
      </c>
      <c r="M357" t="s">
        <v>167</v>
      </c>
      <c r="N357" t="s">
        <v>152</v>
      </c>
      <c r="O357" t="s">
        <v>167</v>
      </c>
      <c r="P357" t="s">
        <v>120</v>
      </c>
      <c r="Q357" t="s">
        <v>120</v>
      </c>
      <c r="R357" t="s">
        <v>120</v>
      </c>
      <c r="S357" t="s">
        <v>120</v>
      </c>
      <c r="T357" t="s">
        <v>120</v>
      </c>
      <c r="U357" t="s">
        <v>120</v>
      </c>
      <c r="V357" t="s">
        <v>120</v>
      </c>
      <c r="W357" t="s">
        <v>120</v>
      </c>
      <c r="X357" t="s">
        <v>120</v>
      </c>
      <c r="Y357" t="s">
        <v>120</v>
      </c>
      <c r="Z357" t="s">
        <v>185</v>
      </c>
      <c r="AA357" t="s">
        <v>148</v>
      </c>
      <c r="AB357" t="s">
        <v>120</v>
      </c>
      <c r="AC357" t="s">
        <v>120</v>
      </c>
      <c r="AD357" t="s">
        <v>120</v>
      </c>
      <c r="AE357" t="s">
        <v>120</v>
      </c>
      <c r="AF357" t="s">
        <v>120</v>
      </c>
      <c r="AG357" t="s">
        <v>120</v>
      </c>
      <c r="AH357" t="s">
        <v>120</v>
      </c>
      <c r="AI357" t="s">
        <v>120</v>
      </c>
      <c r="AJ357" t="s">
        <v>120</v>
      </c>
      <c r="AK357" t="s">
        <v>120</v>
      </c>
      <c r="AL357" t="s">
        <v>120</v>
      </c>
      <c r="AM357" t="s">
        <v>120</v>
      </c>
      <c r="AN357" t="s">
        <v>2</v>
      </c>
      <c r="AO357" t="s">
        <v>2</v>
      </c>
      <c r="AP357" t="s">
        <v>2</v>
      </c>
      <c r="AQ357" t="s">
        <v>2</v>
      </c>
      <c r="AR357" t="s">
        <v>2</v>
      </c>
      <c r="AS357" t="s">
        <v>2</v>
      </c>
      <c r="AT357" t="s">
        <v>2</v>
      </c>
      <c r="AU357" t="s">
        <v>2</v>
      </c>
      <c r="AV357" t="s">
        <v>2</v>
      </c>
      <c r="AW357" t="s">
        <v>2</v>
      </c>
      <c r="AX357" t="s">
        <v>2</v>
      </c>
      <c r="AY357" t="s">
        <v>170</v>
      </c>
      <c r="AZ357" t="s">
        <v>2</v>
      </c>
      <c r="BA357" t="s">
        <v>2</v>
      </c>
      <c r="BB357" t="s">
        <v>2</v>
      </c>
      <c r="BC357" t="s">
        <v>2</v>
      </c>
      <c r="BD357" t="s">
        <v>2</v>
      </c>
      <c r="BE357" t="s">
        <v>2</v>
      </c>
      <c r="BF357" t="s">
        <v>2</v>
      </c>
      <c r="BG357" t="s">
        <v>2</v>
      </c>
      <c r="BH357" t="s">
        <v>2</v>
      </c>
      <c r="BI357" t="s">
        <v>2</v>
      </c>
      <c r="BJ357" t="s">
        <v>2</v>
      </c>
      <c r="BK357" t="s">
        <v>7</v>
      </c>
      <c r="BL357" t="s">
        <v>1003</v>
      </c>
      <c r="BX357" t="s">
        <v>1003</v>
      </c>
      <c r="CJ357" t="s">
        <v>1003</v>
      </c>
      <c r="CV357" t="s">
        <v>1003</v>
      </c>
    </row>
    <row r="358" spans="1:100" x14ac:dyDescent="0.25">
      <c r="A358" t="s">
        <v>523</v>
      </c>
      <c r="B358" t="s">
        <v>242</v>
      </c>
      <c r="C358" s="131">
        <v>2.2157610000000001</v>
      </c>
      <c r="D358" t="s">
        <v>120</v>
      </c>
      <c r="E358" t="s">
        <v>120</v>
      </c>
      <c r="F358" t="s">
        <v>120</v>
      </c>
      <c r="G358" t="s">
        <v>155</v>
      </c>
      <c r="H358" t="s">
        <v>120</v>
      </c>
      <c r="I358" t="s">
        <v>120</v>
      </c>
      <c r="J358" t="s">
        <v>155</v>
      </c>
      <c r="K358" t="s">
        <v>152</v>
      </c>
      <c r="L358" t="s">
        <v>152</v>
      </c>
      <c r="M358" t="s">
        <v>167</v>
      </c>
      <c r="N358" t="s">
        <v>120</v>
      </c>
      <c r="O358" t="s">
        <v>163</v>
      </c>
      <c r="P358" t="s">
        <v>120</v>
      </c>
      <c r="Q358" t="s">
        <v>120</v>
      </c>
      <c r="R358" t="s">
        <v>120</v>
      </c>
      <c r="S358" t="s">
        <v>120</v>
      </c>
      <c r="T358" t="s">
        <v>120</v>
      </c>
      <c r="U358" t="s">
        <v>120</v>
      </c>
      <c r="V358" t="s">
        <v>120</v>
      </c>
      <c r="W358" t="s">
        <v>120</v>
      </c>
      <c r="X358" t="s">
        <v>120</v>
      </c>
      <c r="Y358" t="s">
        <v>120</v>
      </c>
      <c r="Z358" t="s">
        <v>152</v>
      </c>
      <c r="AA358" t="s">
        <v>120</v>
      </c>
      <c r="AB358" t="s">
        <v>120</v>
      </c>
      <c r="AC358" t="s">
        <v>120</v>
      </c>
      <c r="AD358" t="s">
        <v>120</v>
      </c>
      <c r="AE358" t="s">
        <v>120</v>
      </c>
      <c r="AF358" t="s">
        <v>120</v>
      </c>
      <c r="AG358" t="s">
        <v>120</v>
      </c>
      <c r="AH358" t="s">
        <v>120</v>
      </c>
      <c r="AI358" t="s">
        <v>120</v>
      </c>
      <c r="AJ358" t="s">
        <v>120</v>
      </c>
      <c r="AK358" t="s">
        <v>120</v>
      </c>
      <c r="AL358" t="s">
        <v>120</v>
      </c>
      <c r="AM358" t="s">
        <v>145</v>
      </c>
      <c r="AN358" t="s">
        <v>2</v>
      </c>
      <c r="AO358" t="s">
        <v>2</v>
      </c>
      <c r="AP358" t="s">
        <v>2</v>
      </c>
      <c r="AQ358" t="s">
        <v>2</v>
      </c>
      <c r="AR358" t="s">
        <v>2</v>
      </c>
      <c r="AS358" t="s">
        <v>2</v>
      </c>
      <c r="AT358" t="s">
        <v>2</v>
      </c>
      <c r="AU358" t="s">
        <v>2</v>
      </c>
      <c r="AV358" t="s">
        <v>2</v>
      </c>
      <c r="AW358" t="s">
        <v>2</v>
      </c>
      <c r="AX358" t="s">
        <v>2</v>
      </c>
      <c r="AY358" t="s">
        <v>119</v>
      </c>
      <c r="AZ358" t="s">
        <v>2</v>
      </c>
      <c r="BA358" t="s">
        <v>2</v>
      </c>
      <c r="BB358" t="s">
        <v>2</v>
      </c>
      <c r="BC358" t="s">
        <v>2</v>
      </c>
      <c r="BD358" t="s">
        <v>2</v>
      </c>
      <c r="BE358" t="s">
        <v>2</v>
      </c>
      <c r="BF358" t="s">
        <v>2</v>
      </c>
      <c r="BG358" t="s">
        <v>2</v>
      </c>
      <c r="BH358" t="s">
        <v>2</v>
      </c>
      <c r="BI358" t="s">
        <v>2</v>
      </c>
      <c r="BJ358" t="s">
        <v>2</v>
      </c>
      <c r="BK358" t="s">
        <v>131</v>
      </c>
      <c r="BL358" t="s">
        <v>1003</v>
      </c>
      <c r="BX358" t="s">
        <v>1003</v>
      </c>
      <c r="CJ358" t="s">
        <v>1003</v>
      </c>
      <c r="CV358" t="s">
        <v>1003</v>
      </c>
    </row>
    <row r="359" spans="1:100" x14ac:dyDescent="0.25">
      <c r="A359" t="s">
        <v>2639</v>
      </c>
      <c r="B359" t="s">
        <v>242</v>
      </c>
      <c r="C359" s="131">
        <v>1.565653</v>
      </c>
      <c r="D359" t="s">
        <v>120</v>
      </c>
      <c r="E359" t="s">
        <v>120</v>
      </c>
      <c r="F359" t="s">
        <v>155</v>
      </c>
      <c r="G359" t="s">
        <v>155</v>
      </c>
      <c r="H359" t="s">
        <v>155</v>
      </c>
      <c r="I359" t="s">
        <v>155</v>
      </c>
      <c r="J359" t="s">
        <v>152</v>
      </c>
      <c r="K359" t="s">
        <v>152</v>
      </c>
      <c r="L359" t="s">
        <v>152</v>
      </c>
      <c r="M359" t="s">
        <v>120</v>
      </c>
      <c r="N359" t="s">
        <v>167</v>
      </c>
      <c r="O359" t="s">
        <v>148</v>
      </c>
      <c r="P359" t="s">
        <v>120</v>
      </c>
      <c r="Q359" t="s">
        <v>120</v>
      </c>
      <c r="R359" t="s">
        <v>120</v>
      </c>
      <c r="S359" t="s">
        <v>120</v>
      </c>
      <c r="T359" t="s">
        <v>120</v>
      </c>
      <c r="U359" t="s">
        <v>120</v>
      </c>
      <c r="V359" t="s">
        <v>120</v>
      </c>
      <c r="W359" t="s">
        <v>120</v>
      </c>
      <c r="X359" t="s">
        <v>120</v>
      </c>
      <c r="Y359" t="s">
        <v>120</v>
      </c>
      <c r="Z359" t="s">
        <v>152</v>
      </c>
      <c r="AA359" t="s">
        <v>120</v>
      </c>
      <c r="AB359" t="s">
        <v>120</v>
      </c>
      <c r="AC359" t="s">
        <v>120</v>
      </c>
      <c r="AD359" t="s">
        <v>120</v>
      </c>
      <c r="AE359" t="s">
        <v>120</v>
      </c>
      <c r="AF359" t="s">
        <v>120</v>
      </c>
      <c r="AG359" t="s">
        <v>120</v>
      </c>
      <c r="AH359" t="s">
        <v>120</v>
      </c>
      <c r="AI359" t="s">
        <v>120</v>
      </c>
      <c r="AJ359" t="s">
        <v>120</v>
      </c>
      <c r="AK359" t="s">
        <v>120</v>
      </c>
      <c r="AL359" t="s">
        <v>145</v>
      </c>
      <c r="AM359" t="s">
        <v>145</v>
      </c>
      <c r="AN359" t="s">
        <v>2</v>
      </c>
      <c r="AO359" t="s">
        <v>2</v>
      </c>
      <c r="AP359" t="s">
        <v>2</v>
      </c>
      <c r="AQ359" t="s">
        <v>2</v>
      </c>
      <c r="AR359" t="s">
        <v>2</v>
      </c>
      <c r="AS359" t="s">
        <v>2</v>
      </c>
      <c r="AT359" t="s">
        <v>2</v>
      </c>
      <c r="AU359" t="s">
        <v>2</v>
      </c>
      <c r="AV359" t="s">
        <v>2</v>
      </c>
      <c r="AW359" t="s">
        <v>2</v>
      </c>
      <c r="AX359" t="s">
        <v>2</v>
      </c>
      <c r="AY359" t="s">
        <v>131</v>
      </c>
      <c r="AZ359" t="s">
        <v>2</v>
      </c>
      <c r="BA359" t="s">
        <v>2</v>
      </c>
      <c r="BB359" t="s">
        <v>2</v>
      </c>
      <c r="BC359" t="s">
        <v>2</v>
      </c>
      <c r="BD359" t="s">
        <v>2</v>
      </c>
      <c r="BE359" t="s">
        <v>2</v>
      </c>
      <c r="BF359" t="s">
        <v>2</v>
      </c>
      <c r="BG359" t="s">
        <v>2</v>
      </c>
      <c r="BH359" t="s">
        <v>2</v>
      </c>
      <c r="BI359" t="s">
        <v>2</v>
      </c>
      <c r="BJ359" t="s">
        <v>2</v>
      </c>
      <c r="BK359" t="s">
        <v>173</v>
      </c>
      <c r="BL359" t="s">
        <v>1003</v>
      </c>
      <c r="BX359" t="s">
        <v>1003</v>
      </c>
      <c r="CJ359" t="s">
        <v>1003</v>
      </c>
      <c r="CV359" t="s">
        <v>1003</v>
      </c>
    </row>
    <row r="360" spans="1:100" x14ac:dyDescent="0.25">
      <c r="A360" t="s">
        <v>2640</v>
      </c>
      <c r="B360" t="s">
        <v>242</v>
      </c>
      <c r="C360" s="131">
        <v>1.8342419999999999</v>
      </c>
      <c r="D360" t="s">
        <v>120</v>
      </c>
      <c r="E360" t="s">
        <v>155</v>
      </c>
      <c r="F360" t="s">
        <v>155</v>
      </c>
      <c r="G360" t="s">
        <v>155</v>
      </c>
      <c r="H360" t="s">
        <v>155</v>
      </c>
      <c r="I360" t="s">
        <v>155</v>
      </c>
      <c r="J360" t="s">
        <v>155</v>
      </c>
      <c r="K360" t="s">
        <v>155</v>
      </c>
      <c r="L360" t="s">
        <v>167</v>
      </c>
      <c r="M360" t="s">
        <v>152</v>
      </c>
      <c r="N360" t="s">
        <v>163</v>
      </c>
      <c r="O360" t="s">
        <v>152</v>
      </c>
      <c r="P360" t="s">
        <v>120</v>
      </c>
      <c r="Q360" t="s">
        <v>120</v>
      </c>
      <c r="R360" t="s">
        <v>120</v>
      </c>
      <c r="S360" t="s">
        <v>120</v>
      </c>
      <c r="T360" t="s">
        <v>120</v>
      </c>
      <c r="U360" t="s">
        <v>120</v>
      </c>
      <c r="V360" t="s">
        <v>120</v>
      </c>
      <c r="W360" t="s">
        <v>120</v>
      </c>
      <c r="X360" t="s">
        <v>120</v>
      </c>
      <c r="Y360" t="s">
        <v>152</v>
      </c>
      <c r="Z360" t="s">
        <v>120</v>
      </c>
      <c r="AA360" t="s">
        <v>167</v>
      </c>
      <c r="AB360" t="s">
        <v>120</v>
      </c>
      <c r="AC360" t="s">
        <v>120</v>
      </c>
      <c r="AD360" t="s">
        <v>120</v>
      </c>
      <c r="AE360" t="s">
        <v>120</v>
      </c>
      <c r="AF360" t="s">
        <v>120</v>
      </c>
      <c r="AG360" t="s">
        <v>120</v>
      </c>
      <c r="AH360" t="s">
        <v>120</v>
      </c>
      <c r="AI360" t="s">
        <v>120</v>
      </c>
      <c r="AJ360" t="s">
        <v>120</v>
      </c>
      <c r="AK360" t="s">
        <v>152</v>
      </c>
      <c r="AL360" t="s">
        <v>120</v>
      </c>
      <c r="AM360" t="s">
        <v>120</v>
      </c>
      <c r="AN360" t="s">
        <v>2</v>
      </c>
      <c r="AO360" t="s">
        <v>2</v>
      </c>
      <c r="AP360" t="s">
        <v>2</v>
      </c>
      <c r="AQ360" t="s">
        <v>2</v>
      </c>
      <c r="AR360" t="s">
        <v>2</v>
      </c>
      <c r="AS360" t="s">
        <v>2</v>
      </c>
      <c r="AT360" t="s">
        <v>2</v>
      </c>
      <c r="AU360" t="s">
        <v>2</v>
      </c>
      <c r="AV360" t="s">
        <v>2</v>
      </c>
      <c r="AW360" t="s">
        <v>2</v>
      </c>
      <c r="AX360" t="s">
        <v>119</v>
      </c>
      <c r="AY360" t="s">
        <v>50</v>
      </c>
      <c r="AZ360" t="s">
        <v>2</v>
      </c>
      <c r="BA360" t="s">
        <v>2</v>
      </c>
      <c r="BB360" t="s">
        <v>2</v>
      </c>
      <c r="BC360" t="s">
        <v>2</v>
      </c>
      <c r="BD360" t="s">
        <v>2</v>
      </c>
      <c r="BE360" t="s">
        <v>2</v>
      </c>
      <c r="BF360" t="s">
        <v>2</v>
      </c>
      <c r="BG360" t="s">
        <v>2</v>
      </c>
      <c r="BH360" t="s">
        <v>2</v>
      </c>
      <c r="BI360" t="s">
        <v>2</v>
      </c>
      <c r="BJ360" t="s">
        <v>27</v>
      </c>
      <c r="BK360" t="s">
        <v>158</v>
      </c>
      <c r="BL360" t="s">
        <v>1003</v>
      </c>
      <c r="BX360" t="s">
        <v>1003</v>
      </c>
      <c r="CJ360" t="s">
        <v>1003</v>
      </c>
      <c r="CV360" t="s">
        <v>1003</v>
      </c>
    </row>
    <row r="361" spans="1:100" x14ac:dyDescent="0.25">
      <c r="A361" t="s">
        <v>128</v>
      </c>
      <c r="B361" t="s">
        <v>242</v>
      </c>
      <c r="C361" s="131">
        <v>1.9347909999999999</v>
      </c>
      <c r="D361" t="s">
        <v>120</v>
      </c>
      <c r="E361" t="s">
        <v>120</v>
      </c>
      <c r="F361" t="s">
        <v>155</v>
      </c>
      <c r="G361" t="s">
        <v>155</v>
      </c>
      <c r="H361" t="s">
        <v>155</v>
      </c>
      <c r="I361" t="s">
        <v>155</v>
      </c>
      <c r="J361" t="s">
        <v>152</v>
      </c>
      <c r="K361" t="s">
        <v>167</v>
      </c>
      <c r="L361" t="s">
        <v>152</v>
      </c>
      <c r="M361" t="s">
        <v>167</v>
      </c>
      <c r="N361" t="s">
        <v>167</v>
      </c>
      <c r="O361" t="s">
        <v>163</v>
      </c>
      <c r="P361" t="s">
        <v>120</v>
      </c>
      <c r="Q361" t="s">
        <v>120</v>
      </c>
      <c r="R361" t="s">
        <v>120</v>
      </c>
      <c r="S361" t="s">
        <v>120</v>
      </c>
      <c r="T361" t="s">
        <v>120</v>
      </c>
      <c r="U361" t="s">
        <v>120</v>
      </c>
      <c r="V361" t="s">
        <v>120</v>
      </c>
      <c r="W361" t="s">
        <v>120</v>
      </c>
      <c r="X361" t="s">
        <v>120</v>
      </c>
      <c r="Y361" t="s">
        <v>152</v>
      </c>
      <c r="Z361" t="s">
        <v>120</v>
      </c>
      <c r="AA361" t="s">
        <v>120</v>
      </c>
      <c r="AB361" t="s">
        <v>120</v>
      </c>
      <c r="AC361" t="s">
        <v>120</v>
      </c>
      <c r="AD361" t="s">
        <v>120</v>
      </c>
      <c r="AE361" t="s">
        <v>120</v>
      </c>
      <c r="AF361" t="s">
        <v>120</v>
      </c>
      <c r="AG361" t="s">
        <v>120</v>
      </c>
      <c r="AH361" t="s">
        <v>120</v>
      </c>
      <c r="AI361" t="s">
        <v>120</v>
      </c>
      <c r="AJ361" t="s">
        <v>120</v>
      </c>
      <c r="AK361" t="s">
        <v>120</v>
      </c>
      <c r="AL361" t="s">
        <v>145</v>
      </c>
      <c r="AM361" t="s">
        <v>185</v>
      </c>
      <c r="AN361" t="s">
        <v>2</v>
      </c>
      <c r="AO361" t="s">
        <v>2</v>
      </c>
      <c r="AP361" t="s">
        <v>2</v>
      </c>
      <c r="AQ361" t="s">
        <v>2</v>
      </c>
      <c r="AR361" t="s">
        <v>2</v>
      </c>
      <c r="AS361" t="s">
        <v>2</v>
      </c>
      <c r="AT361" t="s">
        <v>2</v>
      </c>
      <c r="AU361" t="s">
        <v>2</v>
      </c>
      <c r="AV361" t="s">
        <v>2</v>
      </c>
      <c r="AW361" t="s">
        <v>2</v>
      </c>
      <c r="AX361" t="s">
        <v>2</v>
      </c>
      <c r="AY361" t="s">
        <v>166</v>
      </c>
      <c r="AZ361" t="s">
        <v>2</v>
      </c>
      <c r="BA361" t="s">
        <v>2</v>
      </c>
      <c r="BB361" t="s">
        <v>2</v>
      </c>
      <c r="BC361" t="s">
        <v>2</v>
      </c>
      <c r="BD361" t="s">
        <v>2</v>
      </c>
      <c r="BE361" t="s">
        <v>2</v>
      </c>
      <c r="BF361" t="s">
        <v>2</v>
      </c>
      <c r="BG361" t="s">
        <v>2</v>
      </c>
      <c r="BH361" t="s">
        <v>2</v>
      </c>
      <c r="BI361" t="s">
        <v>2</v>
      </c>
      <c r="BJ361" t="s">
        <v>2</v>
      </c>
      <c r="BK361" t="s">
        <v>166</v>
      </c>
      <c r="BL361" t="s">
        <v>1003</v>
      </c>
      <c r="BX361" t="s">
        <v>1003</v>
      </c>
      <c r="CJ361" t="s">
        <v>1003</v>
      </c>
      <c r="CV361" t="s">
        <v>1003</v>
      </c>
    </row>
    <row r="362" spans="1:100" x14ac:dyDescent="0.25">
      <c r="A362" t="s">
        <v>2641</v>
      </c>
      <c r="B362" t="s">
        <v>242</v>
      </c>
      <c r="C362" s="131">
        <v>2.0682770000000001</v>
      </c>
      <c r="D362" t="s">
        <v>120</v>
      </c>
      <c r="E362" t="s">
        <v>155</v>
      </c>
      <c r="F362" t="s">
        <v>155</v>
      </c>
      <c r="G362" t="s">
        <v>155</v>
      </c>
      <c r="H362" t="s">
        <v>155</v>
      </c>
      <c r="I362" t="s">
        <v>155</v>
      </c>
      <c r="J362" t="s">
        <v>155</v>
      </c>
      <c r="K362" t="s">
        <v>152</v>
      </c>
      <c r="L362" t="s">
        <v>167</v>
      </c>
      <c r="M362" t="s">
        <v>148</v>
      </c>
      <c r="N362" t="s">
        <v>152</v>
      </c>
      <c r="O362" t="s">
        <v>167</v>
      </c>
      <c r="P362" t="s">
        <v>120</v>
      </c>
      <c r="AB362" t="s">
        <v>120</v>
      </c>
      <c r="AC362" t="s">
        <v>120</v>
      </c>
      <c r="AD362" t="s">
        <v>120</v>
      </c>
      <c r="AE362" t="s">
        <v>120</v>
      </c>
      <c r="AF362" t="s">
        <v>120</v>
      </c>
      <c r="AG362" t="s">
        <v>120</v>
      </c>
      <c r="AH362" t="s">
        <v>120</v>
      </c>
      <c r="AI362" t="s">
        <v>120</v>
      </c>
      <c r="AJ362" t="s">
        <v>120</v>
      </c>
      <c r="AK362" t="s">
        <v>120</v>
      </c>
      <c r="AL362" t="s">
        <v>152</v>
      </c>
      <c r="AM362" t="s">
        <v>163</v>
      </c>
      <c r="AN362" t="s">
        <v>2</v>
      </c>
      <c r="AO362" t="s">
        <v>2</v>
      </c>
      <c r="AP362" t="s">
        <v>2</v>
      </c>
      <c r="AQ362" t="s">
        <v>2</v>
      </c>
      <c r="AR362" t="s">
        <v>2</v>
      </c>
      <c r="AS362" t="s">
        <v>2</v>
      </c>
      <c r="AT362" t="s">
        <v>2</v>
      </c>
      <c r="AU362" t="s">
        <v>2</v>
      </c>
      <c r="AV362" t="s">
        <v>2</v>
      </c>
      <c r="AW362" t="s">
        <v>2</v>
      </c>
      <c r="AX362" t="s">
        <v>2</v>
      </c>
      <c r="AY362" t="s">
        <v>170</v>
      </c>
      <c r="AZ362" t="s">
        <v>2</v>
      </c>
      <c r="BA362" t="s">
        <v>2</v>
      </c>
      <c r="BB362" t="s">
        <v>2</v>
      </c>
      <c r="BC362" t="s">
        <v>2</v>
      </c>
      <c r="BD362" t="s">
        <v>2</v>
      </c>
      <c r="BE362" t="s">
        <v>2</v>
      </c>
      <c r="BF362" t="s">
        <v>2</v>
      </c>
      <c r="BG362" t="s">
        <v>2</v>
      </c>
      <c r="BH362" t="s">
        <v>2</v>
      </c>
      <c r="BI362" t="s">
        <v>24</v>
      </c>
      <c r="BJ362" t="s">
        <v>2</v>
      </c>
      <c r="BK362" t="s">
        <v>119</v>
      </c>
      <c r="BL362" t="s">
        <v>1003</v>
      </c>
      <c r="BX362" t="s">
        <v>1003</v>
      </c>
      <c r="CJ362" t="s">
        <v>1003</v>
      </c>
      <c r="CV362" t="s">
        <v>1003</v>
      </c>
    </row>
    <row r="363" spans="1:100" x14ac:dyDescent="0.25">
      <c r="A363" t="s">
        <v>422</v>
      </c>
      <c r="B363" t="s">
        <v>244</v>
      </c>
      <c r="C363" s="131">
        <v>2.1469399999999998</v>
      </c>
      <c r="D363" t="s">
        <v>120</v>
      </c>
      <c r="E363" t="s">
        <v>120</v>
      </c>
      <c r="F363" t="s">
        <v>120</v>
      </c>
      <c r="G363" t="s">
        <v>120</v>
      </c>
      <c r="H363" t="s">
        <v>120</v>
      </c>
      <c r="I363" t="s">
        <v>155</v>
      </c>
      <c r="J363" t="s">
        <v>120</v>
      </c>
      <c r="K363" t="s">
        <v>152</v>
      </c>
      <c r="L363" t="s">
        <v>120</v>
      </c>
      <c r="M363" t="s">
        <v>152</v>
      </c>
      <c r="N363" t="s">
        <v>120</v>
      </c>
      <c r="O363" t="s">
        <v>167</v>
      </c>
      <c r="P363" t="s">
        <v>120</v>
      </c>
      <c r="Q363" t="s">
        <v>120</v>
      </c>
      <c r="R363" t="s">
        <v>120</v>
      </c>
      <c r="S363" t="s">
        <v>120</v>
      </c>
      <c r="T363" t="s">
        <v>120</v>
      </c>
      <c r="U363" t="s">
        <v>120</v>
      </c>
      <c r="V363" t="s">
        <v>120</v>
      </c>
      <c r="W363" t="s">
        <v>120</v>
      </c>
      <c r="X363" t="s">
        <v>120</v>
      </c>
      <c r="Y363" t="s">
        <v>120</v>
      </c>
      <c r="Z363" t="s">
        <v>152</v>
      </c>
      <c r="AA363" t="s">
        <v>185</v>
      </c>
      <c r="AB363" t="s">
        <v>120</v>
      </c>
      <c r="AC363" t="s">
        <v>120</v>
      </c>
      <c r="AD363" t="s">
        <v>120</v>
      </c>
      <c r="AE363" t="s">
        <v>120</v>
      </c>
      <c r="AF363" t="s">
        <v>120</v>
      </c>
      <c r="AG363" t="s">
        <v>120</v>
      </c>
      <c r="AH363" t="s">
        <v>120</v>
      </c>
      <c r="AI363" t="s">
        <v>120</v>
      </c>
      <c r="AJ363" t="s">
        <v>120</v>
      </c>
      <c r="AK363" t="s">
        <v>120</v>
      </c>
      <c r="AL363" t="s">
        <v>120</v>
      </c>
      <c r="AM363" t="s">
        <v>155</v>
      </c>
      <c r="AN363" t="s">
        <v>2</v>
      </c>
      <c r="AO363" t="s">
        <v>2</v>
      </c>
      <c r="AP363" t="s">
        <v>2</v>
      </c>
      <c r="AQ363" t="s">
        <v>2</v>
      </c>
      <c r="AR363" t="s">
        <v>2</v>
      </c>
      <c r="AS363" t="s">
        <v>2</v>
      </c>
      <c r="AT363" t="s">
        <v>2</v>
      </c>
      <c r="AU363" t="s">
        <v>2</v>
      </c>
      <c r="AV363" t="s">
        <v>2</v>
      </c>
      <c r="AW363" t="s">
        <v>2</v>
      </c>
      <c r="AX363" t="s">
        <v>2</v>
      </c>
      <c r="AY363" t="s">
        <v>119</v>
      </c>
      <c r="AZ363" t="s">
        <v>2</v>
      </c>
      <c r="BA363" t="s">
        <v>2</v>
      </c>
      <c r="BB363" t="s">
        <v>2</v>
      </c>
      <c r="BC363" t="s">
        <v>2</v>
      </c>
      <c r="BD363" t="s">
        <v>2</v>
      </c>
      <c r="BE363" t="s">
        <v>2</v>
      </c>
      <c r="BF363" t="s">
        <v>2</v>
      </c>
      <c r="BG363" t="s">
        <v>2</v>
      </c>
      <c r="BH363" t="s">
        <v>2</v>
      </c>
      <c r="BI363" t="s">
        <v>2</v>
      </c>
      <c r="BJ363" t="s">
        <v>2</v>
      </c>
      <c r="BK363" t="s">
        <v>166</v>
      </c>
      <c r="BL363" t="s">
        <v>1003</v>
      </c>
      <c r="BX363" t="s">
        <v>1003</v>
      </c>
      <c r="CJ363" t="s">
        <v>1003</v>
      </c>
      <c r="CV363" t="s">
        <v>1003</v>
      </c>
    </row>
    <row r="364" spans="1:100" x14ac:dyDescent="0.25">
      <c r="A364" t="s">
        <v>524</v>
      </c>
      <c r="B364" t="s">
        <v>244</v>
      </c>
      <c r="C364" s="131">
        <v>2.9283160000000001</v>
      </c>
      <c r="D364" t="s">
        <v>120</v>
      </c>
      <c r="E364" t="s">
        <v>120</v>
      </c>
      <c r="F364" t="s">
        <v>120</v>
      </c>
      <c r="G364" t="s">
        <v>120</v>
      </c>
      <c r="H364" t="s">
        <v>120</v>
      </c>
      <c r="I364" t="s">
        <v>155</v>
      </c>
      <c r="J364" t="s">
        <v>120</v>
      </c>
      <c r="K364" t="s">
        <v>152</v>
      </c>
      <c r="L364" t="s">
        <v>120</v>
      </c>
      <c r="M364" t="s">
        <v>120</v>
      </c>
      <c r="N364" t="s">
        <v>152</v>
      </c>
      <c r="O364" t="s">
        <v>148</v>
      </c>
      <c r="P364" t="s">
        <v>120</v>
      </c>
      <c r="Q364" t="s">
        <v>120</v>
      </c>
      <c r="R364" t="s">
        <v>120</v>
      </c>
      <c r="S364" t="s">
        <v>120</v>
      </c>
      <c r="T364" t="s">
        <v>120</v>
      </c>
      <c r="U364" t="s">
        <v>120</v>
      </c>
      <c r="V364" t="s">
        <v>120</v>
      </c>
      <c r="W364" t="s">
        <v>120</v>
      </c>
      <c r="X364" t="s">
        <v>120</v>
      </c>
      <c r="Y364" t="s">
        <v>120</v>
      </c>
      <c r="Z364" t="s">
        <v>120</v>
      </c>
      <c r="AA364" t="s">
        <v>167</v>
      </c>
      <c r="AB364" t="s">
        <v>120</v>
      </c>
      <c r="AC364" t="s">
        <v>120</v>
      </c>
      <c r="AD364" t="s">
        <v>120</v>
      </c>
      <c r="AE364" t="s">
        <v>120</v>
      </c>
      <c r="AF364" t="s">
        <v>120</v>
      </c>
      <c r="AG364" t="s">
        <v>120</v>
      </c>
      <c r="AH364" t="s">
        <v>120</v>
      </c>
      <c r="AI364" t="s">
        <v>120</v>
      </c>
      <c r="AJ364" t="s">
        <v>120</v>
      </c>
      <c r="AK364" t="s">
        <v>120</v>
      </c>
      <c r="AL364" t="s">
        <v>120</v>
      </c>
      <c r="AM364" t="s">
        <v>167</v>
      </c>
      <c r="AN364" t="s">
        <v>2</v>
      </c>
      <c r="AO364" t="s">
        <v>2</v>
      </c>
      <c r="AP364" t="s">
        <v>2</v>
      </c>
      <c r="AQ364" t="s">
        <v>2</v>
      </c>
      <c r="AR364" t="s">
        <v>2</v>
      </c>
      <c r="AS364" t="s">
        <v>2</v>
      </c>
      <c r="AT364" t="s">
        <v>2</v>
      </c>
      <c r="AU364" t="s">
        <v>2</v>
      </c>
      <c r="AV364" t="s">
        <v>2</v>
      </c>
      <c r="AW364" t="s">
        <v>2</v>
      </c>
      <c r="AX364" t="s">
        <v>2</v>
      </c>
      <c r="AY364" t="s">
        <v>148</v>
      </c>
      <c r="AZ364" t="s">
        <v>2</v>
      </c>
      <c r="BA364" t="s">
        <v>2</v>
      </c>
      <c r="BB364" t="s">
        <v>2</v>
      </c>
      <c r="BC364" t="s">
        <v>2</v>
      </c>
      <c r="BD364" t="s">
        <v>2</v>
      </c>
      <c r="BE364" t="s">
        <v>2</v>
      </c>
      <c r="BF364" t="s">
        <v>2</v>
      </c>
      <c r="BG364" t="s">
        <v>2</v>
      </c>
      <c r="BH364" t="s">
        <v>2</v>
      </c>
      <c r="BI364" t="s">
        <v>2</v>
      </c>
      <c r="BJ364" t="s">
        <v>2</v>
      </c>
      <c r="BK364" t="s">
        <v>119</v>
      </c>
      <c r="BL364" t="s">
        <v>1003</v>
      </c>
      <c r="BX364" t="s">
        <v>1003</v>
      </c>
      <c r="CJ364" t="s">
        <v>1003</v>
      </c>
      <c r="CV364" t="s">
        <v>1003</v>
      </c>
    </row>
    <row r="365" spans="1:100" x14ac:dyDescent="0.25">
      <c r="A365" t="s">
        <v>525</v>
      </c>
      <c r="B365" t="s">
        <v>244</v>
      </c>
      <c r="C365" s="131">
        <v>2.3482409999999998</v>
      </c>
      <c r="D365" t="s">
        <v>120</v>
      </c>
      <c r="E365" t="s">
        <v>120</v>
      </c>
      <c r="F365" t="s">
        <v>120</v>
      </c>
      <c r="G365" t="s">
        <v>155</v>
      </c>
      <c r="H365" t="s">
        <v>155</v>
      </c>
      <c r="I365" t="s">
        <v>155</v>
      </c>
      <c r="J365" t="s">
        <v>155</v>
      </c>
      <c r="K365" t="s">
        <v>167</v>
      </c>
      <c r="L365" t="s">
        <v>167</v>
      </c>
      <c r="M365" t="s">
        <v>152</v>
      </c>
      <c r="N365" t="s">
        <v>167</v>
      </c>
      <c r="O365" t="s">
        <v>185</v>
      </c>
      <c r="P365" t="s">
        <v>120</v>
      </c>
      <c r="Q365" t="s">
        <v>120</v>
      </c>
      <c r="R365" t="s">
        <v>120</v>
      </c>
      <c r="S365" t="s">
        <v>120</v>
      </c>
      <c r="T365" t="s">
        <v>120</v>
      </c>
      <c r="U365" t="s">
        <v>120</v>
      </c>
      <c r="V365" t="s">
        <v>120</v>
      </c>
      <c r="W365" t="s">
        <v>120</v>
      </c>
      <c r="X365" t="s">
        <v>120</v>
      </c>
      <c r="Y365" t="s">
        <v>120</v>
      </c>
      <c r="Z365" t="s">
        <v>120</v>
      </c>
      <c r="AA365" t="s">
        <v>120</v>
      </c>
      <c r="AB365" t="s">
        <v>120</v>
      </c>
      <c r="AC365" t="s">
        <v>120</v>
      </c>
      <c r="AD365" t="s">
        <v>120</v>
      </c>
      <c r="AE365" t="s">
        <v>120</v>
      </c>
      <c r="AF365" t="s">
        <v>120</v>
      </c>
      <c r="AG365" t="s">
        <v>120</v>
      </c>
      <c r="AH365" t="s">
        <v>120</v>
      </c>
      <c r="AI365" t="s">
        <v>120</v>
      </c>
      <c r="AJ365" t="s">
        <v>120</v>
      </c>
      <c r="AK365" t="s">
        <v>152</v>
      </c>
      <c r="AL365" t="s">
        <v>151</v>
      </c>
      <c r="AM365" t="s">
        <v>120</v>
      </c>
      <c r="AN365" t="s">
        <v>2</v>
      </c>
      <c r="AO365" t="s">
        <v>2</v>
      </c>
      <c r="AP365" t="s">
        <v>2</v>
      </c>
      <c r="AQ365" t="s">
        <v>2</v>
      </c>
      <c r="AR365" t="s">
        <v>2</v>
      </c>
      <c r="AS365" t="s">
        <v>2</v>
      </c>
      <c r="AT365" t="s">
        <v>2</v>
      </c>
      <c r="AU365" t="s">
        <v>2</v>
      </c>
      <c r="AV365" t="s">
        <v>2</v>
      </c>
      <c r="AW365" t="s">
        <v>2</v>
      </c>
      <c r="AX365" t="s">
        <v>119</v>
      </c>
      <c r="AY365" t="s">
        <v>184</v>
      </c>
      <c r="AZ365" t="s">
        <v>2</v>
      </c>
      <c r="BA365" t="s">
        <v>2</v>
      </c>
      <c r="BB365" t="s">
        <v>2</v>
      </c>
      <c r="BC365" t="s">
        <v>2</v>
      </c>
      <c r="BD365" t="s">
        <v>2</v>
      </c>
      <c r="BE365" t="s">
        <v>2</v>
      </c>
      <c r="BF365" t="s">
        <v>2</v>
      </c>
      <c r="BG365" t="s">
        <v>2</v>
      </c>
      <c r="BH365" t="s">
        <v>2</v>
      </c>
      <c r="BI365" t="s">
        <v>2</v>
      </c>
      <c r="BJ365" t="s">
        <v>2</v>
      </c>
      <c r="BK365" t="s">
        <v>2</v>
      </c>
      <c r="BL365" t="s">
        <v>1003</v>
      </c>
      <c r="BX365" t="s">
        <v>1003</v>
      </c>
      <c r="CJ365" t="s">
        <v>1003</v>
      </c>
      <c r="CV365" t="s">
        <v>1003</v>
      </c>
    </row>
    <row r="366" spans="1:100" x14ac:dyDescent="0.25">
      <c r="A366" t="s">
        <v>740</v>
      </c>
      <c r="B366" t="s">
        <v>865</v>
      </c>
      <c r="C366" s="131">
        <v>3.7867069999999998</v>
      </c>
      <c r="D366" t="s">
        <v>120</v>
      </c>
      <c r="E366" t="s">
        <v>155</v>
      </c>
      <c r="F366" t="s">
        <v>155</v>
      </c>
      <c r="G366" t="s">
        <v>155</v>
      </c>
      <c r="H366" t="s">
        <v>155</v>
      </c>
      <c r="I366" t="s">
        <v>155</v>
      </c>
      <c r="J366" t="s">
        <v>155</v>
      </c>
      <c r="K366" t="s">
        <v>152</v>
      </c>
      <c r="L366" t="s">
        <v>152</v>
      </c>
      <c r="M366" t="s">
        <v>167</v>
      </c>
      <c r="N366" t="s">
        <v>163</v>
      </c>
      <c r="O366" t="s">
        <v>148</v>
      </c>
      <c r="P366" t="s">
        <v>120</v>
      </c>
      <c r="Q366" t="s">
        <v>120</v>
      </c>
      <c r="R366" t="s">
        <v>120</v>
      </c>
      <c r="S366" t="s">
        <v>120</v>
      </c>
      <c r="T366" t="s">
        <v>120</v>
      </c>
      <c r="U366" t="s">
        <v>120</v>
      </c>
      <c r="V366" t="s">
        <v>120</v>
      </c>
      <c r="W366" t="s">
        <v>120</v>
      </c>
      <c r="X366" t="s">
        <v>120</v>
      </c>
      <c r="Y366" t="s">
        <v>120</v>
      </c>
      <c r="Z366" t="s">
        <v>120</v>
      </c>
      <c r="AA366" t="s">
        <v>120</v>
      </c>
      <c r="AB366" t="s">
        <v>120</v>
      </c>
      <c r="AC366" t="s">
        <v>120</v>
      </c>
      <c r="AD366" t="s">
        <v>120</v>
      </c>
      <c r="AE366" t="s">
        <v>120</v>
      </c>
      <c r="AF366" t="s">
        <v>120</v>
      </c>
      <c r="AG366" t="s">
        <v>120</v>
      </c>
      <c r="AH366" t="s">
        <v>120</v>
      </c>
      <c r="AI366" t="s">
        <v>120</v>
      </c>
      <c r="AJ366" t="s">
        <v>120</v>
      </c>
      <c r="AK366" t="s">
        <v>120</v>
      </c>
      <c r="AL366" t="s">
        <v>120</v>
      </c>
      <c r="AM366" t="s">
        <v>185</v>
      </c>
      <c r="AN366" t="s">
        <v>1003</v>
      </c>
      <c r="AZ366" t="s">
        <v>1003</v>
      </c>
      <c r="BL366" t="s">
        <v>1003</v>
      </c>
      <c r="BX366" t="s">
        <v>1003</v>
      </c>
      <c r="CJ366" t="s">
        <v>1003</v>
      </c>
      <c r="CV366" t="s">
        <v>1003</v>
      </c>
    </row>
    <row r="367" spans="1:100" x14ac:dyDescent="0.25">
      <c r="A367" t="s">
        <v>2642</v>
      </c>
      <c r="B367" t="s">
        <v>865</v>
      </c>
      <c r="C367" s="131">
        <v>2.8671929999999999</v>
      </c>
      <c r="D367" t="s">
        <v>120</v>
      </c>
      <c r="E367" t="s">
        <v>155</v>
      </c>
      <c r="F367" t="s">
        <v>155</v>
      </c>
      <c r="G367" t="s">
        <v>155</v>
      </c>
      <c r="H367" t="s">
        <v>155</v>
      </c>
      <c r="I367" t="s">
        <v>155</v>
      </c>
      <c r="J367" t="s">
        <v>120</v>
      </c>
      <c r="K367" t="s">
        <v>155</v>
      </c>
      <c r="L367" t="s">
        <v>152</v>
      </c>
      <c r="M367" t="s">
        <v>167</v>
      </c>
      <c r="N367" t="s">
        <v>152</v>
      </c>
      <c r="O367" t="s">
        <v>148</v>
      </c>
      <c r="P367" t="s">
        <v>120</v>
      </c>
      <c r="Q367" t="s">
        <v>120</v>
      </c>
      <c r="R367" t="s">
        <v>120</v>
      </c>
      <c r="S367" t="s">
        <v>120</v>
      </c>
      <c r="T367" t="s">
        <v>120</v>
      </c>
      <c r="U367" t="s">
        <v>120</v>
      </c>
      <c r="V367" t="s">
        <v>120</v>
      </c>
      <c r="W367" t="s">
        <v>120</v>
      </c>
      <c r="X367" t="s">
        <v>120</v>
      </c>
      <c r="Y367" t="s">
        <v>120</v>
      </c>
      <c r="Z367" t="s">
        <v>120</v>
      </c>
      <c r="AA367" t="s">
        <v>145</v>
      </c>
      <c r="AB367" t="s">
        <v>120</v>
      </c>
      <c r="AC367" t="s">
        <v>120</v>
      </c>
      <c r="AD367" t="s">
        <v>120</v>
      </c>
      <c r="AE367" t="s">
        <v>120</v>
      </c>
      <c r="AF367" t="s">
        <v>120</v>
      </c>
      <c r="AG367" t="s">
        <v>120</v>
      </c>
      <c r="AH367" t="s">
        <v>120</v>
      </c>
      <c r="AI367" t="s">
        <v>120</v>
      </c>
      <c r="AJ367" t="s">
        <v>120</v>
      </c>
      <c r="AK367" t="s">
        <v>151</v>
      </c>
      <c r="AL367" t="s">
        <v>108</v>
      </c>
      <c r="AM367" t="s">
        <v>120</v>
      </c>
      <c r="AN367" t="s">
        <v>1003</v>
      </c>
      <c r="AZ367" t="s">
        <v>1003</v>
      </c>
      <c r="BL367" t="s">
        <v>1003</v>
      </c>
      <c r="BX367" t="s">
        <v>1003</v>
      </c>
      <c r="CJ367" t="s">
        <v>1003</v>
      </c>
      <c r="CV367" t="s">
        <v>1003</v>
      </c>
    </row>
    <row r="368" spans="1:100" x14ac:dyDescent="0.25">
      <c r="A368" t="s">
        <v>2643</v>
      </c>
      <c r="B368" t="s">
        <v>865</v>
      </c>
      <c r="C368" s="131">
        <v>2.5859480000000001</v>
      </c>
      <c r="D368" t="s">
        <v>120</v>
      </c>
      <c r="E368" t="s">
        <v>155</v>
      </c>
      <c r="F368" t="s">
        <v>155</v>
      </c>
      <c r="G368" t="s">
        <v>155</v>
      </c>
      <c r="H368" t="s">
        <v>155</v>
      </c>
      <c r="I368" t="s">
        <v>155</v>
      </c>
      <c r="J368" t="s">
        <v>155</v>
      </c>
      <c r="K368" t="s">
        <v>152</v>
      </c>
      <c r="L368" t="s">
        <v>155</v>
      </c>
      <c r="M368" t="s">
        <v>167</v>
      </c>
      <c r="N368" t="s">
        <v>152</v>
      </c>
      <c r="O368" t="s">
        <v>120</v>
      </c>
      <c r="P368" t="s">
        <v>120</v>
      </c>
      <c r="Q368" t="s">
        <v>120</v>
      </c>
      <c r="R368" t="s">
        <v>120</v>
      </c>
      <c r="S368" t="s">
        <v>120</v>
      </c>
      <c r="T368" t="s">
        <v>120</v>
      </c>
      <c r="U368" t="s">
        <v>120</v>
      </c>
      <c r="V368" t="s">
        <v>120</v>
      </c>
      <c r="W368" t="s">
        <v>120</v>
      </c>
      <c r="X368" t="s">
        <v>120</v>
      </c>
      <c r="Y368" t="s">
        <v>120</v>
      </c>
      <c r="Z368" t="s">
        <v>120</v>
      </c>
      <c r="AA368" t="s">
        <v>120</v>
      </c>
      <c r="AB368" t="s">
        <v>120</v>
      </c>
      <c r="AC368" t="s">
        <v>120</v>
      </c>
      <c r="AD368" t="s">
        <v>120</v>
      </c>
      <c r="AE368" t="s">
        <v>120</v>
      </c>
      <c r="AF368" t="s">
        <v>120</v>
      </c>
      <c r="AG368" t="s">
        <v>120</v>
      </c>
      <c r="AH368" t="s">
        <v>120</v>
      </c>
      <c r="AI368" t="s">
        <v>120</v>
      </c>
      <c r="AJ368" t="s">
        <v>120</v>
      </c>
      <c r="AK368" t="s">
        <v>120</v>
      </c>
      <c r="AL368" t="s">
        <v>120</v>
      </c>
      <c r="AM368" t="s">
        <v>145</v>
      </c>
      <c r="AN368" t="s">
        <v>1003</v>
      </c>
      <c r="AZ368" t="s">
        <v>1003</v>
      </c>
      <c r="BL368" t="s">
        <v>1003</v>
      </c>
      <c r="BX368" t="s">
        <v>1003</v>
      </c>
      <c r="CJ368" t="s">
        <v>1003</v>
      </c>
      <c r="CV368" t="s">
        <v>1003</v>
      </c>
    </row>
    <row r="369" spans="1:100" x14ac:dyDescent="0.25">
      <c r="A369" t="s">
        <v>741</v>
      </c>
      <c r="B369" t="s">
        <v>865</v>
      </c>
      <c r="C369" s="131">
        <v>2.1629429999999998</v>
      </c>
      <c r="D369" t="s">
        <v>120</v>
      </c>
      <c r="E369" t="s">
        <v>120</v>
      </c>
      <c r="F369" t="s">
        <v>120</v>
      </c>
      <c r="G369" t="s">
        <v>155</v>
      </c>
      <c r="H369" t="s">
        <v>155</v>
      </c>
      <c r="I369" t="s">
        <v>155</v>
      </c>
      <c r="J369" t="s">
        <v>120</v>
      </c>
      <c r="K369" t="s">
        <v>120</v>
      </c>
      <c r="L369" t="s">
        <v>155</v>
      </c>
      <c r="M369" t="s">
        <v>167</v>
      </c>
      <c r="N369" t="s">
        <v>167</v>
      </c>
      <c r="O369" t="s">
        <v>167</v>
      </c>
      <c r="P369" t="s">
        <v>120</v>
      </c>
      <c r="Q369" t="s">
        <v>120</v>
      </c>
      <c r="R369" t="s">
        <v>120</v>
      </c>
      <c r="S369" t="s">
        <v>120</v>
      </c>
      <c r="T369" t="s">
        <v>120</v>
      </c>
      <c r="U369" t="s">
        <v>120</v>
      </c>
      <c r="V369" t="s">
        <v>120</v>
      </c>
      <c r="W369" t="s">
        <v>120</v>
      </c>
      <c r="X369" t="s">
        <v>120</v>
      </c>
      <c r="Y369" t="s">
        <v>120</v>
      </c>
      <c r="Z369" t="s">
        <v>152</v>
      </c>
      <c r="AA369" t="s">
        <v>120</v>
      </c>
      <c r="AB369" t="s">
        <v>120</v>
      </c>
      <c r="AC369" t="s">
        <v>120</v>
      </c>
      <c r="AD369" t="s">
        <v>120</v>
      </c>
      <c r="AE369" t="s">
        <v>120</v>
      </c>
      <c r="AF369" t="s">
        <v>120</v>
      </c>
      <c r="AG369" t="s">
        <v>120</v>
      </c>
      <c r="AH369" t="s">
        <v>120</v>
      </c>
      <c r="AI369" t="s">
        <v>120</v>
      </c>
      <c r="AJ369" t="s">
        <v>120</v>
      </c>
      <c r="AK369" t="s">
        <v>108</v>
      </c>
      <c r="AL369" t="s">
        <v>120</v>
      </c>
      <c r="AM369" t="s">
        <v>120</v>
      </c>
      <c r="AN369" t="s">
        <v>1003</v>
      </c>
      <c r="AZ369" t="s">
        <v>1003</v>
      </c>
      <c r="BL369" t="s">
        <v>1003</v>
      </c>
      <c r="BX369" t="s">
        <v>1003</v>
      </c>
      <c r="CJ369" t="s">
        <v>1003</v>
      </c>
      <c r="CV369" t="s">
        <v>1003</v>
      </c>
    </row>
    <row r="370" spans="1:100" x14ac:dyDescent="0.25">
      <c r="A370" t="s">
        <v>423</v>
      </c>
      <c r="B370" t="s">
        <v>865</v>
      </c>
      <c r="C370" s="131">
        <v>1.9270799999999999</v>
      </c>
      <c r="D370" t="s">
        <v>120</v>
      </c>
      <c r="E370" t="s">
        <v>120</v>
      </c>
      <c r="F370" t="s">
        <v>120</v>
      </c>
      <c r="G370" t="s">
        <v>120</v>
      </c>
      <c r="H370" t="s">
        <v>155</v>
      </c>
      <c r="I370" t="s">
        <v>155</v>
      </c>
      <c r="J370" t="s">
        <v>120</v>
      </c>
      <c r="K370" t="s">
        <v>152</v>
      </c>
      <c r="L370" t="s">
        <v>167</v>
      </c>
      <c r="M370" t="s">
        <v>120</v>
      </c>
      <c r="N370" t="s">
        <v>152</v>
      </c>
      <c r="O370" t="s">
        <v>185</v>
      </c>
      <c r="P370" t="s">
        <v>120</v>
      </c>
      <c r="AB370" t="s">
        <v>120</v>
      </c>
      <c r="AC370" t="s">
        <v>120</v>
      </c>
      <c r="AD370" t="s">
        <v>120</v>
      </c>
      <c r="AE370" t="s">
        <v>120</v>
      </c>
      <c r="AF370" t="s">
        <v>120</v>
      </c>
      <c r="AG370" t="s">
        <v>120</v>
      </c>
      <c r="AH370" t="s">
        <v>120</v>
      </c>
      <c r="AI370" t="s">
        <v>120</v>
      </c>
      <c r="AJ370" t="s">
        <v>120</v>
      </c>
      <c r="AK370" t="s">
        <v>120</v>
      </c>
      <c r="AL370" t="s">
        <v>148</v>
      </c>
      <c r="AM370" t="s">
        <v>145</v>
      </c>
      <c r="AN370" t="s">
        <v>1003</v>
      </c>
      <c r="AZ370" t="s">
        <v>1003</v>
      </c>
      <c r="BL370" t="s">
        <v>1003</v>
      </c>
      <c r="BX370" t="s">
        <v>1003</v>
      </c>
      <c r="CJ370" t="s">
        <v>1003</v>
      </c>
      <c r="CV370" t="s">
        <v>1003</v>
      </c>
    </row>
    <row r="371" spans="1:100" x14ac:dyDescent="0.25">
      <c r="A371" t="s">
        <v>424</v>
      </c>
      <c r="B371" t="s">
        <v>119</v>
      </c>
      <c r="C371" s="131">
        <v>2.3123629999999999</v>
      </c>
      <c r="D371" t="s">
        <v>120</v>
      </c>
      <c r="E371" t="s">
        <v>120</v>
      </c>
      <c r="F371" t="s">
        <v>120</v>
      </c>
      <c r="G371" t="s">
        <v>120</v>
      </c>
      <c r="H371" t="s">
        <v>120</v>
      </c>
      <c r="I371" t="s">
        <v>120</v>
      </c>
      <c r="J371" t="s">
        <v>155</v>
      </c>
      <c r="K371" t="s">
        <v>152</v>
      </c>
      <c r="L371" t="s">
        <v>120</v>
      </c>
      <c r="M371" t="s">
        <v>120</v>
      </c>
      <c r="N371" t="s">
        <v>120</v>
      </c>
      <c r="O371" t="s">
        <v>152</v>
      </c>
      <c r="P371" t="s">
        <v>120</v>
      </c>
      <c r="Q371" t="s">
        <v>120</v>
      </c>
      <c r="R371" t="s">
        <v>120</v>
      </c>
      <c r="S371" t="s">
        <v>120</v>
      </c>
      <c r="T371" t="s">
        <v>120</v>
      </c>
      <c r="U371" t="s">
        <v>120</v>
      </c>
      <c r="V371" t="s">
        <v>120</v>
      </c>
      <c r="W371" t="s">
        <v>120</v>
      </c>
      <c r="X371" t="s">
        <v>120</v>
      </c>
      <c r="Y371" t="s">
        <v>120</v>
      </c>
      <c r="Z371" t="s">
        <v>120</v>
      </c>
      <c r="AA371" t="s">
        <v>148</v>
      </c>
      <c r="AB371" t="s">
        <v>120</v>
      </c>
      <c r="AC371" t="s">
        <v>120</v>
      </c>
      <c r="AD371" t="s">
        <v>120</v>
      </c>
      <c r="AE371" t="s">
        <v>120</v>
      </c>
      <c r="AF371" t="s">
        <v>120</v>
      </c>
      <c r="AG371" t="s">
        <v>120</v>
      </c>
      <c r="AH371" t="s">
        <v>120</v>
      </c>
      <c r="AI371" t="s">
        <v>120</v>
      </c>
      <c r="AJ371" t="s">
        <v>120</v>
      </c>
      <c r="AK371" t="s">
        <v>120</v>
      </c>
      <c r="AL371" t="s">
        <v>152</v>
      </c>
      <c r="AM371" t="s">
        <v>179</v>
      </c>
      <c r="AN371" t="s">
        <v>119</v>
      </c>
      <c r="AO371" t="s">
        <v>119</v>
      </c>
      <c r="AP371" t="s">
        <v>119</v>
      </c>
      <c r="AQ371" t="s">
        <v>119</v>
      </c>
      <c r="AR371" t="s">
        <v>119</v>
      </c>
      <c r="AS371" t="s">
        <v>119</v>
      </c>
      <c r="AT371" t="s">
        <v>119</v>
      </c>
      <c r="AU371" t="s">
        <v>119</v>
      </c>
      <c r="AV371" t="s">
        <v>119</v>
      </c>
      <c r="AW371" t="s">
        <v>119</v>
      </c>
      <c r="AX371" t="s">
        <v>119</v>
      </c>
      <c r="AY371" t="s">
        <v>119</v>
      </c>
      <c r="AZ371" t="s">
        <v>119</v>
      </c>
      <c r="BA371" t="s">
        <v>119</v>
      </c>
      <c r="BB371" t="s">
        <v>119</v>
      </c>
      <c r="BC371" t="s">
        <v>119</v>
      </c>
      <c r="BD371" t="s">
        <v>119</v>
      </c>
      <c r="BE371" t="s">
        <v>119</v>
      </c>
      <c r="BF371" t="s">
        <v>119</v>
      </c>
      <c r="BG371" t="s">
        <v>119</v>
      </c>
      <c r="BH371" t="s">
        <v>119</v>
      </c>
      <c r="BI371" t="s">
        <v>119</v>
      </c>
      <c r="BJ371" t="s">
        <v>119</v>
      </c>
      <c r="BK371" t="s">
        <v>148</v>
      </c>
      <c r="BL371" t="s">
        <v>1003</v>
      </c>
      <c r="BX371" t="s">
        <v>1003</v>
      </c>
      <c r="CJ371" t="s">
        <v>1003</v>
      </c>
      <c r="CV371" t="s">
        <v>1003</v>
      </c>
    </row>
    <row r="372" spans="1:100" x14ac:dyDescent="0.25">
      <c r="A372" t="s">
        <v>739</v>
      </c>
      <c r="B372" t="s">
        <v>119</v>
      </c>
      <c r="C372" s="131">
        <v>3.6658439999999999</v>
      </c>
      <c r="D372" t="s">
        <v>120</v>
      </c>
      <c r="E372" t="s">
        <v>120</v>
      </c>
      <c r="F372" t="s">
        <v>155</v>
      </c>
      <c r="G372" t="s">
        <v>155</v>
      </c>
      <c r="H372" t="s">
        <v>155</v>
      </c>
      <c r="I372" t="s">
        <v>155</v>
      </c>
      <c r="J372" t="s">
        <v>155</v>
      </c>
      <c r="K372" t="s">
        <v>120</v>
      </c>
      <c r="L372" t="s">
        <v>120</v>
      </c>
      <c r="M372" t="s">
        <v>152</v>
      </c>
      <c r="N372" t="s">
        <v>167</v>
      </c>
      <c r="O372" t="s">
        <v>152</v>
      </c>
      <c r="P372" t="s">
        <v>120</v>
      </c>
      <c r="AB372" t="s">
        <v>120</v>
      </c>
      <c r="AC372" t="s">
        <v>120</v>
      </c>
      <c r="AD372" t="s">
        <v>120</v>
      </c>
      <c r="AE372" t="s">
        <v>120</v>
      </c>
      <c r="AF372" t="s">
        <v>120</v>
      </c>
      <c r="AG372" t="s">
        <v>120</v>
      </c>
      <c r="AH372" t="s">
        <v>120</v>
      </c>
      <c r="AI372" t="s">
        <v>120</v>
      </c>
      <c r="AJ372" t="s">
        <v>120</v>
      </c>
      <c r="AK372" t="s">
        <v>120</v>
      </c>
      <c r="AL372" t="s">
        <v>145</v>
      </c>
      <c r="AM372" t="s">
        <v>108</v>
      </c>
      <c r="AN372" t="s">
        <v>119</v>
      </c>
      <c r="AO372" t="s">
        <v>119</v>
      </c>
      <c r="AP372" t="s">
        <v>119</v>
      </c>
      <c r="AQ372" t="s">
        <v>119</v>
      </c>
      <c r="AR372" t="s">
        <v>119</v>
      </c>
      <c r="AS372" t="s">
        <v>119</v>
      </c>
      <c r="AT372" t="s">
        <v>119</v>
      </c>
      <c r="AU372" t="s">
        <v>119</v>
      </c>
      <c r="AV372" t="s">
        <v>119</v>
      </c>
      <c r="AW372" t="s">
        <v>119</v>
      </c>
      <c r="AX372" t="s">
        <v>119</v>
      </c>
      <c r="AY372" t="s">
        <v>119</v>
      </c>
      <c r="AZ372" t="s">
        <v>119</v>
      </c>
      <c r="BA372" t="s">
        <v>119</v>
      </c>
      <c r="BB372" t="s">
        <v>119</v>
      </c>
      <c r="BC372" t="s">
        <v>119</v>
      </c>
      <c r="BD372" t="s">
        <v>119</v>
      </c>
      <c r="BE372" t="s">
        <v>119</v>
      </c>
      <c r="BF372" t="s">
        <v>119</v>
      </c>
      <c r="BG372" t="s">
        <v>119</v>
      </c>
      <c r="BH372" t="s">
        <v>119</v>
      </c>
      <c r="BI372" t="s">
        <v>119</v>
      </c>
      <c r="BJ372" t="s">
        <v>119</v>
      </c>
      <c r="BK372" t="s">
        <v>148</v>
      </c>
      <c r="BL372" t="s">
        <v>1003</v>
      </c>
      <c r="BX372" t="s">
        <v>1003</v>
      </c>
      <c r="CJ372" t="s">
        <v>1003</v>
      </c>
      <c r="CV372" t="s">
        <v>1003</v>
      </c>
    </row>
    <row r="373" spans="1:100" x14ac:dyDescent="0.25">
      <c r="A373" t="s">
        <v>2644</v>
      </c>
      <c r="B373" t="s">
        <v>119</v>
      </c>
      <c r="C373" s="131">
        <v>2.2848739999999998</v>
      </c>
      <c r="D373" t="s">
        <v>120</v>
      </c>
      <c r="E373" t="s">
        <v>120</v>
      </c>
      <c r="F373" t="s">
        <v>120</v>
      </c>
      <c r="G373" t="s">
        <v>155</v>
      </c>
      <c r="H373" t="s">
        <v>155</v>
      </c>
      <c r="I373" t="s">
        <v>155</v>
      </c>
      <c r="J373" t="s">
        <v>120</v>
      </c>
      <c r="K373" t="s">
        <v>120</v>
      </c>
      <c r="L373" t="s">
        <v>167</v>
      </c>
      <c r="M373" t="s">
        <v>167</v>
      </c>
      <c r="N373" t="s">
        <v>185</v>
      </c>
      <c r="O373" t="s">
        <v>152</v>
      </c>
      <c r="P373" t="s">
        <v>120</v>
      </c>
      <c r="AB373" t="s">
        <v>120</v>
      </c>
      <c r="AC373" t="s">
        <v>120</v>
      </c>
      <c r="AD373" t="s">
        <v>120</v>
      </c>
      <c r="AE373" t="s">
        <v>120</v>
      </c>
      <c r="AF373" t="s">
        <v>120</v>
      </c>
      <c r="AG373" t="s">
        <v>120</v>
      </c>
      <c r="AH373" t="s">
        <v>120</v>
      </c>
      <c r="AI373" t="s">
        <v>120</v>
      </c>
      <c r="AJ373" t="s">
        <v>120</v>
      </c>
      <c r="AK373" t="s">
        <v>151</v>
      </c>
      <c r="AL373" t="s">
        <v>120</v>
      </c>
      <c r="AM373" t="s">
        <v>185</v>
      </c>
      <c r="AN373" t="s">
        <v>119</v>
      </c>
      <c r="AO373" t="s">
        <v>119</v>
      </c>
      <c r="AP373" t="s">
        <v>119</v>
      </c>
      <c r="AQ373" t="s">
        <v>119</v>
      </c>
      <c r="AR373" t="s">
        <v>119</v>
      </c>
      <c r="AS373" t="s">
        <v>119</v>
      </c>
      <c r="AT373" t="s">
        <v>119</v>
      </c>
      <c r="AU373" t="s">
        <v>119</v>
      </c>
      <c r="AV373" t="s">
        <v>119</v>
      </c>
      <c r="AW373" t="s">
        <v>148</v>
      </c>
      <c r="AX373" t="s">
        <v>180</v>
      </c>
      <c r="AY373" t="s">
        <v>119</v>
      </c>
      <c r="AZ373" t="s">
        <v>119</v>
      </c>
      <c r="BA373" t="s">
        <v>119</v>
      </c>
      <c r="BB373" t="s">
        <v>119</v>
      </c>
      <c r="BC373" t="s">
        <v>119</v>
      </c>
      <c r="BD373" t="s">
        <v>119</v>
      </c>
      <c r="BE373" t="s">
        <v>119</v>
      </c>
      <c r="BF373" t="s">
        <v>119</v>
      </c>
      <c r="BG373" t="s">
        <v>119</v>
      </c>
      <c r="BH373" t="s">
        <v>119</v>
      </c>
      <c r="BI373" t="s">
        <v>119</v>
      </c>
      <c r="BJ373" t="s">
        <v>2</v>
      </c>
      <c r="BK373" t="s">
        <v>119</v>
      </c>
      <c r="BL373" t="s">
        <v>1003</v>
      </c>
      <c r="BX373" t="s">
        <v>1003</v>
      </c>
      <c r="CJ373" t="s">
        <v>1003</v>
      </c>
      <c r="CV373" t="s">
        <v>1003</v>
      </c>
    </row>
    <row r="374" spans="1:100" x14ac:dyDescent="0.25">
      <c r="A374" t="s">
        <v>526</v>
      </c>
      <c r="B374" t="s">
        <v>119</v>
      </c>
      <c r="C374" s="131">
        <v>3.7382230000000001</v>
      </c>
      <c r="D374" t="s">
        <v>120</v>
      </c>
      <c r="E374" t="s">
        <v>120</v>
      </c>
      <c r="F374" t="s">
        <v>155</v>
      </c>
      <c r="G374" t="s">
        <v>155</v>
      </c>
      <c r="H374" t="s">
        <v>155</v>
      </c>
      <c r="I374" t="s">
        <v>155</v>
      </c>
      <c r="J374" t="s">
        <v>155</v>
      </c>
      <c r="K374" t="s">
        <v>152</v>
      </c>
      <c r="L374" t="s">
        <v>167</v>
      </c>
      <c r="M374" t="s">
        <v>167</v>
      </c>
      <c r="N374" t="s">
        <v>167</v>
      </c>
      <c r="O374" t="s">
        <v>163</v>
      </c>
      <c r="P374" t="s">
        <v>120</v>
      </c>
      <c r="Q374" t="s">
        <v>120</v>
      </c>
      <c r="R374" t="s">
        <v>120</v>
      </c>
      <c r="S374" t="s">
        <v>120</v>
      </c>
      <c r="T374" t="s">
        <v>120</v>
      </c>
      <c r="U374" t="s">
        <v>120</v>
      </c>
      <c r="V374" t="s">
        <v>120</v>
      </c>
      <c r="W374" t="s">
        <v>120</v>
      </c>
      <c r="X374" t="s">
        <v>120</v>
      </c>
      <c r="Y374" t="s">
        <v>145</v>
      </c>
      <c r="Z374" t="s">
        <v>120</v>
      </c>
      <c r="AA374" t="s">
        <v>145</v>
      </c>
      <c r="AB374" t="s">
        <v>120</v>
      </c>
      <c r="AC374" t="s">
        <v>120</v>
      </c>
      <c r="AD374" t="s">
        <v>120</v>
      </c>
      <c r="AE374" t="s">
        <v>120</v>
      </c>
      <c r="AF374" t="s">
        <v>120</v>
      </c>
      <c r="AG374" t="s">
        <v>120</v>
      </c>
      <c r="AH374" t="s">
        <v>120</v>
      </c>
      <c r="AI374" t="s">
        <v>120</v>
      </c>
      <c r="AJ374" t="s">
        <v>120</v>
      </c>
      <c r="AK374" t="s">
        <v>120</v>
      </c>
      <c r="AL374" t="s">
        <v>120</v>
      </c>
      <c r="AM374" t="s">
        <v>152</v>
      </c>
      <c r="AN374" t="s">
        <v>119</v>
      </c>
      <c r="AO374" t="s">
        <v>119</v>
      </c>
      <c r="AP374" t="s">
        <v>119</v>
      </c>
      <c r="AQ374" t="s">
        <v>119</v>
      </c>
      <c r="AR374" t="s">
        <v>119</v>
      </c>
      <c r="AS374" t="s">
        <v>119</v>
      </c>
      <c r="AT374" t="s">
        <v>119</v>
      </c>
      <c r="AU374" t="s">
        <v>119</v>
      </c>
      <c r="AV374" t="s">
        <v>119</v>
      </c>
      <c r="AW374" t="s">
        <v>119</v>
      </c>
      <c r="AX374" t="s">
        <v>119</v>
      </c>
      <c r="AY374" t="s">
        <v>69</v>
      </c>
      <c r="AZ374" t="s">
        <v>119</v>
      </c>
      <c r="BA374" t="s">
        <v>119</v>
      </c>
      <c r="BB374" t="s">
        <v>119</v>
      </c>
      <c r="BC374" t="s">
        <v>119</v>
      </c>
      <c r="BD374" t="s">
        <v>119</v>
      </c>
      <c r="BE374" t="s">
        <v>119</v>
      </c>
      <c r="BF374" t="s">
        <v>119</v>
      </c>
      <c r="BG374" t="s">
        <v>119</v>
      </c>
      <c r="BH374" t="s">
        <v>119</v>
      </c>
      <c r="BI374" t="s">
        <v>119</v>
      </c>
      <c r="BJ374" t="s">
        <v>119</v>
      </c>
      <c r="BK374" t="s">
        <v>119</v>
      </c>
      <c r="BL374" t="s">
        <v>1003</v>
      </c>
      <c r="BX374" t="s">
        <v>1003</v>
      </c>
      <c r="CJ374" t="s">
        <v>1003</v>
      </c>
      <c r="CV374" t="s">
        <v>1003</v>
      </c>
    </row>
    <row r="375" spans="1:100" x14ac:dyDescent="0.25">
      <c r="A375" t="s">
        <v>527</v>
      </c>
      <c r="B375" t="s">
        <v>119</v>
      </c>
      <c r="C375" s="131">
        <v>4.0779930000000002</v>
      </c>
      <c r="D375" t="s">
        <v>120</v>
      </c>
      <c r="E375" t="s">
        <v>155</v>
      </c>
      <c r="F375" t="s">
        <v>155</v>
      </c>
      <c r="G375" t="s">
        <v>155</v>
      </c>
      <c r="H375" t="s">
        <v>155</v>
      </c>
      <c r="I375" t="s">
        <v>155</v>
      </c>
      <c r="J375" t="s">
        <v>155</v>
      </c>
      <c r="K375" t="s">
        <v>120</v>
      </c>
      <c r="L375" t="s">
        <v>152</v>
      </c>
      <c r="M375" t="s">
        <v>148</v>
      </c>
      <c r="N375" t="s">
        <v>120</v>
      </c>
      <c r="O375" t="s">
        <v>152</v>
      </c>
      <c r="P375" t="s">
        <v>120</v>
      </c>
      <c r="Q375" t="s">
        <v>120</v>
      </c>
      <c r="R375" t="s">
        <v>120</v>
      </c>
      <c r="S375" t="s">
        <v>120</v>
      </c>
      <c r="T375" t="s">
        <v>120</v>
      </c>
      <c r="U375" t="s">
        <v>120</v>
      </c>
      <c r="V375" t="s">
        <v>120</v>
      </c>
      <c r="W375" t="s">
        <v>120</v>
      </c>
      <c r="X375" t="s">
        <v>120</v>
      </c>
      <c r="Y375" t="s">
        <v>145</v>
      </c>
      <c r="Z375" t="s">
        <v>145</v>
      </c>
      <c r="AA375" t="s">
        <v>148</v>
      </c>
      <c r="AB375" t="s">
        <v>120</v>
      </c>
      <c r="AC375" t="s">
        <v>120</v>
      </c>
      <c r="AD375" t="s">
        <v>120</v>
      </c>
      <c r="AE375" t="s">
        <v>120</v>
      </c>
      <c r="AF375" t="s">
        <v>120</v>
      </c>
      <c r="AG375" t="s">
        <v>120</v>
      </c>
      <c r="AH375" t="s">
        <v>120</v>
      </c>
      <c r="AI375" t="s">
        <v>120</v>
      </c>
      <c r="AJ375" t="s">
        <v>120</v>
      </c>
      <c r="AK375" t="s">
        <v>120</v>
      </c>
      <c r="AL375" t="s">
        <v>120</v>
      </c>
      <c r="AM375" t="s">
        <v>152</v>
      </c>
      <c r="AN375" t="s">
        <v>119</v>
      </c>
      <c r="AO375" t="s">
        <v>119</v>
      </c>
      <c r="AP375" t="s">
        <v>119</v>
      </c>
      <c r="AQ375" t="s">
        <v>119</v>
      </c>
      <c r="AR375" t="s">
        <v>119</v>
      </c>
      <c r="AS375" t="s">
        <v>119</v>
      </c>
      <c r="AT375" t="s">
        <v>119</v>
      </c>
      <c r="AU375" t="s">
        <v>119</v>
      </c>
      <c r="AV375" t="s">
        <v>119</v>
      </c>
      <c r="AW375" t="s">
        <v>119</v>
      </c>
      <c r="AX375" t="s">
        <v>119</v>
      </c>
      <c r="AY375" t="s">
        <v>148</v>
      </c>
      <c r="AZ375" t="s">
        <v>119</v>
      </c>
      <c r="BA375" t="s">
        <v>119</v>
      </c>
      <c r="BB375" t="s">
        <v>119</v>
      </c>
      <c r="BC375" t="s">
        <v>119</v>
      </c>
      <c r="BD375" t="s">
        <v>119</v>
      </c>
      <c r="BE375" t="s">
        <v>119</v>
      </c>
      <c r="BF375" t="s">
        <v>119</v>
      </c>
      <c r="BG375" t="s">
        <v>119</v>
      </c>
      <c r="BH375" t="s">
        <v>119</v>
      </c>
      <c r="BI375" t="s">
        <v>119</v>
      </c>
      <c r="BJ375" t="s">
        <v>119</v>
      </c>
      <c r="BK375" t="s">
        <v>145</v>
      </c>
      <c r="BL375" t="s">
        <v>1003</v>
      </c>
      <c r="BX375" t="s">
        <v>1003</v>
      </c>
      <c r="CJ375" t="s">
        <v>1003</v>
      </c>
      <c r="CV375" t="s">
        <v>1003</v>
      </c>
    </row>
    <row r="376" spans="1:100" x14ac:dyDescent="0.25">
      <c r="A376" t="s">
        <v>2645</v>
      </c>
      <c r="B376" t="s">
        <v>119</v>
      </c>
      <c r="C376" s="131">
        <v>5.5414279999999998</v>
      </c>
      <c r="D376" t="s">
        <v>120</v>
      </c>
      <c r="E376" t="s">
        <v>155</v>
      </c>
      <c r="F376" t="s">
        <v>155</v>
      </c>
      <c r="G376" t="s">
        <v>155</v>
      </c>
      <c r="H376" t="s">
        <v>155</v>
      </c>
      <c r="I376" t="s">
        <v>120</v>
      </c>
      <c r="J376" t="s">
        <v>120</v>
      </c>
      <c r="K376" t="s">
        <v>148</v>
      </c>
      <c r="L376" t="s">
        <v>152</v>
      </c>
      <c r="M376" t="s">
        <v>148</v>
      </c>
      <c r="N376" t="s">
        <v>167</v>
      </c>
      <c r="O376" t="s">
        <v>167</v>
      </c>
      <c r="P376" t="s">
        <v>120</v>
      </c>
      <c r="Q376" t="s">
        <v>120</v>
      </c>
      <c r="R376" t="s">
        <v>120</v>
      </c>
      <c r="S376" t="s">
        <v>120</v>
      </c>
      <c r="T376" t="s">
        <v>120</v>
      </c>
      <c r="U376" t="s">
        <v>120</v>
      </c>
      <c r="V376" t="s">
        <v>120</v>
      </c>
      <c r="W376" t="s">
        <v>120</v>
      </c>
      <c r="X376" t="s">
        <v>120</v>
      </c>
      <c r="Y376" t="s">
        <v>120</v>
      </c>
      <c r="Z376" t="s">
        <v>152</v>
      </c>
      <c r="AA376" t="s">
        <v>120</v>
      </c>
      <c r="AB376" t="s">
        <v>120</v>
      </c>
      <c r="AC376" t="s">
        <v>120</v>
      </c>
      <c r="AD376" t="s">
        <v>120</v>
      </c>
      <c r="AE376" t="s">
        <v>120</v>
      </c>
      <c r="AF376" t="s">
        <v>120</v>
      </c>
      <c r="AG376" t="s">
        <v>120</v>
      </c>
      <c r="AH376" t="s">
        <v>120</v>
      </c>
      <c r="AI376" t="s">
        <v>120</v>
      </c>
      <c r="AJ376" t="s">
        <v>120</v>
      </c>
      <c r="AK376" t="s">
        <v>120</v>
      </c>
      <c r="AL376" t="s">
        <v>120</v>
      </c>
      <c r="AM376" t="s">
        <v>145</v>
      </c>
      <c r="AN376" t="s">
        <v>119</v>
      </c>
      <c r="AO376" t="s">
        <v>119</v>
      </c>
      <c r="AP376" t="s">
        <v>119</v>
      </c>
      <c r="AQ376" t="s">
        <v>119</v>
      </c>
      <c r="AR376" t="s">
        <v>119</v>
      </c>
      <c r="AS376" t="s">
        <v>119</v>
      </c>
      <c r="AT376" t="s">
        <v>119</v>
      </c>
      <c r="AU376" t="s">
        <v>119</v>
      </c>
      <c r="AV376" t="s">
        <v>119</v>
      </c>
      <c r="AW376" t="s">
        <v>119</v>
      </c>
      <c r="AX376" t="s">
        <v>119</v>
      </c>
      <c r="AY376" t="s">
        <v>330</v>
      </c>
      <c r="AZ376" t="s">
        <v>119</v>
      </c>
      <c r="BA376" t="s">
        <v>119</v>
      </c>
      <c r="BB376" t="s">
        <v>119</v>
      </c>
      <c r="BC376" t="s">
        <v>119</v>
      </c>
      <c r="BD376" t="s">
        <v>119</v>
      </c>
      <c r="BE376" t="s">
        <v>119</v>
      </c>
      <c r="BF376" t="s">
        <v>119</v>
      </c>
      <c r="BG376" t="s">
        <v>119</v>
      </c>
      <c r="BH376" t="s">
        <v>119</v>
      </c>
      <c r="BI376" t="s">
        <v>119</v>
      </c>
      <c r="BJ376" t="s">
        <v>119</v>
      </c>
      <c r="BK376" t="s">
        <v>166</v>
      </c>
      <c r="BL376" t="s">
        <v>1003</v>
      </c>
      <c r="BX376" t="s">
        <v>1003</v>
      </c>
      <c r="CJ376" t="s">
        <v>1003</v>
      </c>
      <c r="CV376" t="s">
        <v>1003</v>
      </c>
    </row>
    <row r="377" spans="1:100" x14ac:dyDescent="0.25">
      <c r="A377" t="s">
        <v>2646</v>
      </c>
      <c r="B377" t="s">
        <v>119</v>
      </c>
      <c r="C377" s="131">
        <v>3.9970780000000001</v>
      </c>
      <c r="D377" t="s">
        <v>120</v>
      </c>
      <c r="E377" t="s">
        <v>155</v>
      </c>
      <c r="F377" t="s">
        <v>155</v>
      </c>
      <c r="G377" t="s">
        <v>155</v>
      </c>
      <c r="H377" t="s">
        <v>155</v>
      </c>
      <c r="I377" t="s">
        <v>120</v>
      </c>
      <c r="J377" t="s">
        <v>152</v>
      </c>
      <c r="K377" t="s">
        <v>152</v>
      </c>
      <c r="L377" t="s">
        <v>155</v>
      </c>
      <c r="M377" t="s">
        <v>167</v>
      </c>
      <c r="N377" t="s">
        <v>152</v>
      </c>
      <c r="O377" t="s">
        <v>167</v>
      </c>
      <c r="P377" t="s">
        <v>120</v>
      </c>
      <c r="Q377" t="s">
        <v>120</v>
      </c>
      <c r="R377" t="s">
        <v>120</v>
      </c>
      <c r="S377" t="s">
        <v>120</v>
      </c>
      <c r="T377" t="s">
        <v>120</v>
      </c>
      <c r="U377" t="s">
        <v>120</v>
      </c>
      <c r="V377" t="s">
        <v>120</v>
      </c>
      <c r="W377" t="s">
        <v>120</v>
      </c>
      <c r="X377" t="s">
        <v>120</v>
      </c>
      <c r="Y377" t="s">
        <v>120</v>
      </c>
      <c r="Z377" t="s">
        <v>120</v>
      </c>
      <c r="AA377" t="s">
        <v>145</v>
      </c>
      <c r="AB377" t="s">
        <v>120</v>
      </c>
      <c r="AC377" t="s">
        <v>120</v>
      </c>
      <c r="AD377" t="s">
        <v>120</v>
      </c>
      <c r="AE377" t="s">
        <v>120</v>
      </c>
      <c r="AF377" t="s">
        <v>120</v>
      </c>
      <c r="AG377" t="s">
        <v>120</v>
      </c>
      <c r="AH377" t="s">
        <v>120</v>
      </c>
      <c r="AI377" t="s">
        <v>120</v>
      </c>
      <c r="AJ377" t="s">
        <v>120</v>
      </c>
      <c r="AK377" t="s">
        <v>120</v>
      </c>
      <c r="AL377" t="s">
        <v>120</v>
      </c>
      <c r="AM377" t="s">
        <v>120</v>
      </c>
      <c r="AN377" t="s">
        <v>119</v>
      </c>
      <c r="AO377" t="s">
        <v>119</v>
      </c>
      <c r="AP377" t="s">
        <v>119</v>
      </c>
      <c r="AQ377" t="s">
        <v>119</v>
      </c>
      <c r="AR377" t="s">
        <v>119</v>
      </c>
      <c r="AS377" t="s">
        <v>119</v>
      </c>
      <c r="AT377" t="s">
        <v>119</v>
      </c>
      <c r="AU377" t="s">
        <v>119</v>
      </c>
      <c r="AV377" t="s">
        <v>119</v>
      </c>
      <c r="AW377" t="s">
        <v>184</v>
      </c>
      <c r="AX377" t="s">
        <v>119</v>
      </c>
      <c r="AY377" t="s">
        <v>152</v>
      </c>
      <c r="AZ377" t="s">
        <v>119</v>
      </c>
      <c r="BA377" t="s">
        <v>119</v>
      </c>
      <c r="BB377" t="s">
        <v>119</v>
      </c>
      <c r="BC377" t="s">
        <v>119</v>
      </c>
      <c r="BD377" t="s">
        <v>119</v>
      </c>
      <c r="BE377" t="s">
        <v>119</v>
      </c>
      <c r="BF377" t="s">
        <v>119</v>
      </c>
      <c r="BG377" t="s">
        <v>119</v>
      </c>
      <c r="BH377" t="s">
        <v>119</v>
      </c>
      <c r="BI377" t="s">
        <v>119</v>
      </c>
      <c r="BJ377" t="s">
        <v>119</v>
      </c>
      <c r="BK377" t="s">
        <v>69</v>
      </c>
      <c r="BL377" t="s">
        <v>1003</v>
      </c>
      <c r="BX377" t="s">
        <v>1003</v>
      </c>
      <c r="CJ377" t="s">
        <v>1003</v>
      </c>
      <c r="CV377" t="s">
        <v>1003</v>
      </c>
    </row>
    <row r="378" spans="1:100" x14ac:dyDescent="0.25">
      <c r="A378" t="s">
        <v>2647</v>
      </c>
      <c r="B378" t="s">
        <v>119</v>
      </c>
      <c r="C378" s="131">
        <v>4.3129739999999996</v>
      </c>
      <c r="D378" t="s">
        <v>120</v>
      </c>
      <c r="E378" t="s">
        <v>155</v>
      </c>
      <c r="F378" t="s">
        <v>155</v>
      </c>
      <c r="G378" t="s">
        <v>155</v>
      </c>
      <c r="H378" t="s">
        <v>155</v>
      </c>
      <c r="I378" t="s">
        <v>155</v>
      </c>
      <c r="J378" t="s">
        <v>155</v>
      </c>
      <c r="K378" t="s">
        <v>152</v>
      </c>
      <c r="L378" t="s">
        <v>155</v>
      </c>
      <c r="M378" t="s">
        <v>167</v>
      </c>
      <c r="N378" t="s">
        <v>120</v>
      </c>
      <c r="O378" t="s">
        <v>120</v>
      </c>
      <c r="P378" t="s">
        <v>120</v>
      </c>
      <c r="Q378" t="s">
        <v>120</v>
      </c>
      <c r="R378" t="s">
        <v>120</v>
      </c>
      <c r="S378" t="s">
        <v>120</v>
      </c>
      <c r="T378" t="s">
        <v>120</v>
      </c>
      <c r="U378" t="s">
        <v>120</v>
      </c>
      <c r="V378" t="s">
        <v>120</v>
      </c>
      <c r="W378" t="s">
        <v>120</v>
      </c>
      <c r="X378" t="s">
        <v>120</v>
      </c>
      <c r="Y378" t="s">
        <v>120</v>
      </c>
      <c r="Z378" t="s">
        <v>120</v>
      </c>
      <c r="AA378" t="s">
        <v>120</v>
      </c>
      <c r="AB378" t="s">
        <v>120</v>
      </c>
      <c r="AC378" t="s">
        <v>120</v>
      </c>
      <c r="AD378" t="s">
        <v>120</v>
      </c>
      <c r="AE378" t="s">
        <v>120</v>
      </c>
      <c r="AF378" t="s">
        <v>120</v>
      </c>
      <c r="AG378" t="s">
        <v>120</v>
      </c>
      <c r="AH378" t="s">
        <v>120</v>
      </c>
      <c r="AI378" t="s">
        <v>120</v>
      </c>
      <c r="AJ378" t="s">
        <v>120</v>
      </c>
      <c r="AK378" t="s">
        <v>120</v>
      </c>
      <c r="AL378" t="s">
        <v>120</v>
      </c>
      <c r="AM378" t="s">
        <v>120</v>
      </c>
      <c r="AN378" t="s">
        <v>119</v>
      </c>
      <c r="AO378" t="s">
        <v>119</v>
      </c>
      <c r="AP378" t="s">
        <v>119</v>
      </c>
      <c r="AQ378" t="s">
        <v>119</v>
      </c>
      <c r="AR378" t="s">
        <v>119</v>
      </c>
      <c r="AS378" t="s">
        <v>119</v>
      </c>
      <c r="AT378" t="s">
        <v>119</v>
      </c>
      <c r="AU378" t="s">
        <v>119</v>
      </c>
      <c r="AV378" t="s">
        <v>119</v>
      </c>
      <c r="AW378" t="s">
        <v>152</v>
      </c>
      <c r="AX378" t="s">
        <v>170</v>
      </c>
      <c r="AY378" t="s">
        <v>152</v>
      </c>
      <c r="AZ378" t="s">
        <v>119</v>
      </c>
      <c r="BA378" t="s">
        <v>119</v>
      </c>
      <c r="BB378" t="s">
        <v>119</v>
      </c>
      <c r="BC378" t="s">
        <v>119</v>
      </c>
      <c r="BD378" t="s">
        <v>119</v>
      </c>
      <c r="BE378" t="s">
        <v>119</v>
      </c>
      <c r="BF378" t="s">
        <v>119</v>
      </c>
      <c r="BG378" t="s">
        <v>119</v>
      </c>
      <c r="BH378" t="s">
        <v>119</v>
      </c>
      <c r="BI378" t="s">
        <v>119</v>
      </c>
      <c r="BJ378" t="s">
        <v>119</v>
      </c>
      <c r="BK378" t="s">
        <v>119</v>
      </c>
      <c r="BL378" t="s">
        <v>1003</v>
      </c>
      <c r="BX378" t="s">
        <v>1003</v>
      </c>
      <c r="CJ378" t="s">
        <v>1003</v>
      </c>
      <c r="CV378" t="s">
        <v>1003</v>
      </c>
    </row>
    <row r="379" spans="1:100" x14ac:dyDescent="0.25">
      <c r="A379" t="s">
        <v>2648</v>
      </c>
      <c r="B379" t="s">
        <v>119</v>
      </c>
      <c r="C379" s="131">
        <v>1.7919799999999999</v>
      </c>
      <c r="D379" t="s">
        <v>120</v>
      </c>
      <c r="E379" t="s">
        <v>120</v>
      </c>
      <c r="F379" t="s">
        <v>155</v>
      </c>
      <c r="G379" t="s">
        <v>155</v>
      </c>
      <c r="H379" t="s">
        <v>155</v>
      </c>
      <c r="I379" t="s">
        <v>155</v>
      </c>
      <c r="J379" t="s">
        <v>120</v>
      </c>
      <c r="K379" t="s">
        <v>152</v>
      </c>
      <c r="L379" t="s">
        <v>152</v>
      </c>
      <c r="M379" t="s">
        <v>120</v>
      </c>
      <c r="N379" t="s">
        <v>152</v>
      </c>
      <c r="O379" t="s">
        <v>151</v>
      </c>
      <c r="P379" t="s">
        <v>120</v>
      </c>
      <c r="Q379" t="s">
        <v>120</v>
      </c>
      <c r="R379" t="s">
        <v>120</v>
      </c>
      <c r="S379" t="s">
        <v>120</v>
      </c>
      <c r="T379" t="s">
        <v>120</v>
      </c>
      <c r="U379" t="s">
        <v>120</v>
      </c>
      <c r="V379" t="s">
        <v>120</v>
      </c>
      <c r="W379" t="s">
        <v>120</v>
      </c>
      <c r="X379" t="s">
        <v>120</v>
      </c>
      <c r="Y379" t="s">
        <v>120</v>
      </c>
      <c r="Z379" t="s">
        <v>120</v>
      </c>
      <c r="AA379" t="s">
        <v>120</v>
      </c>
      <c r="AB379" t="s">
        <v>120</v>
      </c>
      <c r="AC379" t="s">
        <v>120</v>
      </c>
      <c r="AD379" t="s">
        <v>120</v>
      </c>
      <c r="AE379" t="s">
        <v>120</v>
      </c>
      <c r="AF379" t="s">
        <v>120</v>
      </c>
      <c r="AG379" t="s">
        <v>120</v>
      </c>
      <c r="AH379" t="s">
        <v>120</v>
      </c>
      <c r="AI379" t="s">
        <v>120</v>
      </c>
      <c r="AJ379" t="s">
        <v>120</v>
      </c>
      <c r="AK379" t="s">
        <v>120</v>
      </c>
      <c r="AL379" t="s">
        <v>120</v>
      </c>
      <c r="AM379" t="s">
        <v>152</v>
      </c>
      <c r="AN379" t="s">
        <v>119</v>
      </c>
      <c r="AO379" t="s">
        <v>119</v>
      </c>
      <c r="AP379" t="s">
        <v>119</v>
      </c>
      <c r="AQ379" t="s">
        <v>119</v>
      </c>
      <c r="AR379" t="s">
        <v>119</v>
      </c>
      <c r="AS379" t="s">
        <v>119</v>
      </c>
      <c r="AT379" t="s">
        <v>119</v>
      </c>
      <c r="AU379" t="s">
        <v>119</v>
      </c>
      <c r="AV379" t="s">
        <v>119</v>
      </c>
      <c r="AW379" t="s">
        <v>119</v>
      </c>
      <c r="AX379" t="s">
        <v>119</v>
      </c>
      <c r="AY379" t="s">
        <v>119</v>
      </c>
      <c r="AZ379" t="s">
        <v>119</v>
      </c>
      <c r="BA379" t="s">
        <v>119</v>
      </c>
      <c r="BB379" t="s">
        <v>119</v>
      </c>
      <c r="BC379" t="s">
        <v>119</v>
      </c>
      <c r="BD379" t="s">
        <v>119</v>
      </c>
      <c r="BE379" t="s">
        <v>119</v>
      </c>
      <c r="BF379" t="s">
        <v>119</v>
      </c>
      <c r="BG379" t="s">
        <v>119</v>
      </c>
      <c r="BH379" t="s">
        <v>119</v>
      </c>
      <c r="BI379" t="s">
        <v>119</v>
      </c>
      <c r="BJ379" t="s">
        <v>119</v>
      </c>
      <c r="BK379" t="s">
        <v>69</v>
      </c>
      <c r="BL379" t="s">
        <v>1003</v>
      </c>
      <c r="BX379" t="s">
        <v>1003</v>
      </c>
      <c r="CJ379" t="s">
        <v>1003</v>
      </c>
      <c r="CV379" t="s">
        <v>1003</v>
      </c>
    </row>
    <row r="380" spans="1:100" x14ac:dyDescent="0.25">
      <c r="A380" t="s">
        <v>2649</v>
      </c>
      <c r="B380" t="s">
        <v>119</v>
      </c>
      <c r="C380" s="131">
        <v>2.7872949999999999</v>
      </c>
      <c r="D380" t="s">
        <v>120</v>
      </c>
      <c r="E380" t="s">
        <v>120</v>
      </c>
      <c r="F380" t="s">
        <v>120</v>
      </c>
      <c r="G380" t="s">
        <v>155</v>
      </c>
      <c r="H380" t="s">
        <v>155</v>
      </c>
      <c r="I380" t="s">
        <v>155</v>
      </c>
      <c r="J380" t="s">
        <v>155</v>
      </c>
      <c r="K380" t="s">
        <v>167</v>
      </c>
      <c r="L380" t="s">
        <v>152</v>
      </c>
      <c r="M380" t="s">
        <v>167</v>
      </c>
      <c r="N380" t="s">
        <v>167</v>
      </c>
      <c r="O380" t="s">
        <v>145</v>
      </c>
      <c r="P380" t="s">
        <v>120</v>
      </c>
      <c r="Q380" t="s">
        <v>120</v>
      </c>
      <c r="R380" t="s">
        <v>120</v>
      </c>
      <c r="S380" t="s">
        <v>120</v>
      </c>
      <c r="T380" t="s">
        <v>120</v>
      </c>
      <c r="U380" t="s">
        <v>120</v>
      </c>
      <c r="V380" t="s">
        <v>120</v>
      </c>
      <c r="W380" t="s">
        <v>120</v>
      </c>
      <c r="X380" t="s">
        <v>120</v>
      </c>
      <c r="Y380" t="s">
        <v>120</v>
      </c>
      <c r="Z380" t="s">
        <v>120</v>
      </c>
      <c r="AA380" t="s">
        <v>152</v>
      </c>
      <c r="AB380" t="s">
        <v>120</v>
      </c>
      <c r="AC380" t="s">
        <v>120</v>
      </c>
      <c r="AD380" t="s">
        <v>120</v>
      </c>
      <c r="AE380" t="s">
        <v>120</v>
      </c>
      <c r="AF380" t="s">
        <v>120</v>
      </c>
      <c r="AG380" t="s">
        <v>120</v>
      </c>
      <c r="AH380" t="s">
        <v>120</v>
      </c>
      <c r="AI380" t="s">
        <v>120</v>
      </c>
      <c r="AJ380" t="s">
        <v>120</v>
      </c>
      <c r="AK380" t="s">
        <v>120</v>
      </c>
      <c r="AL380" t="s">
        <v>120</v>
      </c>
      <c r="AM380" t="s">
        <v>148</v>
      </c>
      <c r="AN380" t="s">
        <v>119</v>
      </c>
      <c r="AO380" t="s">
        <v>119</v>
      </c>
      <c r="AP380" t="s">
        <v>119</v>
      </c>
      <c r="AQ380" t="s">
        <v>119</v>
      </c>
      <c r="AR380" t="s">
        <v>119</v>
      </c>
      <c r="AS380" t="s">
        <v>119</v>
      </c>
      <c r="AT380" t="s">
        <v>119</v>
      </c>
      <c r="AU380" t="s">
        <v>119</v>
      </c>
      <c r="AV380" t="s">
        <v>119</v>
      </c>
      <c r="AW380" t="s">
        <v>119</v>
      </c>
      <c r="AX380" t="s">
        <v>145</v>
      </c>
      <c r="AY380" t="s">
        <v>108</v>
      </c>
      <c r="AZ380" t="s">
        <v>119</v>
      </c>
      <c r="BA380" t="s">
        <v>119</v>
      </c>
      <c r="BB380" t="s">
        <v>119</v>
      </c>
      <c r="BC380" t="s">
        <v>119</v>
      </c>
      <c r="BD380" t="s">
        <v>119</v>
      </c>
      <c r="BE380" t="s">
        <v>119</v>
      </c>
      <c r="BF380" t="s">
        <v>119</v>
      </c>
      <c r="BG380" t="s">
        <v>119</v>
      </c>
      <c r="BH380" t="s">
        <v>119</v>
      </c>
      <c r="BI380" t="s">
        <v>119</v>
      </c>
      <c r="BJ380" t="s">
        <v>119</v>
      </c>
      <c r="BK380" t="s">
        <v>131</v>
      </c>
      <c r="BL380" t="s">
        <v>1003</v>
      </c>
      <c r="BX380" t="s">
        <v>1003</v>
      </c>
      <c r="CJ380" t="s">
        <v>1003</v>
      </c>
      <c r="CV380" t="s">
        <v>1003</v>
      </c>
    </row>
    <row r="381" spans="1:100" x14ac:dyDescent="0.25">
      <c r="A381" t="s">
        <v>528</v>
      </c>
      <c r="B381" t="s">
        <v>119</v>
      </c>
      <c r="C381" s="131">
        <v>4.6174759999999999</v>
      </c>
      <c r="D381" t="s">
        <v>120</v>
      </c>
      <c r="E381" t="s">
        <v>155</v>
      </c>
      <c r="F381" t="s">
        <v>155</v>
      </c>
      <c r="G381" t="s">
        <v>155</v>
      </c>
      <c r="H381" t="s">
        <v>155</v>
      </c>
      <c r="I381" t="s">
        <v>155</v>
      </c>
      <c r="J381" t="s">
        <v>155</v>
      </c>
      <c r="K381" t="s">
        <v>152</v>
      </c>
      <c r="L381" t="s">
        <v>167</v>
      </c>
      <c r="M381" t="s">
        <v>167</v>
      </c>
      <c r="N381" t="s">
        <v>152</v>
      </c>
      <c r="O381" t="s">
        <v>152</v>
      </c>
      <c r="P381" t="s">
        <v>120</v>
      </c>
      <c r="Q381" t="s">
        <v>120</v>
      </c>
      <c r="R381" t="s">
        <v>120</v>
      </c>
      <c r="S381" t="s">
        <v>120</v>
      </c>
      <c r="T381" t="s">
        <v>120</v>
      </c>
      <c r="U381" t="s">
        <v>120</v>
      </c>
      <c r="V381" t="s">
        <v>120</v>
      </c>
      <c r="W381" t="s">
        <v>120</v>
      </c>
      <c r="X381" t="s">
        <v>120</v>
      </c>
      <c r="Y381" t="s">
        <v>120</v>
      </c>
      <c r="Z381" t="s">
        <v>120</v>
      </c>
      <c r="AA381" t="s">
        <v>152</v>
      </c>
      <c r="AB381" t="s">
        <v>120</v>
      </c>
      <c r="AC381" t="s">
        <v>120</v>
      </c>
      <c r="AD381" t="s">
        <v>120</v>
      </c>
      <c r="AE381" t="s">
        <v>120</v>
      </c>
      <c r="AF381" t="s">
        <v>120</v>
      </c>
      <c r="AG381" t="s">
        <v>120</v>
      </c>
      <c r="AH381" t="s">
        <v>120</v>
      </c>
      <c r="AI381" t="s">
        <v>120</v>
      </c>
      <c r="AJ381" t="s">
        <v>120</v>
      </c>
      <c r="AK381" t="s">
        <v>120</v>
      </c>
      <c r="AL381" t="s">
        <v>120</v>
      </c>
      <c r="AM381" t="s">
        <v>145</v>
      </c>
      <c r="AN381" t="s">
        <v>119</v>
      </c>
      <c r="AO381" t="s">
        <v>119</v>
      </c>
      <c r="AP381" t="s">
        <v>119</v>
      </c>
      <c r="AQ381" t="s">
        <v>119</v>
      </c>
      <c r="AR381" t="s">
        <v>119</v>
      </c>
      <c r="AS381" t="s">
        <v>119</v>
      </c>
      <c r="AT381" t="s">
        <v>119</v>
      </c>
      <c r="AU381" t="s">
        <v>119</v>
      </c>
      <c r="AV381" t="s">
        <v>119</v>
      </c>
      <c r="AW381" t="s">
        <v>119</v>
      </c>
      <c r="AX381" t="s">
        <v>119</v>
      </c>
      <c r="AY381" t="s">
        <v>119</v>
      </c>
      <c r="AZ381" t="s">
        <v>119</v>
      </c>
      <c r="BA381" t="s">
        <v>119</v>
      </c>
      <c r="BB381" t="s">
        <v>119</v>
      </c>
      <c r="BC381" t="s">
        <v>119</v>
      </c>
      <c r="BD381" t="s">
        <v>119</v>
      </c>
      <c r="BE381" t="s">
        <v>119</v>
      </c>
      <c r="BF381" t="s">
        <v>119</v>
      </c>
      <c r="BG381" t="s">
        <v>119</v>
      </c>
      <c r="BH381" t="s">
        <v>119</v>
      </c>
      <c r="BI381" t="s">
        <v>2</v>
      </c>
      <c r="BJ381" t="s">
        <v>119</v>
      </c>
      <c r="BK381" t="s">
        <v>108</v>
      </c>
      <c r="BL381" t="s">
        <v>1003</v>
      </c>
      <c r="BX381" t="s">
        <v>1003</v>
      </c>
      <c r="CJ381" t="s">
        <v>1003</v>
      </c>
      <c r="CV381" t="s">
        <v>1003</v>
      </c>
    </row>
    <row r="382" spans="1:100" x14ac:dyDescent="0.25">
      <c r="A382" t="s">
        <v>529</v>
      </c>
      <c r="B382" t="s">
        <v>119</v>
      </c>
      <c r="C382" s="131">
        <v>4.2719990000000001</v>
      </c>
      <c r="D382" t="s">
        <v>120</v>
      </c>
      <c r="E382" t="s">
        <v>155</v>
      </c>
      <c r="F382" t="s">
        <v>155</v>
      </c>
      <c r="G382" t="s">
        <v>155</v>
      </c>
      <c r="H382" t="s">
        <v>155</v>
      </c>
      <c r="I382" t="s">
        <v>152</v>
      </c>
      <c r="J382" t="s">
        <v>120</v>
      </c>
      <c r="K382" t="s">
        <v>152</v>
      </c>
      <c r="L382" t="s">
        <v>152</v>
      </c>
      <c r="M382" t="s">
        <v>167</v>
      </c>
      <c r="N382" t="s">
        <v>167</v>
      </c>
      <c r="O382" t="s">
        <v>167</v>
      </c>
      <c r="P382" t="s">
        <v>120</v>
      </c>
      <c r="Q382" t="s">
        <v>120</v>
      </c>
      <c r="R382" t="s">
        <v>120</v>
      </c>
      <c r="S382" t="s">
        <v>120</v>
      </c>
      <c r="T382" t="s">
        <v>120</v>
      </c>
      <c r="U382" t="s">
        <v>120</v>
      </c>
      <c r="V382" t="s">
        <v>120</v>
      </c>
      <c r="W382" t="s">
        <v>120</v>
      </c>
      <c r="X382" t="s">
        <v>120</v>
      </c>
      <c r="Y382" t="s">
        <v>120</v>
      </c>
      <c r="Z382" t="s">
        <v>120</v>
      </c>
      <c r="AA382" t="s">
        <v>120</v>
      </c>
      <c r="AB382" t="s">
        <v>120</v>
      </c>
      <c r="AC382" t="s">
        <v>120</v>
      </c>
      <c r="AD382" t="s">
        <v>120</v>
      </c>
      <c r="AE382" t="s">
        <v>120</v>
      </c>
      <c r="AF382" t="s">
        <v>120</v>
      </c>
      <c r="AG382" t="s">
        <v>120</v>
      </c>
      <c r="AH382" t="s">
        <v>120</v>
      </c>
      <c r="AI382" t="s">
        <v>120</v>
      </c>
      <c r="AJ382" t="s">
        <v>120</v>
      </c>
      <c r="AK382" t="s">
        <v>120</v>
      </c>
      <c r="AL382" t="s">
        <v>120</v>
      </c>
      <c r="AM382" t="s">
        <v>108</v>
      </c>
      <c r="AN382" t="s">
        <v>119</v>
      </c>
      <c r="AO382" t="s">
        <v>119</v>
      </c>
      <c r="AP382" t="s">
        <v>119</v>
      </c>
      <c r="AQ382" t="s">
        <v>119</v>
      </c>
      <c r="AR382" t="s">
        <v>119</v>
      </c>
      <c r="AS382" t="s">
        <v>119</v>
      </c>
      <c r="AT382" t="s">
        <v>119</v>
      </c>
      <c r="AU382" t="s">
        <v>119</v>
      </c>
      <c r="AV382" t="s">
        <v>119</v>
      </c>
      <c r="AW382" t="s">
        <v>119</v>
      </c>
      <c r="AX382" t="s">
        <v>166</v>
      </c>
      <c r="AY382" t="s">
        <v>170</v>
      </c>
      <c r="AZ382" t="s">
        <v>119</v>
      </c>
      <c r="BA382" t="s">
        <v>119</v>
      </c>
      <c r="BB382" t="s">
        <v>119</v>
      </c>
      <c r="BC382" t="s">
        <v>119</v>
      </c>
      <c r="BD382" t="s">
        <v>119</v>
      </c>
      <c r="BE382" t="s">
        <v>119</v>
      </c>
      <c r="BF382" t="s">
        <v>119</v>
      </c>
      <c r="BG382" t="s">
        <v>119</v>
      </c>
      <c r="BH382" t="s">
        <v>119</v>
      </c>
      <c r="BI382" t="s">
        <v>119</v>
      </c>
      <c r="BJ382" t="s">
        <v>119</v>
      </c>
      <c r="BK382" t="s">
        <v>170</v>
      </c>
      <c r="BL382" t="s">
        <v>1003</v>
      </c>
      <c r="BX382" t="s">
        <v>1003</v>
      </c>
      <c r="CJ382" t="s">
        <v>1003</v>
      </c>
      <c r="CV382" t="s">
        <v>1003</v>
      </c>
    </row>
    <row r="383" spans="1:100" x14ac:dyDescent="0.25">
      <c r="A383" t="s">
        <v>2650</v>
      </c>
      <c r="B383" t="s">
        <v>119</v>
      </c>
      <c r="C383" s="131">
        <v>4.1334920000000004</v>
      </c>
      <c r="D383" t="s">
        <v>120</v>
      </c>
      <c r="E383" t="s">
        <v>155</v>
      </c>
      <c r="F383" t="s">
        <v>155</v>
      </c>
      <c r="G383" t="s">
        <v>155</v>
      </c>
      <c r="H383" t="s">
        <v>155</v>
      </c>
      <c r="I383" t="s">
        <v>155</v>
      </c>
      <c r="J383" t="s">
        <v>167</v>
      </c>
      <c r="K383" t="s">
        <v>152</v>
      </c>
      <c r="L383" t="s">
        <v>152</v>
      </c>
      <c r="M383" t="s">
        <v>152</v>
      </c>
      <c r="N383" t="s">
        <v>120</v>
      </c>
      <c r="O383" t="s">
        <v>120</v>
      </c>
      <c r="P383" t="s">
        <v>120</v>
      </c>
      <c r="Q383" t="s">
        <v>120</v>
      </c>
      <c r="R383" t="s">
        <v>120</v>
      </c>
      <c r="S383" t="s">
        <v>120</v>
      </c>
      <c r="T383" t="s">
        <v>120</v>
      </c>
      <c r="U383" t="s">
        <v>120</v>
      </c>
      <c r="V383" t="s">
        <v>120</v>
      </c>
      <c r="W383" t="s">
        <v>120</v>
      </c>
      <c r="X383" t="s">
        <v>120</v>
      </c>
      <c r="Y383" t="s">
        <v>120</v>
      </c>
      <c r="Z383" t="s">
        <v>155</v>
      </c>
      <c r="AA383" t="s">
        <v>120</v>
      </c>
      <c r="AB383" t="s">
        <v>120</v>
      </c>
      <c r="AC383" t="s">
        <v>120</v>
      </c>
      <c r="AD383" t="s">
        <v>120</v>
      </c>
      <c r="AE383" t="s">
        <v>120</v>
      </c>
      <c r="AF383" t="s">
        <v>120</v>
      </c>
      <c r="AG383" t="s">
        <v>120</v>
      </c>
      <c r="AH383" t="s">
        <v>120</v>
      </c>
      <c r="AI383" t="s">
        <v>120</v>
      </c>
      <c r="AJ383" t="s">
        <v>120</v>
      </c>
      <c r="AK383" t="s">
        <v>120</v>
      </c>
      <c r="AL383" t="s">
        <v>120</v>
      </c>
      <c r="AM383" t="s">
        <v>152</v>
      </c>
      <c r="AN383" t="s">
        <v>119</v>
      </c>
      <c r="AO383" t="s">
        <v>119</v>
      </c>
      <c r="AP383" t="s">
        <v>119</v>
      </c>
      <c r="AQ383" t="s">
        <v>119</v>
      </c>
      <c r="AR383" t="s">
        <v>119</v>
      </c>
      <c r="AS383" t="s">
        <v>119</v>
      </c>
      <c r="AT383" t="s">
        <v>119</v>
      </c>
      <c r="AU383" t="s">
        <v>119</v>
      </c>
      <c r="AV383" t="s">
        <v>119</v>
      </c>
      <c r="AW383" t="s">
        <v>119</v>
      </c>
      <c r="AX383" t="s">
        <v>2</v>
      </c>
      <c r="AY383" t="s">
        <v>119</v>
      </c>
      <c r="AZ383" t="s">
        <v>119</v>
      </c>
      <c r="BA383" t="s">
        <v>119</v>
      </c>
      <c r="BB383" t="s">
        <v>119</v>
      </c>
      <c r="BC383" t="s">
        <v>119</v>
      </c>
      <c r="BD383" t="s">
        <v>119</v>
      </c>
      <c r="BE383" t="s">
        <v>119</v>
      </c>
      <c r="BF383" t="s">
        <v>119</v>
      </c>
      <c r="BG383" t="s">
        <v>119</v>
      </c>
      <c r="BH383" t="s">
        <v>119</v>
      </c>
      <c r="BI383" t="s">
        <v>119</v>
      </c>
      <c r="BJ383" t="s">
        <v>119</v>
      </c>
      <c r="BK383" t="s">
        <v>69</v>
      </c>
      <c r="BL383" t="s">
        <v>1003</v>
      </c>
      <c r="BX383" t="s">
        <v>1003</v>
      </c>
      <c r="CJ383" t="s">
        <v>1003</v>
      </c>
      <c r="CV383" t="s">
        <v>1003</v>
      </c>
    </row>
    <row r="384" spans="1:100" x14ac:dyDescent="0.25">
      <c r="A384" t="s">
        <v>530</v>
      </c>
      <c r="B384" t="s">
        <v>119</v>
      </c>
      <c r="C384" s="131">
        <v>2.2746520000000001</v>
      </c>
      <c r="D384" t="s">
        <v>120</v>
      </c>
      <c r="E384" t="s">
        <v>120</v>
      </c>
      <c r="F384" t="s">
        <v>120</v>
      </c>
      <c r="G384" t="s">
        <v>155</v>
      </c>
      <c r="H384" t="s">
        <v>155</v>
      </c>
      <c r="I384" t="s">
        <v>155</v>
      </c>
      <c r="J384" t="s">
        <v>120</v>
      </c>
      <c r="K384" t="s">
        <v>120</v>
      </c>
      <c r="L384" t="s">
        <v>152</v>
      </c>
      <c r="M384" t="s">
        <v>152</v>
      </c>
      <c r="N384" t="s">
        <v>179</v>
      </c>
      <c r="O384" t="s">
        <v>167</v>
      </c>
      <c r="P384" t="s">
        <v>120</v>
      </c>
      <c r="Q384" t="s">
        <v>120</v>
      </c>
      <c r="R384" t="s">
        <v>120</v>
      </c>
      <c r="S384" t="s">
        <v>120</v>
      </c>
      <c r="T384" t="s">
        <v>120</v>
      </c>
      <c r="U384" t="s">
        <v>120</v>
      </c>
      <c r="V384" t="s">
        <v>120</v>
      </c>
      <c r="W384" t="s">
        <v>120</v>
      </c>
      <c r="X384" t="s">
        <v>120</v>
      </c>
      <c r="Y384" t="s">
        <v>120</v>
      </c>
      <c r="Z384" t="s">
        <v>120</v>
      </c>
      <c r="AA384" t="s">
        <v>120</v>
      </c>
      <c r="AB384" t="s">
        <v>120</v>
      </c>
      <c r="AC384" t="s">
        <v>120</v>
      </c>
      <c r="AD384" t="s">
        <v>120</v>
      </c>
      <c r="AE384" t="s">
        <v>120</v>
      </c>
      <c r="AF384" t="s">
        <v>120</v>
      </c>
      <c r="AG384" t="s">
        <v>120</v>
      </c>
      <c r="AH384" t="s">
        <v>120</v>
      </c>
      <c r="AI384" t="s">
        <v>120</v>
      </c>
      <c r="AJ384" t="s">
        <v>120</v>
      </c>
      <c r="AK384" t="s">
        <v>120</v>
      </c>
      <c r="AL384" t="s">
        <v>145</v>
      </c>
      <c r="AM384" t="s">
        <v>145</v>
      </c>
      <c r="AN384" t="s">
        <v>119</v>
      </c>
      <c r="AO384" t="s">
        <v>119</v>
      </c>
      <c r="AP384" t="s">
        <v>119</v>
      </c>
      <c r="AQ384" t="s">
        <v>119</v>
      </c>
      <c r="AR384" t="s">
        <v>119</v>
      </c>
      <c r="AS384" t="s">
        <v>119</v>
      </c>
      <c r="AT384" t="s">
        <v>119</v>
      </c>
      <c r="AU384" t="s">
        <v>119</v>
      </c>
      <c r="AV384" t="s">
        <v>119</v>
      </c>
      <c r="AW384" t="s">
        <v>119</v>
      </c>
      <c r="AX384" t="s">
        <v>119</v>
      </c>
      <c r="AY384" t="s">
        <v>148</v>
      </c>
      <c r="AZ384" t="s">
        <v>119</v>
      </c>
      <c r="BA384" t="s">
        <v>119</v>
      </c>
      <c r="BB384" t="s">
        <v>119</v>
      </c>
      <c r="BC384" t="s">
        <v>119</v>
      </c>
      <c r="BD384" t="s">
        <v>119</v>
      </c>
      <c r="BE384" t="s">
        <v>119</v>
      </c>
      <c r="BF384" t="s">
        <v>119</v>
      </c>
      <c r="BG384" t="s">
        <v>119</v>
      </c>
      <c r="BH384" t="s">
        <v>119</v>
      </c>
      <c r="BI384" t="s">
        <v>119</v>
      </c>
      <c r="BJ384" t="s">
        <v>119</v>
      </c>
      <c r="BK384" t="s">
        <v>119</v>
      </c>
      <c r="BL384" t="s">
        <v>1003</v>
      </c>
      <c r="BX384" t="s">
        <v>1003</v>
      </c>
      <c r="CJ384" t="s">
        <v>1003</v>
      </c>
      <c r="CV384" t="s">
        <v>1003</v>
      </c>
    </row>
    <row r="385" spans="1:100" x14ac:dyDescent="0.25">
      <c r="A385" t="s">
        <v>531</v>
      </c>
      <c r="B385" t="s">
        <v>119</v>
      </c>
      <c r="C385" s="131">
        <v>3.60676</v>
      </c>
      <c r="D385" t="s">
        <v>120</v>
      </c>
      <c r="E385" t="s">
        <v>155</v>
      </c>
      <c r="F385" t="s">
        <v>155</v>
      </c>
      <c r="G385" t="s">
        <v>155</v>
      </c>
      <c r="H385" t="s">
        <v>155</v>
      </c>
      <c r="I385" t="s">
        <v>155</v>
      </c>
      <c r="J385" t="s">
        <v>152</v>
      </c>
      <c r="K385" t="s">
        <v>152</v>
      </c>
      <c r="L385" t="s">
        <v>167</v>
      </c>
      <c r="M385" t="s">
        <v>167</v>
      </c>
      <c r="N385" t="s">
        <v>152</v>
      </c>
      <c r="O385" t="s">
        <v>167</v>
      </c>
      <c r="P385" t="s">
        <v>120</v>
      </c>
      <c r="Q385" t="s">
        <v>120</v>
      </c>
      <c r="R385" t="s">
        <v>120</v>
      </c>
      <c r="S385" t="s">
        <v>120</v>
      </c>
      <c r="T385" t="s">
        <v>120</v>
      </c>
      <c r="U385" t="s">
        <v>120</v>
      </c>
      <c r="V385" t="s">
        <v>120</v>
      </c>
      <c r="W385" t="s">
        <v>120</v>
      </c>
      <c r="X385" t="s">
        <v>120</v>
      </c>
      <c r="Y385" t="s">
        <v>108</v>
      </c>
      <c r="Z385" t="s">
        <v>108</v>
      </c>
      <c r="AA385" t="s">
        <v>108</v>
      </c>
      <c r="AB385" t="s">
        <v>120</v>
      </c>
      <c r="AC385" t="s">
        <v>120</v>
      </c>
      <c r="AD385" t="s">
        <v>120</v>
      </c>
      <c r="AE385" t="s">
        <v>120</v>
      </c>
      <c r="AF385" t="s">
        <v>120</v>
      </c>
      <c r="AG385" t="s">
        <v>120</v>
      </c>
      <c r="AH385" t="s">
        <v>120</v>
      </c>
      <c r="AI385" t="s">
        <v>120</v>
      </c>
      <c r="AJ385" t="s">
        <v>120</v>
      </c>
      <c r="AK385" t="s">
        <v>120</v>
      </c>
      <c r="AL385" t="s">
        <v>152</v>
      </c>
      <c r="AM385" t="s">
        <v>145</v>
      </c>
      <c r="AN385" t="s">
        <v>119</v>
      </c>
      <c r="AO385" t="s">
        <v>119</v>
      </c>
      <c r="AP385" t="s">
        <v>119</v>
      </c>
      <c r="AQ385" t="s">
        <v>119</v>
      </c>
      <c r="AR385" t="s">
        <v>119</v>
      </c>
      <c r="AS385" t="s">
        <v>119</v>
      </c>
      <c r="AT385" t="s">
        <v>119</v>
      </c>
      <c r="AU385" t="s">
        <v>119</v>
      </c>
      <c r="AV385" t="s">
        <v>119</v>
      </c>
      <c r="AW385" t="s">
        <v>119</v>
      </c>
      <c r="AX385" t="s">
        <v>119</v>
      </c>
      <c r="AY385" t="s">
        <v>69</v>
      </c>
      <c r="AZ385" t="s">
        <v>119</v>
      </c>
      <c r="BA385" t="s">
        <v>119</v>
      </c>
      <c r="BB385" t="s">
        <v>119</v>
      </c>
      <c r="BC385" t="s">
        <v>119</v>
      </c>
      <c r="BD385" t="s">
        <v>119</v>
      </c>
      <c r="BE385" t="s">
        <v>119</v>
      </c>
      <c r="BF385" t="s">
        <v>119</v>
      </c>
      <c r="BG385" t="s">
        <v>119</v>
      </c>
      <c r="BH385" t="s">
        <v>119</v>
      </c>
      <c r="BI385" t="s">
        <v>119</v>
      </c>
      <c r="BJ385" t="s">
        <v>119</v>
      </c>
      <c r="BK385" t="s">
        <v>119</v>
      </c>
      <c r="BL385" t="s">
        <v>1003</v>
      </c>
      <c r="BX385" t="s">
        <v>1003</v>
      </c>
      <c r="CJ385" t="s">
        <v>1003</v>
      </c>
      <c r="CV385" t="s">
        <v>1003</v>
      </c>
    </row>
    <row r="386" spans="1:100" x14ac:dyDescent="0.25">
      <c r="A386" t="s">
        <v>2651</v>
      </c>
      <c r="B386" t="s">
        <v>119</v>
      </c>
      <c r="C386" s="131">
        <v>2.781183</v>
      </c>
      <c r="D386" t="s">
        <v>120</v>
      </c>
      <c r="E386" t="s">
        <v>120</v>
      </c>
      <c r="F386" t="s">
        <v>120</v>
      </c>
      <c r="G386" t="s">
        <v>155</v>
      </c>
      <c r="H386" t="s">
        <v>155</v>
      </c>
      <c r="I386" t="s">
        <v>155</v>
      </c>
      <c r="J386" t="s">
        <v>152</v>
      </c>
      <c r="K386" t="s">
        <v>152</v>
      </c>
      <c r="L386" t="s">
        <v>120</v>
      </c>
      <c r="M386" t="s">
        <v>152</v>
      </c>
      <c r="N386" t="s">
        <v>152</v>
      </c>
      <c r="O386" t="s">
        <v>152</v>
      </c>
      <c r="P386" t="s">
        <v>120</v>
      </c>
      <c r="AB386" t="s">
        <v>120</v>
      </c>
      <c r="AC386" t="s">
        <v>120</v>
      </c>
      <c r="AD386" t="s">
        <v>120</v>
      </c>
      <c r="AE386" t="s">
        <v>120</v>
      </c>
      <c r="AF386" t="s">
        <v>120</v>
      </c>
      <c r="AG386" t="s">
        <v>120</v>
      </c>
      <c r="AH386" t="s">
        <v>120</v>
      </c>
      <c r="AI386" t="s">
        <v>120</v>
      </c>
      <c r="AJ386" t="s">
        <v>120</v>
      </c>
      <c r="AK386" t="s">
        <v>120</v>
      </c>
      <c r="AL386" t="s">
        <v>120</v>
      </c>
      <c r="AM386" t="s">
        <v>179</v>
      </c>
      <c r="AN386" t="s">
        <v>119</v>
      </c>
      <c r="AO386" t="s">
        <v>119</v>
      </c>
      <c r="AP386" t="s">
        <v>119</v>
      </c>
      <c r="AQ386" t="s">
        <v>119</v>
      </c>
      <c r="AR386" t="s">
        <v>119</v>
      </c>
      <c r="AS386" t="s">
        <v>119</v>
      </c>
      <c r="AT386" t="s">
        <v>119</v>
      </c>
      <c r="AU386" t="s">
        <v>119</v>
      </c>
      <c r="AV386" t="s">
        <v>119</v>
      </c>
      <c r="AW386" t="s">
        <v>119</v>
      </c>
      <c r="AX386" t="s">
        <v>69</v>
      </c>
      <c r="AY386" t="s">
        <v>119</v>
      </c>
      <c r="AZ386" t="s">
        <v>119</v>
      </c>
      <c r="BA386" t="s">
        <v>119</v>
      </c>
      <c r="BB386" t="s">
        <v>119</v>
      </c>
      <c r="BC386" t="s">
        <v>119</v>
      </c>
      <c r="BD386" t="s">
        <v>119</v>
      </c>
      <c r="BE386" t="s">
        <v>119</v>
      </c>
      <c r="BF386" t="s">
        <v>119</v>
      </c>
      <c r="BG386" t="s">
        <v>119</v>
      </c>
      <c r="BH386" t="s">
        <v>119</v>
      </c>
      <c r="BI386" t="s">
        <v>119</v>
      </c>
      <c r="BJ386" t="s">
        <v>119</v>
      </c>
      <c r="BK386" t="s">
        <v>69</v>
      </c>
      <c r="BL386" t="s">
        <v>1003</v>
      </c>
      <c r="BX386" t="s">
        <v>1003</v>
      </c>
      <c r="CJ386" t="s">
        <v>1003</v>
      </c>
      <c r="CV386" t="s">
        <v>1003</v>
      </c>
    </row>
    <row r="387" spans="1:100" x14ac:dyDescent="0.25">
      <c r="A387" t="s">
        <v>532</v>
      </c>
      <c r="B387" t="s">
        <v>119</v>
      </c>
      <c r="C387" s="131"/>
      <c r="D387" t="s">
        <v>120</v>
      </c>
      <c r="P387" t="s">
        <v>120</v>
      </c>
      <c r="AB387" t="s">
        <v>120</v>
      </c>
      <c r="AN387" t="s">
        <v>119</v>
      </c>
      <c r="AZ387" t="s">
        <v>119</v>
      </c>
      <c r="BL387" t="s">
        <v>1003</v>
      </c>
      <c r="BX387" t="s">
        <v>1003</v>
      </c>
      <c r="CJ387" t="s">
        <v>1003</v>
      </c>
      <c r="CV387" t="s">
        <v>1003</v>
      </c>
    </row>
    <row r="388" spans="1:100" x14ac:dyDescent="0.25">
      <c r="A388" t="s">
        <v>533</v>
      </c>
      <c r="B388" t="s">
        <v>119</v>
      </c>
      <c r="C388" s="131">
        <v>1.963829</v>
      </c>
      <c r="D388" t="s">
        <v>120</v>
      </c>
      <c r="E388" t="s">
        <v>155</v>
      </c>
      <c r="F388" t="s">
        <v>155</v>
      </c>
      <c r="G388" t="s">
        <v>155</v>
      </c>
      <c r="H388" t="s">
        <v>155</v>
      </c>
      <c r="I388" t="s">
        <v>155</v>
      </c>
      <c r="J388" t="s">
        <v>155</v>
      </c>
      <c r="K388" t="s">
        <v>152</v>
      </c>
      <c r="L388" t="s">
        <v>155</v>
      </c>
      <c r="M388" t="s">
        <v>152</v>
      </c>
      <c r="N388" t="s">
        <v>152</v>
      </c>
      <c r="O388" t="s">
        <v>152</v>
      </c>
      <c r="P388" t="s">
        <v>120</v>
      </c>
      <c r="Q388" t="s">
        <v>120</v>
      </c>
      <c r="R388" t="s">
        <v>120</v>
      </c>
      <c r="S388" t="s">
        <v>120</v>
      </c>
      <c r="T388" t="s">
        <v>120</v>
      </c>
      <c r="U388" t="s">
        <v>120</v>
      </c>
      <c r="V388" t="s">
        <v>120</v>
      </c>
      <c r="W388" t="s">
        <v>120</v>
      </c>
      <c r="X388" t="s">
        <v>120</v>
      </c>
      <c r="Y388" t="s">
        <v>120</v>
      </c>
      <c r="Z388" t="s">
        <v>120</v>
      </c>
      <c r="AA388" t="s">
        <v>152</v>
      </c>
      <c r="AB388" t="s">
        <v>120</v>
      </c>
      <c r="AC388" t="s">
        <v>120</v>
      </c>
      <c r="AD388" t="s">
        <v>120</v>
      </c>
      <c r="AE388" t="s">
        <v>120</v>
      </c>
      <c r="AF388" t="s">
        <v>120</v>
      </c>
      <c r="AG388" t="s">
        <v>120</v>
      </c>
      <c r="AH388" t="s">
        <v>120</v>
      </c>
      <c r="AI388" t="s">
        <v>120</v>
      </c>
      <c r="AJ388" t="s">
        <v>120</v>
      </c>
      <c r="AK388" t="s">
        <v>120</v>
      </c>
      <c r="AL388" t="s">
        <v>120</v>
      </c>
      <c r="AM388" t="s">
        <v>148</v>
      </c>
      <c r="AN388" t="s">
        <v>119</v>
      </c>
      <c r="AO388" t="s">
        <v>119</v>
      </c>
      <c r="AP388" t="s">
        <v>119</v>
      </c>
      <c r="AQ388" t="s">
        <v>119</v>
      </c>
      <c r="AR388" t="s">
        <v>119</v>
      </c>
      <c r="AS388" t="s">
        <v>119</v>
      </c>
      <c r="AT388" t="s">
        <v>119</v>
      </c>
      <c r="AU388" t="s">
        <v>119</v>
      </c>
      <c r="AV388" t="s">
        <v>119</v>
      </c>
      <c r="AW388" t="s">
        <v>152</v>
      </c>
      <c r="AX388" t="s">
        <v>2</v>
      </c>
      <c r="AY388" t="s">
        <v>108</v>
      </c>
      <c r="AZ388" t="s">
        <v>119</v>
      </c>
      <c r="BA388" t="s">
        <v>119</v>
      </c>
      <c r="BB388" t="s">
        <v>119</v>
      </c>
      <c r="BC388" t="s">
        <v>119</v>
      </c>
      <c r="BD388" t="s">
        <v>119</v>
      </c>
      <c r="BE388" t="s">
        <v>119</v>
      </c>
      <c r="BF388" t="s">
        <v>119</v>
      </c>
      <c r="BG388" t="s">
        <v>119</v>
      </c>
      <c r="BH388" t="s">
        <v>119</v>
      </c>
      <c r="BI388" t="s">
        <v>119</v>
      </c>
      <c r="BJ388" t="s">
        <v>330</v>
      </c>
      <c r="BK388" t="s">
        <v>131</v>
      </c>
      <c r="BL388" t="s">
        <v>1003</v>
      </c>
      <c r="BX388" t="s">
        <v>1003</v>
      </c>
      <c r="CJ388" t="s">
        <v>1003</v>
      </c>
      <c r="CV388" t="s">
        <v>1003</v>
      </c>
    </row>
    <row r="389" spans="1:100" x14ac:dyDescent="0.25">
      <c r="A389" t="s">
        <v>534</v>
      </c>
      <c r="B389" t="s">
        <v>119</v>
      </c>
      <c r="C389" s="131"/>
      <c r="D389" t="s">
        <v>120</v>
      </c>
      <c r="P389" t="s">
        <v>120</v>
      </c>
      <c r="AB389" t="s">
        <v>120</v>
      </c>
      <c r="AN389" t="s">
        <v>119</v>
      </c>
      <c r="AZ389" t="s">
        <v>119</v>
      </c>
      <c r="BL389" t="s">
        <v>1003</v>
      </c>
      <c r="BX389" t="s">
        <v>1003</v>
      </c>
      <c r="CJ389" t="s">
        <v>1003</v>
      </c>
      <c r="CV389" t="s">
        <v>1003</v>
      </c>
    </row>
    <row r="390" spans="1:100" x14ac:dyDescent="0.25">
      <c r="A390" t="s">
        <v>117</v>
      </c>
      <c r="B390" t="s">
        <v>119</v>
      </c>
      <c r="C390" s="131">
        <v>1.7188870000000001</v>
      </c>
      <c r="D390" t="s">
        <v>120</v>
      </c>
      <c r="E390" t="s">
        <v>120</v>
      </c>
      <c r="F390" t="s">
        <v>120</v>
      </c>
      <c r="G390" t="s">
        <v>120</v>
      </c>
      <c r="H390" t="s">
        <v>155</v>
      </c>
      <c r="I390" t="s">
        <v>120</v>
      </c>
      <c r="J390" t="s">
        <v>155</v>
      </c>
      <c r="K390" t="s">
        <v>155</v>
      </c>
      <c r="L390" t="s">
        <v>120</v>
      </c>
      <c r="M390" t="s">
        <v>167</v>
      </c>
      <c r="N390" t="s">
        <v>120</v>
      </c>
      <c r="O390" t="s">
        <v>152</v>
      </c>
      <c r="P390" t="s">
        <v>120</v>
      </c>
      <c r="AB390" t="s">
        <v>120</v>
      </c>
      <c r="AC390" t="s">
        <v>120</v>
      </c>
      <c r="AD390" t="s">
        <v>120</v>
      </c>
      <c r="AE390" t="s">
        <v>120</v>
      </c>
      <c r="AF390" t="s">
        <v>120</v>
      </c>
      <c r="AG390" t="s">
        <v>120</v>
      </c>
      <c r="AH390" t="s">
        <v>120</v>
      </c>
      <c r="AI390" t="s">
        <v>120</v>
      </c>
      <c r="AJ390" t="s">
        <v>120</v>
      </c>
      <c r="AK390" t="s">
        <v>120</v>
      </c>
      <c r="AL390" t="s">
        <v>120</v>
      </c>
      <c r="AM390" t="s">
        <v>145</v>
      </c>
      <c r="AN390" t="s">
        <v>119</v>
      </c>
      <c r="AO390" t="s">
        <v>119</v>
      </c>
      <c r="AP390" t="s">
        <v>119</v>
      </c>
      <c r="AQ390" t="s">
        <v>119</v>
      </c>
      <c r="AR390" t="s">
        <v>119</v>
      </c>
      <c r="AS390" t="s">
        <v>119</v>
      </c>
      <c r="AT390" t="s">
        <v>119</v>
      </c>
      <c r="AU390" t="s">
        <v>119</v>
      </c>
      <c r="AV390" t="s">
        <v>119</v>
      </c>
      <c r="AW390" t="s">
        <v>119</v>
      </c>
      <c r="AX390" t="s">
        <v>119</v>
      </c>
      <c r="AY390" t="s">
        <v>148</v>
      </c>
      <c r="AZ390" t="s">
        <v>119</v>
      </c>
      <c r="BA390" t="s">
        <v>119</v>
      </c>
      <c r="BB390" t="s">
        <v>119</v>
      </c>
      <c r="BC390" t="s">
        <v>119</v>
      </c>
      <c r="BD390" t="s">
        <v>119</v>
      </c>
      <c r="BE390" t="s">
        <v>119</v>
      </c>
      <c r="BF390" t="s">
        <v>119</v>
      </c>
      <c r="BG390" t="s">
        <v>119</v>
      </c>
      <c r="BH390" t="s">
        <v>119</v>
      </c>
      <c r="BI390" t="s">
        <v>2</v>
      </c>
      <c r="BJ390" t="s">
        <v>119</v>
      </c>
      <c r="BK390" t="s">
        <v>119</v>
      </c>
      <c r="BL390" t="s">
        <v>1003</v>
      </c>
      <c r="BX390" t="s">
        <v>1003</v>
      </c>
      <c r="CJ390" t="s">
        <v>1003</v>
      </c>
      <c r="CV390" t="s">
        <v>1003</v>
      </c>
    </row>
    <row r="391" spans="1:100" x14ac:dyDescent="0.25">
      <c r="A391" t="s">
        <v>2652</v>
      </c>
      <c r="B391" t="s">
        <v>254</v>
      </c>
      <c r="C391" s="131">
        <v>1.9493910000000001</v>
      </c>
      <c r="D391" t="s">
        <v>1003</v>
      </c>
      <c r="P391" t="s">
        <v>1003</v>
      </c>
      <c r="AB391" t="s">
        <v>1003</v>
      </c>
      <c r="AN391" t="s">
        <v>1003</v>
      </c>
      <c r="AZ391" t="s">
        <v>1003</v>
      </c>
      <c r="BL391" t="s">
        <v>1003</v>
      </c>
      <c r="BX391" t="s">
        <v>1003</v>
      </c>
      <c r="CJ391" t="s">
        <v>1003</v>
      </c>
      <c r="CV391" t="s">
        <v>1003</v>
      </c>
    </row>
    <row r="392" spans="1:100" x14ac:dyDescent="0.25">
      <c r="A392" t="s">
        <v>435</v>
      </c>
      <c r="B392" t="s">
        <v>148</v>
      </c>
      <c r="C392" s="131">
        <v>3.3029980000000001</v>
      </c>
      <c r="D392" t="s">
        <v>148</v>
      </c>
      <c r="E392" t="s">
        <v>148</v>
      </c>
      <c r="F392" t="s">
        <v>148</v>
      </c>
      <c r="G392" t="s">
        <v>148</v>
      </c>
      <c r="H392" t="s">
        <v>148</v>
      </c>
      <c r="I392" t="s">
        <v>148</v>
      </c>
      <c r="J392" t="s">
        <v>155</v>
      </c>
      <c r="K392" t="s">
        <v>148</v>
      </c>
      <c r="L392" t="s">
        <v>148</v>
      </c>
      <c r="M392" t="s">
        <v>167</v>
      </c>
      <c r="N392" t="s">
        <v>152</v>
      </c>
      <c r="O392" t="s">
        <v>148</v>
      </c>
      <c r="P392" t="s">
        <v>148</v>
      </c>
      <c r="Q392" t="s">
        <v>148</v>
      </c>
      <c r="R392" t="s">
        <v>148</v>
      </c>
      <c r="S392" t="s">
        <v>148</v>
      </c>
      <c r="T392" t="s">
        <v>148</v>
      </c>
      <c r="U392" t="s">
        <v>148</v>
      </c>
      <c r="V392" t="s">
        <v>148</v>
      </c>
      <c r="W392" t="s">
        <v>148</v>
      </c>
      <c r="X392" t="s">
        <v>148</v>
      </c>
      <c r="Y392" t="s">
        <v>148</v>
      </c>
      <c r="Z392" t="s">
        <v>152</v>
      </c>
      <c r="AA392" t="s">
        <v>152</v>
      </c>
      <c r="AB392" t="s">
        <v>148</v>
      </c>
      <c r="AC392" t="s">
        <v>148</v>
      </c>
      <c r="AD392" t="s">
        <v>148</v>
      </c>
      <c r="AE392" t="s">
        <v>148</v>
      </c>
      <c r="AF392" t="s">
        <v>148</v>
      </c>
      <c r="AG392" t="s">
        <v>148</v>
      </c>
      <c r="AH392" t="s">
        <v>148</v>
      </c>
      <c r="AI392" t="s">
        <v>148</v>
      </c>
      <c r="AJ392" t="s">
        <v>148</v>
      </c>
      <c r="AK392" t="s">
        <v>148</v>
      </c>
      <c r="AL392" t="s">
        <v>148</v>
      </c>
      <c r="AM392" t="s">
        <v>148</v>
      </c>
      <c r="AN392" t="s">
        <v>148</v>
      </c>
      <c r="AO392" t="s">
        <v>148</v>
      </c>
      <c r="AP392" t="s">
        <v>148</v>
      </c>
      <c r="AQ392" t="s">
        <v>148</v>
      </c>
      <c r="AR392" t="s">
        <v>148</v>
      </c>
      <c r="AS392" t="s">
        <v>148</v>
      </c>
      <c r="AT392" t="s">
        <v>148</v>
      </c>
      <c r="AU392" t="s">
        <v>148</v>
      </c>
      <c r="AV392" t="s">
        <v>152</v>
      </c>
      <c r="AW392" t="s">
        <v>148</v>
      </c>
      <c r="AX392" t="s">
        <v>148</v>
      </c>
      <c r="AY392" t="s">
        <v>7</v>
      </c>
      <c r="AZ392" t="s">
        <v>148</v>
      </c>
      <c r="BA392" t="s">
        <v>148</v>
      </c>
      <c r="BB392" t="s">
        <v>148</v>
      </c>
      <c r="BC392" t="s">
        <v>148</v>
      </c>
      <c r="BD392" t="s">
        <v>148</v>
      </c>
      <c r="BE392" t="s">
        <v>148</v>
      </c>
      <c r="BF392" t="s">
        <v>148</v>
      </c>
      <c r="BG392" t="s">
        <v>148</v>
      </c>
      <c r="BH392" t="s">
        <v>148</v>
      </c>
      <c r="BI392" t="s">
        <v>148</v>
      </c>
      <c r="BJ392" t="s">
        <v>148</v>
      </c>
      <c r="BK392" t="s">
        <v>152</v>
      </c>
      <c r="BL392" t="s">
        <v>1003</v>
      </c>
      <c r="BX392" t="s">
        <v>1003</v>
      </c>
      <c r="CJ392" t="s">
        <v>1003</v>
      </c>
      <c r="CV392" t="s">
        <v>1003</v>
      </c>
    </row>
    <row r="393" spans="1:100" x14ac:dyDescent="0.25">
      <c r="A393" t="s">
        <v>436</v>
      </c>
      <c r="B393" t="s">
        <v>257</v>
      </c>
      <c r="C393" s="131">
        <v>1.5360579999999999</v>
      </c>
      <c r="D393" t="s">
        <v>148</v>
      </c>
      <c r="E393" t="s">
        <v>148</v>
      </c>
      <c r="F393" t="s">
        <v>148</v>
      </c>
      <c r="G393" t="s">
        <v>148</v>
      </c>
      <c r="H393" t="s">
        <v>148</v>
      </c>
      <c r="I393" t="s">
        <v>155</v>
      </c>
      <c r="J393" t="s">
        <v>152</v>
      </c>
      <c r="K393" t="s">
        <v>152</v>
      </c>
      <c r="L393" t="s">
        <v>152</v>
      </c>
      <c r="M393" t="s">
        <v>152</v>
      </c>
      <c r="N393" t="s">
        <v>152</v>
      </c>
      <c r="O393" t="s">
        <v>152</v>
      </c>
      <c r="P393" t="s">
        <v>148</v>
      </c>
      <c r="Q393" t="s">
        <v>148</v>
      </c>
      <c r="R393" t="s">
        <v>148</v>
      </c>
      <c r="S393" t="s">
        <v>148</v>
      </c>
      <c r="T393" t="s">
        <v>148</v>
      </c>
      <c r="U393" t="s">
        <v>148</v>
      </c>
      <c r="V393" t="s">
        <v>148</v>
      </c>
      <c r="W393" t="s">
        <v>148</v>
      </c>
      <c r="X393" t="s">
        <v>148</v>
      </c>
      <c r="Y393" t="s">
        <v>148</v>
      </c>
      <c r="Z393" t="s">
        <v>148</v>
      </c>
      <c r="AA393" t="s">
        <v>167</v>
      </c>
      <c r="AB393" t="s">
        <v>148</v>
      </c>
      <c r="AC393" t="s">
        <v>148</v>
      </c>
      <c r="AD393" t="s">
        <v>148</v>
      </c>
      <c r="AE393" t="s">
        <v>148</v>
      </c>
      <c r="AF393" t="s">
        <v>148</v>
      </c>
      <c r="AG393" t="s">
        <v>148</v>
      </c>
      <c r="AH393" t="s">
        <v>148</v>
      </c>
      <c r="AI393" t="s">
        <v>148</v>
      </c>
      <c r="AJ393" t="s">
        <v>148</v>
      </c>
      <c r="AK393" t="s">
        <v>167</v>
      </c>
      <c r="AL393" t="s">
        <v>167</v>
      </c>
      <c r="AM393" t="s">
        <v>148</v>
      </c>
      <c r="AN393" t="s">
        <v>148</v>
      </c>
      <c r="AO393" t="s">
        <v>148</v>
      </c>
      <c r="AP393" t="s">
        <v>148</v>
      </c>
      <c r="AQ393" t="s">
        <v>148</v>
      </c>
      <c r="AR393" t="s">
        <v>148</v>
      </c>
      <c r="AS393" t="s">
        <v>148</v>
      </c>
      <c r="AT393" t="s">
        <v>148</v>
      </c>
      <c r="AU393" t="s">
        <v>148</v>
      </c>
      <c r="AV393" t="s">
        <v>152</v>
      </c>
      <c r="AW393" t="s">
        <v>148</v>
      </c>
      <c r="AX393" t="s">
        <v>170</v>
      </c>
      <c r="AY393" t="s">
        <v>152</v>
      </c>
      <c r="AZ393" t="s">
        <v>148</v>
      </c>
      <c r="BA393" t="s">
        <v>148</v>
      </c>
      <c r="BB393" t="s">
        <v>148</v>
      </c>
      <c r="BC393" t="s">
        <v>148</v>
      </c>
      <c r="BD393" t="s">
        <v>148</v>
      </c>
      <c r="BE393" t="s">
        <v>148</v>
      </c>
      <c r="BF393" t="s">
        <v>148</v>
      </c>
      <c r="BG393" t="s">
        <v>148</v>
      </c>
      <c r="BH393" t="s">
        <v>148</v>
      </c>
      <c r="BI393" t="s">
        <v>27</v>
      </c>
      <c r="BJ393" t="s">
        <v>152</v>
      </c>
      <c r="BK393" t="s">
        <v>50</v>
      </c>
      <c r="BL393" t="s">
        <v>1003</v>
      </c>
      <c r="BX393" t="s">
        <v>1003</v>
      </c>
      <c r="CJ393" t="s">
        <v>1003</v>
      </c>
      <c r="CV393" t="s">
        <v>1003</v>
      </c>
    </row>
    <row r="394" spans="1:100" x14ac:dyDescent="0.25">
      <c r="A394" t="s">
        <v>758</v>
      </c>
      <c r="B394" t="s">
        <v>257</v>
      </c>
      <c r="C394" s="131">
        <v>1.5889530000000001</v>
      </c>
      <c r="D394" t="s">
        <v>148</v>
      </c>
      <c r="E394" t="s">
        <v>148</v>
      </c>
      <c r="F394" t="s">
        <v>148</v>
      </c>
      <c r="G394" t="s">
        <v>155</v>
      </c>
      <c r="H394" t="s">
        <v>148</v>
      </c>
      <c r="I394" t="s">
        <v>148</v>
      </c>
      <c r="J394" t="s">
        <v>155</v>
      </c>
      <c r="K394" t="s">
        <v>167</v>
      </c>
      <c r="L394" t="s">
        <v>152</v>
      </c>
      <c r="M394" t="s">
        <v>152</v>
      </c>
      <c r="N394" t="s">
        <v>167</v>
      </c>
      <c r="O394" t="s">
        <v>163</v>
      </c>
      <c r="P394" t="s">
        <v>148</v>
      </c>
      <c r="Q394" t="s">
        <v>148</v>
      </c>
      <c r="R394" t="s">
        <v>148</v>
      </c>
      <c r="S394" t="s">
        <v>148</v>
      </c>
      <c r="T394" t="s">
        <v>148</v>
      </c>
      <c r="U394" t="s">
        <v>148</v>
      </c>
      <c r="V394" t="s">
        <v>148</v>
      </c>
      <c r="W394" t="s">
        <v>148</v>
      </c>
      <c r="X394" t="s">
        <v>148</v>
      </c>
      <c r="Y394" t="s">
        <v>152</v>
      </c>
      <c r="Z394" t="s">
        <v>148</v>
      </c>
      <c r="AA394" t="s">
        <v>167</v>
      </c>
      <c r="AB394" t="s">
        <v>148</v>
      </c>
      <c r="AC394" t="s">
        <v>148</v>
      </c>
      <c r="AD394" t="s">
        <v>148</v>
      </c>
      <c r="AE394" t="s">
        <v>148</v>
      </c>
      <c r="AF394" t="s">
        <v>148</v>
      </c>
      <c r="AG394" t="s">
        <v>148</v>
      </c>
      <c r="AH394" t="s">
        <v>148</v>
      </c>
      <c r="AI394" t="s">
        <v>148</v>
      </c>
      <c r="AJ394" t="s">
        <v>148</v>
      </c>
      <c r="AK394" t="s">
        <v>148</v>
      </c>
      <c r="AL394" t="s">
        <v>152</v>
      </c>
      <c r="AM394" t="s">
        <v>148</v>
      </c>
      <c r="AN394" t="s">
        <v>148</v>
      </c>
      <c r="AO394" t="s">
        <v>148</v>
      </c>
      <c r="AP394" t="s">
        <v>148</v>
      </c>
      <c r="AQ394" t="s">
        <v>148</v>
      </c>
      <c r="AR394" t="s">
        <v>148</v>
      </c>
      <c r="AS394" t="s">
        <v>148</v>
      </c>
      <c r="AT394" t="s">
        <v>148</v>
      </c>
      <c r="AU394" t="s">
        <v>148</v>
      </c>
      <c r="AV394" t="s">
        <v>148</v>
      </c>
      <c r="AW394" t="s">
        <v>148</v>
      </c>
      <c r="AX394" t="s">
        <v>152</v>
      </c>
      <c r="AY394" t="s">
        <v>50</v>
      </c>
      <c r="AZ394" t="s">
        <v>148</v>
      </c>
      <c r="BA394" t="s">
        <v>148</v>
      </c>
      <c r="BB394" t="s">
        <v>148</v>
      </c>
      <c r="BC394" t="s">
        <v>148</v>
      </c>
      <c r="BD394" t="s">
        <v>148</v>
      </c>
      <c r="BE394" t="s">
        <v>148</v>
      </c>
      <c r="BF394" t="s">
        <v>148</v>
      </c>
      <c r="BG394" t="s">
        <v>148</v>
      </c>
      <c r="BH394" t="s">
        <v>148</v>
      </c>
      <c r="BI394" t="s">
        <v>148</v>
      </c>
      <c r="BJ394" t="s">
        <v>152</v>
      </c>
      <c r="BK394" t="s">
        <v>330</v>
      </c>
      <c r="BL394" t="s">
        <v>1003</v>
      </c>
      <c r="BX394" t="s">
        <v>1003</v>
      </c>
      <c r="CJ394" t="s">
        <v>1003</v>
      </c>
      <c r="CV394" t="s">
        <v>1003</v>
      </c>
    </row>
    <row r="395" spans="1:100" x14ac:dyDescent="0.25">
      <c r="A395" t="s">
        <v>442</v>
      </c>
      <c r="B395" t="s">
        <v>144</v>
      </c>
      <c r="C395" s="131">
        <v>2.6689059999999998</v>
      </c>
      <c r="D395" t="s">
        <v>148</v>
      </c>
      <c r="E395" t="s">
        <v>148</v>
      </c>
      <c r="F395" t="s">
        <v>148</v>
      </c>
      <c r="G395" t="s">
        <v>148</v>
      </c>
      <c r="H395" t="s">
        <v>148</v>
      </c>
      <c r="I395" t="s">
        <v>148</v>
      </c>
      <c r="J395" t="s">
        <v>148</v>
      </c>
      <c r="K395" t="s">
        <v>148</v>
      </c>
      <c r="L395" t="s">
        <v>148</v>
      </c>
      <c r="M395" t="s">
        <v>163</v>
      </c>
      <c r="N395" t="s">
        <v>152</v>
      </c>
      <c r="O395" t="s">
        <v>148</v>
      </c>
      <c r="P395" t="s">
        <v>148</v>
      </c>
      <c r="Q395" t="s">
        <v>148</v>
      </c>
      <c r="R395" t="s">
        <v>148</v>
      </c>
      <c r="S395" t="s">
        <v>148</v>
      </c>
      <c r="T395" t="s">
        <v>148</v>
      </c>
      <c r="U395" t="s">
        <v>148</v>
      </c>
      <c r="V395" t="s">
        <v>148</v>
      </c>
      <c r="W395" t="s">
        <v>148</v>
      </c>
      <c r="X395" t="s">
        <v>148</v>
      </c>
      <c r="Y395" t="s">
        <v>148</v>
      </c>
      <c r="Z395" t="s">
        <v>148</v>
      </c>
      <c r="AA395" t="s">
        <v>148</v>
      </c>
      <c r="AB395" t="s">
        <v>148</v>
      </c>
      <c r="AC395" t="s">
        <v>148</v>
      </c>
      <c r="AD395" t="s">
        <v>148</v>
      </c>
      <c r="AE395" t="s">
        <v>148</v>
      </c>
      <c r="AF395" t="s">
        <v>148</v>
      </c>
      <c r="AG395" t="s">
        <v>148</v>
      </c>
      <c r="AH395" t="s">
        <v>148</v>
      </c>
      <c r="AI395" t="s">
        <v>148</v>
      </c>
      <c r="AJ395" t="s">
        <v>148</v>
      </c>
      <c r="AK395" t="s">
        <v>148</v>
      </c>
      <c r="AL395" t="s">
        <v>148</v>
      </c>
      <c r="AM395" t="s">
        <v>163</v>
      </c>
      <c r="AN395" t="s">
        <v>148</v>
      </c>
      <c r="AO395" t="s">
        <v>148</v>
      </c>
      <c r="AP395" t="s">
        <v>148</v>
      </c>
      <c r="AQ395" t="s">
        <v>148</v>
      </c>
      <c r="AR395" t="s">
        <v>148</v>
      </c>
      <c r="AS395" t="s">
        <v>148</v>
      </c>
      <c r="AT395" t="s">
        <v>148</v>
      </c>
      <c r="AU395" t="s">
        <v>148</v>
      </c>
      <c r="AV395" t="s">
        <v>148</v>
      </c>
      <c r="AW395" t="s">
        <v>152</v>
      </c>
      <c r="AX395" t="s">
        <v>152</v>
      </c>
      <c r="AY395" t="s">
        <v>69</v>
      </c>
      <c r="AZ395" t="s">
        <v>148</v>
      </c>
      <c r="BA395" t="s">
        <v>148</v>
      </c>
      <c r="BB395" t="s">
        <v>148</v>
      </c>
      <c r="BC395" t="s">
        <v>148</v>
      </c>
      <c r="BD395" t="s">
        <v>148</v>
      </c>
      <c r="BE395" t="s">
        <v>148</v>
      </c>
      <c r="BF395" t="s">
        <v>148</v>
      </c>
      <c r="BG395" t="s">
        <v>148</v>
      </c>
      <c r="BH395" t="s">
        <v>148</v>
      </c>
      <c r="BI395" t="s">
        <v>148</v>
      </c>
      <c r="BJ395" t="s">
        <v>148</v>
      </c>
      <c r="BK395" t="s">
        <v>330</v>
      </c>
      <c r="BL395" t="s">
        <v>144</v>
      </c>
      <c r="BM395" t="s">
        <v>144</v>
      </c>
      <c r="BN395" t="s">
        <v>144</v>
      </c>
      <c r="BO395" t="s">
        <v>144</v>
      </c>
      <c r="BP395" t="s">
        <v>144</v>
      </c>
      <c r="BQ395" t="s">
        <v>144</v>
      </c>
      <c r="BR395" t="s">
        <v>144</v>
      </c>
      <c r="BS395" t="s">
        <v>144</v>
      </c>
      <c r="BT395" t="s">
        <v>144</v>
      </c>
      <c r="BU395" t="s">
        <v>144</v>
      </c>
      <c r="BV395" t="s">
        <v>49</v>
      </c>
      <c r="BW395" t="s">
        <v>144</v>
      </c>
      <c r="BX395" t="s">
        <v>144</v>
      </c>
      <c r="BY395" t="s">
        <v>144</v>
      </c>
      <c r="BZ395" t="s">
        <v>144</v>
      </c>
      <c r="CA395" t="s">
        <v>144</v>
      </c>
      <c r="CB395" t="s">
        <v>144</v>
      </c>
      <c r="CC395" t="s">
        <v>144</v>
      </c>
      <c r="CD395" t="s">
        <v>144</v>
      </c>
      <c r="CE395" t="s">
        <v>144</v>
      </c>
      <c r="CF395" t="s">
        <v>144</v>
      </c>
      <c r="CG395" t="s">
        <v>144</v>
      </c>
      <c r="CH395" t="s">
        <v>272</v>
      </c>
      <c r="CI395" t="s">
        <v>49</v>
      </c>
      <c r="CJ395" t="s">
        <v>1003</v>
      </c>
      <c r="CV395" t="s">
        <v>1003</v>
      </c>
    </row>
    <row r="396" spans="1:100" x14ac:dyDescent="0.25">
      <c r="A396" t="s">
        <v>437</v>
      </c>
      <c r="B396" t="s">
        <v>144</v>
      </c>
      <c r="C396" s="131">
        <v>1.8311489999999999</v>
      </c>
      <c r="D396" t="s">
        <v>148</v>
      </c>
      <c r="E396" t="s">
        <v>148</v>
      </c>
      <c r="F396" t="s">
        <v>148</v>
      </c>
      <c r="G396" t="s">
        <v>148</v>
      </c>
      <c r="H396" t="s">
        <v>148</v>
      </c>
      <c r="I396" t="s">
        <v>148</v>
      </c>
      <c r="J396" t="s">
        <v>148</v>
      </c>
      <c r="K396" t="s">
        <v>148</v>
      </c>
      <c r="L396" t="s">
        <v>152</v>
      </c>
      <c r="M396" t="s">
        <v>148</v>
      </c>
      <c r="N396" t="s">
        <v>152</v>
      </c>
      <c r="O396" t="s">
        <v>152</v>
      </c>
      <c r="P396" t="s">
        <v>148</v>
      </c>
      <c r="Q396" t="s">
        <v>148</v>
      </c>
      <c r="R396" t="s">
        <v>148</v>
      </c>
      <c r="S396" t="s">
        <v>148</v>
      </c>
      <c r="T396" t="s">
        <v>148</v>
      </c>
      <c r="U396" t="s">
        <v>148</v>
      </c>
      <c r="V396" t="s">
        <v>148</v>
      </c>
      <c r="W396" t="s">
        <v>148</v>
      </c>
      <c r="X396" t="s">
        <v>148</v>
      </c>
      <c r="Y396" t="s">
        <v>148</v>
      </c>
      <c r="Z396" t="s">
        <v>148</v>
      </c>
      <c r="AA396" t="s">
        <v>155</v>
      </c>
      <c r="AB396" t="s">
        <v>148</v>
      </c>
      <c r="AC396" t="s">
        <v>148</v>
      </c>
      <c r="AD396" t="s">
        <v>148</v>
      </c>
      <c r="AE396" t="s">
        <v>148</v>
      </c>
      <c r="AF396" t="s">
        <v>148</v>
      </c>
      <c r="AG396" t="s">
        <v>148</v>
      </c>
      <c r="AH396" t="s">
        <v>148</v>
      </c>
      <c r="AI396" t="s">
        <v>148</v>
      </c>
      <c r="AJ396" t="s">
        <v>148</v>
      </c>
      <c r="AK396" t="s">
        <v>148</v>
      </c>
      <c r="AL396" t="s">
        <v>148</v>
      </c>
      <c r="AM396" t="s">
        <v>152</v>
      </c>
      <c r="AN396" t="s">
        <v>148</v>
      </c>
      <c r="AO396" t="s">
        <v>148</v>
      </c>
      <c r="AP396" t="s">
        <v>148</v>
      </c>
      <c r="AQ396" t="s">
        <v>148</v>
      </c>
      <c r="AR396" t="s">
        <v>148</v>
      </c>
      <c r="AS396" t="s">
        <v>148</v>
      </c>
      <c r="AT396" t="s">
        <v>148</v>
      </c>
      <c r="AU396" t="s">
        <v>148</v>
      </c>
      <c r="AV396" t="s">
        <v>148</v>
      </c>
      <c r="AW396" t="s">
        <v>148</v>
      </c>
      <c r="AX396" t="s">
        <v>148</v>
      </c>
      <c r="AY396" t="s">
        <v>166</v>
      </c>
      <c r="AZ396" t="s">
        <v>148</v>
      </c>
      <c r="BA396" t="s">
        <v>148</v>
      </c>
      <c r="BB396" t="s">
        <v>148</v>
      </c>
      <c r="BC396" t="s">
        <v>148</v>
      </c>
      <c r="BD396" t="s">
        <v>148</v>
      </c>
      <c r="BE396" t="s">
        <v>148</v>
      </c>
      <c r="BF396" t="s">
        <v>148</v>
      </c>
      <c r="BG396" t="s">
        <v>148</v>
      </c>
      <c r="BH396" t="s">
        <v>148</v>
      </c>
      <c r="BI396" t="s">
        <v>148</v>
      </c>
      <c r="BJ396" t="s">
        <v>148</v>
      </c>
      <c r="BK396" t="s">
        <v>7</v>
      </c>
      <c r="BL396" t="s">
        <v>144</v>
      </c>
      <c r="BM396" t="s">
        <v>144</v>
      </c>
      <c r="BN396" t="s">
        <v>144</v>
      </c>
      <c r="BO396" t="s">
        <v>144</v>
      </c>
      <c r="BP396" t="s">
        <v>144</v>
      </c>
      <c r="BQ396" t="s">
        <v>144</v>
      </c>
      <c r="BR396" t="s">
        <v>144</v>
      </c>
      <c r="BS396" t="s">
        <v>144</v>
      </c>
      <c r="BT396" t="s">
        <v>144</v>
      </c>
      <c r="BU396" t="s">
        <v>144</v>
      </c>
      <c r="BV396" t="s">
        <v>144</v>
      </c>
      <c r="BW396" t="s">
        <v>151</v>
      </c>
      <c r="BX396" t="s">
        <v>144</v>
      </c>
      <c r="BY396" t="s">
        <v>144</v>
      </c>
      <c r="BZ396" t="s">
        <v>144</v>
      </c>
      <c r="CA396" t="s">
        <v>144</v>
      </c>
      <c r="CB396" t="s">
        <v>144</v>
      </c>
      <c r="CC396" t="s">
        <v>144</v>
      </c>
      <c r="CD396" t="s">
        <v>144</v>
      </c>
      <c r="CE396" t="s">
        <v>144</v>
      </c>
      <c r="CF396" t="s">
        <v>144</v>
      </c>
      <c r="CG396" t="s">
        <v>144</v>
      </c>
      <c r="CH396" t="s">
        <v>144</v>
      </c>
      <c r="CI396" t="s">
        <v>118</v>
      </c>
      <c r="CJ396" t="s">
        <v>1003</v>
      </c>
      <c r="CV396" t="s">
        <v>1003</v>
      </c>
    </row>
    <row r="397" spans="1:100" x14ac:dyDescent="0.25">
      <c r="A397" t="s">
        <v>439</v>
      </c>
      <c r="B397" t="s">
        <v>144</v>
      </c>
      <c r="C397" s="131">
        <v>1.620479</v>
      </c>
      <c r="D397" t="s">
        <v>148</v>
      </c>
      <c r="E397" t="s">
        <v>148</v>
      </c>
      <c r="F397" t="s">
        <v>148</v>
      </c>
      <c r="G397" t="s">
        <v>148</v>
      </c>
      <c r="H397" t="s">
        <v>148</v>
      </c>
      <c r="I397" t="s">
        <v>148</v>
      </c>
      <c r="J397" t="s">
        <v>148</v>
      </c>
      <c r="K397" t="s">
        <v>148</v>
      </c>
      <c r="L397" t="s">
        <v>148</v>
      </c>
      <c r="M397" t="s">
        <v>148</v>
      </c>
      <c r="N397" t="s">
        <v>167</v>
      </c>
      <c r="O397" t="s">
        <v>163</v>
      </c>
      <c r="P397" t="s">
        <v>148</v>
      </c>
      <c r="Q397" t="s">
        <v>148</v>
      </c>
      <c r="R397" t="s">
        <v>148</v>
      </c>
      <c r="S397" t="s">
        <v>148</v>
      </c>
      <c r="T397" t="s">
        <v>148</v>
      </c>
      <c r="U397" t="s">
        <v>148</v>
      </c>
      <c r="V397" t="s">
        <v>148</v>
      </c>
      <c r="W397" t="s">
        <v>148</v>
      </c>
      <c r="X397" t="s">
        <v>148</v>
      </c>
      <c r="Y397" t="s">
        <v>148</v>
      </c>
      <c r="Z397" t="s">
        <v>152</v>
      </c>
      <c r="AA397" t="s">
        <v>185</v>
      </c>
      <c r="AB397" t="s">
        <v>148</v>
      </c>
      <c r="AC397" t="s">
        <v>148</v>
      </c>
      <c r="AD397" t="s">
        <v>148</v>
      </c>
      <c r="AE397" t="s">
        <v>148</v>
      </c>
      <c r="AF397" t="s">
        <v>148</v>
      </c>
      <c r="AG397" t="s">
        <v>148</v>
      </c>
      <c r="AH397" t="s">
        <v>148</v>
      </c>
      <c r="AI397" t="s">
        <v>148</v>
      </c>
      <c r="AJ397" t="s">
        <v>148</v>
      </c>
      <c r="AK397" t="s">
        <v>148</v>
      </c>
      <c r="AL397" t="s">
        <v>148</v>
      </c>
      <c r="AM397" t="s">
        <v>167</v>
      </c>
      <c r="AN397" t="s">
        <v>148</v>
      </c>
      <c r="AO397" t="s">
        <v>148</v>
      </c>
      <c r="AP397" t="s">
        <v>148</v>
      </c>
      <c r="AQ397" t="s">
        <v>148</v>
      </c>
      <c r="AR397" t="s">
        <v>148</v>
      </c>
      <c r="AS397" t="s">
        <v>148</v>
      </c>
      <c r="AT397" t="s">
        <v>148</v>
      </c>
      <c r="AU397" t="s">
        <v>148</v>
      </c>
      <c r="AV397" t="s">
        <v>148</v>
      </c>
      <c r="AW397" t="s">
        <v>148</v>
      </c>
      <c r="AX397" t="s">
        <v>148</v>
      </c>
      <c r="AY397" t="s">
        <v>131</v>
      </c>
      <c r="AZ397" t="s">
        <v>148</v>
      </c>
      <c r="BA397" t="s">
        <v>148</v>
      </c>
      <c r="BB397" t="s">
        <v>148</v>
      </c>
      <c r="BC397" t="s">
        <v>148</v>
      </c>
      <c r="BD397" t="s">
        <v>148</v>
      </c>
      <c r="BE397" t="s">
        <v>148</v>
      </c>
      <c r="BF397" t="s">
        <v>148</v>
      </c>
      <c r="BG397" t="s">
        <v>148</v>
      </c>
      <c r="BH397" t="s">
        <v>148</v>
      </c>
      <c r="BI397" t="s">
        <v>148</v>
      </c>
      <c r="BJ397" t="s">
        <v>148</v>
      </c>
      <c r="BK397" t="s">
        <v>166</v>
      </c>
      <c r="BL397" t="s">
        <v>144</v>
      </c>
      <c r="BM397" t="s">
        <v>144</v>
      </c>
      <c r="BN397" t="s">
        <v>144</v>
      </c>
      <c r="BO397" t="s">
        <v>144</v>
      </c>
      <c r="BP397" t="s">
        <v>144</v>
      </c>
      <c r="BQ397" t="s">
        <v>144</v>
      </c>
      <c r="BR397" t="s">
        <v>144</v>
      </c>
      <c r="BS397" t="s">
        <v>144</v>
      </c>
      <c r="BT397" t="s">
        <v>144</v>
      </c>
      <c r="BU397" t="s">
        <v>144</v>
      </c>
      <c r="BV397" t="s">
        <v>144</v>
      </c>
      <c r="BW397" t="s">
        <v>144</v>
      </c>
      <c r="BX397" t="s">
        <v>144</v>
      </c>
      <c r="BY397" t="s">
        <v>144</v>
      </c>
      <c r="BZ397" t="s">
        <v>144</v>
      </c>
      <c r="CA397" t="s">
        <v>144</v>
      </c>
      <c r="CB397" t="s">
        <v>144</v>
      </c>
      <c r="CC397" t="s">
        <v>144</v>
      </c>
      <c r="CD397" t="s">
        <v>144</v>
      </c>
      <c r="CE397" t="s">
        <v>144</v>
      </c>
      <c r="CF397" t="s">
        <v>144</v>
      </c>
      <c r="CG397" t="s">
        <v>144</v>
      </c>
      <c r="CH397" t="s">
        <v>144</v>
      </c>
      <c r="CI397" t="s">
        <v>49</v>
      </c>
      <c r="CJ397" t="s">
        <v>1003</v>
      </c>
      <c r="CV397" t="s">
        <v>1003</v>
      </c>
    </row>
    <row r="398" spans="1:100" x14ac:dyDescent="0.25">
      <c r="A398" t="s">
        <v>440</v>
      </c>
      <c r="B398" t="s">
        <v>144</v>
      </c>
      <c r="C398" s="131">
        <v>1.148142</v>
      </c>
      <c r="D398" t="s">
        <v>148</v>
      </c>
      <c r="E398" t="s">
        <v>148</v>
      </c>
      <c r="F398" t="s">
        <v>148</v>
      </c>
      <c r="G398" t="s">
        <v>148</v>
      </c>
      <c r="H398" t="s">
        <v>148</v>
      </c>
      <c r="I398" t="s">
        <v>155</v>
      </c>
      <c r="J398" t="s">
        <v>155</v>
      </c>
      <c r="K398" t="s">
        <v>148</v>
      </c>
      <c r="L398" t="s">
        <v>148</v>
      </c>
      <c r="M398" t="s">
        <v>148</v>
      </c>
      <c r="N398" t="s">
        <v>148</v>
      </c>
      <c r="O398" t="s">
        <v>152</v>
      </c>
      <c r="P398" t="s">
        <v>148</v>
      </c>
      <c r="Q398" t="s">
        <v>148</v>
      </c>
      <c r="R398" t="s">
        <v>148</v>
      </c>
      <c r="S398" t="s">
        <v>148</v>
      </c>
      <c r="T398" t="s">
        <v>148</v>
      </c>
      <c r="U398" t="s">
        <v>148</v>
      </c>
      <c r="V398" t="s">
        <v>148</v>
      </c>
      <c r="W398" t="s">
        <v>148</v>
      </c>
      <c r="X398" t="s">
        <v>148</v>
      </c>
      <c r="Y398" t="s">
        <v>148</v>
      </c>
      <c r="Z398" t="s">
        <v>148</v>
      </c>
      <c r="AA398" t="s">
        <v>185</v>
      </c>
      <c r="AB398" t="s">
        <v>148</v>
      </c>
      <c r="AC398" t="s">
        <v>148</v>
      </c>
      <c r="AD398" t="s">
        <v>148</v>
      </c>
      <c r="AE398" t="s">
        <v>148</v>
      </c>
      <c r="AF398" t="s">
        <v>148</v>
      </c>
      <c r="AG398" t="s">
        <v>148</v>
      </c>
      <c r="AH398" t="s">
        <v>148</v>
      </c>
      <c r="AI398" t="s">
        <v>148</v>
      </c>
      <c r="AJ398" t="s">
        <v>148</v>
      </c>
      <c r="AK398" t="s">
        <v>148</v>
      </c>
      <c r="AL398" t="s">
        <v>148</v>
      </c>
      <c r="AM398" t="s">
        <v>152</v>
      </c>
      <c r="AN398" t="s">
        <v>148</v>
      </c>
      <c r="AO398" t="s">
        <v>148</v>
      </c>
      <c r="AP398" t="s">
        <v>148</v>
      </c>
      <c r="AQ398" t="s">
        <v>148</v>
      </c>
      <c r="AR398" t="s">
        <v>148</v>
      </c>
      <c r="AS398" t="s">
        <v>148</v>
      </c>
      <c r="AT398" t="s">
        <v>148</v>
      </c>
      <c r="AU398" t="s">
        <v>148</v>
      </c>
      <c r="AV398" t="s">
        <v>148</v>
      </c>
      <c r="AW398" t="s">
        <v>148</v>
      </c>
      <c r="AX398" t="s">
        <v>7</v>
      </c>
      <c r="AY398" t="s">
        <v>24</v>
      </c>
      <c r="AZ398" t="s">
        <v>148</v>
      </c>
      <c r="BA398" t="s">
        <v>148</v>
      </c>
      <c r="BB398" t="s">
        <v>148</v>
      </c>
      <c r="BC398" t="s">
        <v>148</v>
      </c>
      <c r="BD398" t="s">
        <v>148</v>
      </c>
      <c r="BE398" t="s">
        <v>148</v>
      </c>
      <c r="BF398" t="s">
        <v>148</v>
      </c>
      <c r="BG398" t="s">
        <v>148</v>
      </c>
      <c r="BH398" t="s">
        <v>148</v>
      </c>
      <c r="BI398" t="s">
        <v>148</v>
      </c>
      <c r="BJ398" t="s">
        <v>148</v>
      </c>
      <c r="BK398" t="s">
        <v>158</v>
      </c>
      <c r="BL398" t="s">
        <v>144</v>
      </c>
      <c r="BM398" t="s">
        <v>144</v>
      </c>
      <c r="BN398" t="s">
        <v>144</v>
      </c>
      <c r="BO398" t="s">
        <v>144</v>
      </c>
      <c r="BP398" t="s">
        <v>144</v>
      </c>
      <c r="BQ398" t="s">
        <v>144</v>
      </c>
      <c r="BR398" t="s">
        <v>144</v>
      </c>
      <c r="BS398" t="s">
        <v>144</v>
      </c>
      <c r="BT398" t="s">
        <v>144</v>
      </c>
      <c r="BU398" t="s">
        <v>144</v>
      </c>
      <c r="BV398" t="s">
        <v>49</v>
      </c>
      <c r="BW398" t="s">
        <v>272</v>
      </c>
      <c r="BX398" t="s">
        <v>144</v>
      </c>
      <c r="BY398" t="s">
        <v>144</v>
      </c>
      <c r="BZ398" t="s">
        <v>144</v>
      </c>
      <c r="CA398" t="s">
        <v>144</v>
      </c>
      <c r="CB398" t="s">
        <v>144</v>
      </c>
      <c r="CC398" t="s">
        <v>144</v>
      </c>
      <c r="CD398" t="s">
        <v>144</v>
      </c>
      <c r="CE398" t="s">
        <v>144</v>
      </c>
      <c r="CF398" t="s">
        <v>144</v>
      </c>
      <c r="CG398" t="s">
        <v>144</v>
      </c>
      <c r="CH398" t="s">
        <v>49</v>
      </c>
      <c r="CI398" t="s">
        <v>380</v>
      </c>
      <c r="CJ398" t="s">
        <v>1003</v>
      </c>
      <c r="CV398" t="s">
        <v>1003</v>
      </c>
    </row>
    <row r="399" spans="1:100" x14ac:dyDescent="0.25">
      <c r="A399" t="s">
        <v>759</v>
      </c>
      <c r="B399" t="s">
        <v>144</v>
      </c>
      <c r="C399" s="131">
        <v>4.0046020000000002</v>
      </c>
      <c r="D399" t="s">
        <v>148</v>
      </c>
      <c r="E399" t="s">
        <v>148</v>
      </c>
      <c r="F399" t="s">
        <v>148</v>
      </c>
      <c r="G399" t="s">
        <v>148</v>
      </c>
      <c r="H399" t="s">
        <v>148</v>
      </c>
      <c r="I399" t="s">
        <v>148</v>
      </c>
      <c r="J399" t="s">
        <v>148</v>
      </c>
      <c r="K399" t="s">
        <v>155</v>
      </c>
      <c r="L399" t="s">
        <v>167</v>
      </c>
      <c r="M399" t="s">
        <v>167</v>
      </c>
      <c r="N399" t="s">
        <v>167</v>
      </c>
      <c r="O399" t="s">
        <v>167</v>
      </c>
      <c r="P399" t="s">
        <v>148</v>
      </c>
      <c r="Q399" t="s">
        <v>148</v>
      </c>
      <c r="R399" t="s">
        <v>148</v>
      </c>
      <c r="S399" t="s">
        <v>148</v>
      </c>
      <c r="T399" t="s">
        <v>148</v>
      </c>
      <c r="U399" t="s">
        <v>148</v>
      </c>
      <c r="V399" t="s">
        <v>148</v>
      </c>
      <c r="W399" t="s">
        <v>148</v>
      </c>
      <c r="X399" t="s">
        <v>148</v>
      </c>
      <c r="Y399" t="s">
        <v>148</v>
      </c>
      <c r="Z399" t="s">
        <v>152</v>
      </c>
      <c r="AA399" t="s">
        <v>152</v>
      </c>
      <c r="AB399" t="s">
        <v>148</v>
      </c>
      <c r="AC399" t="s">
        <v>148</v>
      </c>
      <c r="AD399" t="s">
        <v>148</v>
      </c>
      <c r="AE399" t="s">
        <v>148</v>
      </c>
      <c r="AF399" t="s">
        <v>148</v>
      </c>
      <c r="AG399" t="s">
        <v>148</v>
      </c>
      <c r="AH399" t="s">
        <v>148</v>
      </c>
      <c r="AI399" t="s">
        <v>148</v>
      </c>
      <c r="AJ399" t="s">
        <v>148</v>
      </c>
      <c r="AK399" t="s">
        <v>148</v>
      </c>
      <c r="AL399" t="s">
        <v>148</v>
      </c>
      <c r="AM399" t="s">
        <v>152</v>
      </c>
      <c r="AN399" t="s">
        <v>148</v>
      </c>
      <c r="AO399" t="s">
        <v>148</v>
      </c>
      <c r="AP399" t="s">
        <v>148</v>
      </c>
      <c r="AQ399" t="s">
        <v>148</v>
      </c>
      <c r="AR399" t="s">
        <v>148</v>
      </c>
      <c r="AS399" t="s">
        <v>148</v>
      </c>
      <c r="AT399" t="s">
        <v>148</v>
      </c>
      <c r="AU399" t="s">
        <v>148</v>
      </c>
      <c r="AV399" t="s">
        <v>148</v>
      </c>
      <c r="AW399" t="s">
        <v>152</v>
      </c>
      <c r="AX399" t="s">
        <v>148</v>
      </c>
      <c r="AY399" t="s">
        <v>148</v>
      </c>
      <c r="AZ399" t="s">
        <v>148</v>
      </c>
      <c r="BA399" t="s">
        <v>148</v>
      </c>
      <c r="BB399" t="s">
        <v>148</v>
      </c>
      <c r="BC399" t="s">
        <v>148</v>
      </c>
      <c r="BD399" t="s">
        <v>148</v>
      </c>
      <c r="BE399" t="s">
        <v>148</v>
      </c>
      <c r="BF399" t="s">
        <v>148</v>
      </c>
      <c r="BG399" t="s">
        <v>148</v>
      </c>
      <c r="BH399" t="s">
        <v>148</v>
      </c>
      <c r="BI399" t="s">
        <v>27</v>
      </c>
      <c r="BJ399" t="s">
        <v>148</v>
      </c>
      <c r="BK399" t="s">
        <v>170</v>
      </c>
      <c r="BL399" t="s">
        <v>144</v>
      </c>
      <c r="BM399" t="s">
        <v>144</v>
      </c>
      <c r="BN399" t="s">
        <v>144</v>
      </c>
      <c r="BO399" t="s">
        <v>144</v>
      </c>
      <c r="BP399" t="s">
        <v>144</v>
      </c>
      <c r="BQ399" t="s">
        <v>144</v>
      </c>
      <c r="BR399" t="s">
        <v>144</v>
      </c>
      <c r="BS399" t="s">
        <v>144</v>
      </c>
      <c r="BT399" t="s">
        <v>144</v>
      </c>
      <c r="BU399" t="s">
        <v>144</v>
      </c>
      <c r="BV399" t="s">
        <v>272</v>
      </c>
      <c r="BW399" t="s">
        <v>144</v>
      </c>
      <c r="BX399" t="s">
        <v>144</v>
      </c>
      <c r="BY399" t="s">
        <v>144</v>
      </c>
      <c r="BZ399" t="s">
        <v>144</v>
      </c>
      <c r="CA399" t="s">
        <v>144</v>
      </c>
      <c r="CB399" t="s">
        <v>144</v>
      </c>
      <c r="CC399" t="s">
        <v>144</v>
      </c>
      <c r="CD399" t="s">
        <v>144</v>
      </c>
      <c r="CE399" t="s">
        <v>144</v>
      </c>
      <c r="CF399" t="s">
        <v>144</v>
      </c>
      <c r="CG399" t="s">
        <v>144</v>
      </c>
      <c r="CH399" t="s">
        <v>144</v>
      </c>
      <c r="CI399" t="s">
        <v>272</v>
      </c>
      <c r="CJ399" t="s">
        <v>1003</v>
      </c>
      <c r="CV399" t="s">
        <v>1003</v>
      </c>
    </row>
    <row r="400" spans="1:100" x14ac:dyDescent="0.25">
      <c r="A400" t="s">
        <v>760</v>
      </c>
      <c r="B400" t="s">
        <v>144</v>
      </c>
      <c r="C400" s="131">
        <v>3.484464</v>
      </c>
      <c r="D400" t="s">
        <v>148</v>
      </c>
      <c r="E400" t="s">
        <v>148</v>
      </c>
      <c r="F400" t="s">
        <v>148</v>
      </c>
      <c r="G400" t="s">
        <v>148</v>
      </c>
      <c r="H400" t="s">
        <v>148</v>
      </c>
      <c r="I400" t="s">
        <v>148</v>
      </c>
      <c r="J400" t="s">
        <v>148</v>
      </c>
      <c r="K400" t="s">
        <v>148</v>
      </c>
      <c r="L400" t="s">
        <v>148</v>
      </c>
      <c r="M400" t="s">
        <v>167</v>
      </c>
      <c r="N400" t="s">
        <v>152</v>
      </c>
      <c r="O400" t="s">
        <v>167</v>
      </c>
      <c r="P400" t="s">
        <v>148</v>
      </c>
      <c r="Q400" t="s">
        <v>148</v>
      </c>
      <c r="R400" t="s">
        <v>148</v>
      </c>
      <c r="S400" t="s">
        <v>148</v>
      </c>
      <c r="T400" t="s">
        <v>148</v>
      </c>
      <c r="U400" t="s">
        <v>148</v>
      </c>
      <c r="V400" t="s">
        <v>148</v>
      </c>
      <c r="W400" t="s">
        <v>148</v>
      </c>
      <c r="X400" t="s">
        <v>148</v>
      </c>
      <c r="Y400" t="s">
        <v>148</v>
      </c>
      <c r="Z400" t="s">
        <v>152</v>
      </c>
      <c r="AA400" t="s">
        <v>152</v>
      </c>
      <c r="AB400" t="s">
        <v>148</v>
      </c>
      <c r="AC400" t="s">
        <v>148</v>
      </c>
      <c r="AD400" t="s">
        <v>148</v>
      </c>
      <c r="AE400" t="s">
        <v>148</v>
      </c>
      <c r="AF400" t="s">
        <v>148</v>
      </c>
      <c r="AG400" t="s">
        <v>148</v>
      </c>
      <c r="AH400" t="s">
        <v>148</v>
      </c>
      <c r="AI400" t="s">
        <v>148</v>
      </c>
      <c r="AJ400" t="s">
        <v>148</v>
      </c>
      <c r="AK400" t="s">
        <v>148</v>
      </c>
      <c r="AL400" t="s">
        <v>148</v>
      </c>
      <c r="AM400" t="s">
        <v>148</v>
      </c>
      <c r="AN400" t="s">
        <v>148</v>
      </c>
      <c r="AO400" t="s">
        <v>148</v>
      </c>
      <c r="AP400" t="s">
        <v>148</v>
      </c>
      <c r="AQ400" t="s">
        <v>148</v>
      </c>
      <c r="AR400" t="s">
        <v>148</v>
      </c>
      <c r="AS400" t="s">
        <v>148</v>
      </c>
      <c r="AT400" t="s">
        <v>148</v>
      </c>
      <c r="AU400" t="s">
        <v>148</v>
      </c>
      <c r="AV400" t="s">
        <v>148</v>
      </c>
      <c r="AW400" t="s">
        <v>148</v>
      </c>
      <c r="AX400" t="s">
        <v>148</v>
      </c>
      <c r="AY400" t="s">
        <v>166</v>
      </c>
      <c r="AZ400" t="s">
        <v>148</v>
      </c>
      <c r="BA400" t="s">
        <v>148</v>
      </c>
      <c r="BB400" t="s">
        <v>148</v>
      </c>
      <c r="BC400" t="s">
        <v>148</v>
      </c>
      <c r="BD400" t="s">
        <v>148</v>
      </c>
      <c r="BE400" t="s">
        <v>148</v>
      </c>
      <c r="BF400" t="s">
        <v>148</v>
      </c>
      <c r="BG400" t="s">
        <v>148</v>
      </c>
      <c r="BH400" t="s">
        <v>148</v>
      </c>
      <c r="BI400" t="s">
        <v>148</v>
      </c>
      <c r="BJ400" t="s">
        <v>148</v>
      </c>
      <c r="BK400" t="s">
        <v>166</v>
      </c>
      <c r="BL400" t="s">
        <v>144</v>
      </c>
      <c r="BM400" t="s">
        <v>144</v>
      </c>
      <c r="BN400" t="s">
        <v>144</v>
      </c>
      <c r="BO400" t="s">
        <v>144</v>
      </c>
      <c r="BP400" t="s">
        <v>144</v>
      </c>
      <c r="BQ400" t="s">
        <v>144</v>
      </c>
      <c r="BR400" t="s">
        <v>144</v>
      </c>
      <c r="BS400" t="s">
        <v>144</v>
      </c>
      <c r="BT400" t="s">
        <v>144</v>
      </c>
      <c r="BU400" t="s">
        <v>144</v>
      </c>
      <c r="BV400" t="s">
        <v>144</v>
      </c>
      <c r="BW400" t="s">
        <v>49</v>
      </c>
      <c r="BX400" t="s">
        <v>144</v>
      </c>
      <c r="BY400" t="s">
        <v>144</v>
      </c>
      <c r="BZ400" t="s">
        <v>144</v>
      </c>
      <c r="CA400" t="s">
        <v>144</v>
      </c>
      <c r="CB400" t="s">
        <v>144</v>
      </c>
      <c r="CC400" t="s">
        <v>144</v>
      </c>
      <c r="CD400" t="s">
        <v>144</v>
      </c>
      <c r="CE400" t="s">
        <v>144</v>
      </c>
      <c r="CF400" t="s">
        <v>144</v>
      </c>
      <c r="CG400" t="s">
        <v>144</v>
      </c>
      <c r="CH400" t="s">
        <v>144</v>
      </c>
      <c r="CI400" t="s">
        <v>49</v>
      </c>
      <c r="CJ400" t="s">
        <v>1003</v>
      </c>
      <c r="CV400" t="s">
        <v>1003</v>
      </c>
    </row>
    <row r="401" spans="1:100" x14ac:dyDescent="0.25">
      <c r="A401" t="s">
        <v>762</v>
      </c>
      <c r="B401" t="s">
        <v>144</v>
      </c>
      <c r="C401" s="131">
        <v>3.0344319999999998</v>
      </c>
      <c r="D401" t="s">
        <v>148</v>
      </c>
      <c r="E401" t="s">
        <v>148</v>
      </c>
      <c r="F401" t="s">
        <v>148</v>
      </c>
      <c r="G401" t="s">
        <v>148</v>
      </c>
      <c r="H401" t="s">
        <v>148</v>
      </c>
      <c r="I401" t="s">
        <v>148</v>
      </c>
      <c r="J401" t="s">
        <v>148</v>
      </c>
      <c r="K401" t="s">
        <v>148</v>
      </c>
      <c r="L401" t="s">
        <v>148</v>
      </c>
      <c r="M401" t="s">
        <v>148</v>
      </c>
      <c r="N401" t="s">
        <v>148</v>
      </c>
      <c r="O401" t="s">
        <v>155</v>
      </c>
      <c r="P401" t="s">
        <v>148</v>
      </c>
      <c r="Q401" t="s">
        <v>148</v>
      </c>
      <c r="R401" t="s">
        <v>148</v>
      </c>
      <c r="S401" t="s">
        <v>148</v>
      </c>
      <c r="T401" t="s">
        <v>148</v>
      </c>
      <c r="U401" t="s">
        <v>148</v>
      </c>
      <c r="V401" t="s">
        <v>148</v>
      </c>
      <c r="W401" t="s">
        <v>148</v>
      </c>
      <c r="X401" t="s">
        <v>148</v>
      </c>
      <c r="Y401" t="s">
        <v>148</v>
      </c>
      <c r="Z401" t="s">
        <v>148</v>
      </c>
      <c r="AA401" t="s">
        <v>148</v>
      </c>
      <c r="AB401" t="s">
        <v>148</v>
      </c>
      <c r="AC401" t="s">
        <v>148</v>
      </c>
      <c r="AD401" t="s">
        <v>148</v>
      </c>
      <c r="AE401" t="s">
        <v>148</v>
      </c>
      <c r="AF401" t="s">
        <v>148</v>
      </c>
      <c r="AG401" t="s">
        <v>148</v>
      </c>
      <c r="AH401" t="s">
        <v>148</v>
      </c>
      <c r="AI401" t="s">
        <v>148</v>
      </c>
      <c r="AJ401" t="s">
        <v>148</v>
      </c>
      <c r="AK401" t="s">
        <v>148</v>
      </c>
      <c r="AL401" t="s">
        <v>152</v>
      </c>
      <c r="AM401" t="s">
        <v>148</v>
      </c>
      <c r="AN401" t="s">
        <v>148</v>
      </c>
      <c r="AO401" t="s">
        <v>148</v>
      </c>
      <c r="AP401" t="s">
        <v>148</v>
      </c>
      <c r="AQ401" t="s">
        <v>148</v>
      </c>
      <c r="AR401" t="s">
        <v>148</v>
      </c>
      <c r="AS401" t="s">
        <v>148</v>
      </c>
      <c r="AT401" t="s">
        <v>148</v>
      </c>
      <c r="AU401" t="s">
        <v>148</v>
      </c>
      <c r="AV401" t="s">
        <v>148</v>
      </c>
      <c r="AW401" t="s">
        <v>148</v>
      </c>
      <c r="AX401" t="s">
        <v>148</v>
      </c>
      <c r="AY401" t="s">
        <v>50</v>
      </c>
      <c r="AZ401" t="s">
        <v>148</v>
      </c>
      <c r="BA401" t="s">
        <v>148</v>
      </c>
      <c r="BB401" t="s">
        <v>148</v>
      </c>
      <c r="BC401" t="s">
        <v>148</v>
      </c>
      <c r="BD401" t="s">
        <v>148</v>
      </c>
      <c r="BE401" t="s">
        <v>148</v>
      </c>
      <c r="BF401" t="s">
        <v>148</v>
      </c>
      <c r="BG401" t="s">
        <v>148</v>
      </c>
      <c r="BH401" t="s">
        <v>148</v>
      </c>
      <c r="BI401" t="s">
        <v>148</v>
      </c>
      <c r="BJ401" t="s">
        <v>148</v>
      </c>
      <c r="BK401" t="s">
        <v>148</v>
      </c>
      <c r="BL401" t="s">
        <v>144</v>
      </c>
      <c r="BM401" t="s">
        <v>144</v>
      </c>
      <c r="BN401" t="s">
        <v>144</v>
      </c>
      <c r="BO401" t="s">
        <v>144</v>
      </c>
      <c r="BP401" t="s">
        <v>144</v>
      </c>
      <c r="BQ401" t="s">
        <v>144</v>
      </c>
      <c r="BR401" t="s">
        <v>144</v>
      </c>
      <c r="BS401" t="s">
        <v>144</v>
      </c>
      <c r="BT401" t="s">
        <v>144</v>
      </c>
      <c r="BU401" t="s">
        <v>144</v>
      </c>
      <c r="BV401" t="s">
        <v>144</v>
      </c>
      <c r="BW401" t="s">
        <v>179</v>
      </c>
      <c r="BX401" t="s">
        <v>144</v>
      </c>
      <c r="BY401" t="s">
        <v>144</v>
      </c>
      <c r="BZ401" t="s">
        <v>144</v>
      </c>
      <c r="CA401" t="s">
        <v>144</v>
      </c>
      <c r="CB401" t="s">
        <v>144</v>
      </c>
      <c r="CC401" t="s">
        <v>144</v>
      </c>
      <c r="CD401" t="s">
        <v>144</v>
      </c>
      <c r="CE401" t="s">
        <v>144</v>
      </c>
      <c r="CF401" t="s">
        <v>144</v>
      </c>
      <c r="CG401" t="s">
        <v>144</v>
      </c>
      <c r="CH401" t="s">
        <v>144</v>
      </c>
      <c r="CI401" t="s">
        <v>144</v>
      </c>
      <c r="CJ401" t="s">
        <v>1003</v>
      </c>
      <c r="CV401" t="s">
        <v>1003</v>
      </c>
    </row>
    <row r="402" spans="1:100" x14ac:dyDescent="0.25">
      <c r="A402" t="s">
        <v>763</v>
      </c>
      <c r="B402" t="s">
        <v>144</v>
      </c>
      <c r="C402" s="131">
        <v>3.163297</v>
      </c>
      <c r="D402" t="s">
        <v>148</v>
      </c>
      <c r="E402" t="s">
        <v>148</v>
      </c>
      <c r="F402" t="s">
        <v>148</v>
      </c>
      <c r="G402" t="s">
        <v>148</v>
      </c>
      <c r="H402" t="s">
        <v>148</v>
      </c>
      <c r="I402" t="s">
        <v>148</v>
      </c>
      <c r="J402" t="s">
        <v>148</v>
      </c>
      <c r="K402" t="s">
        <v>148</v>
      </c>
      <c r="L402" t="s">
        <v>148</v>
      </c>
      <c r="M402" t="s">
        <v>167</v>
      </c>
      <c r="N402" t="s">
        <v>152</v>
      </c>
      <c r="O402" t="s">
        <v>167</v>
      </c>
      <c r="P402" t="s">
        <v>148</v>
      </c>
      <c r="AB402" t="s">
        <v>148</v>
      </c>
      <c r="AC402" t="s">
        <v>148</v>
      </c>
      <c r="AD402" t="s">
        <v>148</v>
      </c>
      <c r="AE402" t="s">
        <v>148</v>
      </c>
      <c r="AF402" t="s">
        <v>148</v>
      </c>
      <c r="AG402" t="s">
        <v>148</v>
      </c>
      <c r="AH402" t="s">
        <v>148</v>
      </c>
      <c r="AI402" t="s">
        <v>148</v>
      </c>
      <c r="AJ402" t="s">
        <v>148</v>
      </c>
      <c r="AK402" t="s">
        <v>148</v>
      </c>
      <c r="AL402" t="s">
        <v>148</v>
      </c>
      <c r="AM402" t="s">
        <v>152</v>
      </c>
      <c r="AN402" t="s">
        <v>148</v>
      </c>
      <c r="AO402" t="s">
        <v>148</v>
      </c>
      <c r="AP402" t="s">
        <v>148</v>
      </c>
      <c r="AQ402" t="s">
        <v>148</v>
      </c>
      <c r="AR402" t="s">
        <v>148</v>
      </c>
      <c r="AS402" t="s">
        <v>148</v>
      </c>
      <c r="AT402" t="s">
        <v>148</v>
      </c>
      <c r="AU402" t="s">
        <v>148</v>
      </c>
      <c r="AV402" t="s">
        <v>148</v>
      </c>
      <c r="AW402" t="s">
        <v>148</v>
      </c>
      <c r="AX402" t="s">
        <v>180</v>
      </c>
      <c r="AY402" t="s">
        <v>148</v>
      </c>
      <c r="AZ402" t="s">
        <v>148</v>
      </c>
      <c r="BA402" t="s">
        <v>148</v>
      </c>
      <c r="BB402" t="s">
        <v>148</v>
      </c>
      <c r="BC402" t="s">
        <v>148</v>
      </c>
      <c r="BD402" t="s">
        <v>148</v>
      </c>
      <c r="BE402" t="s">
        <v>148</v>
      </c>
      <c r="BF402" t="s">
        <v>148</v>
      </c>
      <c r="BG402" t="s">
        <v>148</v>
      </c>
      <c r="BH402" t="s">
        <v>148</v>
      </c>
      <c r="BI402" t="s">
        <v>148</v>
      </c>
      <c r="BJ402" t="s">
        <v>148</v>
      </c>
      <c r="BK402" t="s">
        <v>148</v>
      </c>
      <c r="BL402" t="s">
        <v>144</v>
      </c>
      <c r="BM402" t="s">
        <v>144</v>
      </c>
      <c r="BN402" t="s">
        <v>144</v>
      </c>
      <c r="BO402" t="s">
        <v>144</v>
      </c>
      <c r="BP402" t="s">
        <v>144</v>
      </c>
      <c r="BQ402" t="s">
        <v>144</v>
      </c>
      <c r="BR402" t="s">
        <v>144</v>
      </c>
      <c r="BS402" t="s">
        <v>144</v>
      </c>
      <c r="BT402" t="s">
        <v>144</v>
      </c>
      <c r="BU402" t="s">
        <v>144</v>
      </c>
      <c r="BV402" t="s">
        <v>144</v>
      </c>
      <c r="BW402" t="s">
        <v>144</v>
      </c>
      <c r="BX402" t="s">
        <v>144</v>
      </c>
      <c r="BY402" t="s">
        <v>144</v>
      </c>
      <c r="BZ402" t="s">
        <v>144</v>
      </c>
      <c r="CA402" t="s">
        <v>144</v>
      </c>
      <c r="CB402" t="s">
        <v>144</v>
      </c>
      <c r="CC402" t="s">
        <v>144</v>
      </c>
      <c r="CD402" t="s">
        <v>144</v>
      </c>
      <c r="CE402" t="s">
        <v>144</v>
      </c>
      <c r="CF402" t="s">
        <v>144</v>
      </c>
      <c r="CG402" t="s">
        <v>144</v>
      </c>
      <c r="CH402" t="s">
        <v>144</v>
      </c>
      <c r="CI402" t="s">
        <v>144</v>
      </c>
      <c r="CJ402" t="s">
        <v>1003</v>
      </c>
      <c r="CV402" t="s">
        <v>1003</v>
      </c>
    </row>
    <row r="403" spans="1:100" x14ac:dyDescent="0.25">
      <c r="A403" t="s">
        <v>764</v>
      </c>
      <c r="B403" t="s">
        <v>144</v>
      </c>
      <c r="C403" s="131">
        <v>2.7929409999999999</v>
      </c>
      <c r="D403" t="s">
        <v>148</v>
      </c>
      <c r="E403" t="s">
        <v>148</v>
      </c>
      <c r="F403" t="s">
        <v>148</v>
      </c>
      <c r="G403" t="s">
        <v>148</v>
      </c>
      <c r="H403" t="s">
        <v>148</v>
      </c>
      <c r="I403" t="s">
        <v>148</v>
      </c>
      <c r="J403" t="s">
        <v>148</v>
      </c>
      <c r="K403" t="s">
        <v>148</v>
      </c>
      <c r="L403" t="s">
        <v>152</v>
      </c>
      <c r="M403" t="s">
        <v>152</v>
      </c>
      <c r="N403" t="s">
        <v>167</v>
      </c>
      <c r="O403" t="s">
        <v>167</v>
      </c>
      <c r="P403" t="s">
        <v>148</v>
      </c>
      <c r="Q403" t="s">
        <v>148</v>
      </c>
      <c r="R403" t="s">
        <v>148</v>
      </c>
      <c r="S403" t="s">
        <v>148</v>
      </c>
      <c r="T403" t="s">
        <v>148</v>
      </c>
      <c r="U403" t="s">
        <v>148</v>
      </c>
      <c r="V403" t="s">
        <v>148</v>
      </c>
      <c r="W403" t="s">
        <v>148</v>
      </c>
      <c r="X403" t="s">
        <v>148</v>
      </c>
      <c r="Y403" t="s">
        <v>148</v>
      </c>
      <c r="Z403" t="s">
        <v>148</v>
      </c>
      <c r="AA403" t="s">
        <v>120</v>
      </c>
      <c r="AB403" t="s">
        <v>148</v>
      </c>
      <c r="AC403" t="s">
        <v>148</v>
      </c>
      <c r="AD403" t="s">
        <v>148</v>
      </c>
      <c r="AE403" t="s">
        <v>148</v>
      </c>
      <c r="AF403" t="s">
        <v>148</v>
      </c>
      <c r="AG403" t="s">
        <v>148</v>
      </c>
      <c r="AH403" t="s">
        <v>148</v>
      </c>
      <c r="AI403" t="s">
        <v>148</v>
      </c>
      <c r="AJ403" t="s">
        <v>148</v>
      </c>
      <c r="AK403" t="s">
        <v>148</v>
      </c>
      <c r="AL403" t="s">
        <v>148</v>
      </c>
      <c r="AM403" t="s">
        <v>185</v>
      </c>
      <c r="AN403" t="s">
        <v>148</v>
      </c>
      <c r="AO403" t="s">
        <v>148</v>
      </c>
      <c r="AP403" t="s">
        <v>148</v>
      </c>
      <c r="AQ403" t="s">
        <v>148</v>
      </c>
      <c r="AR403" t="s">
        <v>148</v>
      </c>
      <c r="AS403" t="s">
        <v>148</v>
      </c>
      <c r="AT403" t="s">
        <v>148</v>
      </c>
      <c r="AU403" t="s">
        <v>148</v>
      </c>
      <c r="AV403" t="s">
        <v>148</v>
      </c>
      <c r="AW403" t="s">
        <v>148</v>
      </c>
      <c r="AX403" t="s">
        <v>148</v>
      </c>
      <c r="AY403" t="s">
        <v>152</v>
      </c>
      <c r="AZ403" t="s">
        <v>148</v>
      </c>
      <c r="BA403" t="s">
        <v>148</v>
      </c>
      <c r="BB403" t="s">
        <v>148</v>
      </c>
      <c r="BC403" t="s">
        <v>148</v>
      </c>
      <c r="BD403" t="s">
        <v>148</v>
      </c>
      <c r="BE403" t="s">
        <v>148</v>
      </c>
      <c r="BF403" t="s">
        <v>148</v>
      </c>
      <c r="BG403" t="s">
        <v>148</v>
      </c>
      <c r="BH403" t="s">
        <v>148</v>
      </c>
      <c r="BI403" t="s">
        <v>148</v>
      </c>
      <c r="BJ403" t="s">
        <v>148</v>
      </c>
      <c r="BK403" t="s">
        <v>166</v>
      </c>
      <c r="BL403" t="s">
        <v>144</v>
      </c>
      <c r="BM403" t="s">
        <v>144</v>
      </c>
      <c r="BN403" t="s">
        <v>144</v>
      </c>
      <c r="BO403" t="s">
        <v>144</v>
      </c>
      <c r="BP403" t="s">
        <v>144</v>
      </c>
      <c r="BQ403" t="s">
        <v>144</v>
      </c>
      <c r="BR403" t="s">
        <v>144</v>
      </c>
      <c r="BS403" t="s">
        <v>144</v>
      </c>
      <c r="BT403" t="s">
        <v>144</v>
      </c>
      <c r="BU403" t="s">
        <v>144</v>
      </c>
      <c r="BV403" t="s">
        <v>144</v>
      </c>
      <c r="BW403" t="s">
        <v>162</v>
      </c>
      <c r="BX403" t="s">
        <v>144</v>
      </c>
      <c r="BY403" t="s">
        <v>144</v>
      </c>
      <c r="BZ403" t="s">
        <v>144</v>
      </c>
      <c r="CA403" t="s">
        <v>144</v>
      </c>
      <c r="CB403" t="s">
        <v>144</v>
      </c>
      <c r="CC403" t="s">
        <v>144</v>
      </c>
      <c r="CD403" t="s">
        <v>144</v>
      </c>
      <c r="CE403" t="s">
        <v>144</v>
      </c>
      <c r="CF403" t="s">
        <v>144</v>
      </c>
      <c r="CG403" t="s">
        <v>144</v>
      </c>
      <c r="CH403" t="s">
        <v>49</v>
      </c>
      <c r="CI403" t="s">
        <v>26</v>
      </c>
      <c r="CJ403" t="s">
        <v>1003</v>
      </c>
      <c r="CV403" t="s">
        <v>1003</v>
      </c>
    </row>
    <row r="404" spans="1:100" x14ac:dyDescent="0.25">
      <c r="A404" t="s">
        <v>765</v>
      </c>
      <c r="B404" t="s">
        <v>144</v>
      </c>
      <c r="C404" s="131">
        <v>2.3952719999999998</v>
      </c>
      <c r="D404" t="s">
        <v>148</v>
      </c>
      <c r="E404" t="s">
        <v>148</v>
      </c>
      <c r="F404" t="s">
        <v>148</v>
      </c>
      <c r="G404" t="s">
        <v>148</v>
      </c>
      <c r="H404" t="s">
        <v>148</v>
      </c>
      <c r="I404" t="s">
        <v>148</v>
      </c>
      <c r="J404" t="s">
        <v>148</v>
      </c>
      <c r="K404" t="s">
        <v>148</v>
      </c>
      <c r="L404" t="s">
        <v>167</v>
      </c>
      <c r="M404" t="s">
        <v>148</v>
      </c>
      <c r="N404" t="s">
        <v>152</v>
      </c>
      <c r="O404" t="s">
        <v>167</v>
      </c>
      <c r="P404" t="s">
        <v>148</v>
      </c>
      <c r="Q404" t="s">
        <v>148</v>
      </c>
      <c r="R404" t="s">
        <v>148</v>
      </c>
      <c r="S404" t="s">
        <v>148</v>
      </c>
      <c r="T404" t="s">
        <v>148</v>
      </c>
      <c r="U404" t="s">
        <v>148</v>
      </c>
      <c r="V404" t="s">
        <v>148</v>
      </c>
      <c r="W404" t="s">
        <v>148</v>
      </c>
      <c r="X404" t="s">
        <v>148</v>
      </c>
      <c r="Y404" t="s">
        <v>148</v>
      </c>
      <c r="Z404" t="s">
        <v>148</v>
      </c>
      <c r="AA404" t="s">
        <v>179</v>
      </c>
      <c r="AB404" t="s">
        <v>148</v>
      </c>
      <c r="AC404" t="s">
        <v>148</v>
      </c>
      <c r="AD404" t="s">
        <v>148</v>
      </c>
      <c r="AE404" t="s">
        <v>148</v>
      </c>
      <c r="AF404" t="s">
        <v>148</v>
      </c>
      <c r="AG404" t="s">
        <v>148</v>
      </c>
      <c r="AH404" t="s">
        <v>148</v>
      </c>
      <c r="AI404" t="s">
        <v>148</v>
      </c>
      <c r="AJ404" t="s">
        <v>148</v>
      </c>
      <c r="AK404" t="s">
        <v>148</v>
      </c>
      <c r="AL404" t="s">
        <v>148</v>
      </c>
      <c r="AM404" t="s">
        <v>148</v>
      </c>
      <c r="AN404" t="s">
        <v>148</v>
      </c>
      <c r="AO404" t="s">
        <v>148</v>
      </c>
      <c r="AP404" t="s">
        <v>148</v>
      </c>
      <c r="AQ404" t="s">
        <v>148</v>
      </c>
      <c r="AR404" t="s">
        <v>148</v>
      </c>
      <c r="AS404" t="s">
        <v>148</v>
      </c>
      <c r="AT404" t="s">
        <v>148</v>
      </c>
      <c r="AU404" t="s">
        <v>148</v>
      </c>
      <c r="AV404" t="s">
        <v>148</v>
      </c>
      <c r="AW404" t="s">
        <v>148</v>
      </c>
      <c r="AX404" t="s">
        <v>152</v>
      </c>
      <c r="AY404" t="s">
        <v>148</v>
      </c>
      <c r="AZ404" t="s">
        <v>148</v>
      </c>
      <c r="BA404" t="s">
        <v>148</v>
      </c>
      <c r="BB404" t="s">
        <v>148</v>
      </c>
      <c r="BC404" t="s">
        <v>148</v>
      </c>
      <c r="BD404" t="s">
        <v>148</v>
      </c>
      <c r="BE404" t="s">
        <v>148</v>
      </c>
      <c r="BF404" t="s">
        <v>148</v>
      </c>
      <c r="BG404" t="s">
        <v>148</v>
      </c>
      <c r="BH404" t="s">
        <v>148</v>
      </c>
      <c r="BI404" t="s">
        <v>148</v>
      </c>
      <c r="BJ404" t="s">
        <v>148</v>
      </c>
      <c r="BK404" t="s">
        <v>184</v>
      </c>
      <c r="BL404" t="s">
        <v>144</v>
      </c>
      <c r="BM404" t="s">
        <v>144</v>
      </c>
      <c r="BN404" t="s">
        <v>144</v>
      </c>
      <c r="BO404" t="s">
        <v>144</v>
      </c>
      <c r="BP404" t="s">
        <v>144</v>
      </c>
      <c r="BQ404" t="s">
        <v>144</v>
      </c>
      <c r="BR404" t="s">
        <v>144</v>
      </c>
      <c r="BS404" t="s">
        <v>144</v>
      </c>
      <c r="BT404" t="s">
        <v>144</v>
      </c>
      <c r="BU404" t="s">
        <v>144</v>
      </c>
      <c r="BV404" t="s">
        <v>144</v>
      </c>
      <c r="BW404" t="s">
        <v>144</v>
      </c>
      <c r="BX404" t="s">
        <v>144</v>
      </c>
      <c r="BY404" t="s">
        <v>144</v>
      </c>
      <c r="BZ404" t="s">
        <v>144</v>
      </c>
      <c r="CA404" t="s">
        <v>144</v>
      </c>
      <c r="CB404" t="s">
        <v>144</v>
      </c>
      <c r="CC404" t="s">
        <v>144</v>
      </c>
      <c r="CD404" t="s">
        <v>144</v>
      </c>
      <c r="CE404" t="s">
        <v>144</v>
      </c>
      <c r="CF404" t="s">
        <v>144</v>
      </c>
      <c r="CG404" t="s">
        <v>144</v>
      </c>
      <c r="CH404" t="s">
        <v>144</v>
      </c>
      <c r="CI404" t="s">
        <v>144</v>
      </c>
      <c r="CJ404" t="s">
        <v>1003</v>
      </c>
      <c r="CV404" t="s">
        <v>1003</v>
      </c>
    </row>
    <row r="405" spans="1:100" x14ac:dyDescent="0.25">
      <c r="A405" t="s">
        <v>766</v>
      </c>
      <c r="B405" t="s">
        <v>144</v>
      </c>
      <c r="C405" s="131">
        <v>1.446213</v>
      </c>
      <c r="D405" t="s">
        <v>148</v>
      </c>
      <c r="E405" t="s">
        <v>148</v>
      </c>
      <c r="F405" t="s">
        <v>148</v>
      </c>
      <c r="G405" t="s">
        <v>148</v>
      </c>
      <c r="H405" t="s">
        <v>148</v>
      </c>
      <c r="I405" t="s">
        <v>148</v>
      </c>
      <c r="J405" t="s">
        <v>148</v>
      </c>
      <c r="K405" t="s">
        <v>148</v>
      </c>
      <c r="L405" t="s">
        <v>148</v>
      </c>
      <c r="M405" t="s">
        <v>148</v>
      </c>
      <c r="N405" t="s">
        <v>152</v>
      </c>
      <c r="O405" t="s">
        <v>152</v>
      </c>
      <c r="P405" t="s">
        <v>148</v>
      </c>
      <c r="Q405" t="s">
        <v>148</v>
      </c>
      <c r="R405" t="s">
        <v>148</v>
      </c>
      <c r="S405" t="s">
        <v>148</v>
      </c>
      <c r="T405" t="s">
        <v>148</v>
      </c>
      <c r="U405" t="s">
        <v>148</v>
      </c>
      <c r="V405" t="s">
        <v>148</v>
      </c>
      <c r="W405" t="s">
        <v>148</v>
      </c>
      <c r="X405" t="s">
        <v>148</v>
      </c>
      <c r="Y405" t="s">
        <v>152</v>
      </c>
      <c r="Z405" t="s">
        <v>148</v>
      </c>
      <c r="AA405" t="s">
        <v>152</v>
      </c>
      <c r="AB405" t="s">
        <v>148</v>
      </c>
      <c r="AC405" t="s">
        <v>148</v>
      </c>
      <c r="AD405" t="s">
        <v>148</v>
      </c>
      <c r="AE405" t="s">
        <v>148</v>
      </c>
      <c r="AF405" t="s">
        <v>148</v>
      </c>
      <c r="AG405" t="s">
        <v>148</v>
      </c>
      <c r="AH405" t="s">
        <v>148</v>
      </c>
      <c r="AI405" t="s">
        <v>148</v>
      </c>
      <c r="AJ405" t="s">
        <v>148</v>
      </c>
      <c r="AK405" t="s">
        <v>148</v>
      </c>
      <c r="AL405" t="s">
        <v>148</v>
      </c>
      <c r="AM405" t="s">
        <v>185</v>
      </c>
      <c r="AN405" t="s">
        <v>148</v>
      </c>
      <c r="AO405" t="s">
        <v>148</v>
      </c>
      <c r="AP405" t="s">
        <v>148</v>
      </c>
      <c r="AQ405" t="s">
        <v>148</v>
      </c>
      <c r="AR405" t="s">
        <v>148</v>
      </c>
      <c r="AS405" t="s">
        <v>148</v>
      </c>
      <c r="AT405" t="s">
        <v>148</v>
      </c>
      <c r="AU405" t="s">
        <v>148</v>
      </c>
      <c r="AV405" t="s">
        <v>148</v>
      </c>
      <c r="AW405" t="s">
        <v>148</v>
      </c>
      <c r="AX405" t="s">
        <v>148</v>
      </c>
      <c r="AY405" t="s">
        <v>50</v>
      </c>
      <c r="AZ405" t="s">
        <v>148</v>
      </c>
      <c r="BA405" t="s">
        <v>148</v>
      </c>
      <c r="BB405" t="s">
        <v>148</v>
      </c>
      <c r="BC405" t="s">
        <v>148</v>
      </c>
      <c r="BD405" t="s">
        <v>148</v>
      </c>
      <c r="BE405" t="s">
        <v>148</v>
      </c>
      <c r="BF405" t="s">
        <v>148</v>
      </c>
      <c r="BG405" t="s">
        <v>148</v>
      </c>
      <c r="BH405" t="s">
        <v>148</v>
      </c>
      <c r="BI405" t="s">
        <v>148</v>
      </c>
      <c r="BJ405" t="s">
        <v>148</v>
      </c>
      <c r="BK405" t="s">
        <v>7</v>
      </c>
      <c r="BL405" t="s">
        <v>144</v>
      </c>
      <c r="BM405" t="s">
        <v>144</v>
      </c>
      <c r="BN405" t="s">
        <v>144</v>
      </c>
      <c r="BO405" t="s">
        <v>144</v>
      </c>
      <c r="BP405" t="s">
        <v>144</v>
      </c>
      <c r="BQ405" t="s">
        <v>144</v>
      </c>
      <c r="BR405" t="s">
        <v>144</v>
      </c>
      <c r="BS405" t="s">
        <v>144</v>
      </c>
      <c r="BT405" t="s">
        <v>144</v>
      </c>
      <c r="BU405" t="s">
        <v>144</v>
      </c>
      <c r="BV405" t="s">
        <v>26</v>
      </c>
      <c r="BW405" t="s">
        <v>144</v>
      </c>
      <c r="BX405" t="s">
        <v>144</v>
      </c>
      <c r="BY405" t="s">
        <v>144</v>
      </c>
      <c r="BZ405" t="s">
        <v>144</v>
      </c>
      <c r="CA405" t="s">
        <v>144</v>
      </c>
      <c r="CB405" t="s">
        <v>144</v>
      </c>
      <c r="CC405" t="s">
        <v>144</v>
      </c>
      <c r="CD405" t="s">
        <v>144</v>
      </c>
      <c r="CE405" t="s">
        <v>144</v>
      </c>
      <c r="CF405" t="s">
        <v>144</v>
      </c>
      <c r="CG405" t="s">
        <v>144</v>
      </c>
      <c r="CH405" t="s">
        <v>144</v>
      </c>
      <c r="CI405" t="s">
        <v>62</v>
      </c>
      <c r="CJ405" t="s">
        <v>1003</v>
      </c>
      <c r="CV405" t="s">
        <v>1003</v>
      </c>
    </row>
    <row r="406" spans="1:100" x14ac:dyDescent="0.25">
      <c r="A406" t="s">
        <v>767</v>
      </c>
      <c r="B406" t="s">
        <v>144</v>
      </c>
      <c r="C406" s="131">
        <v>2.1886589999999999</v>
      </c>
      <c r="D406" t="s">
        <v>148</v>
      </c>
      <c r="E406" t="s">
        <v>148</v>
      </c>
      <c r="F406" t="s">
        <v>148</v>
      </c>
      <c r="G406" t="s">
        <v>148</v>
      </c>
      <c r="H406" t="s">
        <v>148</v>
      </c>
      <c r="I406" t="s">
        <v>148</v>
      </c>
      <c r="J406" t="s">
        <v>148</v>
      </c>
      <c r="K406" t="s">
        <v>148</v>
      </c>
      <c r="L406" t="s">
        <v>152</v>
      </c>
      <c r="M406" t="s">
        <v>152</v>
      </c>
      <c r="N406" t="s">
        <v>148</v>
      </c>
      <c r="O406" t="s">
        <v>108</v>
      </c>
      <c r="P406" t="s">
        <v>148</v>
      </c>
      <c r="Q406" t="s">
        <v>148</v>
      </c>
      <c r="R406" t="s">
        <v>148</v>
      </c>
      <c r="S406" t="s">
        <v>148</v>
      </c>
      <c r="T406" t="s">
        <v>148</v>
      </c>
      <c r="U406" t="s">
        <v>148</v>
      </c>
      <c r="V406" t="s">
        <v>148</v>
      </c>
      <c r="W406" t="s">
        <v>148</v>
      </c>
      <c r="X406" t="s">
        <v>148</v>
      </c>
      <c r="Y406" t="s">
        <v>148</v>
      </c>
      <c r="Z406" t="s">
        <v>148</v>
      </c>
      <c r="AA406" t="s">
        <v>167</v>
      </c>
      <c r="AB406" t="s">
        <v>148</v>
      </c>
      <c r="AC406" t="s">
        <v>148</v>
      </c>
      <c r="AD406" t="s">
        <v>148</v>
      </c>
      <c r="AE406" t="s">
        <v>148</v>
      </c>
      <c r="AF406" t="s">
        <v>148</v>
      </c>
      <c r="AG406" t="s">
        <v>148</v>
      </c>
      <c r="AH406" t="s">
        <v>148</v>
      </c>
      <c r="AI406" t="s">
        <v>148</v>
      </c>
      <c r="AJ406" t="s">
        <v>148</v>
      </c>
      <c r="AK406" t="s">
        <v>148</v>
      </c>
      <c r="AL406" t="s">
        <v>148</v>
      </c>
      <c r="AM406" t="s">
        <v>120</v>
      </c>
      <c r="AN406" t="s">
        <v>148</v>
      </c>
      <c r="AO406" t="s">
        <v>148</v>
      </c>
      <c r="AP406" t="s">
        <v>148</v>
      </c>
      <c r="AQ406" t="s">
        <v>148</v>
      </c>
      <c r="AR406" t="s">
        <v>148</v>
      </c>
      <c r="AS406" t="s">
        <v>148</v>
      </c>
      <c r="AT406" t="s">
        <v>148</v>
      </c>
      <c r="AU406" t="s">
        <v>148</v>
      </c>
      <c r="AV406" t="s">
        <v>148</v>
      </c>
      <c r="AW406" t="s">
        <v>148</v>
      </c>
      <c r="AX406" t="s">
        <v>148</v>
      </c>
      <c r="AY406" t="s">
        <v>152</v>
      </c>
      <c r="AZ406" t="s">
        <v>148</v>
      </c>
      <c r="BA406" t="s">
        <v>148</v>
      </c>
      <c r="BB406" t="s">
        <v>148</v>
      </c>
      <c r="BC406" t="s">
        <v>148</v>
      </c>
      <c r="BD406" t="s">
        <v>148</v>
      </c>
      <c r="BE406" t="s">
        <v>148</v>
      </c>
      <c r="BF406" t="s">
        <v>148</v>
      </c>
      <c r="BG406" t="s">
        <v>148</v>
      </c>
      <c r="BH406" t="s">
        <v>148</v>
      </c>
      <c r="BI406" t="s">
        <v>148</v>
      </c>
      <c r="BJ406" t="s">
        <v>152</v>
      </c>
      <c r="BK406" t="s">
        <v>148</v>
      </c>
      <c r="BL406" t="s">
        <v>144</v>
      </c>
      <c r="BM406" t="s">
        <v>144</v>
      </c>
      <c r="BN406" t="s">
        <v>144</v>
      </c>
      <c r="BO406" t="s">
        <v>144</v>
      </c>
      <c r="BP406" t="s">
        <v>144</v>
      </c>
      <c r="BQ406" t="s">
        <v>144</v>
      </c>
      <c r="BR406" t="s">
        <v>144</v>
      </c>
      <c r="BS406" t="s">
        <v>144</v>
      </c>
      <c r="BT406" t="s">
        <v>144</v>
      </c>
      <c r="BU406" t="s">
        <v>144</v>
      </c>
      <c r="BV406" t="s">
        <v>144</v>
      </c>
      <c r="BW406" t="s">
        <v>144</v>
      </c>
      <c r="BX406" t="s">
        <v>144</v>
      </c>
      <c r="BY406" t="s">
        <v>144</v>
      </c>
      <c r="BZ406" t="s">
        <v>144</v>
      </c>
      <c r="CA406" t="s">
        <v>144</v>
      </c>
      <c r="CB406" t="s">
        <v>144</v>
      </c>
      <c r="CC406" t="s">
        <v>144</v>
      </c>
      <c r="CD406" t="s">
        <v>144</v>
      </c>
      <c r="CE406" t="s">
        <v>144</v>
      </c>
      <c r="CF406" t="s">
        <v>144</v>
      </c>
      <c r="CG406" t="s">
        <v>144</v>
      </c>
      <c r="CH406" t="s">
        <v>144</v>
      </c>
      <c r="CI406" t="s">
        <v>144</v>
      </c>
      <c r="CJ406" t="s">
        <v>1003</v>
      </c>
      <c r="CV406" t="s">
        <v>1003</v>
      </c>
    </row>
    <row r="407" spans="1:100" x14ac:dyDescent="0.25">
      <c r="A407" t="s">
        <v>761</v>
      </c>
      <c r="B407" t="s">
        <v>144</v>
      </c>
      <c r="C407" s="131">
        <v>2.6900219999999999</v>
      </c>
      <c r="D407" t="s">
        <v>148</v>
      </c>
      <c r="E407" t="s">
        <v>148</v>
      </c>
      <c r="F407" t="s">
        <v>148</v>
      </c>
      <c r="G407" t="s">
        <v>148</v>
      </c>
      <c r="H407" t="s">
        <v>148</v>
      </c>
      <c r="I407" t="s">
        <v>148</v>
      </c>
      <c r="J407" t="s">
        <v>148</v>
      </c>
      <c r="K407" t="s">
        <v>148</v>
      </c>
      <c r="L407" t="s">
        <v>152</v>
      </c>
      <c r="M407" t="s">
        <v>167</v>
      </c>
      <c r="N407" t="s">
        <v>163</v>
      </c>
      <c r="O407" t="s">
        <v>163</v>
      </c>
      <c r="P407" t="s">
        <v>148</v>
      </c>
      <c r="Q407" t="s">
        <v>148</v>
      </c>
      <c r="R407" t="s">
        <v>148</v>
      </c>
      <c r="S407" t="s">
        <v>148</v>
      </c>
      <c r="T407" t="s">
        <v>148</v>
      </c>
      <c r="U407" t="s">
        <v>148</v>
      </c>
      <c r="V407" t="s">
        <v>148</v>
      </c>
      <c r="W407" t="s">
        <v>148</v>
      </c>
      <c r="X407" t="s">
        <v>148</v>
      </c>
      <c r="Y407" t="s">
        <v>148</v>
      </c>
      <c r="Z407" t="s">
        <v>148</v>
      </c>
      <c r="AA407" t="s">
        <v>151</v>
      </c>
      <c r="AB407" t="s">
        <v>148</v>
      </c>
      <c r="AC407" t="s">
        <v>148</v>
      </c>
      <c r="AD407" t="s">
        <v>148</v>
      </c>
      <c r="AE407" t="s">
        <v>148</v>
      </c>
      <c r="AF407" t="s">
        <v>148</v>
      </c>
      <c r="AG407" t="s">
        <v>148</v>
      </c>
      <c r="AH407" t="s">
        <v>148</v>
      </c>
      <c r="AI407" t="s">
        <v>148</v>
      </c>
      <c r="AJ407" t="s">
        <v>148</v>
      </c>
      <c r="AK407" t="s">
        <v>148</v>
      </c>
      <c r="AL407" t="s">
        <v>148</v>
      </c>
      <c r="AM407" t="s">
        <v>152</v>
      </c>
      <c r="AN407" t="s">
        <v>148</v>
      </c>
      <c r="AO407" t="s">
        <v>148</v>
      </c>
      <c r="AP407" t="s">
        <v>148</v>
      </c>
      <c r="AQ407" t="s">
        <v>148</v>
      </c>
      <c r="AR407" t="s">
        <v>148</v>
      </c>
      <c r="AS407" t="s">
        <v>148</v>
      </c>
      <c r="AT407" t="s">
        <v>148</v>
      </c>
      <c r="AU407" t="s">
        <v>148</v>
      </c>
      <c r="AV407" t="s">
        <v>148</v>
      </c>
      <c r="AW407" t="s">
        <v>148</v>
      </c>
      <c r="AX407" t="s">
        <v>148</v>
      </c>
      <c r="AY407" t="s">
        <v>170</v>
      </c>
      <c r="AZ407" t="s">
        <v>148</v>
      </c>
      <c r="BA407" t="s">
        <v>148</v>
      </c>
      <c r="BB407" t="s">
        <v>148</v>
      </c>
      <c r="BC407" t="s">
        <v>148</v>
      </c>
      <c r="BD407" t="s">
        <v>148</v>
      </c>
      <c r="BE407" t="s">
        <v>148</v>
      </c>
      <c r="BF407" t="s">
        <v>148</v>
      </c>
      <c r="BG407" t="s">
        <v>148</v>
      </c>
      <c r="BH407" t="s">
        <v>148</v>
      </c>
      <c r="BI407" t="s">
        <v>148</v>
      </c>
      <c r="BJ407" t="s">
        <v>148</v>
      </c>
      <c r="BK407" t="s">
        <v>166</v>
      </c>
      <c r="BL407" t="s">
        <v>144</v>
      </c>
      <c r="BM407" t="s">
        <v>144</v>
      </c>
      <c r="BN407" t="s">
        <v>144</v>
      </c>
      <c r="BO407" t="s">
        <v>144</v>
      </c>
      <c r="BP407" t="s">
        <v>144</v>
      </c>
      <c r="BQ407" t="s">
        <v>144</v>
      </c>
      <c r="BR407" t="s">
        <v>144</v>
      </c>
      <c r="BS407" t="s">
        <v>144</v>
      </c>
      <c r="BT407" t="s">
        <v>144</v>
      </c>
      <c r="BU407" t="s">
        <v>144</v>
      </c>
      <c r="BV407" t="s">
        <v>144</v>
      </c>
      <c r="BW407" t="s">
        <v>49</v>
      </c>
      <c r="BX407" t="s">
        <v>144</v>
      </c>
      <c r="BY407" t="s">
        <v>144</v>
      </c>
      <c r="BZ407" t="s">
        <v>144</v>
      </c>
      <c r="CA407" t="s">
        <v>144</v>
      </c>
      <c r="CB407" t="s">
        <v>144</v>
      </c>
      <c r="CC407" t="s">
        <v>144</v>
      </c>
      <c r="CD407" t="s">
        <v>144</v>
      </c>
      <c r="CE407" t="s">
        <v>144</v>
      </c>
      <c r="CF407" t="s">
        <v>144</v>
      </c>
      <c r="CG407" t="s">
        <v>144</v>
      </c>
      <c r="CH407" t="s">
        <v>144</v>
      </c>
      <c r="CI407" t="s">
        <v>26</v>
      </c>
      <c r="CJ407" t="s">
        <v>1003</v>
      </c>
      <c r="CV407" t="s">
        <v>1003</v>
      </c>
    </row>
    <row r="408" spans="1:100" x14ac:dyDescent="0.25">
      <c r="A408" t="s">
        <v>438</v>
      </c>
      <c r="B408" t="s">
        <v>144</v>
      </c>
      <c r="C408" s="131">
        <v>2.0764309999999999</v>
      </c>
      <c r="D408" t="s">
        <v>148</v>
      </c>
      <c r="E408" t="s">
        <v>148</v>
      </c>
      <c r="F408" t="s">
        <v>148</v>
      </c>
      <c r="G408" t="s">
        <v>148</v>
      </c>
      <c r="H408" t="s">
        <v>148</v>
      </c>
      <c r="I408" t="s">
        <v>148</v>
      </c>
      <c r="J408" t="s">
        <v>148</v>
      </c>
      <c r="K408" t="s">
        <v>148</v>
      </c>
      <c r="L408" t="s">
        <v>148</v>
      </c>
      <c r="M408" t="s">
        <v>152</v>
      </c>
      <c r="N408" t="s">
        <v>163</v>
      </c>
      <c r="O408" t="s">
        <v>167</v>
      </c>
      <c r="P408" t="s">
        <v>148</v>
      </c>
      <c r="Q408" t="s">
        <v>148</v>
      </c>
      <c r="R408" t="s">
        <v>148</v>
      </c>
      <c r="S408" t="s">
        <v>148</v>
      </c>
      <c r="T408" t="s">
        <v>148</v>
      </c>
      <c r="U408" t="s">
        <v>148</v>
      </c>
      <c r="V408" t="s">
        <v>148</v>
      </c>
      <c r="W408" t="s">
        <v>148</v>
      </c>
      <c r="X408" t="s">
        <v>148</v>
      </c>
      <c r="Y408" t="s">
        <v>148</v>
      </c>
      <c r="Z408" t="s">
        <v>148</v>
      </c>
      <c r="AA408" t="s">
        <v>152</v>
      </c>
      <c r="AB408" t="s">
        <v>148</v>
      </c>
      <c r="AC408" t="s">
        <v>148</v>
      </c>
      <c r="AD408" t="s">
        <v>148</v>
      </c>
      <c r="AE408" t="s">
        <v>148</v>
      </c>
      <c r="AF408" t="s">
        <v>148</v>
      </c>
      <c r="AG408" t="s">
        <v>148</v>
      </c>
      <c r="AH408" t="s">
        <v>148</v>
      </c>
      <c r="AI408" t="s">
        <v>148</v>
      </c>
      <c r="AJ408" t="s">
        <v>148</v>
      </c>
      <c r="AK408" t="s">
        <v>148</v>
      </c>
      <c r="AL408" t="s">
        <v>185</v>
      </c>
      <c r="AM408" t="s">
        <v>152</v>
      </c>
      <c r="AN408" t="s">
        <v>148</v>
      </c>
      <c r="AO408" t="s">
        <v>148</v>
      </c>
      <c r="AP408" t="s">
        <v>148</v>
      </c>
      <c r="AQ408" t="s">
        <v>148</v>
      </c>
      <c r="AR408" t="s">
        <v>148</v>
      </c>
      <c r="AS408" t="s">
        <v>148</v>
      </c>
      <c r="AT408" t="s">
        <v>148</v>
      </c>
      <c r="AU408" t="s">
        <v>148</v>
      </c>
      <c r="AV408" t="s">
        <v>148</v>
      </c>
      <c r="AW408" t="s">
        <v>148</v>
      </c>
      <c r="AX408" t="s">
        <v>148</v>
      </c>
      <c r="AY408" t="s">
        <v>166</v>
      </c>
      <c r="AZ408" t="s">
        <v>148</v>
      </c>
      <c r="BA408" t="s">
        <v>148</v>
      </c>
      <c r="BB408" t="s">
        <v>148</v>
      </c>
      <c r="BC408" t="s">
        <v>148</v>
      </c>
      <c r="BD408" t="s">
        <v>148</v>
      </c>
      <c r="BE408" t="s">
        <v>148</v>
      </c>
      <c r="BF408" t="s">
        <v>148</v>
      </c>
      <c r="BG408" t="s">
        <v>148</v>
      </c>
      <c r="BH408" t="s">
        <v>148</v>
      </c>
      <c r="BI408" t="s">
        <v>148</v>
      </c>
      <c r="BJ408" t="s">
        <v>148</v>
      </c>
      <c r="BK408" t="s">
        <v>330</v>
      </c>
      <c r="BL408" t="s">
        <v>144</v>
      </c>
      <c r="BM408" t="s">
        <v>144</v>
      </c>
      <c r="BN408" t="s">
        <v>144</v>
      </c>
      <c r="BO408" t="s">
        <v>144</v>
      </c>
      <c r="BP408" t="s">
        <v>144</v>
      </c>
      <c r="BQ408" t="s">
        <v>144</v>
      </c>
      <c r="BR408" t="s">
        <v>144</v>
      </c>
      <c r="BS408" t="s">
        <v>144</v>
      </c>
      <c r="BT408" t="s">
        <v>144</v>
      </c>
      <c r="BU408" t="s">
        <v>144</v>
      </c>
      <c r="BV408" t="s">
        <v>144</v>
      </c>
      <c r="BW408" t="s">
        <v>272</v>
      </c>
      <c r="BX408" t="s">
        <v>144</v>
      </c>
      <c r="BY408" t="s">
        <v>144</v>
      </c>
      <c r="BZ408" t="s">
        <v>144</v>
      </c>
      <c r="CA408" t="s">
        <v>144</v>
      </c>
      <c r="CB408" t="s">
        <v>144</v>
      </c>
      <c r="CC408" t="s">
        <v>144</v>
      </c>
      <c r="CD408" t="s">
        <v>144</v>
      </c>
      <c r="CE408" t="s">
        <v>144</v>
      </c>
      <c r="CF408" t="s">
        <v>144</v>
      </c>
      <c r="CG408" t="s">
        <v>274</v>
      </c>
      <c r="CH408" t="s">
        <v>144</v>
      </c>
      <c r="CI408" t="s">
        <v>26</v>
      </c>
      <c r="CJ408" t="s">
        <v>1003</v>
      </c>
      <c r="CV408" t="s">
        <v>1003</v>
      </c>
    </row>
    <row r="409" spans="1:100" x14ac:dyDescent="0.25">
      <c r="A409" t="s">
        <v>441</v>
      </c>
      <c r="B409" t="s">
        <v>144</v>
      </c>
      <c r="C409" s="131">
        <v>2.7478929999999999</v>
      </c>
      <c r="D409" t="s">
        <v>148</v>
      </c>
      <c r="E409" t="s">
        <v>148</v>
      </c>
      <c r="F409" t="s">
        <v>148</v>
      </c>
      <c r="G409" t="s">
        <v>148</v>
      </c>
      <c r="H409" t="s">
        <v>148</v>
      </c>
      <c r="I409" t="s">
        <v>148</v>
      </c>
      <c r="J409" t="s">
        <v>148</v>
      </c>
      <c r="K409" t="s">
        <v>167</v>
      </c>
      <c r="L409" t="s">
        <v>148</v>
      </c>
      <c r="M409" t="s">
        <v>152</v>
      </c>
      <c r="N409" t="s">
        <v>148</v>
      </c>
      <c r="O409" t="s">
        <v>163</v>
      </c>
      <c r="P409" t="s">
        <v>148</v>
      </c>
      <c r="Q409" t="s">
        <v>148</v>
      </c>
      <c r="R409" t="s">
        <v>148</v>
      </c>
      <c r="S409" t="s">
        <v>148</v>
      </c>
      <c r="T409" t="s">
        <v>148</v>
      </c>
      <c r="U409" t="s">
        <v>148</v>
      </c>
      <c r="V409" t="s">
        <v>148</v>
      </c>
      <c r="W409" t="s">
        <v>148</v>
      </c>
      <c r="X409" t="s">
        <v>148</v>
      </c>
      <c r="Y409" t="s">
        <v>148</v>
      </c>
      <c r="Z409" t="s">
        <v>148</v>
      </c>
      <c r="AA409" t="s">
        <v>179</v>
      </c>
      <c r="AB409" t="s">
        <v>148</v>
      </c>
      <c r="AC409" t="s">
        <v>148</v>
      </c>
      <c r="AD409" t="s">
        <v>148</v>
      </c>
      <c r="AE409" t="s">
        <v>148</v>
      </c>
      <c r="AF409" t="s">
        <v>148</v>
      </c>
      <c r="AG409" t="s">
        <v>148</v>
      </c>
      <c r="AH409" t="s">
        <v>148</v>
      </c>
      <c r="AI409" t="s">
        <v>148</v>
      </c>
      <c r="AJ409" t="s">
        <v>148</v>
      </c>
      <c r="AK409" t="s">
        <v>148</v>
      </c>
      <c r="AL409" t="s">
        <v>148</v>
      </c>
      <c r="AM409" t="s">
        <v>148</v>
      </c>
      <c r="AN409" t="s">
        <v>148</v>
      </c>
      <c r="AO409" t="s">
        <v>148</v>
      </c>
      <c r="AP409" t="s">
        <v>148</v>
      </c>
      <c r="AQ409" t="s">
        <v>148</v>
      </c>
      <c r="AR409" t="s">
        <v>148</v>
      </c>
      <c r="AS409" t="s">
        <v>148</v>
      </c>
      <c r="AT409" t="s">
        <v>148</v>
      </c>
      <c r="AU409" t="s">
        <v>148</v>
      </c>
      <c r="AV409" t="s">
        <v>148</v>
      </c>
      <c r="AW409" t="s">
        <v>148</v>
      </c>
      <c r="AX409" t="s">
        <v>170</v>
      </c>
      <c r="AY409" t="s">
        <v>170</v>
      </c>
      <c r="AZ409" t="s">
        <v>148</v>
      </c>
      <c r="BA409" t="s">
        <v>148</v>
      </c>
      <c r="BB409" t="s">
        <v>148</v>
      </c>
      <c r="BC409" t="s">
        <v>148</v>
      </c>
      <c r="BD409" t="s">
        <v>148</v>
      </c>
      <c r="BE409" t="s">
        <v>148</v>
      </c>
      <c r="BF409" t="s">
        <v>148</v>
      </c>
      <c r="BG409" t="s">
        <v>148</v>
      </c>
      <c r="BH409" t="s">
        <v>148</v>
      </c>
      <c r="BI409" t="s">
        <v>148</v>
      </c>
      <c r="BJ409" t="s">
        <v>148</v>
      </c>
      <c r="BK409" t="s">
        <v>330</v>
      </c>
      <c r="BL409" t="s">
        <v>144</v>
      </c>
      <c r="BM409" t="s">
        <v>144</v>
      </c>
      <c r="BN409" t="s">
        <v>144</v>
      </c>
      <c r="BO409" t="s">
        <v>144</v>
      </c>
      <c r="BP409" t="s">
        <v>144</v>
      </c>
      <c r="BQ409" t="s">
        <v>144</v>
      </c>
      <c r="BR409" t="s">
        <v>144</v>
      </c>
      <c r="BS409" t="s">
        <v>144</v>
      </c>
      <c r="BT409" t="s">
        <v>144</v>
      </c>
      <c r="BU409" t="s">
        <v>144</v>
      </c>
      <c r="BV409" t="s">
        <v>144</v>
      </c>
      <c r="BW409" t="s">
        <v>144</v>
      </c>
      <c r="BX409" t="s">
        <v>144</v>
      </c>
      <c r="BY409" t="s">
        <v>144</v>
      </c>
      <c r="BZ409" t="s">
        <v>144</v>
      </c>
      <c r="CA409" t="s">
        <v>144</v>
      </c>
      <c r="CB409" t="s">
        <v>144</v>
      </c>
      <c r="CC409" t="s">
        <v>144</v>
      </c>
      <c r="CD409" t="s">
        <v>144</v>
      </c>
      <c r="CE409" t="s">
        <v>144</v>
      </c>
      <c r="CF409" t="s">
        <v>144</v>
      </c>
      <c r="CG409" t="s">
        <v>144</v>
      </c>
      <c r="CH409" t="s">
        <v>144</v>
      </c>
      <c r="CI409" t="s">
        <v>49</v>
      </c>
      <c r="CJ409" t="s">
        <v>1003</v>
      </c>
      <c r="CV409" t="s">
        <v>1003</v>
      </c>
    </row>
    <row r="410" spans="1:100" x14ac:dyDescent="0.25">
      <c r="A410" t="s">
        <v>443</v>
      </c>
      <c r="B410" t="s">
        <v>2653</v>
      </c>
      <c r="C410" s="131">
        <v>4.0354429999999999</v>
      </c>
      <c r="D410" t="s">
        <v>148</v>
      </c>
      <c r="E410" t="s">
        <v>148</v>
      </c>
      <c r="F410" t="s">
        <v>148</v>
      </c>
      <c r="G410" t="s">
        <v>148</v>
      </c>
      <c r="H410" t="s">
        <v>148</v>
      </c>
      <c r="I410" t="s">
        <v>148</v>
      </c>
      <c r="J410" t="s">
        <v>148</v>
      </c>
      <c r="K410" t="s">
        <v>148</v>
      </c>
      <c r="L410" t="s">
        <v>148</v>
      </c>
      <c r="M410" t="s">
        <v>152</v>
      </c>
      <c r="N410" t="s">
        <v>108</v>
      </c>
      <c r="O410" t="s">
        <v>185</v>
      </c>
      <c r="P410" t="s">
        <v>148</v>
      </c>
      <c r="Q410" t="s">
        <v>148</v>
      </c>
      <c r="R410" t="s">
        <v>148</v>
      </c>
      <c r="S410" t="s">
        <v>148</v>
      </c>
      <c r="T410" t="s">
        <v>148</v>
      </c>
      <c r="U410" t="s">
        <v>148</v>
      </c>
      <c r="V410" t="s">
        <v>148</v>
      </c>
      <c r="W410" t="s">
        <v>148</v>
      </c>
      <c r="X410" t="s">
        <v>148</v>
      </c>
      <c r="Y410" t="s">
        <v>148</v>
      </c>
      <c r="Z410" t="s">
        <v>148</v>
      </c>
      <c r="AA410" t="s">
        <v>167</v>
      </c>
      <c r="AB410" t="s">
        <v>148</v>
      </c>
      <c r="AC410" t="s">
        <v>148</v>
      </c>
      <c r="AD410" t="s">
        <v>148</v>
      </c>
      <c r="AE410" t="s">
        <v>148</v>
      </c>
      <c r="AF410" t="s">
        <v>148</v>
      </c>
      <c r="AG410" t="s">
        <v>148</v>
      </c>
      <c r="AH410" t="s">
        <v>148</v>
      </c>
      <c r="AI410" t="s">
        <v>148</v>
      </c>
      <c r="AJ410" t="s">
        <v>148</v>
      </c>
      <c r="AK410" t="s">
        <v>148</v>
      </c>
      <c r="AL410" t="s">
        <v>148</v>
      </c>
      <c r="AM410" t="s">
        <v>148</v>
      </c>
      <c r="AN410" t="s">
        <v>148</v>
      </c>
      <c r="AO410" t="s">
        <v>148</v>
      </c>
      <c r="AP410" t="s">
        <v>148</v>
      </c>
      <c r="AQ410" t="s">
        <v>148</v>
      </c>
      <c r="AR410" t="s">
        <v>148</v>
      </c>
      <c r="AS410" t="s">
        <v>148</v>
      </c>
      <c r="AT410" t="s">
        <v>148</v>
      </c>
      <c r="AU410" t="s">
        <v>148</v>
      </c>
      <c r="AV410" t="s">
        <v>148</v>
      </c>
      <c r="AW410" t="s">
        <v>148</v>
      </c>
      <c r="AX410" t="s">
        <v>148</v>
      </c>
      <c r="AY410" t="s">
        <v>330</v>
      </c>
      <c r="AZ410" t="s">
        <v>148</v>
      </c>
      <c r="BA410" t="s">
        <v>148</v>
      </c>
      <c r="BB410" t="s">
        <v>148</v>
      </c>
      <c r="BC410" t="s">
        <v>148</v>
      </c>
      <c r="BD410" t="s">
        <v>148</v>
      </c>
      <c r="BE410" t="s">
        <v>148</v>
      </c>
      <c r="BF410" t="s">
        <v>148</v>
      </c>
      <c r="BG410" t="s">
        <v>148</v>
      </c>
      <c r="BH410" t="s">
        <v>148</v>
      </c>
      <c r="BI410" t="s">
        <v>148</v>
      </c>
      <c r="BJ410" t="s">
        <v>148</v>
      </c>
      <c r="BK410" t="s">
        <v>170</v>
      </c>
      <c r="BL410" t="s">
        <v>1003</v>
      </c>
      <c r="BX410" t="s">
        <v>1003</v>
      </c>
      <c r="CJ410" t="s">
        <v>1003</v>
      </c>
      <c r="CV410" t="s">
        <v>1003</v>
      </c>
    </row>
    <row r="411" spans="1:100" x14ac:dyDescent="0.25">
      <c r="A411" t="s">
        <v>445</v>
      </c>
      <c r="B411" t="s">
        <v>261</v>
      </c>
      <c r="C411" s="131">
        <v>1.97401</v>
      </c>
      <c r="D411" t="s">
        <v>152</v>
      </c>
      <c r="E411" t="s">
        <v>152</v>
      </c>
      <c r="F411" t="s">
        <v>152</v>
      </c>
      <c r="G411" t="s">
        <v>152</v>
      </c>
      <c r="H411" t="s">
        <v>152</v>
      </c>
      <c r="I411" t="s">
        <v>152</v>
      </c>
      <c r="J411" t="s">
        <v>152</v>
      </c>
      <c r="K411" t="s">
        <v>152</v>
      </c>
      <c r="L411" t="s">
        <v>152</v>
      </c>
      <c r="M411" t="s">
        <v>167</v>
      </c>
      <c r="N411" t="s">
        <v>148</v>
      </c>
      <c r="O411" t="s">
        <v>167</v>
      </c>
      <c r="P411" t="s">
        <v>152</v>
      </c>
      <c r="Q411" t="s">
        <v>152</v>
      </c>
      <c r="R411" t="s">
        <v>152</v>
      </c>
      <c r="S411" t="s">
        <v>152</v>
      </c>
      <c r="T411" t="s">
        <v>152</v>
      </c>
      <c r="U411" t="s">
        <v>152</v>
      </c>
      <c r="V411" t="s">
        <v>152</v>
      </c>
      <c r="W411" t="s">
        <v>152</v>
      </c>
      <c r="X411" t="s">
        <v>152</v>
      </c>
      <c r="Y411" t="s">
        <v>152</v>
      </c>
      <c r="Z411" t="s">
        <v>152</v>
      </c>
      <c r="AA411" t="s">
        <v>167</v>
      </c>
      <c r="AB411" t="s">
        <v>152</v>
      </c>
      <c r="AC411" t="s">
        <v>152</v>
      </c>
      <c r="AD411" t="s">
        <v>152</v>
      </c>
      <c r="AE411" t="s">
        <v>152</v>
      </c>
      <c r="AF411" t="s">
        <v>152</v>
      </c>
      <c r="AG411" t="s">
        <v>152</v>
      </c>
      <c r="AH411" t="s">
        <v>152</v>
      </c>
      <c r="AI411" t="s">
        <v>152</v>
      </c>
      <c r="AJ411" t="s">
        <v>152</v>
      </c>
      <c r="AK411" t="s">
        <v>152</v>
      </c>
      <c r="AL411" t="s">
        <v>152</v>
      </c>
      <c r="AM411" t="s">
        <v>108</v>
      </c>
      <c r="AN411" t="s">
        <v>152</v>
      </c>
      <c r="AO411" t="s">
        <v>152</v>
      </c>
      <c r="AP411" t="s">
        <v>152</v>
      </c>
      <c r="AQ411" t="s">
        <v>152</v>
      </c>
      <c r="AR411" t="s">
        <v>152</v>
      </c>
      <c r="AS411" t="s">
        <v>152</v>
      </c>
      <c r="AT411" t="s">
        <v>152</v>
      </c>
      <c r="AU411" t="s">
        <v>152</v>
      </c>
      <c r="AV411" t="s">
        <v>152</v>
      </c>
      <c r="AW411" t="s">
        <v>152</v>
      </c>
      <c r="AX411" t="s">
        <v>152</v>
      </c>
      <c r="AY411" t="s">
        <v>152</v>
      </c>
      <c r="AZ411" t="s">
        <v>152</v>
      </c>
      <c r="BA411" t="s">
        <v>152</v>
      </c>
      <c r="BB411" t="s">
        <v>152</v>
      </c>
      <c r="BC411" t="s">
        <v>152</v>
      </c>
      <c r="BD411" t="s">
        <v>152</v>
      </c>
      <c r="BE411" t="s">
        <v>152</v>
      </c>
      <c r="BF411" t="s">
        <v>152</v>
      </c>
      <c r="BG411" t="s">
        <v>152</v>
      </c>
      <c r="BH411" t="s">
        <v>152</v>
      </c>
      <c r="BI411" t="s">
        <v>152</v>
      </c>
      <c r="BJ411" t="s">
        <v>152</v>
      </c>
      <c r="BK411" t="s">
        <v>330</v>
      </c>
      <c r="BL411" t="s">
        <v>1003</v>
      </c>
      <c r="BX411" t="s">
        <v>1003</v>
      </c>
      <c r="CJ411" t="s">
        <v>1003</v>
      </c>
      <c r="CV411" t="s">
        <v>1003</v>
      </c>
    </row>
    <row r="412" spans="1:100" x14ac:dyDescent="0.25">
      <c r="A412" t="s">
        <v>446</v>
      </c>
      <c r="B412" t="s">
        <v>261</v>
      </c>
      <c r="C412" s="131">
        <v>3.790788</v>
      </c>
      <c r="D412" t="s">
        <v>152</v>
      </c>
      <c r="E412" t="s">
        <v>152</v>
      </c>
      <c r="F412" t="s">
        <v>152</v>
      </c>
      <c r="G412" t="s">
        <v>152</v>
      </c>
      <c r="H412" t="s">
        <v>152</v>
      </c>
      <c r="I412" t="s">
        <v>152</v>
      </c>
      <c r="J412" t="s">
        <v>152</v>
      </c>
      <c r="K412" t="s">
        <v>152</v>
      </c>
      <c r="L412" t="s">
        <v>152</v>
      </c>
      <c r="M412" t="s">
        <v>152</v>
      </c>
      <c r="N412" t="s">
        <v>152</v>
      </c>
      <c r="O412" t="s">
        <v>185</v>
      </c>
      <c r="P412" t="s">
        <v>152</v>
      </c>
      <c r="AB412" t="s">
        <v>152</v>
      </c>
      <c r="AC412" t="s">
        <v>152</v>
      </c>
      <c r="AD412" t="s">
        <v>152</v>
      </c>
      <c r="AE412" t="s">
        <v>152</v>
      </c>
      <c r="AF412" t="s">
        <v>152</v>
      </c>
      <c r="AG412" t="s">
        <v>152</v>
      </c>
      <c r="AH412" t="s">
        <v>152</v>
      </c>
      <c r="AI412" t="s">
        <v>152</v>
      </c>
      <c r="AJ412" t="s">
        <v>152</v>
      </c>
      <c r="AK412" t="s">
        <v>152</v>
      </c>
      <c r="AL412" t="s">
        <v>152</v>
      </c>
      <c r="AM412" t="s">
        <v>152</v>
      </c>
      <c r="AN412" t="s">
        <v>152</v>
      </c>
      <c r="AO412" t="s">
        <v>152</v>
      </c>
      <c r="AP412" t="s">
        <v>152</v>
      </c>
      <c r="AQ412" t="s">
        <v>152</v>
      </c>
      <c r="AR412" t="s">
        <v>152</v>
      </c>
      <c r="AS412" t="s">
        <v>152</v>
      </c>
      <c r="AT412" t="s">
        <v>152</v>
      </c>
      <c r="AU412" t="s">
        <v>152</v>
      </c>
      <c r="AV412" t="s">
        <v>152</v>
      </c>
      <c r="AW412" t="s">
        <v>152</v>
      </c>
      <c r="AX412" t="s">
        <v>152</v>
      </c>
      <c r="AY412" t="s">
        <v>152</v>
      </c>
      <c r="AZ412" t="s">
        <v>152</v>
      </c>
      <c r="BA412" t="s">
        <v>152</v>
      </c>
      <c r="BB412" t="s">
        <v>152</v>
      </c>
      <c r="BC412" t="s">
        <v>152</v>
      </c>
      <c r="BD412" t="s">
        <v>152</v>
      </c>
      <c r="BE412" t="s">
        <v>152</v>
      </c>
      <c r="BF412" t="s">
        <v>152</v>
      </c>
      <c r="BG412" t="s">
        <v>152</v>
      </c>
      <c r="BH412" t="s">
        <v>152</v>
      </c>
      <c r="BI412" t="s">
        <v>152</v>
      </c>
      <c r="BJ412" t="s">
        <v>152</v>
      </c>
      <c r="BK412" t="s">
        <v>148</v>
      </c>
      <c r="BL412" t="s">
        <v>1003</v>
      </c>
      <c r="BX412" t="s">
        <v>1003</v>
      </c>
      <c r="CJ412" t="s">
        <v>1003</v>
      </c>
      <c r="CV412" t="s">
        <v>1003</v>
      </c>
    </row>
    <row r="413" spans="1:100" x14ac:dyDescent="0.25">
      <c r="A413" t="s">
        <v>150</v>
      </c>
      <c r="B413" t="s">
        <v>261</v>
      </c>
      <c r="C413" s="131">
        <v>2.2055699999999998</v>
      </c>
      <c r="D413" t="s">
        <v>152</v>
      </c>
      <c r="E413" t="s">
        <v>152</v>
      </c>
      <c r="F413" t="s">
        <v>152</v>
      </c>
      <c r="G413" t="s">
        <v>152</v>
      </c>
      <c r="H413" t="s">
        <v>152</v>
      </c>
      <c r="I413" t="s">
        <v>152</v>
      </c>
      <c r="J413" t="s">
        <v>152</v>
      </c>
      <c r="K413" t="s">
        <v>152</v>
      </c>
      <c r="L413" t="s">
        <v>152</v>
      </c>
      <c r="M413" t="s">
        <v>167</v>
      </c>
      <c r="N413" t="s">
        <v>152</v>
      </c>
      <c r="O413" t="s">
        <v>185</v>
      </c>
      <c r="P413" t="s">
        <v>152</v>
      </c>
      <c r="Q413" t="s">
        <v>152</v>
      </c>
      <c r="R413" t="s">
        <v>152</v>
      </c>
      <c r="S413" t="s">
        <v>152</v>
      </c>
      <c r="T413" t="s">
        <v>152</v>
      </c>
      <c r="U413" t="s">
        <v>152</v>
      </c>
      <c r="V413" t="s">
        <v>152</v>
      </c>
      <c r="W413" t="s">
        <v>152</v>
      </c>
      <c r="X413" t="s">
        <v>152</v>
      </c>
      <c r="Y413" t="s">
        <v>152</v>
      </c>
      <c r="Z413" t="s">
        <v>152</v>
      </c>
      <c r="AA413" t="s">
        <v>185</v>
      </c>
      <c r="AB413" t="s">
        <v>152</v>
      </c>
      <c r="AC413" t="s">
        <v>152</v>
      </c>
      <c r="AD413" t="s">
        <v>152</v>
      </c>
      <c r="AE413" t="s">
        <v>152</v>
      </c>
      <c r="AF413" t="s">
        <v>152</v>
      </c>
      <c r="AG413" t="s">
        <v>152</v>
      </c>
      <c r="AH413" t="s">
        <v>152</v>
      </c>
      <c r="AI413" t="s">
        <v>152</v>
      </c>
      <c r="AJ413" t="s">
        <v>152</v>
      </c>
      <c r="AK413" t="s">
        <v>152</v>
      </c>
      <c r="AL413" t="s">
        <v>152</v>
      </c>
      <c r="AM413" t="s">
        <v>152</v>
      </c>
      <c r="AN413" t="s">
        <v>152</v>
      </c>
      <c r="AO413" t="s">
        <v>152</v>
      </c>
      <c r="AP413" t="s">
        <v>152</v>
      </c>
      <c r="AQ413" t="s">
        <v>152</v>
      </c>
      <c r="AR413" t="s">
        <v>152</v>
      </c>
      <c r="AS413" t="s">
        <v>152</v>
      </c>
      <c r="AT413" t="s">
        <v>152</v>
      </c>
      <c r="AU413" t="s">
        <v>152</v>
      </c>
      <c r="AV413" t="s">
        <v>152</v>
      </c>
      <c r="AW413" t="s">
        <v>152</v>
      </c>
      <c r="AX413" t="s">
        <v>152</v>
      </c>
      <c r="AY413" t="s">
        <v>152</v>
      </c>
      <c r="AZ413" t="s">
        <v>152</v>
      </c>
      <c r="BA413" t="s">
        <v>152</v>
      </c>
      <c r="BB413" t="s">
        <v>152</v>
      </c>
      <c r="BC413" t="s">
        <v>152</v>
      </c>
      <c r="BD413" t="s">
        <v>152</v>
      </c>
      <c r="BE413" t="s">
        <v>152</v>
      </c>
      <c r="BF413" t="s">
        <v>152</v>
      </c>
      <c r="BG413" t="s">
        <v>152</v>
      </c>
      <c r="BH413" t="s">
        <v>152</v>
      </c>
      <c r="BI413" t="s">
        <v>152</v>
      </c>
      <c r="BJ413" t="s">
        <v>152</v>
      </c>
      <c r="BK413" t="s">
        <v>166</v>
      </c>
      <c r="BL413" t="s">
        <v>1003</v>
      </c>
      <c r="BX413" t="s">
        <v>1003</v>
      </c>
      <c r="CJ413" t="s">
        <v>1003</v>
      </c>
      <c r="CV413" t="s">
        <v>1003</v>
      </c>
    </row>
    <row r="414" spans="1:100" x14ac:dyDescent="0.25">
      <c r="A414" t="s">
        <v>768</v>
      </c>
      <c r="B414" t="s">
        <v>261</v>
      </c>
      <c r="C414" s="131">
        <v>3.1319379999999999</v>
      </c>
      <c r="D414" t="s">
        <v>152</v>
      </c>
      <c r="E414" t="s">
        <v>152</v>
      </c>
      <c r="F414" t="s">
        <v>152</v>
      </c>
      <c r="G414" t="s">
        <v>152</v>
      </c>
      <c r="H414" t="s">
        <v>152</v>
      </c>
      <c r="I414" t="s">
        <v>152</v>
      </c>
      <c r="J414" t="s">
        <v>152</v>
      </c>
      <c r="K414" t="s">
        <v>152</v>
      </c>
      <c r="L414" t="s">
        <v>152</v>
      </c>
      <c r="M414" t="s">
        <v>152</v>
      </c>
      <c r="N414" t="s">
        <v>152</v>
      </c>
      <c r="O414" t="s">
        <v>167</v>
      </c>
      <c r="P414" t="s">
        <v>152</v>
      </c>
      <c r="AB414" t="s">
        <v>152</v>
      </c>
      <c r="AC414" t="s">
        <v>152</v>
      </c>
      <c r="AD414" t="s">
        <v>152</v>
      </c>
      <c r="AE414" t="s">
        <v>152</v>
      </c>
      <c r="AF414" t="s">
        <v>152</v>
      </c>
      <c r="AG414" t="s">
        <v>152</v>
      </c>
      <c r="AH414" t="s">
        <v>152</v>
      </c>
      <c r="AI414" t="s">
        <v>152</v>
      </c>
      <c r="AJ414" t="s">
        <v>152</v>
      </c>
      <c r="AK414" t="s">
        <v>167</v>
      </c>
      <c r="AL414" t="s">
        <v>152</v>
      </c>
      <c r="AM414" t="s">
        <v>120</v>
      </c>
      <c r="AN414" t="s">
        <v>152</v>
      </c>
      <c r="AO414" t="s">
        <v>152</v>
      </c>
      <c r="AP414" t="s">
        <v>152</v>
      </c>
      <c r="AQ414" t="s">
        <v>152</v>
      </c>
      <c r="AR414" t="s">
        <v>152</v>
      </c>
      <c r="AS414" t="s">
        <v>152</v>
      </c>
      <c r="AT414" t="s">
        <v>152</v>
      </c>
      <c r="AU414" t="s">
        <v>152</v>
      </c>
      <c r="AV414" t="s">
        <v>152</v>
      </c>
      <c r="AW414" t="s">
        <v>152</v>
      </c>
      <c r="AX414" t="s">
        <v>152</v>
      </c>
      <c r="AY414" t="s">
        <v>108</v>
      </c>
      <c r="AZ414" t="s">
        <v>152</v>
      </c>
      <c r="BA414" t="s">
        <v>152</v>
      </c>
      <c r="BB414" t="s">
        <v>152</v>
      </c>
      <c r="BC414" t="s">
        <v>152</v>
      </c>
      <c r="BD414" t="s">
        <v>152</v>
      </c>
      <c r="BE414" t="s">
        <v>152</v>
      </c>
      <c r="BF414" t="s">
        <v>152</v>
      </c>
      <c r="BG414" t="s">
        <v>152</v>
      </c>
      <c r="BH414" t="s">
        <v>152</v>
      </c>
      <c r="BI414" t="s">
        <v>152</v>
      </c>
      <c r="BJ414" t="s">
        <v>166</v>
      </c>
      <c r="BK414" t="s">
        <v>148</v>
      </c>
      <c r="BL414" t="s">
        <v>1003</v>
      </c>
      <c r="BX414" t="s">
        <v>1003</v>
      </c>
      <c r="CJ414" t="s">
        <v>1003</v>
      </c>
      <c r="CV414" t="s">
        <v>1003</v>
      </c>
    </row>
    <row r="415" spans="1:100" x14ac:dyDescent="0.25">
      <c r="A415" t="s">
        <v>447</v>
      </c>
      <c r="B415" t="s">
        <v>261</v>
      </c>
      <c r="C415" s="131">
        <v>4.684844</v>
      </c>
      <c r="D415" t="s">
        <v>152</v>
      </c>
      <c r="E415" t="s">
        <v>152</v>
      </c>
      <c r="F415" t="s">
        <v>152</v>
      </c>
      <c r="G415" t="s">
        <v>152</v>
      </c>
      <c r="H415" t="s">
        <v>152</v>
      </c>
      <c r="I415" t="s">
        <v>152</v>
      </c>
      <c r="J415" t="s">
        <v>152</v>
      </c>
      <c r="K415" t="s">
        <v>152</v>
      </c>
      <c r="L415" t="s">
        <v>152</v>
      </c>
      <c r="M415" t="s">
        <v>152</v>
      </c>
      <c r="N415" t="s">
        <v>152</v>
      </c>
      <c r="O415" t="s">
        <v>108</v>
      </c>
      <c r="P415" t="s">
        <v>152</v>
      </c>
      <c r="Q415" t="s">
        <v>152</v>
      </c>
      <c r="R415" t="s">
        <v>152</v>
      </c>
      <c r="S415" t="s">
        <v>152</v>
      </c>
      <c r="T415" t="s">
        <v>152</v>
      </c>
      <c r="U415" t="s">
        <v>152</v>
      </c>
      <c r="V415" t="s">
        <v>152</v>
      </c>
      <c r="W415" t="s">
        <v>152</v>
      </c>
      <c r="X415" t="s">
        <v>152</v>
      </c>
      <c r="Y415" t="s">
        <v>152</v>
      </c>
      <c r="Z415" t="s">
        <v>152</v>
      </c>
      <c r="AA415" t="s">
        <v>145</v>
      </c>
      <c r="AB415" t="s">
        <v>152</v>
      </c>
      <c r="AC415" t="s">
        <v>152</v>
      </c>
      <c r="AD415" t="s">
        <v>152</v>
      </c>
      <c r="AE415" t="s">
        <v>152</v>
      </c>
      <c r="AF415" t="s">
        <v>152</v>
      </c>
      <c r="AG415" t="s">
        <v>152</v>
      </c>
      <c r="AH415" t="s">
        <v>152</v>
      </c>
      <c r="AI415" t="s">
        <v>152</v>
      </c>
      <c r="AJ415" t="s">
        <v>152</v>
      </c>
      <c r="AK415" t="s">
        <v>152</v>
      </c>
      <c r="AL415" t="s">
        <v>152</v>
      </c>
      <c r="AM415" t="s">
        <v>179</v>
      </c>
      <c r="AN415" t="s">
        <v>152</v>
      </c>
      <c r="AO415" t="s">
        <v>152</v>
      </c>
      <c r="AP415" t="s">
        <v>152</v>
      </c>
      <c r="AQ415" t="s">
        <v>152</v>
      </c>
      <c r="AR415" t="s">
        <v>152</v>
      </c>
      <c r="AS415" t="s">
        <v>152</v>
      </c>
      <c r="AT415" t="s">
        <v>152</v>
      </c>
      <c r="AU415" t="s">
        <v>152</v>
      </c>
      <c r="AV415" t="s">
        <v>152</v>
      </c>
      <c r="AW415" t="s">
        <v>152</v>
      </c>
      <c r="AX415" t="s">
        <v>330</v>
      </c>
      <c r="AY415" t="s">
        <v>166</v>
      </c>
      <c r="AZ415" t="s">
        <v>152</v>
      </c>
      <c r="BA415" t="s">
        <v>152</v>
      </c>
      <c r="BB415" t="s">
        <v>152</v>
      </c>
      <c r="BC415" t="s">
        <v>152</v>
      </c>
      <c r="BD415" t="s">
        <v>152</v>
      </c>
      <c r="BE415" t="s">
        <v>152</v>
      </c>
      <c r="BF415" t="s">
        <v>152</v>
      </c>
      <c r="BG415" t="s">
        <v>152</v>
      </c>
      <c r="BH415" t="s">
        <v>152</v>
      </c>
      <c r="BI415" t="s">
        <v>152</v>
      </c>
      <c r="BJ415" t="s">
        <v>7</v>
      </c>
      <c r="BK415" t="s">
        <v>69</v>
      </c>
      <c r="BL415" t="s">
        <v>1003</v>
      </c>
      <c r="BX415" t="s">
        <v>1003</v>
      </c>
      <c r="CJ415" t="s">
        <v>1003</v>
      </c>
      <c r="CV415" t="s">
        <v>1003</v>
      </c>
    </row>
    <row r="416" spans="1:100" x14ac:dyDescent="0.25">
      <c r="A416" t="s">
        <v>769</v>
      </c>
      <c r="B416" t="s">
        <v>261</v>
      </c>
      <c r="C416" s="131">
        <v>2.1486649999999998</v>
      </c>
      <c r="D416" t="s">
        <v>152</v>
      </c>
      <c r="E416" t="s">
        <v>152</v>
      </c>
      <c r="F416" t="s">
        <v>152</v>
      </c>
      <c r="G416" t="s">
        <v>152</v>
      </c>
      <c r="H416" t="s">
        <v>152</v>
      </c>
      <c r="I416" t="s">
        <v>152</v>
      </c>
      <c r="J416" t="s">
        <v>152</v>
      </c>
      <c r="K416" t="s">
        <v>152</v>
      </c>
      <c r="L416" t="s">
        <v>152</v>
      </c>
      <c r="M416" t="s">
        <v>152</v>
      </c>
      <c r="N416" t="s">
        <v>152</v>
      </c>
      <c r="O416" t="s">
        <v>163</v>
      </c>
      <c r="P416" t="s">
        <v>152</v>
      </c>
      <c r="Q416" t="s">
        <v>152</v>
      </c>
      <c r="R416" t="s">
        <v>152</v>
      </c>
      <c r="S416" t="s">
        <v>152</v>
      </c>
      <c r="T416" t="s">
        <v>152</v>
      </c>
      <c r="U416" t="s">
        <v>152</v>
      </c>
      <c r="V416" t="s">
        <v>152</v>
      </c>
      <c r="W416" t="s">
        <v>152</v>
      </c>
      <c r="X416" t="s">
        <v>152</v>
      </c>
      <c r="Y416" t="s">
        <v>185</v>
      </c>
      <c r="Z416" t="s">
        <v>152</v>
      </c>
      <c r="AA416" t="s">
        <v>152</v>
      </c>
      <c r="AB416" t="s">
        <v>152</v>
      </c>
      <c r="AC416" t="s">
        <v>152</v>
      </c>
      <c r="AD416" t="s">
        <v>152</v>
      </c>
      <c r="AE416" t="s">
        <v>152</v>
      </c>
      <c r="AF416" t="s">
        <v>152</v>
      </c>
      <c r="AG416" t="s">
        <v>152</v>
      </c>
      <c r="AH416" t="s">
        <v>152</v>
      </c>
      <c r="AI416" t="s">
        <v>152</v>
      </c>
      <c r="AJ416" t="s">
        <v>152</v>
      </c>
      <c r="AK416" t="s">
        <v>152</v>
      </c>
      <c r="AL416" t="s">
        <v>152</v>
      </c>
      <c r="AM416" t="s">
        <v>152</v>
      </c>
      <c r="AN416" t="s">
        <v>152</v>
      </c>
      <c r="AO416" t="s">
        <v>152</v>
      </c>
      <c r="AP416" t="s">
        <v>152</v>
      </c>
      <c r="AQ416" t="s">
        <v>152</v>
      </c>
      <c r="AR416" t="s">
        <v>152</v>
      </c>
      <c r="AS416" t="s">
        <v>152</v>
      </c>
      <c r="AT416" t="s">
        <v>152</v>
      </c>
      <c r="AU416" t="s">
        <v>152</v>
      </c>
      <c r="AV416" t="s">
        <v>152</v>
      </c>
      <c r="AW416" t="s">
        <v>184</v>
      </c>
      <c r="AX416" t="s">
        <v>170</v>
      </c>
      <c r="AY416" t="s">
        <v>170</v>
      </c>
      <c r="AZ416" t="s">
        <v>152</v>
      </c>
      <c r="BA416" t="s">
        <v>152</v>
      </c>
      <c r="BB416" t="s">
        <v>152</v>
      </c>
      <c r="BC416" t="s">
        <v>152</v>
      </c>
      <c r="BD416" t="s">
        <v>152</v>
      </c>
      <c r="BE416" t="s">
        <v>152</v>
      </c>
      <c r="BF416" t="s">
        <v>152</v>
      </c>
      <c r="BG416" t="s">
        <v>152</v>
      </c>
      <c r="BH416" t="s">
        <v>152</v>
      </c>
      <c r="BI416" t="s">
        <v>152</v>
      </c>
      <c r="BJ416" t="s">
        <v>152</v>
      </c>
      <c r="BK416" t="s">
        <v>152</v>
      </c>
      <c r="BL416" t="s">
        <v>1003</v>
      </c>
      <c r="BX416" t="s">
        <v>1003</v>
      </c>
      <c r="CJ416" t="s">
        <v>1003</v>
      </c>
      <c r="CV416" t="s">
        <v>1003</v>
      </c>
    </row>
    <row r="417" spans="1:100" x14ac:dyDescent="0.25">
      <c r="A417" t="s">
        <v>2654</v>
      </c>
      <c r="B417" t="s">
        <v>261</v>
      </c>
      <c r="C417" s="131">
        <v>4.1675930000000001</v>
      </c>
      <c r="D417" t="s">
        <v>152</v>
      </c>
      <c r="E417" t="s">
        <v>152</v>
      </c>
      <c r="F417" t="s">
        <v>152</v>
      </c>
      <c r="G417" t="s">
        <v>152</v>
      </c>
      <c r="H417" t="s">
        <v>152</v>
      </c>
      <c r="I417" t="s">
        <v>155</v>
      </c>
      <c r="J417" t="s">
        <v>155</v>
      </c>
      <c r="K417" t="s">
        <v>152</v>
      </c>
      <c r="L417" t="s">
        <v>167</v>
      </c>
      <c r="M417" t="s">
        <v>152</v>
      </c>
      <c r="N417" t="s">
        <v>167</v>
      </c>
      <c r="O417" t="s">
        <v>152</v>
      </c>
      <c r="P417" t="s">
        <v>152</v>
      </c>
      <c r="Q417" t="s">
        <v>152</v>
      </c>
      <c r="R417" t="s">
        <v>152</v>
      </c>
      <c r="S417" t="s">
        <v>152</v>
      </c>
      <c r="T417" t="s">
        <v>152</v>
      </c>
      <c r="U417" t="s">
        <v>152</v>
      </c>
      <c r="V417" t="s">
        <v>152</v>
      </c>
      <c r="W417" t="s">
        <v>152</v>
      </c>
      <c r="X417" t="s">
        <v>152</v>
      </c>
      <c r="Y417" t="s">
        <v>152</v>
      </c>
      <c r="Z417" t="s">
        <v>148</v>
      </c>
      <c r="AA417" t="s">
        <v>155</v>
      </c>
      <c r="AB417" t="s">
        <v>152</v>
      </c>
      <c r="AC417" t="s">
        <v>152</v>
      </c>
      <c r="AD417" t="s">
        <v>152</v>
      </c>
      <c r="AE417" t="s">
        <v>152</v>
      </c>
      <c r="AF417" t="s">
        <v>152</v>
      </c>
      <c r="AG417" t="s">
        <v>152</v>
      </c>
      <c r="AH417" t="s">
        <v>152</v>
      </c>
      <c r="AI417" t="s">
        <v>152</v>
      </c>
      <c r="AJ417" t="s">
        <v>152</v>
      </c>
      <c r="AK417" t="s">
        <v>152</v>
      </c>
      <c r="AL417" t="s">
        <v>152</v>
      </c>
      <c r="AM417" t="s">
        <v>179</v>
      </c>
      <c r="AN417" t="s">
        <v>152</v>
      </c>
      <c r="AO417" t="s">
        <v>152</v>
      </c>
      <c r="AP417" t="s">
        <v>152</v>
      </c>
      <c r="AQ417" t="s">
        <v>152</v>
      </c>
      <c r="AR417" t="s">
        <v>152</v>
      </c>
      <c r="AS417" t="s">
        <v>152</v>
      </c>
      <c r="AT417" t="s">
        <v>152</v>
      </c>
      <c r="AU417" t="s">
        <v>152</v>
      </c>
      <c r="AV417" t="s">
        <v>152</v>
      </c>
      <c r="AW417" t="s">
        <v>152</v>
      </c>
      <c r="AX417" t="s">
        <v>152</v>
      </c>
      <c r="AY417" t="s">
        <v>152</v>
      </c>
      <c r="AZ417" t="s">
        <v>152</v>
      </c>
      <c r="BA417" t="s">
        <v>152</v>
      </c>
      <c r="BB417" t="s">
        <v>152</v>
      </c>
      <c r="BC417" t="s">
        <v>152</v>
      </c>
      <c r="BD417" t="s">
        <v>152</v>
      </c>
      <c r="BE417" t="s">
        <v>152</v>
      </c>
      <c r="BF417" t="s">
        <v>152</v>
      </c>
      <c r="BG417" t="s">
        <v>152</v>
      </c>
      <c r="BH417" t="s">
        <v>152</v>
      </c>
      <c r="BI417" t="s">
        <v>152</v>
      </c>
      <c r="BJ417" t="s">
        <v>152</v>
      </c>
      <c r="BK417" t="s">
        <v>50</v>
      </c>
      <c r="BL417" t="s">
        <v>1003</v>
      </c>
      <c r="BX417" t="s">
        <v>1003</v>
      </c>
      <c r="CJ417" t="s">
        <v>1003</v>
      </c>
      <c r="CV417" t="s">
        <v>1003</v>
      </c>
    </row>
    <row r="418" spans="1:100" x14ac:dyDescent="0.25">
      <c r="A418" t="s">
        <v>770</v>
      </c>
      <c r="B418" t="s">
        <v>261</v>
      </c>
      <c r="C418" s="131">
        <v>2.2740840000000002</v>
      </c>
      <c r="D418" t="s">
        <v>152</v>
      </c>
      <c r="E418" t="s">
        <v>152</v>
      </c>
      <c r="F418" t="s">
        <v>152</v>
      </c>
      <c r="G418" t="s">
        <v>152</v>
      </c>
      <c r="H418" t="s">
        <v>152</v>
      </c>
      <c r="I418" t="s">
        <v>152</v>
      </c>
      <c r="J418" t="s">
        <v>152</v>
      </c>
      <c r="K418" t="s">
        <v>152</v>
      </c>
      <c r="L418" t="s">
        <v>152</v>
      </c>
      <c r="M418" t="s">
        <v>152</v>
      </c>
      <c r="N418" t="s">
        <v>152</v>
      </c>
      <c r="O418" t="s">
        <v>167</v>
      </c>
      <c r="P418" t="s">
        <v>152</v>
      </c>
      <c r="Q418" t="s">
        <v>152</v>
      </c>
      <c r="R418" t="s">
        <v>152</v>
      </c>
      <c r="S418" t="s">
        <v>152</v>
      </c>
      <c r="T418" t="s">
        <v>152</v>
      </c>
      <c r="U418" t="s">
        <v>152</v>
      </c>
      <c r="V418" t="s">
        <v>152</v>
      </c>
      <c r="W418" t="s">
        <v>152</v>
      </c>
      <c r="X418" t="s">
        <v>152</v>
      </c>
      <c r="Y418" t="s">
        <v>152</v>
      </c>
      <c r="Z418" t="s">
        <v>148</v>
      </c>
      <c r="AA418" t="s">
        <v>185</v>
      </c>
      <c r="AB418" t="s">
        <v>152</v>
      </c>
      <c r="AC418" t="s">
        <v>152</v>
      </c>
      <c r="AD418" t="s">
        <v>152</v>
      </c>
      <c r="AE418" t="s">
        <v>152</v>
      </c>
      <c r="AF418" t="s">
        <v>152</v>
      </c>
      <c r="AG418" t="s">
        <v>152</v>
      </c>
      <c r="AH418" t="s">
        <v>152</v>
      </c>
      <c r="AI418" t="s">
        <v>152</v>
      </c>
      <c r="AJ418" t="s">
        <v>152</v>
      </c>
      <c r="AK418" t="s">
        <v>152</v>
      </c>
      <c r="AL418" t="s">
        <v>152</v>
      </c>
      <c r="AM418" t="s">
        <v>108</v>
      </c>
      <c r="AN418" t="s">
        <v>152</v>
      </c>
      <c r="AO418" t="s">
        <v>152</v>
      </c>
      <c r="AP418" t="s">
        <v>152</v>
      </c>
      <c r="AQ418" t="s">
        <v>152</v>
      </c>
      <c r="AR418" t="s">
        <v>152</v>
      </c>
      <c r="AS418" t="s">
        <v>152</v>
      </c>
      <c r="AT418" t="s">
        <v>152</v>
      </c>
      <c r="AU418" t="s">
        <v>152</v>
      </c>
      <c r="AV418" t="s">
        <v>152</v>
      </c>
      <c r="AW418" t="s">
        <v>152</v>
      </c>
      <c r="AX418" t="s">
        <v>69</v>
      </c>
      <c r="AY418" t="s">
        <v>152</v>
      </c>
      <c r="AZ418" t="s">
        <v>152</v>
      </c>
      <c r="BA418" t="s">
        <v>152</v>
      </c>
      <c r="BB418" t="s">
        <v>152</v>
      </c>
      <c r="BC418" t="s">
        <v>152</v>
      </c>
      <c r="BD418" t="s">
        <v>152</v>
      </c>
      <c r="BE418" t="s">
        <v>152</v>
      </c>
      <c r="BF418" t="s">
        <v>152</v>
      </c>
      <c r="BG418" t="s">
        <v>152</v>
      </c>
      <c r="BH418" t="s">
        <v>152</v>
      </c>
      <c r="BI418" t="s">
        <v>310</v>
      </c>
      <c r="BJ418" t="s">
        <v>152</v>
      </c>
      <c r="BK418" t="s">
        <v>152</v>
      </c>
      <c r="BL418" t="s">
        <v>1003</v>
      </c>
      <c r="BX418" t="s">
        <v>1003</v>
      </c>
      <c r="CJ418" t="s">
        <v>1003</v>
      </c>
      <c r="CV418" t="s">
        <v>1003</v>
      </c>
    </row>
    <row r="419" spans="1:100" x14ac:dyDescent="0.25">
      <c r="A419" t="s">
        <v>2655</v>
      </c>
      <c r="B419" t="s">
        <v>261</v>
      </c>
      <c r="C419" s="131">
        <v>2.4141900000000001</v>
      </c>
      <c r="D419" t="s">
        <v>152</v>
      </c>
      <c r="E419" t="s">
        <v>152</v>
      </c>
      <c r="F419" t="s">
        <v>152</v>
      </c>
      <c r="G419" t="s">
        <v>152</v>
      </c>
      <c r="H419" t="s">
        <v>152</v>
      </c>
      <c r="I419" t="s">
        <v>152</v>
      </c>
      <c r="J419" t="s">
        <v>152</v>
      </c>
      <c r="K419" t="s">
        <v>152</v>
      </c>
      <c r="L419" t="s">
        <v>152</v>
      </c>
      <c r="M419" t="s">
        <v>152</v>
      </c>
      <c r="N419" t="s">
        <v>152</v>
      </c>
      <c r="O419" t="s">
        <v>152</v>
      </c>
      <c r="P419" t="s">
        <v>152</v>
      </c>
      <c r="Q419" t="s">
        <v>152</v>
      </c>
      <c r="R419" t="s">
        <v>152</v>
      </c>
      <c r="S419" t="s">
        <v>152</v>
      </c>
      <c r="T419" t="s">
        <v>152</v>
      </c>
      <c r="U419" t="s">
        <v>152</v>
      </c>
      <c r="V419" t="s">
        <v>152</v>
      </c>
      <c r="W419" t="s">
        <v>152</v>
      </c>
      <c r="X419" t="s">
        <v>152</v>
      </c>
      <c r="Y419" t="s">
        <v>155</v>
      </c>
      <c r="Z419" t="s">
        <v>167</v>
      </c>
      <c r="AA419" t="s">
        <v>152</v>
      </c>
      <c r="AB419" t="s">
        <v>152</v>
      </c>
      <c r="AC419" t="s">
        <v>152</v>
      </c>
      <c r="AD419" t="s">
        <v>152</v>
      </c>
      <c r="AE419" t="s">
        <v>152</v>
      </c>
      <c r="AF419" t="s">
        <v>152</v>
      </c>
      <c r="AG419" t="s">
        <v>152</v>
      </c>
      <c r="AH419" t="s">
        <v>152</v>
      </c>
      <c r="AI419" t="s">
        <v>152</v>
      </c>
      <c r="AJ419" t="s">
        <v>152</v>
      </c>
      <c r="AK419" t="s">
        <v>152</v>
      </c>
      <c r="AL419" t="s">
        <v>152</v>
      </c>
      <c r="AM419" t="s">
        <v>152</v>
      </c>
      <c r="AN419" t="s">
        <v>152</v>
      </c>
      <c r="AO419" t="s">
        <v>152</v>
      </c>
      <c r="AP419" t="s">
        <v>152</v>
      </c>
      <c r="AQ419" t="s">
        <v>152</v>
      </c>
      <c r="AR419" t="s">
        <v>152</v>
      </c>
      <c r="AS419" t="s">
        <v>152</v>
      </c>
      <c r="AT419" t="s">
        <v>152</v>
      </c>
      <c r="AU419" t="s">
        <v>152</v>
      </c>
      <c r="AV419" t="s">
        <v>152</v>
      </c>
      <c r="AW419" t="s">
        <v>152</v>
      </c>
      <c r="AX419" t="s">
        <v>152</v>
      </c>
      <c r="AY419" t="s">
        <v>152</v>
      </c>
      <c r="AZ419" t="s">
        <v>152</v>
      </c>
      <c r="BA419" t="s">
        <v>152</v>
      </c>
      <c r="BB419" t="s">
        <v>152</v>
      </c>
      <c r="BC419" t="s">
        <v>152</v>
      </c>
      <c r="BD419" t="s">
        <v>152</v>
      </c>
      <c r="BE419" t="s">
        <v>152</v>
      </c>
      <c r="BF419" t="s">
        <v>152</v>
      </c>
      <c r="BG419" t="s">
        <v>152</v>
      </c>
      <c r="BH419" t="s">
        <v>152</v>
      </c>
      <c r="BI419" t="s">
        <v>69</v>
      </c>
      <c r="BJ419" t="s">
        <v>152</v>
      </c>
      <c r="BK419" t="s">
        <v>2</v>
      </c>
      <c r="BL419" t="s">
        <v>1003</v>
      </c>
      <c r="BX419" t="s">
        <v>1003</v>
      </c>
      <c r="CJ419" t="s">
        <v>1003</v>
      </c>
      <c r="CV419" t="s">
        <v>1003</v>
      </c>
    </row>
    <row r="420" spans="1:100" x14ac:dyDescent="0.25">
      <c r="A420" t="s">
        <v>2656</v>
      </c>
      <c r="B420" t="s">
        <v>261</v>
      </c>
      <c r="C420" s="131">
        <v>2.920309</v>
      </c>
      <c r="D420" t="s">
        <v>152</v>
      </c>
      <c r="E420" t="s">
        <v>152</v>
      </c>
      <c r="F420" t="s">
        <v>152</v>
      </c>
      <c r="G420" t="s">
        <v>152</v>
      </c>
      <c r="H420" t="s">
        <v>152</v>
      </c>
      <c r="I420" t="s">
        <v>152</v>
      </c>
      <c r="J420" t="s">
        <v>152</v>
      </c>
      <c r="K420" t="s">
        <v>152</v>
      </c>
      <c r="L420" t="s">
        <v>152</v>
      </c>
      <c r="M420" t="s">
        <v>152</v>
      </c>
      <c r="N420" t="s">
        <v>152</v>
      </c>
      <c r="O420" t="s">
        <v>152</v>
      </c>
      <c r="P420" t="s">
        <v>152</v>
      </c>
      <c r="Q420" t="s">
        <v>152</v>
      </c>
      <c r="R420" t="s">
        <v>152</v>
      </c>
      <c r="S420" t="s">
        <v>152</v>
      </c>
      <c r="T420" t="s">
        <v>152</v>
      </c>
      <c r="U420" t="s">
        <v>152</v>
      </c>
      <c r="V420" t="s">
        <v>152</v>
      </c>
      <c r="W420" t="s">
        <v>152</v>
      </c>
      <c r="X420" t="s">
        <v>152</v>
      </c>
      <c r="Y420" t="s">
        <v>148</v>
      </c>
      <c r="Z420" t="s">
        <v>152</v>
      </c>
      <c r="AA420" t="s">
        <v>185</v>
      </c>
      <c r="AB420" t="s">
        <v>152</v>
      </c>
      <c r="AC420" t="s">
        <v>152</v>
      </c>
      <c r="AD420" t="s">
        <v>152</v>
      </c>
      <c r="AE420" t="s">
        <v>152</v>
      </c>
      <c r="AF420" t="s">
        <v>152</v>
      </c>
      <c r="AG420" t="s">
        <v>152</v>
      </c>
      <c r="AH420" t="s">
        <v>152</v>
      </c>
      <c r="AI420" t="s">
        <v>152</v>
      </c>
      <c r="AJ420" t="s">
        <v>152</v>
      </c>
      <c r="AK420" t="s">
        <v>152</v>
      </c>
      <c r="AL420" t="s">
        <v>167</v>
      </c>
      <c r="AM420" t="s">
        <v>152</v>
      </c>
      <c r="AN420" t="s">
        <v>152</v>
      </c>
      <c r="AO420" t="s">
        <v>152</v>
      </c>
      <c r="AP420" t="s">
        <v>152</v>
      </c>
      <c r="AQ420" t="s">
        <v>152</v>
      </c>
      <c r="AR420" t="s">
        <v>152</v>
      </c>
      <c r="AS420" t="s">
        <v>152</v>
      </c>
      <c r="AT420" t="s">
        <v>152</v>
      </c>
      <c r="AU420" t="s">
        <v>152</v>
      </c>
      <c r="AV420" t="s">
        <v>152</v>
      </c>
      <c r="AW420" t="s">
        <v>152</v>
      </c>
      <c r="AX420" t="s">
        <v>152</v>
      </c>
      <c r="AY420" t="s">
        <v>7</v>
      </c>
      <c r="AZ420" t="s">
        <v>152</v>
      </c>
      <c r="BA420" t="s">
        <v>152</v>
      </c>
      <c r="BB420" t="s">
        <v>152</v>
      </c>
      <c r="BC420" t="s">
        <v>152</v>
      </c>
      <c r="BD420" t="s">
        <v>152</v>
      </c>
      <c r="BE420" t="s">
        <v>152</v>
      </c>
      <c r="BF420" t="s">
        <v>152</v>
      </c>
      <c r="BG420" t="s">
        <v>152</v>
      </c>
      <c r="BH420" t="s">
        <v>152</v>
      </c>
      <c r="BI420" t="s">
        <v>152</v>
      </c>
      <c r="BJ420" t="s">
        <v>152</v>
      </c>
      <c r="BK420" t="s">
        <v>151</v>
      </c>
      <c r="BL420" t="s">
        <v>1003</v>
      </c>
      <c r="BX420" t="s">
        <v>1003</v>
      </c>
      <c r="CJ420" t="s">
        <v>1003</v>
      </c>
      <c r="CV420" t="s">
        <v>1003</v>
      </c>
    </row>
    <row r="421" spans="1:100" x14ac:dyDescent="0.25">
      <c r="A421" t="s">
        <v>2657</v>
      </c>
      <c r="B421" t="s">
        <v>261</v>
      </c>
      <c r="C421" s="131">
        <v>2.4921470000000001</v>
      </c>
      <c r="D421" t="s">
        <v>152</v>
      </c>
      <c r="E421" t="s">
        <v>152</v>
      </c>
      <c r="F421" t="s">
        <v>152</v>
      </c>
      <c r="G421" t="s">
        <v>152</v>
      </c>
      <c r="H421" t="s">
        <v>152</v>
      </c>
      <c r="I421" t="s">
        <v>152</v>
      </c>
      <c r="J421" t="s">
        <v>152</v>
      </c>
      <c r="K421" t="s">
        <v>152</v>
      </c>
      <c r="L421" t="s">
        <v>152</v>
      </c>
      <c r="M421" t="s">
        <v>152</v>
      </c>
      <c r="N421" t="s">
        <v>185</v>
      </c>
      <c r="O421" t="s">
        <v>152</v>
      </c>
      <c r="P421" t="s">
        <v>152</v>
      </c>
      <c r="Q421" t="s">
        <v>152</v>
      </c>
      <c r="R421" t="s">
        <v>152</v>
      </c>
      <c r="S421" t="s">
        <v>152</v>
      </c>
      <c r="T421" t="s">
        <v>152</v>
      </c>
      <c r="U421" t="s">
        <v>152</v>
      </c>
      <c r="V421" t="s">
        <v>152</v>
      </c>
      <c r="W421" t="s">
        <v>152</v>
      </c>
      <c r="X421" t="s">
        <v>152</v>
      </c>
      <c r="Y421" t="s">
        <v>152</v>
      </c>
      <c r="Z421" t="s">
        <v>167</v>
      </c>
      <c r="AA421" t="s">
        <v>152</v>
      </c>
      <c r="AB421" t="s">
        <v>152</v>
      </c>
      <c r="AC421" t="s">
        <v>152</v>
      </c>
      <c r="AD421" t="s">
        <v>152</v>
      </c>
      <c r="AE421" t="s">
        <v>152</v>
      </c>
      <c r="AF421" t="s">
        <v>152</v>
      </c>
      <c r="AG421" t="s">
        <v>152</v>
      </c>
      <c r="AH421" t="s">
        <v>152</v>
      </c>
      <c r="AI421" t="s">
        <v>152</v>
      </c>
      <c r="AJ421" t="s">
        <v>152</v>
      </c>
      <c r="AK421" t="s">
        <v>152</v>
      </c>
      <c r="AL421" t="s">
        <v>152</v>
      </c>
      <c r="AM421" t="s">
        <v>120</v>
      </c>
      <c r="AN421" t="s">
        <v>152</v>
      </c>
      <c r="AO421" t="s">
        <v>152</v>
      </c>
      <c r="AP421" t="s">
        <v>152</v>
      </c>
      <c r="AQ421" t="s">
        <v>152</v>
      </c>
      <c r="AR421" t="s">
        <v>152</v>
      </c>
      <c r="AS421" t="s">
        <v>152</v>
      </c>
      <c r="AT421" t="s">
        <v>152</v>
      </c>
      <c r="AU421" t="s">
        <v>152</v>
      </c>
      <c r="AV421" t="s">
        <v>152</v>
      </c>
      <c r="AW421" t="s">
        <v>166</v>
      </c>
      <c r="AX421" t="s">
        <v>152</v>
      </c>
      <c r="AY421" t="s">
        <v>108</v>
      </c>
      <c r="AZ421" t="s">
        <v>152</v>
      </c>
      <c r="BA421" t="s">
        <v>152</v>
      </c>
      <c r="BB421" t="s">
        <v>152</v>
      </c>
      <c r="BC421" t="s">
        <v>152</v>
      </c>
      <c r="BD421" t="s">
        <v>152</v>
      </c>
      <c r="BE421" t="s">
        <v>152</v>
      </c>
      <c r="BF421" t="s">
        <v>152</v>
      </c>
      <c r="BG421" t="s">
        <v>152</v>
      </c>
      <c r="BH421" t="s">
        <v>152</v>
      </c>
      <c r="BI421" t="s">
        <v>152</v>
      </c>
      <c r="BJ421" t="s">
        <v>152</v>
      </c>
      <c r="BK421" t="s">
        <v>69</v>
      </c>
      <c r="BL421" t="s">
        <v>1003</v>
      </c>
      <c r="BX421" t="s">
        <v>1003</v>
      </c>
      <c r="CJ421" t="s">
        <v>1003</v>
      </c>
      <c r="CV421" t="s">
        <v>1003</v>
      </c>
    </row>
    <row r="422" spans="1:100" x14ac:dyDescent="0.25">
      <c r="A422" t="s">
        <v>2658</v>
      </c>
      <c r="B422" t="s">
        <v>261</v>
      </c>
      <c r="C422" s="131">
        <v>2.645667</v>
      </c>
      <c r="D422" t="s">
        <v>152</v>
      </c>
      <c r="E422" t="s">
        <v>152</v>
      </c>
      <c r="F422" t="s">
        <v>152</v>
      </c>
      <c r="G422" t="s">
        <v>152</v>
      </c>
      <c r="H422" t="s">
        <v>152</v>
      </c>
      <c r="I422" t="s">
        <v>152</v>
      </c>
      <c r="J422" t="s">
        <v>152</v>
      </c>
      <c r="K422" t="s">
        <v>155</v>
      </c>
      <c r="L422" t="s">
        <v>152</v>
      </c>
      <c r="M422" t="s">
        <v>152</v>
      </c>
      <c r="N422" t="s">
        <v>185</v>
      </c>
      <c r="O422" t="s">
        <v>167</v>
      </c>
      <c r="P422" t="s">
        <v>152</v>
      </c>
      <c r="AB422" t="s">
        <v>152</v>
      </c>
      <c r="AC422" t="s">
        <v>152</v>
      </c>
      <c r="AD422" t="s">
        <v>152</v>
      </c>
      <c r="AE422" t="s">
        <v>152</v>
      </c>
      <c r="AF422" t="s">
        <v>152</v>
      </c>
      <c r="AG422" t="s">
        <v>152</v>
      </c>
      <c r="AH422" t="s">
        <v>152</v>
      </c>
      <c r="AI422" t="s">
        <v>152</v>
      </c>
      <c r="AJ422" t="s">
        <v>152</v>
      </c>
      <c r="AK422" t="s">
        <v>152</v>
      </c>
      <c r="AL422" t="s">
        <v>152</v>
      </c>
      <c r="AM422" t="s">
        <v>151</v>
      </c>
      <c r="AN422" t="s">
        <v>152</v>
      </c>
      <c r="AO422" t="s">
        <v>152</v>
      </c>
      <c r="AP422" t="s">
        <v>152</v>
      </c>
      <c r="AQ422" t="s">
        <v>152</v>
      </c>
      <c r="AR422" t="s">
        <v>152</v>
      </c>
      <c r="AS422" t="s">
        <v>152</v>
      </c>
      <c r="AT422" t="s">
        <v>152</v>
      </c>
      <c r="AU422" t="s">
        <v>152</v>
      </c>
      <c r="AV422" t="s">
        <v>152</v>
      </c>
      <c r="AW422" t="s">
        <v>152</v>
      </c>
      <c r="AX422" t="s">
        <v>152</v>
      </c>
      <c r="AY422" t="s">
        <v>152</v>
      </c>
      <c r="AZ422" t="s">
        <v>152</v>
      </c>
      <c r="BA422" t="s">
        <v>152</v>
      </c>
      <c r="BB422" t="s">
        <v>152</v>
      </c>
      <c r="BC422" t="s">
        <v>152</v>
      </c>
      <c r="BD422" t="s">
        <v>152</v>
      </c>
      <c r="BE422" t="s">
        <v>152</v>
      </c>
      <c r="BF422" t="s">
        <v>152</v>
      </c>
      <c r="BG422" t="s">
        <v>152</v>
      </c>
      <c r="BH422" t="s">
        <v>152</v>
      </c>
      <c r="BI422" t="s">
        <v>152</v>
      </c>
      <c r="BJ422" t="s">
        <v>152</v>
      </c>
      <c r="BK422" t="s">
        <v>69</v>
      </c>
      <c r="BL422" t="s">
        <v>1003</v>
      </c>
      <c r="BX422" t="s">
        <v>1003</v>
      </c>
      <c r="CJ422" t="s">
        <v>1003</v>
      </c>
      <c r="CV422" t="s">
        <v>1003</v>
      </c>
    </row>
    <row r="423" spans="1:100" x14ac:dyDescent="0.25">
      <c r="A423" t="s">
        <v>2659</v>
      </c>
      <c r="B423" t="s">
        <v>261</v>
      </c>
      <c r="C423" s="131">
        <v>3.7477399999999998</v>
      </c>
      <c r="D423" t="s">
        <v>152</v>
      </c>
      <c r="E423" t="s">
        <v>152</v>
      </c>
      <c r="F423" t="s">
        <v>152</v>
      </c>
      <c r="G423" t="s">
        <v>152</v>
      </c>
      <c r="H423" t="s">
        <v>152</v>
      </c>
      <c r="I423" t="s">
        <v>152</v>
      </c>
      <c r="J423" t="s">
        <v>155</v>
      </c>
      <c r="K423" t="s">
        <v>152</v>
      </c>
      <c r="L423" t="s">
        <v>152</v>
      </c>
      <c r="M423" t="s">
        <v>152</v>
      </c>
      <c r="N423" t="s">
        <v>152</v>
      </c>
      <c r="O423" t="s">
        <v>152</v>
      </c>
      <c r="P423" t="s">
        <v>152</v>
      </c>
      <c r="Q423" t="s">
        <v>152</v>
      </c>
      <c r="R423" t="s">
        <v>152</v>
      </c>
      <c r="S423" t="s">
        <v>152</v>
      </c>
      <c r="T423" t="s">
        <v>152</v>
      </c>
      <c r="U423" t="s">
        <v>152</v>
      </c>
      <c r="V423" t="s">
        <v>152</v>
      </c>
      <c r="W423" t="s">
        <v>152</v>
      </c>
      <c r="X423" t="s">
        <v>152</v>
      </c>
      <c r="Y423" t="s">
        <v>152</v>
      </c>
      <c r="Z423" t="s">
        <v>167</v>
      </c>
      <c r="AA423" t="s">
        <v>108</v>
      </c>
      <c r="AB423" t="s">
        <v>152</v>
      </c>
      <c r="AC423" t="s">
        <v>152</v>
      </c>
      <c r="AD423" t="s">
        <v>152</v>
      </c>
      <c r="AE423" t="s">
        <v>152</v>
      </c>
      <c r="AF423" t="s">
        <v>152</v>
      </c>
      <c r="AG423" t="s">
        <v>152</v>
      </c>
      <c r="AH423" t="s">
        <v>152</v>
      </c>
      <c r="AI423" t="s">
        <v>152</v>
      </c>
      <c r="AJ423" t="s">
        <v>152</v>
      </c>
      <c r="AK423" t="s">
        <v>152</v>
      </c>
      <c r="AL423" t="s">
        <v>148</v>
      </c>
      <c r="AM423" t="s">
        <v>179</v>
      </c>
      <c r="AN423" t="s">
        <v>152</v>
      </c>
      <c r="AO423" t="s">
        <v>152</v>
      </c>
      <c r="AP423" t="s">
        <v>152</v>
      </c>
      <c r="AQ423" t="s">
        <v>152</v>
      </c>
      <c r="AR423" t="s">
        <v>152</v>
      </c>
      <c r="AS423" t="s">
        <v>152</v>
      </c>
      <c r="AT423" t="s">
        <v>152</v>
      </c>
      <c r="AU423" t="s">
        <v>152</v>
      </c>
      <c r="AV423" t="s">
        <v>152</v>
      </c>
      <c r="AW423" t="s">
        <v>152</v>
      </c>
      <c r="AX423" t="s">
        <v>152</v>
      </c>
      <c r="AY423" t="s">
        <v>152</v>
      </c>
      <c r="AZ423" t="s">
        <v>152</v>
      </c>
      <c r="BA423" t="s">
        <v>152</v>
      </c>
      <c r="BB423" t="s">
        <v>152</v>
      </c>
      <c r="BC423" t="s">
        <v>152</v>
      </c>
      <c r="BD423" t="s">
        <v>152</v>
      </c>
      <c r="BE423" t="s">
        <v>152</v>
      </c>
      <c r="BF423" t="s">
        <v>152</v>
      </c>
      <c r="BG423" t="s">
        <v>152</v>
      </c>
      <c r="BH423" t="s">
        <v>152</v>
      </c>
      <c r="BI423" t="s">
        <v>170</v>
      </c>
      <c r="BJ423" t="s">
        <v>2</v>
      </c>
      <c r="BK423" t="s">
        <v>184</v>
      </c>
      <c r="BL423" t="s">
        <v>1003</v>
      </c>
      <c r="BX423" t="s">
        <v>1003</v>
      </c>
      <c r="CJ423" t="s">
        <v>1003</v>
      </c>
      <c r="CV423" t="s">
        <v>1003</v>
      </c>
    </row>
    <row r="424" spans="1:100" x14ac:dyDescent="0.25">
      <c r="A424" t="s">
        <v>2660</v>
      </c>
      <c r="B424" t="s">
        <v>261</v>
      </c>
      <c r="C424" s="131">
        <v>2.0059710000000002</v>
      </c>
      <c r="D424" t="s">
        <v>152</v>
      </c>
      <c r="E424" t="s">
        <v>152</v>
      </c>
      <c r="F424" t="s">
        <v>152</v>
      </c>
      <c r="G424" t="s">
        <v>152</v>
      </c>
      <c r="H424" t="s">
        <v>152</v>
      </c>
      <c r="I424" t="s">
        <v>152</v>
      </c>
      <c r="J424" t="s">
        <v>155</v>
      </c>
      <c r="K424" t="s">
        <v>152</v>
      </c>
      <c r="L424" t="s">
        <v>152</v>
      </c>
      <c r="M424" t="s">
        <v>152</v>
      </c>
      <c r="N424" t="s">
        <v>152</v>
      </c>
      <c r="O424" t="s">
        <v>152</v>
      </c>
      <c r="P424" t="s">
        <v>152</v>
      </c>
      <c r="AB424" t="s">
        <v>152</v>
      </c>
      <c r="AC424" t="s">
        <v>152</v>
      </c>
      <c r="AD424" t="s">
        <v>152</v>
      </c>
      <c r="AE424" t="s">
        <v>152</v>
      </c>
      <c r="AF424" t="s">
        <v>152</v>
      </c>
      <c r="AG424" t="s">
        <v>152</v>
      </c>
      <c r="AH424" t="s">
        <v>152</v>
      </c>
      <c r="AI424" t="s">
        <v>152</v>
      </c>
      <c r="AJ424" t="s">
        <v>152</v>
      </c>
      <c r="AK424" t="s">
        <v>152</v>
      </c>
      <c r="AL424" t="s">
        <v>148</v>
      </c>
      <c r="AM424" t="s">
        <v>148</v>
      </c>
      <c r="AN424" t="s">
        <v>152</v>
      </c>
      <c r="AO424" t="s">
        <v>152</v>
      </c>
      <c r="AP424" t="s">
        <v>152</v>
      </c>
      <c r="AQ424" t="s">
        <v>152</v>
      </c>
      <c r="AR424" t="s">
        <v>152</v>
      </c>
      <c r="AS424" t="s">
        <v>152</v>
      </c>
      <c r="AT424" t="s">
        <v>152</v>
      </c>
      <c r="AU424" t="s">
        <v>152</v>
      </c>
      <c r="AV424" t="s">
        <v>152</v>
      </c>
      <c r="AW424" t="s">
        <v>152</v>
      </c>
      <c r="AX424" t="s">
        <v>152</v>
      </c>
      <c r="AY424" t="s">
        <v>131</v>
      </c>
      <c r="AZ424" t="s">
        <v>152</v>
      </c>
      <c r="BA424" t="s">
        <v>152</v>
      </c>
      <c r="BB424" t="s">
        <v>152</v>
      </c>
      <c r="BC424" t="s">
        <v>152</v>
      </c>
      <c r="BD424" t="s">
        <v>152</v>
      </c>
      <c r="BE424" t="s">
        <v>152</v>
      </c>
      <c r="BF424" t="s">
        <v>152</v>
      </c>
      <c r="BG424" t="s">
        <v>152</v>
      </c>
      <c r="BH424" t="s">
        <v>152</v>
      </c>
      <c r="BI424" t="s">
        <v>152</v>
      </c>
      <c r="BJ424" t="s">
        <v>152</v>
      </c>
      <c r="BK424" t="s">
        <v>152</v>
      </c>
      <c r="BL424" t="s">
        <v>1003</v>
      </c>
      <c r="BX424" t="s">
        <v>1003</v>
      </c>
      <c r="CJ424" t="s">
        <v>1003</v>
      </c>
      <c r="CV424" t="s">
        <v>1003</v>
      </c>
    </row>
    <row r="425" spans="1:100" x14ac:dyDescent="0.25">
      <c r="A425" t="s">
        <v>2661</v>
      </c>
      <c r="B425" t="s">
        <v>261</v>
      </c>
      <c r="C425" s="131">
        <v>3.6575389999999999</v>
      </c>
      <c r="D425" t="s">
        <v>152</v>
      </c>
      <c r="E425" t="s">
        <v>152</v>
      </c>
      <c r="F425" t="s">
        <v>152</v>
      </c>
      <c r="G425" t="s">
        <v>152</v>
      </c>
      <c r="H425" t="s">
        <v>152</v>
      </c>
      <c r="I425" t="s">
        <v>152</v>
      </c>
      <c r="J425" t="s">
        <v>152</v>
      </c>
      <c r="K425" t="s">
        <v>152</v>
      </c>
      <c r="L425" t="s">
        <v>152</v>
      </c>
      <c r="M425" t="s">
        <v>152</v>
      </c>
      <c r="N425" t="s">
        <v>152</v>
      </c>
      <c r="O425" t="s">
        <v>167</v>
      </c>
      <c r="P425" t="s">
        <v>152</v>
      </c>
      <c r="Q425" t="s">
        <v>152</v>
      </c>
      <c r="R425" t="s">
        <v>152</v>
      </c>
      <c r="S425" t="s">
        <v>152</v>
      </c>
      <c r="T425" t="s">
        <v>152</v>
      </c>
      <c r="U425" t="s">
        <v>152</v>
      </c>
      <c r="V425" t="s">
        <v>152</v>
      </c>
      <c r="W425" t="s">
        <v>152</v>
      </c>
      <c r="X425" t="s">
        <v>152</v>
      </c>
      <c r="Y425" t="s">
        <v>152</v>
      </c>
      <c r="Z425" t="s">
        <v>152</v>
      </c>
      <c r="AA425" t="s">
        <v>185</v>
      </c>
      <c r="AB425" t="s">
        <v>152</v>
      </c>
      <c r="AC425" t="s">
        <v>152</v>
      </c>
      <c r="AD425" t="s">
        <v>152</v>
      </c>
      <c r="AE425" t="s">
        <v>152</v>
      </c>
      <c r="AF425" t="s">
        <v>152</v>
      </c>
      <c r="AG425" t="s">
        <v>152</v>
      </c>
      <c r="AH425" t="s">
        <v>152</v>
      </c>
      <c r="AI425" t="s">
        <v>152</v>
      </c>
      <c r="AJ425" t="s">
        <v>152</v>
      </c>
      <c r="AK425" t="s">
        <v>152</v>
      </c>
      <c r="AL425" t="s">
        <v>152</v>
      </c>
      <c r="AM425" t="s">
        <v>152</v>
      </c>
      <c r="AN425" t="s">
        <v>152</v>
      </c>
      <c r="AO425" t="s">
        <v>152</v>
      </c>
      <c r="AP425" t="s">
        <v>152</v>
      </c>
      <c r="AQ425" t="s">
        <v>152</v>
      </c>
      <c r="AR425" t="s">
        <v>152</v>
      </c>
      <c r="AS425" t="s">
        <v>152</v>
      </c>
      <c r="AT425" t="s">
        <v>152</v>
      </c>
      <c r="AU425" t="s">
        <v>152</v>
      </c>
      <c r="AV425" t="s">
        <v>152</v>
      </c>
      <c r="AW425" t="s">
        <v>152</v>
      </c>
      <c r="AX425" t="s">
        <v>7</v>
      </c>
      <c r="AY425" t="s">
        <v>152</v>
      </c>
      <c r="AZ425" t="s">
        <v>152</v>
      </c>
      <c r="BA425" t="s">
        <v>152</v>
      </c>
      <c r="BB425" t="s">
        <v>152</v>
      </c>
      <c r="BC425" t="s">
        <v>152</v>
      </c>
      <c r="BD425" t="s">
        <v>152</v>
      </c>
      <c r="BE425" t="s">
        <v>152</v>
      </c>
      <c r="BF425" t="s">
        <v>152</v>
      </c>
      <c r="BG425" t="s">
        <v>152</v>
      </c>
      <c r="BH425" t="s">
        <v>152</v>
      </c>
      <c r="BI425" t="s">
        <v>152</v>
      </c>
      <c r="BJ425" t="s">
        <v>170</v>
      </c>
      <c r="BK425" t="s">
        <v>108</v>
      </c>
      <c r="BL425" t="s">
        <v>1003</v>
      </c>
      <c r="BX425" t="s">
        <v>1003</v>
      </c>
      <c r="CJ425" t="s">
        <v>1003</v>
      </c>
      <c r="CV425" t="s">
        <v>1003</v>
      </c>
    </row>
    <row r="426" spans="1:100" x14ac:dyDescent="0.25">
      <c r="A426" t="s">
        <v>2662</v>
      </c>
      <c r="B426" t="s">
        <v>261</v>
      </c>
      <c r="C426" s="131">
        <v>3.2207849999999998</v>
      </c>
      <c r="D426" t="s">
        <v>152</v>
      </c>
      <c r="E426" t="s">
        <v>152</v>
      </c>
      <c r="F426" t="s">
        <v>152</v>
      </c>
      <c r="G426" t="s">
        <v>152</v>
      </c>
      <c r="H426" t="s">
        <v>152</v>
      </c>
      <c r="I426" t="s">
        <v>152</v>
      </c>
      <c r="J426" t="s">
        <v>152</v>
      </c>
      <c r="K426" t="s">
        <v>152</v>
      </c>
      <c r="L426" t="s">
        <v>152</v>
      </c>
      <c r="M426" t="s">
        <v>152</v>
      </c>
      <c r="N426" t="s">
        <v>152</v>
      </c>
      <c r="O426" t="s">
        <v>108</v>
      </c>
      <c r="P426" t="s">
        <v>152</v>
      </c>
      <c r="Q426" t="s">
        <v>152</v>
      </c>
      <c r="R426" t="s">
        <v>152</v>
      </c>
      <c r="S426" t="s">
        <v>152</v>
      </c>
      <c r="T426" t="s">
        <v>152</v>
      </c>
      <c r="U426" t="s">
        <v>152</v>
      </c>
      <c r="V426" t="s">
        <v>152</v>
      </c>
      <c r="W426" t="s">
        <v>152</v>
      </c>
      <c r="X426" t="s">
        <v>152</v>
      </c>
      <c r="Y426" t="s">
        <v>152</v>
      </c>
      <c r="Z426" t="s">
        <v>152</v>
      </c>
      <c r="AA426" t="s">
        <v>152</v>
      </c>
      <c r="AB426" t="s">
        <v>152</v>
      </c>
      <c r="AC426" t="s">
        <v>152</v>
      </c>
      <c r="AD426" t="s">
        <v>152</v>
      </c>
      <c r="AE426" t="s">
        <v>152</v>
      </c>
      <c r="AF426" t="s">
        <v>152</v>
      </c>
      <c r="AG426" t="s">
        <v>152</v>
      </c>
      <c r="AH426" t="s">
        <v>152</v>
      </c>
      <c r="AI426" t="s">
        <v>152</v>
      </c>
      <c r="AJ426" t="s">
        <v>152</v>
      </c>
      <c r="AK426" t="s">
        <v>152</v>
      </c>
      <c r="AL426" t="s">
        <v>152</v>
      </c>
      <c r="AM426" t="s">
        <v>185</v>
      </c>
      <c r="AN426" t="s">
        <v>152</v>
      </c>
      <c r="AO426" t="s">
        <v>152</v>
      </c>
      <c r="AP426" t="s">
        <v>152</v>
      </c>
      <c r="AQ426" t="s">
        <v>152</v>
      </c>
      <c r="AR426" t="s">
        <v>152</v>
      </c>
      <c r="AS426" t="s">
        <v>152</v>
      </c>
      <c r="AT426" t="s">
        <v>152</v>
      </c>
      <c r="AU426" t="s">
        <v>152</v>
      </c>
      <c r="AV426" t="s">
        <v>152</v>
      </c>
      <c r="AW426" t="s">
        <v>152</v>
      </c>
      <c r="AX426" t="s">
        <v>170</v>
      </c>
      <c r="AY426" t="s">
        <v>152</v>
      </c>
      <c r="AZ426" t="s">
        <v>152</v>
      </c>
      <c r="BA426" t="s">
        <v>152</v>
      </c>
      <c r="BB426" t="s">
        <v>152</v>
      </c>
      <c r="BC426" t="s">
        <v>152</v>
      </c>
      <c r="BD426" t="s">
        <v>152</v>
      </c>
      <c r="BE426" t="s">
        <v>152</v>
      </c>
      <c r="BF426" t="s">
        <v>152</v>
      </c>
      <c r="BG426" t="s">
        <v>152</v>
      </c>
      <c r="BH426" t="s">
        <v>152</v>
      </c>
      <c r="BI426" t="s">
        <v>152</v>
      </c>
      <c r="BJ426" t="s">
        <v>27</v>
      </c>
      <c r="BK426" t="s">
        <v>173</v>
      </c>
      <c r="BL426" t="s">
        <v>1003</v>
      </c>
      <c r="BX426" t="s">
        <v>1003</v>
      </c>
      <c r="CJ426" t="s">
        <v>1003</v>
      </c>
      <c r="CV426" t="s">
        <v>1003</v>
      </c>
    </row>
    <row r="427" spans="1:100" x14ac:dyDescent="0.25">
      <c r="A427" t="s">
        <v>2663</v>
      </c>
      <c r="B427" t="s">
        <v>261</v>
      </c>
      <c r="C427" s="131">
        <v>1.8322689999999999</v>
      </c>
      <c r="D427" t="s">
        <v>152</v>
      </c>
      <c r="E427" t="s">
        <v>152</v>
      </c>
      <c r="F427" t="s">
        <v>152</v>
      </c>
      <c r="G427" t="s">
        <v>152</v>
      </c>
      <c r="H427" t="s">
        <v>152</v>
      </c>
      <c r="I427" t="s">
        <v>152</v>
      </c>
      <c r="J427" t="s">
        <v>152</v>
      </c>
      <c r="K427" t="s">
        <v>152</v>
      </c>
      <c r="L427" t="s">
        <v>155</v>
      </c>
      <c r="M427" t="s">
        <v>152</v>
      </c>
      <c r="N427" t="s">
        <v>152</v>
      </c>
      <c r="O427" t="s">
        <v>155</v>
      </c>
      <c r="P427" t="s">
        <v>152</v>
      </c>
      <c r="Q427" t="s">
        <v>152</v>
      </c>
      <c r="R427" t="s">
        <v>152</v>
      </c>
      <c r="S427" t="s">
        <v>152</v>
      </c>
      <c r="T427" t="s">
        <v>152</v>
      </c>
      <c r="U427" t="s">
        <v>152</v>
      </c>
      <c r="V427" t="s">
        <v>152</v>
      </c>
      <c r="W427" t="s">
        <v>152</v>
      </c>
      <c r="X427" t="s">
        <v>152</v>
      </c>
      <c r="Y427" t="s">
        <v>152</v>
      </c>
      <c r="Z427" t="s">
        <v>152</v>
      </c>
      <c r="AA427" t="s">
        <v>148</v>
      </c>
      <c r="AB427" t="s">
        <v>152</v>
      </c>
      <c r="AC427" t="s">
        <v>152</v>
      </c>
      <c r="AD427" t="s">
        <v>152</v>
      </c>
      <c r="AE427" t="s">
        <v>152</v>
      </c>
      <c r="AF427" t="s">
        <v>152</v>
      </c>
      <c r="AG427" t="s">
        <v>152</v>
      </c>
      <c r="AH427" t="s">
        <v>152</v>
      </c>
      <c r="AI427" t="s">
        <v>152</v>
      </c>
      <c r="AJ427" t="s">
        <v>167</v>
      </c>
      <c r="AK427" t="s">
        <v>152</v>
      </c>
      <c r="AL427" t="s">
        <v>152</v>
      </c>
      <c r="AM427" t="s">
        <v>167</v>
      </c>
      <c r="AN427" t="s">
        <v>152</v>
      </c>
      <c r="AO427" t="s">
        <v>152</v>
      </c>
      <c r="AP427" t="s">
        <v>152</v>
      </c>
      <c r="AQ427" t="s">
        <v>152</v>
      </c>
      <c r="AR427" t="s">
        <v>152</v>
      </c>
      <c r="AS427" t="s">
        <v>152</v>
      </c>
      <c r="AT427" t="s">
        <v>152</v>
      </c>
      <c r="AU427" t="s">
        <v>152</v>
      </c>
      <c r="AV427" t="s">
        <v>152</v>
      </c>
      <c r="AW427" t="s">
        <v>152</v>
      </c>
      <c r="AX427" t="s">
        <v>152</v>
      </c>
      <c r="AY427" t="s">
        <v>108</v>
      </c>
      <c r="AZ427" t="s">
        <v>152</v>
      </c>
      <c r="BA427" t="s">
        <v>152</v>
      </c>
      <c r="BB427" t="s">
        <v>152</v>
      </c>
      <c r="BC427" t="s">
        <v>152</v>
      </c>
      <c r="BD427" t="s">
        <v>152</v>
      </c>
      <c r="BE427" t="s">
        <v>152</v>
      </c>
      <c r="BF427" t="s">
        <v>152</v>
      </c>
      <c r="BG427" t="s">
        <v>152</v>
      </c>
      <c r="BH427" t="s">
        <v>152</v>
      </c>
      <c r="BI427" t="s">
        <v>152</v>
      </c>
      <c r="BJ427" t="s">
        <v>152</v>
      </c>
      <c r="BK427" t="s">
        <v>131</v>
      </c>
      <c r="BL427" t="s">
        <v>1003</v>
      </c>
      <c r="BX427" t="s">
        <v>1003</v>
      </c>
      <c r="CJ427" t="s">
        <v>1003</v>
      </c>
      <c r="CV427" t="s">
        <v>1003</v>
      </c>
    </row>
    <row r="428" spans="1:100" x14ac:dyDescent="0.25">
      <c r="A428" t="s">
        <v>2664</v>
      </c>
      <c r="B428" t="s">
        <v>261</v>
      </c>
      <c r="C428" s="131">
        <v>3.273034</v>
      </c>
      <c r="D428" t="s">
        <v>152</v>
      </c>
      <c r="E428" t="s">
        <v>152</v>
      </c>
      <c r="F428" t="s">
        <v>152</v>
      </c>
      <c r="G428" t="s">
        <v>152</v>
      </c>
      <c r="H428" t="s">
        <v>152</v>
      </c>
      <c r="I428" t="s">
        <v>152</v>
      </c>
      <c r="J428" t="s">
        <v>152</v>
      </c>
      <c r="K428" t="s">
        <v>152</v>
      </c>
      <c r="L428" t="s">
        <v>152</v>
      </c>
      <c r="M428" t="s">
        <v>152</v>
      </c>
      <c r="N428" t="s">
        <v>108</v>
      </c>
      <c r="O428" t="s">
        <v>152</v>
      </c>
      <c r="P428" t="s">
        <v>152</v>
      </c>
      <c r="Q428" t="s">
        <v>152</v>
      </c>
      <c r="R428" t="s">
        <v>152</v>
      </c>
      <c r="S428" t="s">
        <v>152</v>
      </c>
      <c r="T428" t="s">
        <v>152</v>
      </c>
      <c r="U428" t="s">
        <v>152</v>
      </c>
      <c r="V428" t="s">
        <v>152</v>
      </c>
      <c r="W428" t="s">
        <v>152</v>
      </c>
      <c r="X428" t="s">
        <v>152</v>
      </c>
      <c r="Y428" t="s">
        <v>152</v>
      </c>
      <c r="Z428" t="s">
        <v>152</v>
      </c>
      <c r="AA428" t="s">
        <v>152</v>
      </c>
      <c r="AB428" t="s">
        <v>152</v>
      </c>
      <c r="AC428" t="s">
        <v>152</v>
      </c>
      <c r="AD428" t="s">
        <v>152</v>
      </c>
      <c r="AE428" t="s">
        <v>152</v>
      </c>
      <c r="AF428" t="s">
        <v>152</v>
      </c>
      <c r="AG428" t="s">
        <v>152</v>
      </c>
      <c r="AH428" t="s">
        <v>152</v>
      </c>
      <c r="AI428" t="s">
        <v>152</v>
      </c>
      <c r="AJ428" t="s">
        <v>152</v>
      </c>
      <c r="AK428" t="s">
        <v>167</v>
      </c>
      <c r="AL428" t="s">
        <v>152</v>
      </c>
      <c r="AM428" t="s">
        <v>148</v>
      </c>
      <c r="AN428" t="s">
        <v>152</v>
      </c>
      <c r="AO428" t="s">
        <v>152</v>
      </c>
      <c r="AP428" t="s">
        <v>152</v>
      </c>
      <c r="AQ428" t="s">
        <v>152</v>
      </c>
      <c r="AR428" t="s">
        <v>152</v>
      </c>
      <c r="AS428" t="s">
        <v>152</v>
      </c>
      <c r="AT428" t="s">
        <v>152</v>
      </c>
      <c r="AU428" t="s">
        <v>152</v>
      </c>
      <c r="AV428" t="s">
        <v>152</v>
      </c>
      <c r="AW428" t="s">
        <v>152</v>
      </c>
      <c r="AX428" t="s">
        <v>152</v>
      </c>
      <c r="AY428" t="s">
        <v>69</v>
      </c>
      <c r="AZ428" t="s">
        <v>152</v>
      </c>
      <c r="BA428" t="s">
        <v>152</v>
      </c>
      <c r="BB428" t="s">
        <v>152</v>
      </c>
      <c r="BC428" t="s">
        <v>152</v>
      </c>
      <c r="BD428" t="s">
        <v>152</v>
      </c>
      <c r="BE428" t="s">
        <v>152</v>
      </c>
      <c r="BF428" t="s">
        <v>152</v>
      </c>
      <c r="BG428" t="s">
        <v>152</v>
      </c>
      <c r="BH428" t="s">
        <v>152</v>
      </c>
      <c r="BI428" t="s">
        <v>152</v>
      </c>
      <c r="BJ428" t="s">
        <v>152</v>
      </c>
      <c r="BK428" t="s">
        <v>69</v>
      </c>
      <c r="BL428" t="s">
        <v>1003</v>
      </c>
      <c r="BX428" t="s">
        <v>1003</v>
      </c>
      <c r="CJ428" t="s">
        <v>1003</v>
      </c>
      <c r="CV428" t="s">
        <v>1003</v>
      </c>
    </row>
    <row r="429" spans="1:100" x14ac:dyDescent="0.25">
      <c r="A429" t="s">
        <v>2665</v>
      </c>
      <c r="B429" t="s">
        <v>261</v>
      </c>
      <c r="C429" s="131">
        <v>3.840322</v>
      </c>
      <c r="D429" t="s">
        <v>152</v>
      </c>
      <c r="E429" t="s">
        <v>152</v>
      </c>
      <c r="F429" t="s">
        <v>152</v>
      </c>
      <c r="G429" t="s">
        <v>152</v>
      </c>
      <c r="H429" t="s">
        <v>152</v>
      </c>
      <c r="I429" t="s">
        <v>152</v>
      </c>
      <c r="J429" t="s">
        <v>155</v>
      </c>
      <c r="K429" t="s">
        <v>152</v>
      </c>
      <c r="L429" t="s">
        <v>152</v>
      </c>
      <c r="M429" t="s">
        <v>167</v>
      </c>
      <c r="N429" t="s">
        <v>152</v>
      </c>
      <c r="O429" t="s">
        <v>179</v>
      </c>
      <c r="P429" t="s">
        <v>152</v>
      </c>
      <c r="Q429" t="s">
        <v>152</v>
      </c>
      <c r="R429" t="s">
        <v>152</v>
      </c>
      <c r="S429" t="s">
        <v>152</v>
      </c>
      <c r="T429" t="s">
        <v>152</v>
      </c>
      <c r="U429" t="s">
        <v>152</v>
      </c>
      <c r="V429" t="s">
        <v>152</v>
      </c>
      <c r="W429" t="s">
        <v>152</v>
      </c>
      <c r="X429" t="s">
        <v>152</v>
      </c>
      <c r="Y429" t="s">
        <v>152</v>
      </c>
      <c r="Z429" t="s">
        <v>152</v>
      </c>
      <c r="AA429" t="s">
        <v>152</v>
      </c>
      <c r="AB429" t="s">
        <v>152</v>
      </c>
      <c r="AC429" t="s">
        <v>152</v>
      </c>
      <c r="AD429" t="s">
        <v>152</v>
      </c>
      <c r="AE429" t="s">
        <v>152</v>
      </c>
      <c r="AF429" t="s">
        <v>152</v>
      </c>
      <c r="AG429" t="s">
        <v>152</v>
      </c>
      <c r="AH429" t="s">
        <v>152</v>
      </c>
      <c r="AI429" t="s">
        <v>152</v>
      </c>
      <c r="AJ429" t="s">
        <v>152</v>
      </c>
      <c r="AK429" t="s">
        <v>152</v>
      </c>
      <c r="AL429" t="s">
        <v>152</v>
      </c>
      <c r="AM429" t="s">
        <v>152</v>
      </c>
      <c r="AN429" t="s">
        <v>152</v>
      </c>
      <c r="AO429" t="s">
        <v>152</v>
      </c>
      <c r="AP429" t="s">
        <v>152</v>
      </c>
      <c r="AQ429" t="s">
        <v>152</v>
      </c>
      <c r="AR429" t="s">
        <v>152</v>
      </c>
      <c r="AS429" t="s">
        <v>152</v>
      </c>
      <c r="AT429" t="s">
        <v>152</v>
      </c>
      <c r="AU429" t="s">
        <v>152</v>
      </c>
      <c r="AV429" t="s">
        <v>152</v>
      </c>
      <c r="AW429" t="s">
        <v>152</v>
      </c>
      <c r="AX429" t="s">
        <v>330</v>
      </c>
      <c r="AY429" t="s">
        <v>69</v>
      </c>
      <c r="AZ429" t="s">
        <v>152</v>
      </c>
      <c r="BA429" t="s">
        <v>152</v>
      </c>
      <c r="BB429" t="s">
        <v>152</v>
      </c>
      <c r="BC429" t="s">
        <v>152</v>
      </c>
      <c r="BD429" t="s">
        <v>152</v>
      </c>
      <c r="BE429" t="s">
        <v>152</v>
      </c>
      <c r="BF429" t="s">
        <v>152</v>
      </c>
      <c r="BG429" t="s">
        <v>152</v>
      </c>
      <c r="BH429" t="s">
        <v>152</v>
      </c>
      <c r="BI429" t="s">
        <v>152</v>
      </c>
      <c r="BJ429" t="s">
        <v>69</v>
      </c>
      <c r="BK429" t="s">
        <v>148</v>
      </c>
      <c r="BL429" t="s">
        <v>1003</v>
      </c>
      <c r="BX429" t="s">
        <v>1003</v>
      </c>
      <c r="CJ429" t="s">
        <v>1003</v>
      </c>
      <c r="CV429" t="s">
        <v>1003</v>
      </c>
    </row>
    <row r="430" spans="1:100" x14ac:dyDescent="0.25">
      <c r="A430" t="s">
        <v>2666</v>
      </c>
      <c r="B430" t="s">
        <v>261</v>
      </c>
      <c r="C430" s="131">
        <v>1.979538</v>
      </c>
      <c r="D430" t="s">
        <v>152</v>
      </c>
      <c r="E430" t="s">
        <v>152</v>
      </c>
      <c r="F430" t="s">
        <v>152</v>
      </c>
      <c r="G430" t="s">
        <v>152</v>
      </c>
      <c r="H430" t="s">
        <v>152</v>
      </c>
      <c r="I430" t="s">
        <v>152</v>
      </c>
      <c r="J430" t="s">
        <v>152</v>
      </c>
      <c r="K430" t="s">
        <v>152</v>
      </c>
      <c r="L430" t="s">
        <v>152</v>
      </c>
      <c r="M430" t="s">
        <v>152</v>
      </c>
      <c r="N430" t="s">
        <v>152</v>
      </c>
      <c r="O430" t="s">
        <v>167</v>
      </c>
      <c r="P430" t="s">
        <v>152</v>
      </c>
      <c r="Q430" t="s">
        <v>152</v>
      </c>
      <c r="R430" t="s">
        <v>152</v>
      </c>
      <c r="S430" t="s">
        <v>152</v>
      </c>
      <c r="T430" t="s">
        <v>152</v>
      </c>
      <c r="U430" t="s">
        <v>152</v>
      </c>
      <c r="V430" t="s">
        <v>152</v>
      </c>
      <c r="W430" t="s">
        <v>152</v>
      </c>
      <c r="X430" t="s">
        <v>152</v>
      </c>
      <c r="Y430" t="s">
        <v>152</v>
      </c>
      <c r="Z430" t="s">
        <v>179</v>
      </c>
      <c r="AA430" t="s">
        <v>120</v>
      </c>
      <c r="AB430" t="s">
        <v>152</v>
      </c>
      <c r="AC430" t="s">
        <v>152</v>
      </c>
      <c r="AD430" t="s">
        <v>152</v>
      </c>
      <c r="AE430" t="s">
        <v>152</v>
      </c>
      <c r="AF430" t="s">
        <v>152</v>
      </c>
      <c r="AG430" t="s">
        <v>152</v>
      </c>
      <c r="AH430" t="s">
        <v>152</v>
      </c>
      <c r="AI430" t="s">
        <v>152</v>
      </c>
      <c r="AJ430" t="s">
        <v>152</v>
      </c>
      <c r="AK430" t="s">
        <v>152</v>
      </c>
      <c r="AL430" t="s">
        <v>152</v>
      </c>
      <c r="AM430" t="s">
        <v>152</v>
      </c>
      <c r="AN430" t="s">
        <v>152</v>
      </c>
      <c r="AO430" t="s">
        <v>152</v>
      </c>
      <c r="AP430" t="s">
        <v>152</v>
      </c>
      <c r="AQ430" t="s">
        <v>152</v>
      </c>
      <c r="AR430" t="s">
        <v>152</v>
      </c>
      <c r="AS430" t="s">
        <v>152</v>
      </c>
      <c r="AT430" t="s">
        <v>152</v>
      </c>
      <c r="AU430" t="s">
        <v>152</v>
      </c>
      <c r="AV430" t="s">
        <v>152</v>
      </c>
      <c r="AW430" t="s">
        <v>152</v>
      </c>
      <c r="AX430" t="s">
        <v>151</v>
      </c>
      <c r="AY430" t="s">
        <v>148</v>
      </c>
      <c r="AZ430" t="s">
        <v>152</v>
      </c>
      <c r="BA430" t="s">
        <v>152</v>
      </c>
      <c r="BB430" t="s">
        <v>152</v>
      </c>
      <c r="BC430" t="s">
        <v>152</v>
      </c>
      <c r="BD430" t="s">
        <v>152</v>
      </c>
      <c r="BE430" t="s">
        <v>152</v>
      </c>
      <c r="BF430" t="s">
        <v>152</v>
      </c>
      <c r="BG430" t="s">
        <v>152</v>
      </c>
      <c r="BH430" t="s">
        <v>152</v>
      </c>
      <c r="BI430" t="s">
        <v>152</v>
      </c>
      <c r="BJ430" t="s">
        <v>152</v>
      </c>
      <c r="BK430" t="s">
        <v>152</v>
      </c>
      <c r="BL430" t="s">
        <v>1003</v>
      </c>
      <c r="BX430" t="s">
        <v>1003</v>
      </c>
      <c r="CJ430" t="s">
        <v>1003</v>
      </c>
      <c r="CV430" t="s">
        <v>1003</v>
      </c>
    </row>
    <row r="431" spans="1:100" x14ac:dyDescent="0.25">
      <c r="A431" t="s">
        <v>2667</v>
      </c>
      <c r="B431" t="s">
        <v>261</v>
      </c>
      <c r="C431" s="131">
        <v>2.2965300000000002</v>
      </c>
      <c r="D431" t="s">
        <v>152</v>
      </c>
      <c r="E431" t="s">
        <v>152</v>
      </c>
      <c r="F431" t="s">
        <v>152</v>
      </c>
      <c r="G431" t="s">
        <v>152</v>
      </c>
      <c r="H431" t="s">
        <v>152</v>
      </c>
      <c r="I431" t="s">
        <v>152</v>
      </c>
      <c r="J431" t="s">
        <v>152</v>
      </c>
      <c r="K431" t="s">
        <v>152</v>
      </c>
      <c r="L431" t="s">
        <v>152</v>
      </c>
      <c r="M431" t="s">
        <v>152</v>
      </c>
      <c r="N431" t="s">
        <v>167</v>
      </c>
      <c r="O431" t="s">
        <v>185</v>
      </c>
      <c r="P431" t="s">
        <v>152</v>
      </c>
      <c r="Q431" t="s">
        <v>152</v>
      </c>
      <c r="R431" t="s">
        <v>152</v>
      </c>
      <c r="S431" t="s">
        <v>152</v>
      </c>
      <c r="T431" t="s">
        <v>152</v>
      </c>
      <c r="U431" t="s">
        <v>152</v>
      </c>
      <c r="V431" t="s">
        <v>152</v>
      </c>
      <c r="W431" t="s">
        <v>152</v>
      </c>
      <c r="X431" t="s">
        <v>152</v>
      </c>
      <c r="Y431" t="s">
        <v>152</v>
      </c>
      <c r="Z431" t="s">
        <v>152</v>
      </c>
      <c r="AA431" t="s">
        <v>185</v>
      </c>
      <c r="AB431" t="s">
        <v>152</v>
      </c>
      <c r="AC431" t="s">
        <v>152</v>
      </c>
      <c r="AD431" t="s">
        <v>152</v>
      </c>
      <c r="AE431" t="s">
        <v>152</v>
      </c>
      <c r="AF431" t="s">
        <v>152</v>
      </c>
      <c r="AG431" t="s">
        <v>152</v>
      </c>
      <c r="AH431" t="s">
        <v>152</v>
      </c>
      <c r="AI431" t="s">
        <v>152</v>
      </c>
      <c r="AJ431" t="s">
        <v>152</v>
      </c>
      <c r="AK431" t="s">
        <v>152</v>
      </c>
      <c r="AL431" t="s">
        <v>167</v>
      </c>
      <c r="AM431" t="s">
        <v>185</v>
      </c>
      <c r="AN431" t="s">
        <v>152</v>
      </c>
      <c r="AO431" t="s">
        <v>152</v>
      </c>
      <c r="AP431" t="s">
        <v>152</v>
      </c>
      <c r="AQ431" t="s">
        <v>152</v>
      </c>
      <c r="AR431" t="s">
        <v>152</v>
      </c>
      <c r="AS431" t="s">
        <v>152</v>
      </c>
      <c r="AT431" t="s">
        <v>152</v>
      </c>
      <c r="AU431" t="s">
        <v>152</v>
      </c>
      <c r="AV431" t="s">
        <v>152</v>
      </c>
      <c r="AW431" t="s">
        <v>152</v>
      </c>
      <c r="AX431" t="s">
        <v>152</v>
      </c>
      <c r="AY431" t="s">
        <v>170</v>
      </c>
      <c r="AZ431" t="s">
        <v>152</v>
      </c>
      <c r="BA431" t="s">
        <v>152</v>
      </c>
      <c r="BB431" t="s">
        <v>152</v>
      </c>
      <c r="BC431" t="s">
        <v>152</v>
      </c>
      <c r="BD431" t="s">
        <v>152</v>
      </c>
      <c r="BE431" t="s">
        <v>152</v>
      </c>
      <c r="BF431" t="s">
        <v>152</v>
      </c>
      <c r="BG431" t="s">
        <v>152</v>
      </c>
      <c r="BH431" t="s">
        <v>152</v>
      </c>
      <c r="BI431" t="s">
        <v>152</v>
      </c>
      <c r="BJ431" t="s">
        <v>152</v>
      </c>
      <c r="BK431" t="s">
        <v>184</v>
      </c>
      <c r="BL431" t="s">
        <v>1003</v>
      </c>
      <c r="BX431" t="s">
        <v>1003</v>
      </c>
      <c r="CJ431" t="s">
        <v>1003</v>
      </c>
      <c r="CV431" t="s">
        <v>1003</v>
      </c>
    </row>
    <row r="432" spans="1:100" x14ac:dyDescent="0.25">
      <c r="A432" t="s">
        <v>2668</v>
      </c>
      <c r="B432" t="s">
        <v>261</v>
      </c>
      <c r="C432" s="131">
        <v>4.1037749999999997</v>
      </c>
      <c r="D432" t="s">
        <v>152</v>
      </c>
      <c r="E432" t="s">
        <v>152</v>
      </c>
      <c r="F432" t="s">
        <v>152</v>
      </c>
      <c r="G432" t="s">
        <v>152</v>
      </c>
      <c r="H432" t="s">
        <v>152</v>
      </c>
      <c r="I432" t="s">
        <v>152</v>
      </c>
      <c r="J432" t="s">
        <v>152</v>
      </c>
      <c r="K432" t="s">
        <v>152</v>
      </c>
      <c r="L432" t="s">
        <v>155</v>
      </c>
      <c r="M432" t="s">
        <v>152</v>
      </c>
      <c r="N432" t="s">
        <v>152</v>
      </c>
      <c r="O432" t="s">
        <v>152</v>
      </c>
      <c r="P432" t="s">
        <v>152</v>
      </c>
      <c r="AB432" t="s">
        <v>152</v>
      </c>
      <c r="AC432" t="s">
        <v>152</v>
      </c>
      <c r="AD432" t="s">
        <v>152</v>
      </c>
      <c r="AE432" t="s">
        <v>152</v>
      </c>
      <c r="AF432" t="s">
        <v>152</v>
      </c>
      <c r="AG432" t="s">
        <v>152</v>
      </c>
      <c r="AH432" t="s">
        <v>152</v>
      </c>
      <c r="AI432" t="s">
        <v>152</v>
      </c>
      <c r="AJ432" t="s">
        <v>152</v>
      </c>
      <c r="AK432" t="s">
        <v>152</v>
      </c>
      <c r="AL432" t="s">
        <v>152</v>
      </c>
      <c r="AM432" t="s">
        <v>185</v>
      </c>
      <c r="AN432" t="s">
        <v>152</v>
      </c>
      <c r="AO432" t="s">
        <v>152</v>
      </c>
      <c r="AP432" t="s">
        <v>152</v>
      </c>
      <c r="AQ432" t="s">
        <v>152</v>
      </c>
      <c r="AR432" t="s">
        <v>152</v>
      </c>
      <c r="AS432" t="s">
        <v>152</v>
      </c>
      <c r="AT432" t="s">
        <v>152</v>
      </c>
      <c r="AU432" t="s">
        <v>152</v>
      </c>
      <c r="AV432" t="s">
        <v>152</v>
      </c>
      <c r="AW432" t="s">
        <v>152</v>
      </c>
      <c r="AX432" t="s">
        <v>7</v>
      </c>
      <c r="AY432" t="s">
        <v>7</v>
      </c>
      <c r="AZ432" t="s">
        <v>152</v>
      </c>
      <c r="BA432" t="s">
        <v>152</v>
      </c>
      <c r="BB432" t="s">
        <v>152</v>
      </c>
      <c r="BC432" t="s">
        <v>152</v>
      </c>
      <c r="BD432" t="s">
        <v>152</v>
      </c>
      <c r="BE432" t="s">
        <v>152</v>
      </c>
      <c r="BF432" t="s">
        <v>152</v>
      </c>
      <c r="BG432" t="s">
        <v>152</v>
      </c>
      <c r="BH432" t="s">
        <v>152</v>
      </c>
      <c r="BI432" t="s">
        <v>152</v>
      </c>
      <c r="BJ432" t="s">
        <v>24</v>
      </c>
      <c r="BK432" t="s">
        <v>170</v>
      </c>
      <c r="BL432" t="s">
        <v>1003</v>
      </c>
      <c r="BX432" t="s">
        <v>1003</v>
      </c>
      <c r="CJ432" t="s">
        <v>1003</v>
      </c>
      <c r="CV432" t="s">
        <v>1003</v>
      </c>
    </row>
    <row r="433" spans="1:100" x14ac:dyDescent="0.25">
      <c r="A433" t="s">
        <v>2669</v>
      </c>
      <c r="B433" t="s">
        <v>261</v>
      </c>
      <c r="C433" s="131">
        <v>2.1578719999999998</v>
      </c>
      <c r="D433" t="s">
        <v>152</v>
      </c>
      <c r="E433" t="s">
        <v>152</v>
      </c>
      <c r="F433" t="s">
        <v>152</v>
      </c>
      <c r="G433" t="s">
        <v>152</v>
      </c>
      <c r="H433" t="s">
        <v>152</v>
      </c>
      <c r="I433" t="s">
        <v>152</v>
      </c>
      <c r="J433" t="s">
        <v>152</v>
      </c>
      <c r="K433" t="s">
        <v>152</v>
      </c>
      <c r="L433" t="s">
        <v>152</v>
      </c>
      <c r="M433" t="s">
        <v>179</v>
      </c>
      <c r="N433" t="s">
        <v>152</v>
      </c>
      <c r="O433" t="s">
        <v>152</v>
      </c>
      <c r="P433" t="s">
        <v>152</v>
      </c>
      <c r="AB433" t="s">
        <v>152</v>
      </c>
      <c r="AC433" t="s">
        <v>152</v>
      </c>
      <c r="AD433" t="s">
        <v>152</v>
      </c>
      <c r="AE433" t="s">
        <v>152</v>
      </c>
      <c r="AF433" t="s">
        <v>152</v>
      </c>
      <c r="AG433" t="s">
        <v>152</v>
      </c>
      <c r="AH433" t="s">
        <v>152</v>
      </c>
      <c r="AI433" t="s">
        <v>152</v>
      </c>
      <c r="AJ433" t="s">
        <v>152</v>
      </c>
      <c r="AK433" t="s">
        <v>152</v>
      </c>
      <c r="AL433" t="s">
        <v>152</v>
      </c>
      <c r="AM433" t="s">
        <v>152</v>
      </c>
      <c r="AN433" t="s">
        <v>152</v>
      </c>
      <c r="AO433" t="s">
        <v>152</v>
      </c>
      <c r="AP433" t="s">
        <v>152</v>
      </c>
      <c r="AQ433" t="s">
        <v>152</v>
      </c>
      <c r="AR433" t="s">
        <v>152</v>
      </c>
      <c r="AS433" t="s">
        <v>152</v>
      </c>
      <c r="AT433" t="s">
        <v>152</v>
      </c>
      <c r="AU433" t="s">
        <v>152</v>
      </c>
      <c r="AV433" t="s">
        <v>152</v>
      </c>
      <c r="AW433" t="s">
        <v>152</v>
      </c>
      <c r="AX433" t="s">
        <v>152</v>
      </c>
      <c r="AY433" t="s">
        <v>330</v>
      </c>
      <c r="AZ433" t="s">
        <v>152</v>
      </c>
      <c r="BA433" t="s">
        <v>152</v>
      </c>
      <c r="BB433" t="s">
        <v>152</v>
      </c>
      <c r="BC433" t="s">
        <v>152</v>
      </c>
      <c r="BD433" t="s">
        <v>152</v>
      </c>
      <c r="BE433" t="s">
        <v>152</v>
      </c>
      <c r="BF433" t="s">
        <v>152</v>
      </c>
      <c r="BG433" t="s">
        <v>152</v>
      </c>
      <c r="BH433" t="s">
        <v>152</v>
      </c>
      <c r="BI433" t="s">
        <v>152</v>
      </c>
      <c r="BJ433" t="s">
        <v>152</v>
      </c>
      <c r="BK433" t="s">
        <v>69</v>
      </c>
      <c r="BL433" t="s">
        <v>1003</v>
      </c>
      <c r="BX433" t="s">
        <v>1003</v>
      </c>
      <c r="CJ433" t="s">
        <v>1003</v>
      </c>
      <c r="CV433" t="s">
        <v>1003</v>
      </c>
    </row>
    <row r="434" spans="1:100" x14ac:dyDescent="0.25">
      <c r="A434" t="s">
        <v>2670</v>
      </c>
      <c r="B434" t="s">
        <v>261</v>
      </c>
      <c r="C434" s="131">
        <v>1.9323360000000001</v>
      </c>
      <c r="D434" t="s">
        <v>152</v>
      </c>
      <c r="E434" t="s">
        <v>152</v>
      </c>
      <c r="F434" t="s">
        <v>152</v>
      </c>
      <c r="G434" t="s">
        <v>152</v>
      </c>
      <c r="H434" t="s">
        <v>152</v>
      </c>
      <c r="I434" t="s">
        <v>152</v>
      </c>
      <c r="J434" t="s">
        <v>152</v>
      </c>
      <c r="K434" t="s">
        <v>152</v>
      </c>
      <c r="L434" t="s">
        <v>152</v>
      </c>
      <c r="M434" t="s">
        <v>152</v>
      </c>
      <c r="N434" t="s">
        <v>152</v>
      </c>
      <c r="O434" t="s">
        <v>152</v>
      </c>
      <c r="P434" t="s">
        <v>152</v>
      </c>
      <c r="Q434" t="s">
        <v>152</v>
      </c>
      <c r="R434" t="s">
        <v>152</v>
      </c>
      <c r="S434" t="s">
        <v>152</v>
      </c>
      <c r="T434" t="s">
        <v>152</v>
      </c>
      <c r="U434" t="s">
        <v>152</v>
      </c>
      <c r="V434" t="s">
        <v>152</v>
      </c>
      <c r="W434" t="s">
        <v>152</v>
      </c>
      <c r="X434" t="s">
        <v>152</v>
      </c>
      <c r="Y434" t="s">
        <v>152</v>
      </c>
      <c r="Z434" t="s">
        <v>152</v>
      </c>
      <c r="AA434" t="s">
        <v>155</v>
      </c>
      <c r="AB434" t="s">
        <v>152</v>
      </c>
      <c r="AC434" t="s">
        <v>152</v>
      </c>
      <c r="AD434" t="s">
        <v>152</v>
      </c>
      <c r="AE434" t="s">
        <v>152</v>
      </c>
      <c r="AF434" t="s">
        <v>152</v>
      </c>
      <c r="AG434" t="s">
        <v>152</v>
      </c>
      <c r="AH434" t="s">
        <v>152</v>
      </c>
      <c r="AI434" t="s">
        <v>152</v>
      </c>
      <c r="AJ434" t="s">
        <v>152</v>
      </c>
      <c r="AK434" t="s">
        <v>152</v>
      </c>
      <c r="AL434" t="s">
        <v>152</v>
      </c>
      <c r="AM434" t="s">
        <v>152</v>
      </c>
      <c r="AN434" t="s">
        <v>152</v>
      </c>
      <c r="AO434" t="s">
        <v>152</v>
      </c>
      <c r="AP434" t="s">
        <v>152</v>
      </c>
      <c r="AQ434" t="s">
        <v>152</v>
      </c>
      <c r="AR434" t="s">
        <v>152</v>
      </c>
      <c r="AS434" t="s">
        <v>152</v>
      </c>
      <c r="AT434" t="s">
        <v>152</v>
      </c>
      <c r="AU434" t="s">
        <v>152</v>
      </c>
      <c r="AV434" t="s">
        <v>152</v>
      </c>
      <c r="AW434" t="s">
        <v>152</v>
      </c>
      <c r="AX434" t="s">
        <v>152</v>
      </c>
      <c r="AY434" t="s">
        <v>108</v>
      </c>
      <c r="AZ434" t="s">
        <v>152</v>
      </c>
      <c r="BA434" t="s">
        <v>152</v>
      </c>
      <c r="BB434" t="s">
        <v>152</v>
      </c>
      <c r="BC434" t="s">
        <v>152</v>
      </c>
      <c r="BD434" t="s">
        <v>152</v>
      </c>
      <c r="BE434" t="s">
        <v>152</v>
      </c>
      <c r="BF434" t="s">
        <v>152</v>
      </c>
      <c r="BG434" t="s">
        <v>152</v>
      </c>
      <c r="BH434" t="s">
        <v>152</v>
      </c>
      <c r="BI434" t="s">
        <v>152</v>
      </c>
      <c r="BJ434" t="s">
        <v>152</v>
      </c>
      <c r="BK434" t="s">
        <v>152</v>
      </c>
      <c r="BL434" t="s">
        <v>1003</v>
      </c>
      <c r="BX434" t="s">
        <v>1003</v>
      </c>
      <c r="CJ434" t="s">
        <v>1003</v>
      </c>
      <c r="CV434" t="s">
        <v>1003</v>
      </c>
    </row>
    <row r="435" spans="1:100" x14ac:dyDescent="0.25">
      <c r="A435" t="s">
        <v>771</v>
      </c>
      <c r="B435" t="s">
        <v>261</v>
      </c>
      <c r="C435" s="131">
        <v>2.1619470000000001</v>
      </c>
      <c r="D435" t="s">
        <v>152</v>
      </c>
      <c r="E435" t="s">
        <v>152</v>
      </c>
      <c r="F435" t="s">
        <v>152</v>
      </c>
      <c r="G435" t="s">
        <v>152</v>
      </c>
      <c r="H435" t="s">
        <v>152</v>
      </c>
      <c r="I435" t="s">
        <v>152</v>
      </c>
      <c r="J435" t="s">
        <v>152</v>
      </c>
      <c r="K435" t="s">
        <v>152</v>
      </c>
      <c r="L435" t="s">
        <v>152</v>
      </c>
      <c r="M435" t="s">
        <v>152</v>
      </c>
      <c r="N435" t="s">
        <v>167</v>
      </c>
      <c r="O435" t="s">
        <v>185</v>
      </c>
      <c r="P435" t="s">
        <v>152</v>
      </c>
      <c r="Q435" t="s">
        <v>152</v>
      </c>
      <c r="R435" t="s">
        <v>152</v>
      </c>
      <c r="S435" t="s">
        <v>152</v>
      </c>
      <c r="T435" t="s">
        <v>152</v>
      </c>
      <c r="U435" t="s">
        <v>152</v>
      </c>
      <c r="V435" t="s">
        <v>152</v>
      </c>
      <c r="W435" t="s">
        <v>152</v>
      </c>
      <c r="X435" t="s">
        <v>152</v>
      </c>
      <c r="Y435" t="s">
        <v>152</v>
      </c>
      <c r="Z435" t="s">
        <v>152</v>
      </c>
      <c r="AA435" t="s">
        <v>148</v>
      </c>
      <c r="AB435" t="s">
        <v>152</v>
      </c>
      <c r="AC435" t="s">
        <v>152</v>
      </c>
      <c r="AD435" t="s">
        <v>152</v>
      </c>
      <c r="AE435" t="s">
        <v>152</v>
      </c>
      <c r="AF435" t="s">
        <v>152</v>
      </c>
      <c r="AG435" t="s">
        <v>152</v>
      </c>
      <c r="AH435" t="s">
        <v>152</v>
      </c>
      <c r="AI435" t="s">
        <v>152</v>
      </c>
      <c r="AJ435" t="s">
        <v>152</v>
      </c>
      <c r="AK435" t="s">
        <v>152</v>
      </c>
      <c r="AL435" t="s">
        <v>152</v>
      </c>
      <c r="AM435" t="s">
        <v>179</v>
      </c>
      <c r="AN435" t="s">
        <v>152</v>
      </c>
      <c r="AO435" t="s">
        <v>152</v>
      </c>
      <c r="AP435" t="s">
        <v>152</v>
      </c>
      <c r="AQ435" t="s">
        <v>152</v>
      </c>
      <c r="AR435" t="s">
        <v>152</v>
      </c>
      <c r="AS435" t="s">
        <v>152</v>
      </c>
      <c r="AT435" t="s">
        <v>152</v>
      </c>
      <c r="AU435" t="s">
        <v>152</v>
      </c>
      <c r="AV435" t="s">
        <v>152</v>
      </c>
      <c r="AW435" t="s">
        <v>152</v>
      </c>
      <c r="AX435" t="s">
        <v>152</v>
      </c>
      <c r="AY435" t="s">
        <v>173</v>
      </c>
      <c r="AZ435" t="s">
        <v>152</v>
      </c>
      <c r="BA435" t="s">
        <v>152</v>
      </c>
      <c r="BB435" t="s">
        <v>152</v>
      </c>
      <c r="BC435" t="s">
        <v>152</v>
      </c>
      <c r="BD435" t="s">
        <v>152</v>
      </c>
      <c r="BE435" t="s">
        <v>152</v>
      </c>
      <c r="BF435" t="s">
        <v>152</v>
      </c>
      <c r="BG435" t="s">
        <v>152</v>
      </c>
      <c r="BH435" t="s">
        <v>152</v>
      </c>
      <c r="BI435" t="s">
        <v>69</v>
      </c>
      <c r="BJ435" t="s">
        <v>152</v>
      </c>
      <c r="BK435" t="s">
        <v>152</v>
      </c>
      <c r="BL435" t="s">
        <v>1003</v>
      </c>
      <c r="BX435" t="s">
        <v>1003</v>
      </c>
      <c r="CJ435" t="s">
        <v>1003</v>
      </c>
      <c r="CV435" t="s">
        <v>1003</v>
      </c>
    </row>
    <row r="436" spans="1:100" x14ac:dyDescent="0.25">
      <c r="A436" t="s">
        <v>772</v>
      </c>
      <c r="B436" t="s">
        <v>261</v>
      </c>
      <c r="C436" s="131">
        <v>3.2351730000000001</v>
      </c>
      <c r="D436" t="s">
        <v>152</v>
      </c>
      <c r="E436" t="s">
        <v>152</v>
      </c>
      <c r="F436" t="s">
        <v>152</v>
      </c>
      <c r="G436" t="s">
        <v>152</v>
      </c>
      <c r="H436" t="s">
        <v>152</v>
      </c>
      <c r="I436" t="s">
        <v>152</v>
      </c>
      <c r="J436" t="s">
        <v>152</v>
      </c>
      <c r="K436" t="s">
        <v>152</v>
      </c>
      <c r="L436" t="s">
        <v>152</v>
      </c>
      <c r="M436" t="s">
        <v>163</v>
      </c>
      <c r="N436" t="s">
        <v>152</v>
      </c>
      <c r="O436" t="s">
        <v>152</v>
      </c>
      <c r="P436" t="s">
        <v>152</v>
      </c>
      <c r="Q436" t="s">
        <v>152</v>
      </c>
      <c r="R436" t="s">
        <v>152</v>
      </c>
      <c r="S436" t="s">
        <v>152</v>
      </c>
      <c r="T436" t="s">
        <v>152</v>
      </c>
      <c r="U436" t="s">
        <v>152</v>
      </c>
      <c r="V436" t="s">
        <v>152</v>
      </c>
      <c r="W436" t="s">
        <v>152</v>
      </c>
      <c r="X436" t="s">
        <v>152</v>
      </c>
      <c r="Y436" t="s">
        <v>167</v>
      </c>
      <c r="Z436" t="s">
        <v>152</v>
      </c>
      <c r="AA436" t="s">
        <v>152</v>
      </c>
      <c r="AB436" t="s">
        <v>152</v>
      </c>
      <c r="AC436" t="s">
        <v>152</v>
      </c>
      <c r="AD436" t="s">
        <v>152</v>
      </c>
      <c r="AE436" t="s">
        <v>152</v>
      </c>
      <c r="AF436" t="s">
        <v>152</v>
      </c>
      <c r="AG436" t="s">
        <v>152</v>
      </c>
      <c r="AH436" t="s">
        <v>152</v>
      </c>
      <c r="AI436" t="s">
        <v>152</v>
      </c>
      <c r="AJ436" t="s">
        <v>152</v>
      </c>
      <c r="AK436" t="s">
        <v>152</v>
      </c>
      <c r="AL436" t="s">
        <v>152</v>
      </c>
      <c r="AM436" t="s">
        <v>155</v>
      </c>
      <c r="AN436" t="s">
        <v>152</v>
      </c>
      <c r="AO436" t="s">
        <v>152</v>
      </c>
      <c r="AP436" t="s">
        <v>152</v>
      </c>
      <c r="AQ436" t="s">
        <v>152</v>
      </c>
      <c r="AR436" t="s">
        <v>152</v>
      </c>
      <c r="AS436" t="s">
        <v>152</v>
      </c>
      <c r="AT436" t="s">
        <v>152</v>
      </c>
      <c r="AU436" t="s">
        <v>152</v>
      </c>
      <c r="AV436" t="s">
        <v>152</v>
      </c>
      <c r="AW436" t="s">
        <v>152</v>
      </c>
      <c r="AX436" t="s">
        <v>152</v>
      </c>
      <c r="AY436" t="s">
        <v>184</v>
      </c>
      <c r="AZ436" t="s">
        <v>152</v>
      </c>
      <c r="BA436" t="s">
        <v>152</v>
      </c>
      <c r="BB436" t="s">
        <v>152</v>
      </c>
      <c r="BC436" t="s">
        <v>152</v>
      </c>
      <c r="BD436" t="s">
        <v>152</v>
      </c>
      <c r="BE436" t="s">
        <v>152</v>
      </c>
      <c r="BF436" t="s">
        <v>152</v>
      </c>
      <c r="BG436" t="s">
        <v>152</v>
      </c>
      <c r="BH436" t="s">
        <v>152</v>
      </c>
      <c r="BI436" t="s">
        <v>152</v>
      </c>
      <c r="BJ436" t="s">
        <v>152</v>
      </c>
      <c r="BK436" t="s">
        <v>310</v>
      </c>
      <c r="BL436" t="s">
        <v>1003</v>
      </c>
      <c r="BX436" t="s">
        <v>1003</v>
      </c>
      <c r="CJ436" t="s">
        <v>1003</v>
      </c>
      <c r="CV436" t="s">
        <v>1003</v>
      </c>
    </row>
    <row r="437" spans="1:100" x14ac:dyDescent="0.25">
      <c r="A437" t="s">
        <v>2671</v>
      </c>
      <c r="B437" t="s">
        <v>261</v>
      </c>
      <c r="C437" s="131">
        <v>3.0584229999999999</v>
      </c>
      <c r="D437" t="s">
        <v>152</v>
      </c>
      <c r="E437" t="s">
        <v>152</v>
      </c>
      <c r="F437" t="s">
        <v>152</v>
      </c>
      <c r="G437" t="s">
        <v>152</v>
      </c>
      <c r="H437" t="s">
        <v>152</v>
      </c>
      <c r="I437" t="s">
        <v>155</v>
      </c>
      <c r="J437" t="s">
        <v>152</v>
      </c>
      <c r="K437" t="s">
        <v>152</v>
      </c>
      <c r="L437" t="s">
        <v>152</v>
      </c>
      <c r="M437" t="s">
        <v>152</v>
      </c>
      <c r="N437" t="s">
        <v>163</v>
      </c>
      <c r="O437" t="s">
        <v>167</v>
      </c>
      <c r="P437" t="s">
        <v>152</v>
      </c>
      <c r="Q437" t="s">
        <v>152</v>
      </c>
      <c r="R437" t="s">
        <v>152</v>
      </c>
      <c r="S437" t="s">
        <v>152</v>
      </c>
      <c r="T437" t="s">
        <v>152</v>
      </c>
      <c r="U437" t="s">
        <v>152</v>
      </c>
      <c r="V437" t="s">
        <v>152</v>
      </c>
      <c r="W437" t="s">
        <v>152</v>
      </c>
      <c r="X437" t="s">
        <v>152</v>
      </c>
      <c r="Y437" t="s">
        <v>145</v>
      </c>
      <c r="Z437" t="s">
        <v>152</v>
      </c>
      <c r="AA437" t="s">
        <v>163</v>
      </c>
      <c r="AB437" t="s">
        <v>152</v>
      </c>
      <c r="AC437" t="s">
        <v>152</v>
      </c>
      <c r="AD437" t="s">
        <v>152</v>
      </c>
      <c r="AE437" t="s">
        <v>152</v>
      </c>
      <c r="AF437" t="s">
        <v>152</v>
      </c>
      <c r="AG437" t="s">
        <v>152</v>
      </c>
      <c r="AH437" t="s">
        <v>152</v>
      </c>
      <c r="AI437" t="s">
        <v>152</v>
      </c>
      <c r="AJ437" t="s">
        <v>152</v>
      </c>
      <c r="AK437" t="s">
        <v>152</v>
      </c>
      <c r="AL437" t="s">
        <v>152</v>
      </c>
      <c r="AM437" t="s">
        <v>152</v>
      </c>
      <c r="AN437" t="s">
        <v>152</v>
      </c>
      <c r="AO437" t="s">
        <v>152</v>
      </c>
      <c r="AP437" t="s">
        <v>152</v>
      </c>
      <c r="AQ437" t="s">
        <v>152</v>
      </c>
      <c r="AR437" t="s">
        <v>152</v>
      </c>
      <c r="AS437" t="s">
        <v>152</v>
      </c>
      <c r="AT437" t="s">
        <v>152</v>
      </c>
      <c r="AU437" t="s">
        <v>152</v>
      </c>
      <c r="AV437" t="s">
        <v>152</v>
      </c>
      <c r="AW437" t="s">
        <v>152</v>
      </c>
      <c r="AX437" t="s">
        <v>108</v>
      </c>
      <c r="AY437" t="s">
        <v>69</v>
      </c>
      <c r="AZ437" t="s">
        <v>152</v>
      </c>
      <c r="BA437" t="s">
        <v>152</v>
      </c>
      <c r="BB437" t="s">
        <v>152</v>
      </c>
      <c r="BC437" t="s">
        <v>152</v>
      </c>
      <c r="BD437" t="s">
        <v>152</v>
      </c>
      <c r="BE437" t="s">
        <v>152</v>
      </c>
      <c r="BF437" t="s">
        <v>152</v>
      </c>
      <c r="BG437" t="s">
        <v>152</v>
      </c>
      <c r="BH437" t="s">
        <v>152</v>
      </c>
      <c r="BI437" t="s">
        <v>152</v>
      </c>
      <c r="BJ437" t="s">
        <v>152</v>
      </c>
      <c r="BK437" t="s">
        <v>152</v>
      </c>
      <c r="BL437" t="s">
        <v>1003</v>
      </c>
      <c r="BX437" t="s">
        <v>1003</v>
      </c>
      <c r="CJ437" t="s">
        <v>1003</v>
      </c>
      <c r="CV437" t="s">
        <v>1003</v>
      </c>
    </row>
    <row r="438" spans="1:100" x14ac:dyDescent="0.25">
      <c r="A438" t="s">
        <v>2672</v>
      </c>
      <c r="B438" t="s">
        <v>261</v>
      </c>
      <c r="C438" s="131">
        <v>3.0082789999999999</v>
      </c>
      <c r="D438" t="s">
        <v>152</v>
      </c>
      <c r="E438" t="s">
        <v>152</v>
      </c>
      <c r="F438" t="s">
        <v>152</v>
      </c>
      <c r="G438" t="s">
        <v>152</v>
      </c>
      <c r="H438" t="s">
        <v>152</v>
      </c>
      <c r="I438" t="s">
        <v>152</v>
      </c>
      <c r="J438" t="s">
        <v>152</v>
      </c>
      <c r="K438" t="s">
        <v>152</v>
      </c>
      <c r="L438" t="s">
        <v>152</v>
      </c>
      <c r="M438" t="s">
        <v>152</v>
      </c>
      <c r="N438" t="s">
        <v>185</v>
      </c>
      <c r="O438" t="s">
        <v>163</v>
      </c>
      <c r="P438" t="s">
        <v>152</v>
      </c>
      <c r="Q438" t="s">
        <v>152</v>
      </c>
      <c r="R438" t="s">
        <v>152</v>
      </c>
      <c r="S438" t="s">
        <v>152</v>
      </c>
      <c r="T438" t="s">
        <v>152</v>
      </c>
      <c r="U438" t="s">
        <v>152</v>
      </c>
      <c r="V438" t="s">
        <v>152</v>
      </c>
      <c r="W438" t="s">
        <v>152</v>
      </c>
      <c r="X438" t="s">
        <v>152</v>
      </c>
      <c r="Y438" t="s">
        <v>152</v>
      </c>
      <c r="Z438" t="s">
        <v>152</v>
      </c>
      <c r="AA438" t="s">
        <v>185</v>
      </c>
      <c r="AB438" t="s">
        <v>152</v>
      </c>
      <c r="AC438" t="s">
        <v>152</v>
      </c>
      <c r="AD438" t="s">
        <v>152</v>
      </c>
      <c r="AE438" t="s">
        <v>152</v>
      </c>
      <c r="AF438" t="s">
        <v>152</v>
      </c>
      <c r="AG438" t="s">
        <v>152</v>
      </c>
      <c r="AH438" t="s">
        <v>152</v>
      </c>
      <c r="AI438" t="s">
        <v>152</v>
      </c>
      <c r="AJ438" t="s">
        <v>152</v>
      </c>
      <c r="AK438" t="s">
        <v>152</v>
      </c>
      <c r="AL438" t="s">
        <v>152</v>
      </c>
      <c r="AM438" t="s">
        <v>185</v>
      </c>
      <c r="AN438" t="s">
        <v>152</v>
      </c>
      <c r="AO438" t="s">
        <v>152</v>
      </c>
      <c r="AP438" t="s">
        <v>152</v>
      </c>
      <c r="AQ438" t="s">
        <v>152</v>
      </c>
      <c r="AR438" t="s">
        <v>152</v>
      </c>
      <c r="AS438" t="s">
        <v>152</v>
      </c>
      <c r="AT438" t="s">
        <v>152</v>
      </c>
      <c r="AU438" t="s">
        <v>152</v>
      </c>
      <c r="AV438" t="s">
        <v>152</v>
      </c>
      <c r="AW438" t="s">
        <v>152</v>
      </c>
      <c r="AX438" t="s">
        <v>152</v>
      </c>
      <c r="AY438" t="s">
        <v>148</v>
      </c>
      <c r="AZ438" t="s">
        <v>152</v>
      </c>
      <c r="BA438" t="s">
        <v>152</v>
      </c>
      <c r="BB438" t="s">
        <v>152</v>
      </c>
      <c r="BC438" t="s">
        <v>152</v>
      </c>
      <c r="BD438" t="s">
        <v>152</v>
      </c>
      <c r="BE438" t="s">
        <v>152</v>
      </c>
      <c r="BF438" t="s">
        <v>152</v>
      </c>
      <c r="BG438" t="s">
        <v>152</v>
      </c>
      <c r="BH438" t="s">
        <v>152</v>
      </c>
      <c r="BI438" t="s">
        <v>152</v>
      </c>
      <c r="BJ438" t="s">
        <v>152</v>
      </c>
      <c r="BK438" t="s">
        <v>170</v>
      </c>
      <c r="BL438" t="s">
        <v>1003</v>
      </c>
      <c r="BX438" t="s">
        <v>1003</v>
      </c>
      <c r="CJ438" t="s">
        <v>1003</v>
      </c>
      <c r="CV438" t="s">
        <v>1003</v>
      </c>
    </row>
    <row r="439" spans="1:100" x14ac:dyDescent="0.25">
      <c r="A439" t="s">
        <v>2673</v>
      </c>
      <c r="B439" t="s">
        <v>261</v>
      </c>
      <c r="C439" s="131">
        <v>1.8066279999999999</v>
      </c>
      <c r="D439" t="s">
        <v>152</v>
      </c>
      <c r="E439" t="s">
        <v>152</v>
      </c>
      <c r="F439" t="s">
        <v>152</v>
      </c>
      <c r="G439" t="s">
        <v>152</v>
      </c>
      <c r="H439" t="s">
        <v>152</v>
      </c>
      <c r="I439" t="s">
        <v>152</v>
      </c>
      <c r="J439" t="s">
        <v>152</v>
      </c>
      <c r="K439" t="s">
        <v>152</v>
      </c>
      <c r="L439" t="s">
        <v>152</v>
      </c>
      <c r="M439" t="s">
        <v>152</v>
      </c>
      <c r="N439" t="s">
        <v>152</v>
      </c>
      <c r="O439" t="s">
        <v>179</v>
      </c>
      <c r="P439" t="s">
        <v>152</v>
      </c>
      <c r="Q439" t="s">
        <v>152</v>
      </c>
      <c r="R439" t="s">
        <v>152</v>
      </c>
      <c r="S439" t="s">
        <v>152</v>
      </c>
      <c r="T439" t="s">
        <v>152</v>
      </c>
      <c r="U439" t="s">
        <v>152</v>
      </c>
      <c r="V439" t="s">
        <v>152</v>
      </c>
      <c r="W439" t="s">
        <v>152</v>
      </c>
      <c r="X439" t="s">
        <v>152</v>
      </c>
      <c r="Y439" t="s">
        <v>152</v>
      </c>
      <c r="Z439" t="s">
        <v>148</v>
      </c>
      <c r="AA439" t="s">
        <v>152</v>
      </c>
      <c r="AB439" t="s">
        <v>152</v>
      </c>
      <c r="AC439" t="s">
        <v>152</v>
      </c>
      <c r="AD439" t="s">
        <v>152</v>
      </c>
      <c r="AE439" t="s">
        <v>152</v>
      </c>
      <c r="AF439" t="s">
        <v>152</v>
      </c>
      <c r="AG439" t="s">
        <v>152</v>
      </c>
      <c r="AH439" t="s">
        <v>152</v>
      </c>
      <c r="AI439" t="s">
        <v>152</v>
      </c>
      <c r="AJ439" t="s">
        <v>152</v>
      </c>
      <c r="AK439" t="s">
        <v>152</v>
      </c>
      <c r="AL439" t="s">
        <v>152</v>
      </c>
      <c r="AM439" t="s">
        <v>152</v>
      </c>
      <c r="AN439" t="s">
        <v>152</v>
      </c>
      <c r="AO439" t="s">
        <v>152</v>
      </c>
      <c r="AP439" t="s">
        <v>152</v>
      </c>
      <c r="AQ439" t="s">
        <v>152</v>
      </c>
      <c r="AR439" t="s">
        <v>152</v>
      </c>
      <c r="AS439" t="s">
        <v>152</v>
      </c>
      <c r="AT439" t="s">
        <v>152</v>
      </c>
      <c r="AU439" t="s">
        <v>152</v>
      </c>
      <c r="AV439" t="s">
        <v>152</v>
      </c>
      <c r="AW439" t="s">
        <v>152</v>
      </c>
      <c r="AX439" t="s">
        <v>152</v>
      </c>
      <c r="AY439" t="s">
        <v>180</v>
      </c>
      <c r="AZ439" t="s">
        <v>152</v>
      </c>
      <c r="BA439" t="s">
        <v>152</v>
      </c>
      <c r="BB439" t="s">
        <v>152</v>
      </c>
      <c r="BC439" t="s">
        <v>152</v>
      </c>
      <c r="BD439" t="s">
        <v>152</v>
      </c>
      <c r="BE439" t="s">
        <v>152</v>
      </c>
      <c r="BF439" t="s">
        <v>152</v>
      </c>
      <c r="BG439" t="s">
        <v>152</v>
      </c>
      <c r="BH439" t="s">
        <v>152</v>
      </c>
      <c r="BI439" t="s">
        <v>152</v>
      </c>
      <c r="BJ439" t="s">
        <v>152</v>
      </c>
      <c r="BK439" t="s">
        <v>27</v>
      </c>
      <c r="BL439" t="s">
        <v>1003</v>
      </c>
      <c r="BX439" t="s">
        <v>1003</v>
      </c>
      <c r="CJ439" t="s">
        <v>1003</v>
      </c>
      <c r="CV439" t="s">
        <v>1003</v>
      </c>
    </row>
    <row r="440" spans="1:100" x14ac:dyDescent="0.25">
      <c r="A440" t="s">
        <v>2674</v>
      </c>
      <c r="B440" t="s">
        <v>261</v>
      </c>
      <c r="C440" s="131">
        <v>3.0024630000000001</v>
      </c>
      <c r="D440" t="s">
        <v>152</v>
      </c>
      <c r="E440" t="s">
        <v>152</v>
      </c>
      <c r="F440" t="s">
        <v>152</v>
      </c>
      <c r="G440" t="s">
        <v>152</v>
      </c>
      <c r="H440" t="s">
        <v>152</v>
      </c>
      <c r="I440" t="s">
        <v>155</v>
      </c>
      <c r="J440" t="s">
        <v>152</v>
      </c>
      <c r="K440" t="s">
        <v>152</v>
      </c>
      <c r="L440" t="s">
        <v>152</v>
      </c>
      <c r="M440" t="s">
        <v>152</v>
      </c>
      <c r="N440" t="s">
        <v>152</v>
      </c>
      <c r="O440" t="s">
        <v>152</v>
      </c>
      <c r="P440" t="s">
        <v>152</v>
      </c>
      <c r="Q440" t="s">
        <v>152</v>
      </c>
      <c r="R440" t="s">
        <v>152</v>
      </c>
      <c r="S440" t="s">
        <v>152</v>
      </c>
      <c r="T440" t="s">
        <v>152</v>
      </c>
      <c r="U440" t="s">
        <v>152</v>
      </c>
      <c r="V440" t="s">
        <v>152</v>
      </c>
      <c r="W440" t="s">
        <v>152</v>
      </c>
      <c r="X440" t="s">
        <v>152</v>
      </c>
      <c r="Y440" t="s">
        <v>152</v>
      </c>
      <c r="Z440" t="s">
        <v>152</v>
      </c>
      <c r="AA440" t="s">
        <v>163</v>
      </c>
      <c r="AB440" t="s">
        <v>152</v>
      </c>
      <c r="AC440" t="s">
        <v>152</v>
      </c>
      <c r="AD440" t="s">
        <v>152</v>
      </c>
      <c r="AE440" t="s">
        <v>152</v>
      </c>
      <c r="AF440" t="s">
        <v>152</v>
      </c>
      <c r="AG440" t="s">
        <v>152</v>
      </c>
      <c r="AH440" t="s">
        <v>152</v>
      </c>
      <c r="AI440" t="s">
        <v>152</v>
      </c>
      <c r="AJ440" t="s">
        <v>152</v>
      </c>
      <c r="AK440" t="s">
        <v>152</v>
      </c>
      <c r="AL440" t="s">
        <v>152</v>
      </c>
      <c r="AM440" t="s">
        <v>145</v>
      </c>
      <c r="AN440" t="s">
        <v>152</v>
      </c>
      <c r="AO440" t="s">
        <v>152</v>
      </c>
      <c r="AP440" t="s">
        <v>152</v>
      </c>
      <c r="AQ440" t="s">
        <v>152</v>
      </c>
      <c r="AR440" t="s">
        <v>152</v>
      </c>
      <c r="AS440" t="s">
        <v>152</v>
      </c>
      <c r="AT440" t="s">
        <v>152</v>
      </c>
      <c r="AU440" t="s">
        <v>152</v>
      </c>
      <c r="AV440" t="s">
        <v>152</v>
      </c>
      <c r="AW440" t="s">
        <v>152</v>
      </c>
      <c r="AX440" t="s">
        <v>170</v>
      </c>
      <c r="AY440" t="s">
        <v>69</v>
      </c>
      <c r="AZ440" t="s">
        <v>152</v>
      </c>
      <c r="BA440" t="s">
        <v>152</v>
      </c>
      <c r="BB440" t="s">
        <v>152</v>
      </c>
      <c r="BC440" t="s">
        <v>152</v>
      </c>
      <c r="BD440" t="s">
        <v>152</v>
      </c>
      <c r="BE440" t="s">
        <v>152</v>
      </c>
      <c r="BF440" t="s">
        <v>152</v>
      </c>
      <c r="BG440" t="s">
        <v>152</v>
      </c>
      <c r="BH440" t="s">
        <v>152</v>
      </c>
      <c r="BI440" t="s">
        <v>166</v>
      </c>
      <c r="BJ440" t="s">
        <v>170</v>
      </c>
      <c r="BK440" t="s">
        <v>166</v>
      </c>
      <c r="BL440" t="s">
        <v>1003</v>
      </c>
      <c r="BX440" t="s">
        <v>1003</v>
      </c>
      <c r="CJ440" t="s">
        <v>1003</v>
      </c>
      <c r="CV440" t="s">
        <v>1003</v>
      </c>
    </row>
    <row r="441" spans="1:100" x14ac:dyDescent="0.25">
      <c r="A441" t="s">
        <v>2675</v>
      </c>
      <c r="B441" t="s">
        <v>261</v>
      </c>
      <c r="C441" s="131">
        <v>3.16608</v>
      </c>
      <c r="D441" t="s">
        <v>152</v>
      </c>
      <c r="E441" t="s">
        <v>155</v>
      </c>
      <c r="F441" t="s">
        <v>155</v>
      </c>
      <c r="G441" t="s">
        <v>155</v>
      </c>
      <c r="H441" t="s">
        <v>155</v>
      </c>
      <c r="I441" t="s">
        <v>152</v>
      </c>
      <c r="J441" t="s">
        <v>155</v>
      </c>
      <c r="K441" t="s">
        <v>155</v>
      </c>
      <c r="L441" t="s">
        <v>152</v>
      </c>
      <c r="M441" t="s">
        <v>167</v>
      </c>
      <c r="N441" t="s">
        <v>120</v>
      </c>
      <c r="O441" t="s">
        <v>108</v>
      </c>
      <c r="P441" t="s">
        <v>152</v>
      </c>
      <c r="Q441" t="s">
        <v>152</v>
      </c>
      <c r="R441" t="s">
        <v>152</v>
      </c>
      <c r="S441" t="s">
        <v>152</v>
      </c>
      <c r="T441" t="s">
        <v>152</v>
      </c>
      <c r="U441" t="s">
        <v>152</v>
      </c>
      <c r="V441" t="s">
        <v>152</v>
      </c>
      <c r="W441" t="s">
        <v>152</v>
      </c>
      <c r="X441" t="s">
        <v>152</v>
      </c>
      <c r="Y441" t="s">
        <v>152</v>
      </c>
      <c r="Z441" t="s">
        <v>148</v>
      </c>
      <c r="AA441" t="s">
        <v>152</v>
      </c>
      <c r="AB441" t="s">
        <v>152</v>
      </c>
      <c r="AC441" t="s">
        <v>152</v>
      </c>
      <c r="AD441" t="s">
        <v>152</v>
      </c>
      <c r="AE441" t="s">
        <v>152</v>
      </c>
      <c r="AF441" t="s">
        <v>152</v>
      </c>
      <c r="AG441" t="s">
        <v>152</v>
      </c>
      <c r="AH441" t="s">
        <v>152</v>
      </c>
      <c r="AI441" t="s">
        <v>152</v>
      </c>
      <c r="AJ441" t="s">
        <v>152</v>
      </c>
      <c r="AK441" t="s">
        <v>152</v>
      </c>
      <c r="AL441" t="s">
        <v>152</v>
      </c>
      <c r="AM441" t="s">
        <v>179</v>
      </c>
      <c r="AN441" t="s">
        <v>152</v>
      </c>
      <c r="AO441" t="s">
        <v>152</v>
      </c>
      <c r="AP441" t="s">
        <v>152</v>
      </c>
      <c r="AQ441" t="s">
        <v>152</v>
      </c>
      <c r="AR441" t="s">
        <v>152</v>
      </c>
      <c r="AS441" t="s">
        <v>152</v>
      </c>
      <c r="AT441" t="s">
        <v>152</v>
      </c>
      <c r="AU441" t="s">
        <v>152</v>
      </c>
      <c r="AV441" t="s">
        <v>152</v>
      </c>
      <c r="AW441" t="s">
        <v>151</v>
      </c>
      <c r="AX441" t="s">
        <v>152</v>
      </c>
      <c r="AY441" t="s">
        <v>166</v>
      </c>
      <c r="AZ441" t="s">
        <v>152</v>
      </c>
      <c r="BA441" t="s">
        <v>152</v>
      </c>
      <c r="BB441" t="s">
        <v>152</v>
      </c>
      <c r="BC441" t="s">
        <v>152</v>
      </c>
      <c r="BD441" t="s">
        <v>152</v>
      </c>
      <c r="BE441" t="s">
        <v>152</v>
      </c>
      <c r="BF441" t="s">
        <v>152</v>
      </c>
      <c r="BG441" t="s">
        <v>152</v>
      </c>
      <c r="BH441" t="s">
        <v>152</v>
      </c>
      <c r="BI441" t="s">
        <v>152</v>
      </c>
      <c r="BJ441" t="s">
        <v>152</v>
      </c>
      <c r="BK441" t="s">
        <v>148</v>
      </c>
      <c r="BL441" t="s">
        <v>1003</v>
      </c>
      <c r="BX441" t="s">
        <v>1003</v>
      </c>
      <c r="CJ441" t="s">
        <v>1003</v>
      </c>
      <c r="CV441" t="s">
        <v>1003</v>
      </c>
    </row>
    <row r="442" spans="1:100" x14ac:dyDescent="0.25">
      <c r="A442" t="s">
        <v>2676</v>
      </c>
      <c r="B442" t="s">
        <v>261</v>
      </c>
      <c r="C442" s="131">
        <v>3.0331519999999998</v>
      </c>
      <c r="D442" t="s">
        <v>152</v>
      </c>
      <c r="E442" t="s">
        <v>152</v>
      </c>
      <c r="F442" t="s">
        <v>152</v>
      </c>
      <c r="G442" t="s">
        <v>152</v>
      </c>
      <c r="H442" t="s">
        <v>152</v>
      </c>
      <c r="I442" t="s">
        <v>152</v>
      </c>
      <c r="J442" t="s">
        <v>152</v>
      </c>
      <c r="K442" t="s">
        <v>152</v>
      </c>
      <c r="L442" t="s">
        <v>152</v>
      </c>
      <c r="M442" t="s">
        <v>152</v>
      </c>
      <c r="N442" t="s">
        <v>145</v>
      </c>
      <c r="O442" t="s">
        <v>179</v>
      </c>
      <c r="P442" t="s">
        <v>152</v>
      </c>
      <c r="Q442" t="s">
        <v>152</v>
      </c>
      <c r="R442" t="s">
        <v>152</v>
      </c>
      <c r="S442" t="s">
        <v>152</v>
      </c>
      <c r="T442" t="s">
        <v>152</v>
      </c>
      <c r="U442" t="s">
        <v>152</v>
      </c>
      <c r="V442" t="s">
        <v>152</v>
      </c>
      <c r="W442" t="s">
        <v>152</v>
      </c>
      <c r="X442" t="s">
        <v>152</v>
      </c>
      <c r="Y442" t="s">
        <v>152</v>
      </c>
      <c r="Z442" t="s">
        <v>152</v>
      </c>
      <c r="AA442" t="s">
        <v>151</v>
      </c>
      <c r="AB442" t="s">
        <v>152</v>
      </c>
      <c r="AC442" t="s">
        <v>152</v>
      </c>
      <c r="AD442" t="s">
        <v>152</v>
      </c>
      <c r="AE442" t="s">
        <v>152</v>
      </c>
      <c r="AF442" t="s">
        <v>152</v>
      </c>
      <c r="AG442" t="s">
        <v>152</v>
      </c>
      <c r="AH442" t="s">
        <v>152</v>
      </c>
      <c r="AI442" t="s">
        <v>152</v>
      </c>
      <c r="AJ442" t="s">
        <v>152</v>
      </c>
      <c r="AK442" t="s">
        <v>152</v>
      </c>
      <c r="AL442" t="s">
        <v>152</v>
      </c>
      <c r="AM442" t="s">
        <v>120</v>
      </c>
      <c r="AN442" t="s">
        <v>152</v>
      </c>
      <c r="AO442" t="s">
        <v>152</v>
      </c>
      <c r="AP442" t="s">
        <v>152</v>
      </c>
      <c r="AQ442" t="s">
        <v>152</v>
      </c>
      <c r="AR442" t="s">
        <v>152</v>
      </c>
      <c r="AS442" t="s">
        <v>152</v>
      </c>
      <c r="AT442" t="s">
        <v>152</v>
      </c>
      <c r="AU442" t="s">
        <v>152</v>
      </c>
      <c r="AV442" t="s">
        <v>152</v>
      </c>
      <c r="AW442" t="s">
        <v>152</v>
      </c>
      <c r="AX442" t="s">
        <v>152</v>
      </c>
      <c r="AY442" t="s">
        <v>69</v>
      </c>
      <c r="AZ442" t="s">
        <v>152</v>
      </c>
      <c r="BA442" t="s">
        <v>152</v>
      </c>
      <c r="BB442" t="s">
        <v>152</v>
      </c>
      <c r="BC442" t="s">
        <v>152</v>
      </c>
      <c r="BD442" t="s">
        <v>152</v>
      </c>
      <c r="BE442" t="s">
        <v>152</v>
      </c>
      <c r="BF442" t="s">
        <v>152</v>
      </c>
      <c r="BG442" t="s">
        <v>152</v>
      </c>
      <c r="BH442" t="s">
        <v>152</v>
      </c>
      <c r="BI442" t="s">
        <v>152</v>
      </c>
      <c r="BJ442" t="s">
        <v>152</v>
      </c>
      <c r="BK442" t="s">
        <v>69</v>
      </c>
      <c r="BL442" t="s">
        <v>1003</v>
      </c>
      <c r="BX442" t="s">
        <v>1003</v>
      </c>
      <c r="CJ442" t="s">
        <v>1003</v>
      </c>
      <c r="CV442" t="s">
        <v>1003</v>
      </c>
    </row>
    <row r="443" spans="1:100" x14ac:dyDescent="0.25">
      <c r="A443" t="s">
        <v>2677</v>
      </c>
      <c r="B443" t="s">
        <v>261</v>
      </c>
      <c r="C443" s="131">
        <v>2.7417440000000002</v>
      </c>
      <c r="D443" t="s">
        <v>152</v>
      </c>
      <c r="E443" t="s">
        <v>152</v>
      </c>
      <c r="F443" t="s">
        <v>152</v>
      </c>
      <c r="G443" t="s">
        <v>152</v>
      </c>
      <c r="H443" t="s">
        <v>152</v>
      </c>
      <c r="I443" t="s">
        <v>155</v>
      </c>
      <c r="J443" t="s">
        <v>152</v>
      </c>
      <c r="K443" t="s">
        <v>152</v>
      </c>
      <c r="L443" t="s">
        <v>152</v>
      </c>
      <c r="M443" t="s">
        <v>148</v>
      </c>
      <c r="N443" t="s">
        <v>152</v>
      </c>
      <c r="O443" t="s">
        <v>152</v>
      </c>
      <c r="P443" t="s">
        <v>152</v>
      </c>
      <c r="Q443" t="s">
        <v>152</v>
      </c>
      <c r="R443" t="s">
        <v>152</v>
      </c>
      <c r="S443" t="s">
        <v>152</v>
      </c>
      <c r="T443" t="s">
        <v>152</v>
      </c>
      <c r="U443" t="s">
        <v>152</v>
      </c>
      <c r="V443" t="s">
        <v>152</v>
      </c>
      <c r="W443" t="s">
        <v>152</v>
      </c>
      <c r="X443" t="s">
        <v>152</v>
      </c>
      <c r="Y443" t="s">
        <v>151</v>
      </c>
      <c r="Z443" t="s">
        <v>152</v>
      </c>
      <c r="AA443" t="s">
        <v>167</v>
      </c>
      <c r="AB443" t="s">
        <v>152</v>
      </c>
      <c r="AC443" t="s">
        <v>152</v>
      </c>
      <c r="AD443" t="s">
        <v>152</v>
      </c>
      <c r="AE443" t="s">
        <v>152</v>
      </c>
      <c r="AF443" t="s">
        <v>152</v>
      </c>
      <c r="AG443" t="s">
        <v>152</v>
      </c>
      <c r="AH443" t="s">
        <v>152</v>
      </c>
      <c r="AI443" t="s">
        <v>152</v>
      </c>
      <c r="AJ443" t="s">
        <v>152</v>
      </c>
      <c r="AK443" t="s">
        <v>152</v>
      </c>
      <c r="AL443" t="s">
        <v>152</v>
      </c>
      <c r="AM443" t="s">
        <v>167</v>
      </c>
      <c r="AN443" t="s">
        <v>152</v>
      </c>
      <c r="AO443" t="s">
        <v>152</v>
      </c>
      <c r="AP443" t="s">
        <v>152</v>
      </c>
      <c r="AQ443" t="s">
        <v>152</v>
      </c>
      <c r="AR443" t="s">
        <v>152</v>
      </c>
      <c r="AS443" t="s">
        <v>152</v>
      </c>
      <c r="AT443" t="s">
        <v>152</v>
      </c>
      <c r="AU443" t="s">
        <v>152</v>
      </c>
      <c r="AV443" t="s">
        <v>152</v>
      </c>
      <c r="AW443" t="s">
        <v>152</v>
      </c>
      <c r="AX443" t="s">
        <v>170</v>
      </c>
      <c r="AY443" t="s">
        <v>310</v>
      </c>
      <c r="AZ443" t="s">
        <v>152</v>
      </c>
      <c r="BA443" t="s">
        <v>152</v>
      </c>
      <c r="BB443" t="s">
        <v>152</v>
      </c>
      <c r="BC443" t="s">
        <v>152</v>
      </c>
      <c r="BD443" t="s">
        <v>152</v>
      </c>
      <c r="BE443" t="s">
        <v>152</v>
      </c>
      <c r="BF443" t="s">
        <v>152</v>
      </c>
      <c r="BG443" t="s">
        <v>152</v>
      </c>
      <c r="BH443" t="s">
        <v>152</v>
      </c>
      <c r="BI443" t="s">
        <v>152</v>
      </c>
      <c r="BJ443" t="s">
        <v>152</v>
      </c>
      <c r="BK443" t="s">
        <v>69</v>
      </c>
      <c r="BL443" t="s">
        <v>1003</v>
      </c>
      <c r="BX443" t="s">
        <v>1003</v>
      </c>
      <c r="CJ443" t="s">
        <v>1003</v>
      </c>
      <c r="CV443" t="s">
        <v>1003</v>
      </c>
    </row>
    <row r="444" spans="1:100" x14ac:dyDescent="0.25">
      <c r="A444" t="s">
        <v>2678</v>
      </c>
      <c r="B444" t="s">
        <v>261</v>
      </c>
      <c r="C444" s="131">
        <v>3.285444</v>
      </c>
      <c r="D444" t="s">
        <v>152</v>
      </c>
      <c r="E444" t="s">
        <v>155</v>
      </c>
      <c r="F444" t="s">
        <v>155</v>
      </c>
      <c r="G444" t="s">
        <v>155</v>
      </c>
      <c r="H444" t="s">
        <v>155</v>
      </c>
      <c r="I444" t="s">
        <v>155</v>
      </c>
      <c r="J444" t="s">
        <v>155</v>
      </c>
      <c r="K444" t="s">
        <v>155</v>
      </c>
      <c r="L444" t="s">
        <v>152</v>
      </c>
      <c r="M444" t="s">
        <v>167</v>
      </c>
      <c r="N444" t="s">
        <v>167</v>
      </c>
      <c r="O444" t="s">
        <v>167</v>
      </c>
      <c r="P444" t="s">
        <v>152</v>
      </c>
      <c r="Q444" t="s">
        <v>152</v>
      </c>
      <c r="R444" t="s">
        <v>152</v>
      </c>
      <c r="S444" t="s">
        <v>152</v>
      </c>
      <c r="T444" t="s">
        <v>152</v>
      </c>
      <c r="U444" t="s">
        <v>152</v>
      </c>
      <c r="V444" t="s">
        <v>152</v>
      </c>
      <c r="W444" t="s">
        <v>152</v>
      </c>
      <c r="X444" t="s">
        <v>152</v>
      </c>
      <c r="Y444" t="s">
        <v>167</v>
      </c>
      <c r="Z444" t="s">
        <v>152</v>
      </c>
      <c r="AA444" t="s">
        <v>163</v>
      </c>
      <c r="AB444" t="s">
        <v>152</v>
      </c>
      <c r="AC444" t="s">
        <v>152</v>
      </c>
      <c r="AD444" t="s">
        <v>152</v>
      </c>
      <c r="AE444" t="s">
        <v>152</v>
      </c>
      <c r="AF444" t="s">
        <v>152</v>
      </c>
      <c r="AG444" t="s">
        <v>152</v>
      </c>
      <c r="AH444" t="s">
        <v>152</v>
      </c>
      <c r="AI444" t="s">
        <v>152</v>
      </c>
      <c r="AJ444" t="s">
        <v>152</v>
      </c>
      <c r="AK444" t="s">
        <v>152</v>
      </c>
      <c r="AL444" t="s">
        <v>185</v>
      </c>
      <c r="AM444" t="s">
        <v>185</v>
      </c>
      <c r="AN444" t="s">
        <v>152</v>
      </c>
      <c r="AO444" t="s">
        <v>152</v>
      </c>
      <c r="AP444" t="s">
        <v>152</v>
      </c>
      <c r="AQ444" t="s">
        <v>152</v>
      </c>
      <c r="AR444" t="s">
        <v>152</v>
      </c>
      <c r="AS444" t="s">
        <v>152</v>
      </c>
      <c r="AT444" t="s">
        <v>152</v>
      </c>
      <c r="AU444" t="s">
        <v>152</v>
      </c>
      <c r="AV444" t="s">
        <v>152</v>
      </c>
      <c r="AW444" t="s">
        <v>152</v>
      </c>
      <c r="AX444" t="s">
        <v>24</v>
      </c>
      <c r="AY444" t="s">
        <v>166</v>
      </c>
      <c r="AZ444" t="s">
        <v>152</v>
      </c>
      <c r="BA444" t="s">
        <v>152</v>
      </c>
      <c r="BB444" t="s">
        <v>152</v>
      </c>
      <c r="BC444" t="s">
        <v>152</v>
      </c>
      <c r="BD444" t="s">
        <v>152</v>
      </c>
      <c r="BE444" t="s">
        <v>152</v>
      </c>
      <c r="BF444" t="s">
        <v>152</v>
      </c>
      <c r="BG444" t="s">
        <v>152</v>
      </c>
      <c r="BH444" t="s">
        <v>152</v>
      </c>
      <c r="BI444" t="s">
        <v>166</v>
      </c>
      <c r="BJ444" t="s">
        <v>152</v>
      </c>
      <c r="BK444" t="s">
        <v>108</v>
      </c>
      <c r="BL444" t="s">
        <v>1003</v>
      </c>
      <c r="BX444" t="s">
        <v>1003</v>
      </c>
      <c r="CJ444" t="s">
        <v>1003</v>
      </c>
      <c r="CV444" t="s">
        <v>1003</v>
      </c>
    </row>
    <row r="445" spans="1:100" x14ac:dyDescent="0.25">
      <c r="A445" t="s">
        <v>2679</v>
      </c>
      <c r="B445" t="s">
        <v>261</v>
      </c>
      <c r="C445" s="131">
        <v>2.8820890000000001</v>
      </c>
      <c r="D445" t="s">
        <v>152</v>
      </c>
      <c r="E445" t="s">
        <v>152</v>
      </c>
      <c r="F445" t="s">
        <v>152</v>
      </c>
      <c r="G445" t="s">
        <v>152</v>
      </c>
      <c r="H445" t="s">
        <v>152</v>
      </c>
      <c r="I445" t="s">
        <v>152</v>
      </c>
      <c r="J445" t="s">
        <v>152</v>
      </c>
      <c r="K445" t="s">
        <v>152</v>
      </c>
      <c r="L445" t="s">
        <v>152</v>
      </c>
      <c r="M445" t="s">
        <v>152</v>
      </c>
      <c r="N445" t="s">
        <v>152</v>
      </c>
      <c r="O445" t="s">
        <v>167</v>
      </c>
      <c r="P445" t="s">
        <v>152</v>
      </c>
      <c r="Q445" t="s">
        <v>152</v>
      </c>
      <c r="R445" t="s">
        <v>152</v>
      </c>
      <c r="S445" t="s">
        <v>152</v>
      </c>
      <c r="T445" t="s">
        <v>152</v>
      </c>
      <c r="U445" t="s">
        <v>152</v>
      </c>
      <c r="V445" t="s">
        <v>152</v>
      </c>
      <c r="W445" t="s">
        <v>152</v>
      </c>
      <c r="X445" t="s">
        <v>152</v>
      </c>
      <c r="Y445" t="s">
        <v>152</v>
      </c>
      <c r="Z445" t="s">
        <v>167</v>
      </c>
      <c r="AA445" t="s">
        <v>185</v>
      </c>
      <c r="AB445" t="s">
        <v>152</v>
      </c>
      <c r="AC445" t="s">
        <v>152</v>
      </c>
      <c r="AD445" t="s">
        <v>152</v>
      </c>
      <c r="AE445" t="s">
        <v>152</v>
      </c>
      <c r="AF445" t="s">
        <v>152</v>
      </c>
      <c r="AG445" t="s">
        <v>152</v>
      </c>
      <c r="AH445" t="s">
        <v>152</v>
      </c>
      <c r="AI445" t="s">
        <v>152</v>
      </c>
      <c r="AJ445" t="s">
        <v>152</v>
      </c>
      <c r="AK445" t="s">
        <v>152</v>
      </c>
      <c r="AL445" t="s">
        <v>152</v>
      </c>
      <c r="AM445" t="s">
        <v>152</v>
      </c>
      <c r="AN445" t="s">
        <v>152</v>
      </c>
      <c r="AO445" t="s">
        <v>152</v>
      </c>
      <c r="AP445" t="s">
        <v>152</v>
      </c>
      <c r="AQ445" t="s">
        <v>152</v>
      </c>
      <c r="AR445" t="s">
        <v>152</v>
      </c>
      <c r="AS445" t="s">
        <v>152</v>
      </c>
      <c r="AT445" t="s">
        <v>152</v>
      </c>
      <c r="AU445" t="s">
        <v>152</v>
      </c>
      <c r="AV445" t="s">
        <v>152</v>
      </c>
      <c r="AW445" t="s">
        <v>152</v>
      </c>
      <c r="AX445" t="s">
        <v>152</v>
      </c>
      <c r="AY445" t="s">
        <v>148</v>
      </c>
      <c r="AZ445" t="s">
        <v>152</v>
      </c>
      <c r="BA445" t="s">
        <v>152</v>
      </c>
      <c r="BB445" t="s">
        <v>152</v>
      </c>
      <c r="BC445" t="s">
        <v>152</v>
      </c>
      <c r="BD445" t="s">
        <v>152</v>
      </c>
      <c r="BE445" t="s">
        <v>152</v>
      </c>
      <c r="BF445" t="s">
        <v>152</v>
      </c>
      <c r="BG445" t="s">
        <v>152</v>
      </c>
      <c r="BH445" t="s">
        <v>152</v>
      </c>
      <c r="BI445" t="s">
        <v>152</v>
      </c>
      <c r="BJ445" t="s">
        <v>152</v>
      </c>
      <c r="BK445" t="s">
        <v>27</v>
      </c>
      <c r="BL445" t="s">
        <v>1003</v>
      </c>
      <c r="BX445" t="s">
        <v>1003</v>
      </c>
      <c r="CJ445" t="s">
        <v>1003</v>
      </c>
      <c r="CV445" t="s">
        <v>1003</v>
      </c>
    </row>
    <row r="446" spans="1:100" x14ac:dyDescent="0.25">
      <c r="A446" t="s">
        <v>2680</v>
      </c>
      <c r="B446" t="s">
        <v>261</v>
      </c>
      <c r="C446" s="131">
        <v>2.8808289999999999</v>
      </c>
      <c r="D446" t="s">
        <v>152</v>
      </c>
      <c r="E446" t="s">
        <v>152</v>
      </c>
      <c r="F446" t="s">
        <v>152</v>
      </c>
      <c r="G446" t="s">
        <v>152</v>
      </c>
      <c r="H446" t="s">
        <v>152</v>
      </c>
      <c r="I446" t="s">
        <v>152</v>
      </c>
      <c r="J446" t="s">
        <v>152</v>
      </c>
      <c r="K446" t="s">
        <v>152</v>
      </c>
      <c r="L446" t="s">
        <v>152</v>
      </c>
      <c r="M446" t="s">
        <v>152</v>
      </c>
      <c r="N446" t="s">
        <v>152</v>
      </c>
      <c r="O446" t="s">
        <v>145</v>
      </c>
      <c r="P446" t="s">
        <v>152</v>
      </c>
      <c r="Q446" t="s">
        <v>152</v>
      </c>
      <c r="R446" t="s">
        <v>152</v>
      </c>
      <c r="S446" t="s">
        <v>152</v>
      </c>
      <c r="T446" t="s">
        <v>152</v>
      </c>
      <c r="U446" t="s">
        <v>152</v>
      </c>
      <c r="V446" t="s">
        <v>152</v>
      </c>
      <c r="W446" t="s">
        <v>152</v>
      </c>
      <c r="X446" t="s">
        <v>152</v>
      </c>
      <c r="Y446" t="s">
        <v>152</v>
      </c>
      <c r="Z446" t="s">
        <v>152</v>
      </c>
      <c r="AA446" t="s">
        <v>152</v>
      </c>
      <c r="AB446" t="s">
        <v>152</v>
      </c>
      <c r="AC446" t="s">
        <v>152</v>
      </c>
      <c r="AD446" t="s">
        <v>152</v>
      </c>
      <c r="AE446" t="s">
        <v>152</v>
      </c>
      <c r="AF446" t="s">
        <v>152</v>
      </c>
      <c r="AG446" t="s">
        <v>152</v>
      </c>
      <c r="AH446" t="s">
        <v>152</v>
      </c>
      <c r="AI446" t="s">
        <v>152</v>
      </c>
      <c r="AJ446" t="s">
        <v>152</v>
      </c>
      <c r="AK446" t="s">
        <v>152</v>
      </c>
      <c r="AL446" t="s">
        <v>152</v>
      </c>
      <c r="AM446" t="s">
        <v>155</v>
      </c>
      <c r="AN446" t="s">
        <v>152</v>
      </c>
      <c r="AO446" t="s">
        <v>152</v>
      </c>
      <c r="AP446" t="s">
        <v>152</v>
      </c>
      <c r="AQ446" t="s">
        <v>152</v>
      </c>
      <c r="AR446" t="s">
        <v>152</v>
      </c>
      <c r="AS446" t="s">
        <v>152</v>
      </c>
      <c r="AT446" t="s">
        <v>152</v>
      </c>
      <c r="AU446" t="s">
        <v>152</v>
      </c>
      <c r="AV446" t="s">
        <v>152</v>
      </c>
      <c r="AW446" t="s">
        <v>152</v>
      </c>
      <c r="AX446" t="s">
        <v>152</v>
      </c>
      <c r="AY446" t="s">
        <v>170</v>
      </c>
      <c r="AZ446" t="s">
        <v>152</v>
      </c>
      <c r="BA446" t="s">
        <v>152</v>
      </c>
      <c r="BB446" t="s">
        <v>152</v>
      </c>
      <c r="BC446" t="s">
        <v>152</v>
      </c>
      <c r="BD446" t="s">
        <v>152</v>
      </c>
      <c r="BE446" t="s">
        <v>152</v>
      </c>
      <c r="BF446" t="s">
        <v>152</v>
      </c>
      <c r="BG446" t="s">
        <v>152</v>
      </c>
      <c r="BH446" t="s">
        <v>152</v>
      </c>
      <c r="BI446" t="s">
        <v>152</v>
      </c>
      <c r="BJ446" t="s">
        <v>152</v>
      </c>
      <c r="BK446" t="s">
        <v>166</v>
      </c>
      <c r="BL446" t="s">
        <v>1003</v>
      </c>
      <c r="BX446" t="s">
        <v>1003</v>
      </c>
      <c r="CJ446" t="s">
        <v>1003</v>
      </c>
      <c r="CV446" t="s">
        <v>1003</v>
      </c>
    </row>
    <row r="447" spans="1:100" x14ac:dyDescent="0.25">
      <c r="A447" t="s">
        <v>2681</v>
      </c>
      <c r="B447" t="s">
        <v>261</v>
      </c>
      <c r="C447" s="131">
        <v>1.814057</v>
      </c>
      <c r="D447" t="s">
        <v>152</v>
      </c>
      <c r="E447" t="s">
        <v>152</v>
      </c>
      <c r="F447" t="s">
        <v>152</v>
      </c>
      <c r="G447" t="s">
        <v>152</v>
      </c>
      <c r="H447" t="s">
        <v>152</v>
      </c>
      <c r="I447" t="s">
        <v>152</v>
      </c>
      <c r="J447" t="s">
        <v>152</v>
      </c>
      <c r="K447" t="s">
        <v>152</v>
      </c>
      <c r="L447" t="s">
        <v>152</v>
      </c>
      <c r="M447" t="s">
        <v>152</v>
      </c>
      <c r="N447" t="s">
        <v>152</v>
      </c>
      <c r="O447" t="s">
        <v>185</v>
      </c>
      <c r="P447" t="s">
        <v>152</v>
      </c>
      <c r="Q447" t="s">
        <v>152</v>
      </c>
      <c r="R447" t="s">
        <v>152</v>
      </c>
      <c r="S447" t="s">
        <v>152</v>
      </c>
      <c r="T447" t="s">
        <v>152</v>
      </c>
      <c r="U447" t="s">
        <v>152</v>
      </c>
      <c r="V447" t="s">
        <v>152</v>
      </c>
      <c r="W447" t="s">
        <v>152</v>
      </c>
      <c r="X447" t="s">
        <v>152</v>
      </c>
      <c r="Y447" t="s">
        <v>152</v>
      </c>
      <c r="Z447" t="s">
        <v>167</v>
      </c>
      <c r="AA447" t="s">
        <v>152</v>
      </c>
      <c r="AB447" t="s">
        <v>152</v>
      </c>
      <c r="AC447" t="s">
        <v>152</v>
      </c>
      <c r="AD447" t="s">
        <v>152</v>
      </c>
      <c r="AE447" t="s">
        <v>152</v>
      </c>
      <c r="AF447" t="s">
        <v>152</v>
      </c>
      <c r="AG447" t="s">
        <v>152</v>
      </c>
      <c r="AH447" t="s">
        <v>152</v>
      </c>
      <c r="AI447" t="s">
        <v>152</v>
      </c>
      <c r="AJ447" t="s">
        <v>152</v>
      </c>
      <c r="AK447" t="s">
        <v>152</v>
      </c>
      <c r="AL447" t="s">
        <v>152</v>
      </c>
      <c r="AM447" t="s">
        <v>152</v>
      </c>
      <c r="AN447" t="s">
        <v>152</v>
      </c>
      <c r="AO447" t="s">
        <v>152</v>
      </c>
      <c r="AP447" t="s">
        <v>152</v>
      </c>
      <c r="AQ447" t="s">
        <v>152</v>
      </c>
      <c r="AR447" t="s">
        <v>152</v>
      </c>
      <c r="AS447" t="s">
        <v>152</v>
      </c>
      <c r="AT447" t="s">
        <v>152</v>
      </c>
      <c r="AU447" t="s">
        <v>152</v>
      </c>
      <c r="AV447" t="s">
        <v>152</v>
      </c>
      <c r="AW447" t="s">
        <v>152</v>
      </c>
      <c r="AX447" t="s">
        <v>7</v>
      </c>
      <c r="AY447" t="s">
        <v>131</v>
      </c>
      <c r="AZ447" t="s">
        <v>152</v>
      </c>
      <c r="BA447" t="s">
        <v>152</v>
      </c>
      <c r="BB447" t="s">
        <v>152</v>
      </c>
      <c r="BC447" t="s">
        <v>152</v>
      </c>
      <c r="BD447" t="s">
        <v>152</v>
      </c>
      <c r="BE447" t="s">
        <v>152</v>
      </c>
      <c r="BF447" t="s">
        <v>152</v>
      </c>
      <c r="BG447" t="s">
        <v>152</v>
      </c>
      <c r="BH447" t="s">
        <v>152</v>
      </c>
      <c r="BI447" t="s">
        <v>152</v>
      </c>
      <c r="BJ447" t="s">
        <v>152</v>
      </c>
      <c r="BK447" t="s">
        <v>170</v>
      </c>
      <c r="BL447" t="s">
        <v>1003</v>
      </c>
      <c r="BX447" t="s">
        <v>1003</v>
      </c>
      <c r="CJ447" t="s">
        <v>1003</v>
      </c>
      <c r="CV447" t="s">
        <v>1003</v>
      </c>
    </row>
    <row r="448" spans="1:100" x14ac:dyDescent="0.25">
      <c r="A448" t="s">
        <v>2682</v>
      </c>
      <c r="B448" t="s">
        <v>261</v>
      </c>
      <c r="C448" s="131">
        <v>2.5906009999999999</v>
      </c>
      <c r="D448" t="s">
        <v>152</v>
      </c>
      <c r="E448" t="s">
        <v>152</v>
      </c>
      <c r="F448" t="s">
        <v>152</v>
      </c>
      <c r="G448" t="s">
        <v>152</v>
      </c>
      <c r="H448" t="s">
        <v>152</v>
      </c>
      <c r="I448" t="s">
        <v>152</v>
      </c>
      <c r="J448" t="s">
        <v>152</v>
      </c>
      <c r="K448" t="s">
        <v>152</v>
      </c>
      <c r="L448" t="s">
        <v>152</v>
      </c>
      <c r="M448" t="s">
        <v>152</v>
      </c>
      <c r="N448" t="s">
        <v>152</v>
      </c>
      <c r="O448" t="s">
        <v>152</v>
      </c>
      <c r="P448" t="s">
        <v>152</v>
      </c>
      <c r="Q448" t="s">
        <v>152</v>
      </c>
      <c r="R448" t="s">
        <v>152</v>
      </c>
      <c r="S448" t="s">
        <v>152</v>
      </c>
      <c r="T448" t="s">
        <v>152</v>
      </c>
      <c r="U448" t="s">
        <v>152</v>
      </c>
      <c r="V448" t="s">
        <v>152</v>
      </c>
      <c r="W448" t="s">
        <v>152</v>
      </c>
      <c r="X448" t="s">
        <v>152</v>
      </c>
      <c r="Y448" t="s">
        <v>152</v>
      </c>
      <c r="Z448" t="s">
        <v>152</v>
      </c>
      <c r="AA448" t="s">
        <v>155</v>
      </c>
      <c r="AB448" t="s">
        <v>152</v>
      </c>
      <c r="AC448" t="s">
        <v>152</v>
      </c>
      <c r="AD448" t="s">
        <v>152</v>
      </c>
      <c r="AE448" t="s">
        <v>152</v>
      </c>
      <c r="AF448" t="s">
        <v>152</v>
      </c>
      <c r="AG448" t="s">
        <v>152</v>
      </c>
      <c r="AH448" t="s">
        <v>152</v>
      </c>
      <c r="AI448" t="s">
        <v>152</v>
      </c>
      <c r="AJ448" t="s">
        <v>152</v>
      </c>
      <c r="AK448" t="s">
        <v>152</v>
      </c>
      <c r="AL448" t="s">
        <v>185</v>
      </c>
      <c r="AM448" t="s">
        <v>152</v>
      </c>
      <c r="AN448" t="s">
        <v>152</v>
      </c>
      <c r="AO448" t="s">
        <v>152</v>
      </c>
      <c r="AP448" t="s">
        <v>152</v>
      </c>
      <c r="AQ448" t="s">
        <v>152</v>
      </c>
      <c r="AR448" t="s">
        <v>152</v>
      </c>
      <c r="AS448" t="s">
        <v>152</v>
      </c>
      <c r="AT448" t="s">
        <v>152</v>
      </c>
      <c r="AU448" t="s">
        <v>152</v>
      </c>
      <c r="AV448" t="s">
        <v>152</v>
      </c>
      <c r="AW448" t="s">
        <v>152</v>
      </c>
      <c r="AX448" t="s">
        <v>152</v>
      </c>
      <c r="AY448" t="s">
        <v>69</v>
      </c>
      <c r="AZ448" t="s">
        <v>152</v>
      </c>
      <c r="BA448" t="s">
        <v>152</v>
      </c>
      <c r="BB448" t="s">
        <v>152</v>
      </c>
      <c r="BC448" t="s">
        <v>152</v>
      </c>
      <c r="BD448" t="s">
        <v>152</v>
      </c>
      <c r="BE448" t="s">
        <v>152</v>
      </c>
      <c r="BF448" t="s">
        <v>152</v>
      </c>
      <c r="BG448" t="s">
        <v>152</v>
      </c>
      <c r="BH448" t="s">
        <v>152</v>
      </c>
      <c r="BI448" t="s">
        <v>152</v>
      </c>
      <c r="BJ448" t="s">
        <v>152</v>
      </c>
      <c r="BK448" t="s">
        <v>152</v>
      </c>
      <c r="BL448" t="s">
        <v>1003</v>
      </c>
      <c r="BX448" t="s">
        <v>1003</v>
      </c>
      <c r="CJ448" t="s">
        <v>1003</v>
      </c>
      <c r="CV448" t="s">
        <v>1003</v>
      </c>
    </row>
    <row r="449" spans="1:100" x14ac:dyDescent="0.25">
      <c r="A449" t="s">
        <v>2683</v>
      </c>
      <c r="B449" t="s">
        <v>261</v>
      </c>
      <c r="C449" s="131">
        <v>2.1351179999999998</v>
      </c>
      <c r="D449" t="s">
        <v>152</v>
      </c>
      <c r="E449" t="s">
        <v>152</v>
      </c>
      <c r="F449" t="s">
        <v>152</v>
      </c>
      <c r="G449" t="s">
        <v>152</v>
      </c>
      <c r="H449" t="s">
        <v>152</v>
      </c>
      <c r="I449" t="s">
        <v>152</v>
      </c>
      <c r="J449" t="s">
        <v>152</v>
      </c>
      <c r="K449" t="s">
        <v>152</v>
      </c>
      <c r="L449" t="s">
        <v>152</v>
      </c>
      <c r="M449" t="s">
        <v>152</v>
      </c>
      <c r="N449" t="s">
        <v>152</v>
      </c>
      <c r="O449" t="s">
        <v>152</v>
      </c>
      <c r="P449" t="s">
        <v>152</v>
      </c>
      <c r="Q449" t="s">
        <v>152</v>
      </c>
      <c r="R449" t="s">
        <v>152</v>
      </c>
      <c r="S449" t="s">
        <v>152</v>
      </c>
      <c r="T449" t="s">
        <v>152</v>
      </c>
      <c r="U449" t="s">
        <v>152</v>
      </c>
      <c r="V449" t="s">
        <v>152</v>
      </c>
      <c r="W449" t="s">
        <v>152</v>
      </c>
      <c r="X449" t="s">
        <v>152</v>
      </c>
      <c r="Y449" t="s">
        <v>152</v>
      </c>
      <c r="Z449" t="s">
        <v>152</v>
      </c>
      <c r="AA449" t="s">
        <v>152</v>
      </c>
      <c r="AB449" t="s">
        <v>152</v>
      </c>
      <c r="AC449" t="s">
        <v>152</v>
      </c>
      <c r="AD449" t="s">
        <v>152</v>
      </c>
      <c r="AE449" t="s">
        <v>152</v>
      </c>
      <c r="AF449" t="s">
        <v>152</v>
      </c>
      <c r="AG449" t="s">
        <v>152</v>
      </c>
      <c r="AH449" t="s">
        <v>152</v>
      </c>
      <c r="AI449" t="s">
        <v>152</v>
      </c>
      <c r="AJ449" t="s">
        <v>152</v>
      </c>
      <c r="AK449" t="s">
        <v>152</v>
      </c>
      <c r="AL449" t="s">
        <v>152</v>
      </c>
      <c r="AM449" t="s">
        <v>108</v>
      </c>
      <c r="AN449" t="s">
        <v>152</v>
      </c>
      <c r="AO449" t="s">
        <v>152</v>
      </c>
      <c r="AP449" t="s">
        <v>152</v>
      </c>
      <c r="AQ449" t="s">
        <v>152</v>
      </c>
      <c r="AR449" t="s">
        <v>152</v>
      </c>
      <c r="AS449" t="s">
        <v>152</v>
      </c>
      <c r="AT449" t="s">
        <v>152</v>
      </c>
      <c r="AU449" t="s">
        <v>152</v>
      </c>
      <c r="AV449" t="s">
        <v>152</v>
      </c>
      <c r="AW449" t="s">
        <v>152</v>
      </c>
      <c r="AX449" t="s">
        <v>330</v>
      </c>
      <c r="AY449" t="s">
        <v>7</v>
      </c>
      <c r="AZ449" t="s">
        <v>152</v>
      </c>
      <c r="BA449" t="s">
        <v>152</v>
      </c>
      <c r="BB449" t="s">
        <v>152</v>
      </c>
      <c r="BC449" t="s">
        <v>152</v>
      </c>
      <c r="BD449" t="s">
        <v>152</v>
      </c>
      <c r="BE449" t="s">
        <v>152</v>
      </c>
      <c r="BF449" t="s">
        <v>152</v>
      </c>
      <c r="BG449" t="s">
        <v>152</v>
      </c>
      <c r="BH449" t="s">
        <v>152</v>
      </c>
      <c r="BI449" t="s">
        <v>152</v>
      </c>
      <c r="BJ449" t="s">
        <v>152</v>
      </c>
      <c r="BK449" t="s">
        <v>119</v>
      </c>
      <c r="BL449" t="s">
        <v>1003</v>
      </c>
      <c r="BX449" t="s">
        <v>1003</v>
      </c>
      <c r="CJ449" t="s">
        <v>1003</v>
      </c>
      <c r="CV449" t="s">
        <v>1003</v>
      </c>
    </row>
    <row r="450" spans="1:100" x14ac:dyDescent="0.25">
      <c r="A450" t="s">
        <v>2684</v>
      </c>
      <c r="B450" t="s">
        <v>261</v>
      </c>
      <c r="C450" s="131">
        <v>2.700167</v>
      </c>
      <c r="D450" t="s">
        <v>152</v>
      </c>
      <c r="E450" t="s">
        <v>152</v>
      </c>
      <c r="F450" t="s">
        <v>152</v>
      </c>
      <c r="G450" t="s">
        <v>152</v>
      </c>
      <c r="H450" t="s">
        <v>152</v>
      </c>
      <c r="I450" t="s">
        <v>152</v>
      </c>
      <c r="J450" t="s">
        <v>152</v>
      </c>
      <c r="K450" t="s">
        <v>152</v>
      </c>
      <c r="L450" t="s">
        <v>152</v>
      </c>
      <c r="M450" t="s">
        <v>167</v>
      </c>
      <c r="N450" t="s">
        <v>152</v>
      </c>
      <c r="O450" t="s">
        <v>152</v>
      </c>
      <c r="P450" t="s">
        <v>152</v>
      </c>
      <c r="Q450" t="s">
        <v>152</v>
      </c>
      <c r="R450" t="s">
        <v>152</v>
      </c>
      <c r="S450" t="s">
        <v>152</v>
      </c>
      <c r="T450" t="s">
        <v>152</v>
      </c>
      <c r="U450" t="s">
        <v>152</v>
      </c>
      <c r="V450" t="s">
        <v>152</v>
      </c>
      <c r="W450" t="s">
        <v>152</v>
      </c>
      <c r="X450" t="s">
        <v>152</v>
      </c>
      <c r="Y450" t="s">
        <v>152</v>
      </c>
      <c r="Z450" t="s">
        <v>185</v>
      </c>
      <c r="AA450" t="s">
        <v>179</v>
      </c>
      <c r="AB450" t="s">
        <v>152</v>
      </c>
      <c r="AC450" t="s">
        <v>152</v>
      </c>
      <c r="AD450" t="s">
        <v>152</v>
      </c>
      <c r="AE450" t="s">
        <v>152</v>
      </c>
      <c r="AF450" t="s">
        <v>152</v>
      </c>
      <c r="AG450" t="s">
        <v>152</v>
      </c>
      <c r="AH450" t="s">
        <v>152</v>
      </c>
      <c r="AI450" t="s">
        <v>152</v>
      </c>
      <c r="AJ450" t="s">
        <v>152</v>
      </c>
      <c r="AK450" t="s">
        <v>152</v>
      </c>
      <c r="AL450" t="s">
        <v>152</v>
      </c>
      <c r="AM450" t="s">
        <v>152</v>
      </c>
      <c r="AN450" t="s">
        <v>152</v>
      </c>
      <c r="AO450" t="s">
        <v>152</v>
      </c>
      <c r="AP450" t="s">
        <v>152</v>
      </c>
      <c r="AQ450" t="s">
        <v>152</v>
      </c>
      <c r="AR450" t="s">
        <v>152</v>
      </c>
      <c r="AS450" t="s">
        <v>152</v>
      </c>
      <c r="AT450" t="s">
        <v>152</v>
      </c>
      <c r="AU450" t="s">
        <v>152</v>
      </c>
      <c r="AV450" t="s">
        <v>152</v>
      </c>
      <c r="AW450" t="s">
        <v>152</v>
      </c>
      <c r="AX450" t="s">
        <v>330</v>
      </c>
      <c r="AY450" t="s">
        <v>152</v>
      </c>
      <c r="AZ450" t="s">
        <v>152</v>
      </c>
      <c r="BA450" t="s">
        <v>152</v>
      </c>
      <c r="BB450" t="s">
        <v>152</v>
      </c>
      <c r="BC450" t="s">
        <v>152</v>
      </c>
      <c r="BD450" t="s">
        <v>152</v>
      </c>
      <c r="BE450" t="s">
        <v>152</v>
      </c>
      <c r="BF450" t="s">
        <v>152</v>
      </c>
      <c r="BG450" t="s">
        <v>152</v>
      </c>
      <c r="BH450" t="s">
        <v>152</v>
      </c>
      <c r="BI450" t="s">
        <v>152</v>
      </c>
      <c r="BJ450" t="s">
        <v>152</v>
      </c>
      <c r="BK450" t="s">
        <v>69</v>
      </c>
      <c r="BL450" t="s">
        <v>1003</v>
      </c>
      <c r="BX450" t="s">
        <v>1003</v>
      </c>
      <c r="CJ450" t="s">
        <v>1003</v>
      </c>
      <c r="CV450" t="s">
        <v>1003</v>
      </c>
    </row>
    <row r="451" spans="1:100" x14ac:dyDescent="0.25">
      <c r="A451" t="s">
        <v>2685</v>
      </c>
      <c r="B451" t="s">
        <v>261</v>
      </c>
      <c r="C451" s="131">
        <v>1.2255499999999999</v>
      </c>
      <c r="D451" t="s">
        <v>152</v>
      </c>
      <c r="E451" t="s">
        <v>152</v>
      </c>
      <c r="F451" t="s">
        <v>152</v>
      </c>
      <c r="G451" t="s">
        <v>152</v>
      </c>
      <c r="H451" t="s">
        <v>152</v>
      </c>
      <c r="I451" t="s">
        <v>152</v>
      </c>
      <c r="J451" t="s">
        <v>152</v>
      </c>
      <c r="K451" t="s">
        <v>152</v>
      </c>
      <c r="L451" t="s">
        <v>152</v>
      </c>
      <c r="M451" t="s">
        <v>167</v>
      </c>
      <c r="N451" t="s">
        <v>152</v>
      </c>
      <c r="O451" t="s">
        <v>167</v>
      </c>
      <c r="P451" t="s">
        <v>152</v>
      </c>
      <c r="Q451" t="s">
        <v>152</v>
      </c>
      <c r="R451" t="s">
        <v>152</v>
      </c>
      <c r="S451" t="s">
        <v>152</v>
      </c>
      <c r="T451" t="s">
        <v>152</v>
      </c>
      <c r="U451" t="s">
        <v>152</v>
      </c>
      <c r="V451" t="s">
        <v>152</v>
      </c>
      <c r="W451" t="s">
        <v>152</v>
      </c>
      <c r="X451" t="s">
        <v>152</v>
      </c>
      <c r="Y451" t="s">
        <v>152</v>
      </c>
      <c r="Z451" t="s">
        <v>152</v>
      </c>
      <c r="AA451" t="s">
        <v>152</v>
      </c>
      <c r="AB451" t="s">
        <v>152</v>
      </c>
      <c r="AC451" t="s">
        <v>152</v>
      </c>
      <c r="AD451" t="s">
        <v>152</v>
      </c>
      <c r="AE451" t="s">
        <v>152</v>
      </c>
      <c r="AF451" t="s">
        <v>152</v>
      </c>
      <c r="AG451" t="s">
        <v>152</v>
      </c>
      <c r="AH451" t="s">
        <v>152</v>
      </c>
      <c r="AI451" t="s">
        <v>152</v>
      </c>
      <c r="AJ451" t="s">
        <v>152</v>
      </c>
      <c r="AK451" t="s">
        <v>152</v>
      </c>
      <c r="AL451" t="s">
        <v>152</v>
      </c>
      <c r="AM451" t="s">
        <v>152</v>
      </c>
      <c r="AN451" t="s">
        <v>152</v>
      </c>
      <c r="AO451" t="s">
        <v>152</v>
      </c>
      <c r="AP451" t="s">
        <v>152</v>
      </c>
      <c r="AQ451" t="s">
        <v>152</v>
      </c>
      <c r="AR451" t="s">
        <v>152</v>
      </c>
      <c r="AS451" t="s">
        <v>152</v>
      </c>
      <c r="AT451" t="s">
        <v>152</v>
      </c>
      <c r="AU451" t="s">
        <v>152</v>
      </c>
      <c r="AV451" t="s">
        <v>152</v>
      </c>
      <c r="AW451" t="s">
        <v>152</v>
      </c>
      <c r="AX451" t="s">
        <v>184</v>
      </c>
      <c r="AY451" t="s">
        <v>7</v>
      </c>
      <c r="AZ451" t="s">
        <v>152</v>
      </c>
      <c r="BA451" t="s">
        <v>152</v>
      </c>
      <c r="BB451" t="s">
        <v>152</v>
      </c>
      <c r="BC451" t="s">
        <v>152</v>
      </c>
      <c r="BD451" t="s">
        <v>152</v>
      </c>
      <c r="BE451" t="s">
        <v>152</v>
      </c>
      <c r="BF451" t="s">
        <v>152</v>
      </c>
      <c r="BG451" t="s">
        <v>152</v>
      </c>
      <c r="BH451" t="s">
        <v>152</v>
      </c>
      <c r="BI451" t="s">
        <v>152</v>
      </c>
      <c r="BJ451" t="s">
        <v>170</v>
      </c>
      <c r="BK451" t="s">
        <v>180</v>
      </c>
      <c r="BL451" t="s">
        <v>1003</v>
      </c>
      <c r="BX451" t="s">
        <v>1003</v>
      </c>
      <c r="CJ451" t="s">
        <v>1003</v>
      </c>
      <c r="CV451" t="s">
        <v>1003</v>
      </c>
    </row>
    <row r="452" spans="1:100" x14ac:dyDescent="0.25">
      <c r="A452" t="s">
        <v>2686</v>
      </c>
      <c r="B452" t="s">
        <v>261</v>
      </c>
      <c r="C452" s="131">
        <v>2.8756490000000001</v>
      </c>
      <c r="D452" t="s">
        <v>152</v>
      </c>
      <c r="E452" t="s">
        <v>152</v>
      </c>
      <c r="F452" t="s">
        <v>152</v>
      </c>
      <c r="G452" t="s">
        <v>152</v>
      </c>
      <c r="H452" t="s">
        <v>152</v>
      </c>
      <c r="I452" t="s">
        <v>152</v>
      </c>
      <c r="J452" t="s">
        <v>152</v>
      </c>
      <c r="K452" t="s">
        <v>152</v>
      </c>
      <c r="L452" t="s">
        <v>152</v>
      </c>
      <c r="M452" t="s">
        <v>152</v>
      </c>
      <c r="N452" t="s">
        <v>152</v>
      </c>
      <c r="O452" t="s">
        <v>155</v>
      </c>
      <c r="P452" t="s">
        <v>152</v>
      </c>
      <c r="AB452" t="s">
        <v>152</v>
      </c>
      <c r="AC452" t="s">
        <v>152</v>
      </c>
      <c r="AD452" t="s">
        <v>152</v>
      </c>
      <c r="AE452" t="s">
        <v>152</v>
      </c>
      <c r="AF452" t="s">
        <v>152</v>
      </c>
      <c r="AG452" t="s">
        <v>152</v>
      </c>
      <c r="AH452" t="s">
        <v>152</v>
      </c>
      <c r="AI452" t="s">
        <v>152</v>
      </c>
      <c r="AJ452" t="s">
        <v>152</v>
      </c>
      <c r="AK452" t="s">
        <v>152</v>
      </c>
      <c r="AL452" t="s">
        <v>152</v>
      </c>
      <c r="AM452" t="s">
        <v>152</v>
      </c>
      <c r="AN452" t="s">
        <v>152</v>
      </c>
      <c r="AO452" t="s">
        <v>152</v>
      </c>
      <c r="AP452" t="s">
        <v>152</v>
      </c>
      <c r="AQ452" t="s">
        <v>152</v>
      </c>
      <c r="AR452" t="s">
        <v>152</v>
      </c>
      <c r="AS452" t="s">
        <v>152</v>
      </c>
      <c r="AT452" t="s">
        <v>152</v>
      </c>
      <c r="AU452" t="s">
        <v>152</v>
      </c>
      <c r="AV452" t="s">
        <v>152</v>
      </c>
      <c r="AW452" t="s">
        <v>69</v>
      </c>
      <c r="AX452" t="s">
        <v>166</v>
      </c>
      <c r="AY452" t="s">
        <v>152</v>
      </c>
      <c r="AZ452" t="s">
        <v>152</v>
      </c>
      <c r="BA452" t="s">
        <v>152</v>
      </c>
      <c r="BB452" t="s">
        <v>152</v>
      </c>
      <c r="BC452" t="s">
        <v>152</v>
      </c>
      <c r="BD452" t="s">
        <v>152</v>
      </c>
      <c r="BE452" t="s">
        <v>152</v>
      </c>
      <c r="BF452" t="s">
        <v>152</v>
      </c>
      <c r="BG452" t="s">
        <v>152</v>
      </c>
      <c r="BH452" t="s">
        <v>152</v>
      </c>
      <c r="BI452" t="s">
        <v>152</v>
      </c>
      <c r="BJ452" t="s">
        <v>152</v>
      </c>
      <c r="BK452" t="s">
        <v>310</v>
      </c>
      <c r="BL452" t="s">
        <v>1003</v>
      </c>
      <c r="BX452" t="s">
        <v>1003</v>
      </c>
      <c r="CJ452" t="s">
        <v>1003</v>
      </c>
      <c r="CV452" t="s">
        <v>1003</v>
      </c>
    </row>
    <row r="453" spans="1:100" x14ac:dyDescent="0.25">
      <c r="A453" t="s">
        <v>2687</v>
      </c>
      <c r="B453" t="s">
        <v>261</v>
      </c>
      <c r="C453" s="131">
        <v>2.7593390000000002</v>
      </c>
      <c r="D453" t="s">
        <v>152</v>
      </c>
      <c r="E453" t="s">
        <v>152</v>
      </c>
      <c r="F453" t="s">
        <v>152</v>
      </c>
      <c r="G453" t="s">
        <v>152</v>
      </c>
      <c r="H453" t="s">
        <v>152</v>
      </c>
      <c r="I453" t="s">
        <v>152</v>
      </c>
      <c r="J453" t="s">
        <v>152</v>
      </c>
      <c r="K453" t="s">
        <v>152</v>
      </c>
      <c r="L453" t="s">
        <v>152</v>
      </c>
      <c r="M453" t="s">
        <v>152</v>
      </c>
      <c r="N453" t="s">
        <v>167</v>
      </c>
      <c r="O453" t="s">
        <v>152</v>
      </c>
      <c r="P453" t="s">
        <v>152</v>
      </c>
      <c r="Q453" t="s">
        <v>152</v>
      </c>
      <c r="R453" t="s">
        <v>152</v>
      </c>
      <c r="S453" t="s">
        <v>152</v>
      </c>
      <c r="T453" t="s">
        <v>152</v>
      </c>
      <c r="U453" t="s">
        <v>152</v>
      </c>
      <c r="V453" t="s">
        <v>152</v>
      </c>
      <c r="W453" t="s">
        <v>152</v>
      </c>
      <c r="X453" t="s">
        <v>152</v>
      </c>
      <c r="Y453" t="s">
        <v>152</v>
      </c>
      <c r="Z453" t="s">
        <v>167</v>
      </c>
      <c r="AA453" t="s">
        <v>145</v>
      </c>
      <c r="AB453" t="s">
        <v>152</v>
      </c>
      <c r="AC453" t="s">
        <v>152</v>
      </c>
      <c r="AD453" t="s">
        <v>152</v>
      </c>
      <c r="AE453" t="s">
        <v>152</v>
      </c>
      <c r="AF453" t="s">
        <v>152</v>
      </c>
      <c r="AG453" t="s">
        <v>152</v>
      </c>
      <c r="AH453" t="s">
        <v>152</v>
      </c>
      <c r="AI453" t="s">
        <v>152</v>
      </c>
      <c r="AJ453" t="s">
        <v>152</v>
      </c>
      <c r="AK453" t="s">
        <v>152</v>
      </c>
      <c r="AL453" t="s">
        <v>152</v>
      </c>
      <c r="AM453" t="s">
        <v>145</v>
      </c>
      <c r="AN453" t="s">
        <v>152</v>
      </c>
      <c r="AO453" t="s">
        <v>152</v>
      </c>
      <c r="AP453" t="s">
        <v>152</v>
      </c>
      <c r="AQ453" t="s">
        <v>152</v>
      </c>
      <c r="AR453" t="s">
        <v>152</v>
      </c>
      <c r="AS453" t="s">
        <v>152</v>
      </c>
      <c r="AT453" t="s">
        <v>152</v>
      </c>
      <c r="AU453" t="s">
        <v>152</v>
      </c>
      <c r="AV453" t="s">
        <v>152</v>
      </c>
      <c r="AW453" t="s">
        <v>152</v>
      </c>
      <c r="AX453" t="s">
        <v>166</v>
      </c>
      <c r="AY453" t="s">
        <v>7</v>
      </c>
      <c r="AZ453" t="s">
        <v>152</v>
      </c>
      <c r="BA453" t="s">
        <v>152</v>
      </c>
      <c r="BB453" t="s">
        <v>152</v>
      </c>
      <c r="BC453" t="s">
        <v>152</v>
      </c>
      <c r="BD453" t="s">
        <v>152</v>
      </c>
      <c r="BE453" t="s">
        <v>152</v>
      </c>
      <c r="BF453" t="s">
        <v>152</v>
      </c>
      <c r="BG453" t="s">
        <v>152</v>
      </c>
      <c r="BH453" t="s">
        <v>152</v>
      </c>
      <c r="BI453" t="s">
        <v>152</v>
      </c>
      <c r="BJ453" t="s">
        <v>152</v>
      </c>
      <c r="BK453" t="s">
        <v>152</v>
      </c>
      <c r="BL453" t="s">
        <v>1003</v>
      </c>
      <c r="BX453" t="s">
        <v>1003</v>
      </c>
      <c r="CJ453" t="s">
        <v>1003</v>
      </c>
      <c r="CV453" t="s">
        <v>1003</v>
      </c>
    </row>
    <row r="454" spans="1:100" x14ac:dyDescent="0.25">
      <c r="A454" t="s">
        <v>2688</v>
      </c>
      <c r="B454" t="s">
        <v>261</v>
      </c>
      <c r="C454" s="131">
        <v>3.269914</v>
      </c>
      <c r="D454" t="s">
        <v>152</v>
      </c>
      <c r="E454" t="s">
        <v>152</v>
      </c>
      <c r="F454" t="s">
        <v>152</v>
      </c>
      <c r="G454" t="s">
        <v>152</v>
      </c>
      <c r="H454" t="s">
        <v>152</v>
      </c>
      <c r="I454" t="s">
        <v>152</v>
      </c>
      <c r="J454" t="s">
        <v>152</v>
      </c>
      <c r="K454" t="s">
        <v>152</v>
      </c>
      <c r="L454" t="s">
        <v>152</v>
      </c>
      <c r="M454" t="s">
        <v>167</v>
      </c>
      <c r="N454" t="s">
        <v>152</v>
      </c>
      <c r="O454" t="s">
        <v>152</v>
      </c>
      <c r="P454" t="s">
        <v>152</v>
      </c>
      <c r="Q454" t="s">
        <v>152</v>
      </c>
      <c r="R454" t="s">
        <v>152</v>
      </c>
      <c r="S454" t="s">
        <v>152</v>
      </c>
      <c r="T454" t="s">
        <v>152</v>
      </c>
      <c r="U454" t="s">
        <v>152</v>
      </c>
      <c r="V454" t="s">
        <v>152</v>
      </c>
      <c r="W454" t="s">
        <v>152</v>
      </c>
      <c r="X454" t="s">
        <v>152</v>
      </c>
      <c r="Y454" t="s">
        <v>152</v>
      </c>
      <c r="Z454" t="s">
        <v>152</v>
      </c>
      <c r="AA454" t="s">
        <v>152</v>
      </c>
      <c r="AB454" t="s">
        <v>152</v>
      </c>
      <c r="AC454" t="s">
        <v>152</v>
      </c>
      <c r="AD454" t="s">
        <v>152</v>
      </c>
      <c r="AE454" t="s">
        <v>152</v>
      </c>
      <c r="AF454" t="s">
        <v>152</v>
      </c>
      <c r="AG454" t="s">
        <v>152</v>
      </c>
      <c r="AH454" t="s">
        <v>152</v>
      </c>
      <c r="AI454" t="s">
        <v>152</v>
      </c>
      <c r="AJ454" t="s">
        <v>152</v>
      </c>
      <c r="AK454" t="s">
        <v>152</v>
      </c>
      <c r="AL454" t="s">
        <v>152</v>
      </c>
      <c r="AM454" t="s">
        <v>163</v>
      </c>
      <c r="AN454" t="s">
        <v>152</v>
      </c>
      <c r="AO454" t="s">
        <v>152</v>
      </c>
      <c r="AP454" t="s">
        <v>152</v>
      </c>
      <c r="AQ454" t="s">
        <v>152</v>
      </c>
      <c r="AR454" t="s">
        <v>152</v>
      </c>
      <c r="AS454" t="s">
        <v>152</v>
      </c>
      <c r="AT454" t="s">
        <v>152</v>
      </c>
      <c r="AU454" t="s">
        <v>152</v>
      </c>
      <c r="AV454" t="s">
        <v>152</v>
      </c>
      <c r="AW454" t="s">
        <v>152</v>
      </c>
      <c r="AX454" t="s">
        <v>170</v>
      </c>
      <c r="AY454" t="s">
        <v>152</v>
      </c>
      <c r="AZ454" t="s">
        <v>152</v>
      </c>
      <c r="BA454" t="s">
        <v>152</v>
      </c>
      <c r="BB454" t="s">
        <v>152</v>
      </c>
      <c r="BC454" t="s">
        <v>152</v>
      </c>
      <c r="BD454" t="s">
        <v>152</v>
      </c>
      <c r="BE454" t="s">
        <v>152</v>
      </c>
      <c r="BF454" t="s">
        <v>152</v>
      </c>
      <c r="BG454" t="s">
        <v>152</v>
      </c>
      <c r="BH454" t="s">
        <v>152</v>
      </c>
      <c r="BI454" t="s">
        <v>152</v>
      </c>
      <c r="BJ454" t="s">
        <v>166</v>
      </c>
      <c r="BK454" t="s">
        <v>148</v>
      </c>
      <c r="BL454" t="s">
        <v>1003</v>
      </c>
      <c r="BX454" t="s">
        <v>1003</v>
      </c>
      <c r="CJ454" t="s">
        <v>1003</v>
      </c>
      <c r="CV454" t="s">
        <v>1003</v>
      </c>
    </row>
    <row r="455" spans="1:100" x14ac:dyDescent="0.25">
      <c r="A455" t="s">
        <v>2689</v>
      </c>
      <c r="B455" t="s">
        <v>261</v>
      </c>
      <c r="C455" s="131">
        <v>2.6097980000000001</v>
      </c>
      <c r="D455" t="s">
        <v>152</v>
      </c>
      <c r="E455" t="s">
        <v>152</v>
      </c>
      <c r="F455" t="s">
        <v>152</v>
      </c>
      <c r="G455" t="s">
        <v>152</v>
      </c>
      <c r="H455" t="s">
        <v>152</v>
      </c>
      <c r="I455" t="s">
        <v>152</v>
      </c>
      <c r="J455" t="s">
        <v>152</v>
      </c>
      <c r="K455" t="s">
        <v>152</v>
      </c>
      <c r="L455" t="s">
        <v>152</v>
      </c>
      <c r="M455" t="s">
        <v>152</v>
      </c>
      <c r="N455" t="s">
        <v>152</v>
      </c>
      <c r="O455" t="s">
        <v>167</v>
      </c>
      <c r="P455" t="s">
        <v>152</v>
      </c>
      <c r="Q455" t="s">
        <v>152</v>
      </c>
      <c r="R455" t="s">
        <v>152</v>
      </c>
      <c r="S455" t="s">
        <v>152</v>
      </c>
      <c r="T455" t="s">
        <v>152</v>
      </c>
      <c r="U455" t="s">
        <v>152</v>
      </c>
      <c r="V455" t="s">
        <v>152</v>
      </c>
      <c r="W455" t="s">
        <v>152</v>
      </c>
      <c r="X455" t="s">
        <v>152</v>
      </c>
      <c r="Y455" t="s">
        <v>152</v>
      </c>
      <c r="Z455" t="s">
        <v>167</v>
      </c>
      <c r="AA455" t="s">
        <v>185</v>
      </c>
      <c r="AB455" t="s">
        <v>152</v>
      </c>
      <c r="AC455" t="s">
        <v>152</v>
      </c>
      <c r="AD455" t="s">
        <v>152</v>
      </c>
      <c r="AE455" t="s">
        <v>152</v>
      </c>
      <c r="AF455" t="s">
        <v>152</v>
      </c>
      <c r="AG455" t="s">
        <v>152</v>
      </c>
      <c r="AH455" t="s">
        <v>152</v>
      </c>
      <c r="AI455" t="s">
        <v>152</v>
      </c>
      <c r="AJ455" t="s">
        <v>152</v>
      </c>
      <c r="AK455" t="s">
        <v>152</v>
      </c>
      <c r="AL455" t="s">
        <v>185</v>
      </c>
      <c r="AM455" t="s">
        <v>152</v>
      </c>
      <c r="AN455" t="s">
        <v>152</v>
      </c>
      <c r="AO455" t="s">
        <v>152</v>
      </c>
      <c r="AP455" t="s">
        <v>152</v>
      </c>
      <c r="AQ455" t="s">
        <v>152</v>
      </c>
      <c r="AR455" t="s">
        <v>152</v>
      </c>
      <c r="AS455" t="s">
        <v>152</v>
      </c>
      <c r="AT455" t="s">
        <v>152</v>
      </c>
      <c r="AU455" t="s">
        <v>152</v>
      </c>
      <c r="AV455" t="s">
        <v>152</v>
      </c>
      <c r="AW455" t="s">
        <v>152</v>
      </c>
      <c r="AX455" t="s">
        <v>69</v>
      </c>
      <c r="AY455" t="s">
        <v>7</v>
      </c>
      <c r="AZ455" t="s">
        <v>152</v>
      </c>
      <c r="BA455" t="s">
        <v>152</v>
      </c>
      <c r="BB455" t="s">
        <v>152</v>
      </c>
      <c r="BC455" t="s">
        <v>152</v>
      </c>
      <c r="BD455" t="s">
        <v>152</v>
      </c>
      <c r="BE455" t="s">
        <v>152</v>
      </c>
      <c r="BF455" t="s">
        <v>152</v>
      </c>
      <c r="BG455" t="s">
        <v>152</v>
      </c>
      <c r="BH455" t="s">
        <v>152</v>
      </c>
      <c r="BI455" t="s">
        <v>152</v>
      </c>
      <c r="BJ455" t="s">
        <v>152</v>
      </c>
      <c r="BK455" t="s">
        <v>310</v>
      </c>
      <c r="BL455" t="s">
        <v>1003</v>
      </c>
      <c r="BX455" t="s">
        <v>1003</v>
      </c>
      <c r="CJ455" t="s">
        <v>1003</v>
      </c>
      <c r="CV455" t="s">
        <v>1003</v>
      </c>
    </row>
    <row r="456" spans="1:100" x14ac:dyDescent="0.25">
      <c r="A456" t="s">
        <v>773</v>
      </c>
      <c r="B456" t="s">
        <v>261</v>
      </c>
      <c r="C456" s="131">
        <v>3.195611</v>
      </c>
      <c r="D456" t="s">
        <v>152</v>
      </c>
      <c r="E456" t="s">
        <v>152</v>
      </c>
      <c r="F456" t="s">
        <v>152</v>
      </c>
      <c r="G456" t="s">
        <v>152</v>
      </c>
      <c r="H456" t="s">
        <v>152</v>
      </c>
      <c r="I456" t="s">
        <v>152</v>
      </c>
      <c r="J456" t="s">
        <v>152</v>
      </c>
      <c r="K456" t="s">
        <v>152</v>
      </c>
      <c r="L456" t="s">
        <v>152</v>
      </c>
      <c r="M456" t="s">
        <v>152</v>
      </c>
      <c r="N456" t="s">
        <v>152</v>
      </c>
      <c r="O456" t="s">
        <v>167</v>
      </c>
      <c r="P456" t="s">
        <v>152</v>
      </c>
      <c r="Q456" t="s">
        <v>152</v>
      </c>
      <c r="R456" t="s">
        <v>152</v>
      </c>
      <c r="S456" t="s">
        <v>152</v>
      </c>
      <c r="T456" t="s">
        <v>152</v>
      </c>
      <c r="U456" t="s">
        <v>152</v>
      </c>
      <c r="V456" t="s">
        <v>152</v>
      </c>
      <c r="W456" t="s">
        <v>152</v>
      </c>
      <c r="X456" t="s">
        <v>152</v>
      </c>
      <c r="Y456" t="s">
        <v>152</v>
      </c>
      <c r="Z456" t="s">
        <v>152</v>
      </c>
      <c r="AA456" t="s">
        <v>152</v>
      </c>
      <c r="AB456" t="s">
        <v>152</v>
      </c>
      <c r="AC456" t="s">
        <v>152</v>
      </c>
      <c r="AD456" t="s">
        <v>152</v>
      </c>
      <c r="AE456" t="s">
        <v>152</v>
      </c>
      <c r="AF456" t="s">
        <v>152</v>
      </c>
      <c r="AG456" t="s">
        <v>152</v>
      </c>
      <c r="AH456" t="s">
        <v>152</v>
      </c>
      <c r="AI456" t="s">
        <v>152</v>
      </c>
      <c r="AJ456" t="s">
        <v>152</v>
      </c>
      <c r="AK456" t="s">
        <v>152</v>
      </c>
      <c r="AL456" t="s">
        <v>167</v>
      </c>
      <c r="AM456" t="s">
        <v>185</v>
      </c>
      <c r="AN456" t="s">
        <v>152</v>
      </c>
      <c r="AO456" t="s">
        <v>152</v>
      </c>
      <c r="AP456" t="s">
        <v>152</v>
      </c>
      <c r="AQ456" t="s">
        <v>152</v>
      </c>
      <c r="AR456" t="s">
        <v>152</v>
      </c>
      <c r="AS456" t="s">
        <v>152</v>
      </c>
      <c r="AT456" t="s">
        <v>152</v>
      </c>
      <c r="AU456" t="s">
        <v>152</v>
      </c>
      <c r="AV456" t="s">
        <v>152</v>
      </c>
      <c r="AW456" t="s">
        <v>152</v>
      </c>
      <c r="AX456" t="s">
        <v>152</v>
      </c>
      <c r="AY456" t="s">
        <v>50</v>
      </c>
      <c r="AZ456" t="s">
        <v>152</v>
      </c>
      <c r="BA456" t="s">
        <v>152</v>
      </c>
      <c r="BB456" t="s">
        <v>152</v>
      </c>
      <c r="BC456" t="s">
        <v>152</v>
      </c>
      <c r="BD456" t="s">
        <v>152</v>
      </c>
      <c r="BE456" t="s">
        <v>152</v>
      </c>
      <c r="BF456" t="s">
        <v>152</v>
      </c>
      <c r="BG456" t="s">
        <v>152</v>
      </c>
      <c r="BH456" t="s">
        <v>152</v>
      </c>
      <c r="BI456" t="s">
        <v>152</v>
      </c>
      <c r="BJ456" t="s">
        <v>152</v>
      </c>
      <c r="BK456" t="s">
        <v>152</v>
      </c>
      <c r="BL456" t="s">
        <v>1003</v>
      </c>
      <c r="BX456" t="s">
        <v>1003</v>
      </c>
      <c r="CJ456" t="s">
        <v>1003</v>
      </c>
      <c r="CV456" t="s">
        <v>1003</v>
      </c>
    </row>
    <row r="457" spans="1:100" x14ac:dyDescent="0.25">
      <c r="A457" t="s">
        <v>774</v>
      </c>
      <c r="B457" t="s">
        <v>261</v>
      </c>
      <c r="C457" s="131">
        <v>3.9290280000000002</v>
      </c>
      <c r="D457" t="s">
        <v>152</v>
      </c>
      <c r="E457" t="s">
        <v>152</v>
      </c>
      <c r="F457" t="s">
        <v>152</v>
      </c>
      <c r="G457" t="s">
        <v>152</v>
      </c>
      <c r="H457" t="s">
        <v>152</v>
      </c>
      <c r="I457" t="s">
        <v>152</v>
      </c>
      <c r="J457" t="s">
        <v>152</v>
      </c>
      <c r="K457" t="s">
        <v>152</v>
      </c>
      <c r="L457" t="s">
        <v>152</v>
      </c>
      <c r="M457" t="s">
        <v>152</v>
      </c>
      <c r="N457" t="s">
        <v>152</v>
      </c>
      <c r="O457" t="s">
        <v>152</v>
      </c>
      <c r="P457" t="s">
        <v>152</v>
      </c>
      <c r="Q457" t="s">
        <v>152</v>
      </c>
      <c r="R457" t="s">
        <v>152</v>
      </c>
      <c r="S457" t="s">
        <v>152</v>
      </c>
      <c r="T457" t="s">
        <v>152</v>
      </c>
      <c r="U457" t="s">
        <v>152</v>
      </c>
      <c r="V457" t="s">
        <v>152</v>
      </c>
      <c r="W457" t="s">
        <v>152</v>
      </c>
      <c r="X457" t="s">
        <v>152</v>
      </c>
      <c r="Y457" t="s">
        <v>152</v>
      </c>
      <c r="Z457" t="s">
        <v>120</v>
      </c>
      <c r="AA457" t="s">
        <v>148</v>
      </c>
      <c r="AB457" t="s">
        <v>152</v>
      </c>
      <c r="AC457" t="s">
        <v>152</v>
      </c>
      <c r="AD457" t="s">
        <v>152</v>
      </c>
      <c r="AE457" t="s">
        <v>152</v>
      </c>
      <c r="AF457" t="s">
        <v>152</v>
      </c>
      <c r="AG457" t="s">
        <v>152</v>
      </c>
      <c r="AH457" t="s">
        <v>152</v>
      </c>
      <c r="AI457" t="s">
        <v>152</v>
      </c>
      <c r="AJ457" t="s">
        <v>152</v>
      </c>
      <c r="AK457" t="s">
        <v>152</v>
      </c>
      <c r="AL457" t="s">
        <v>167</v>
      </c>
      <c r="AM457" t="s">
        <v>163</v>
      </c>
      <c r="AN457" t="s">
        <v>152</v>
      </c>
      <c r="AO457" t="s">
        <v>152</v>
      </c>
      <c r="AP457" t="s">
        <v>152</v>
      </c>
      <c r="AQ457" t="s">
        <v>152</v>
      </c>
      <c r="AR457" t="s">
        <v>152</v>
      </c>
      <c r="AS457" t="s">
        <v>152</v>
      </c>
      <c r="AT457" t="s">
        <v>152</v>
      </c>
      <c r="AU457" t="s">
        <v>152</v>
      </c>
      <c r="AV457" t="s">
        <v>152</v>
      </c>
      <c r="AW457" t="s">
        <v>152</v>
      </c>
      <c r="AX457" t="s">
        <v>152</v>
      </c>
      <c r="AY457" t="s">
        <v>330</v>
      </c>
      <c r="AZ457" t="s">
        <v>152</v>
      </c>
      <c r="BA457" t="s">
        <v>152</v>
      </c>
      <c r="BB457" t="s">
        <v>152</v>
      </c>
      <c r="BC457" t="s">
        <v>152</v>
      </c>
      <c r="BD457" t="s">
        <v>152</v>
      </c>
      <c r="BE457" t="s">
        <v>152</v>
      </c>
      <c r="BF457" t="s">
        <v>152</v>
      </c>
      <c r="BG457" t="s">
        <v>152</v>
      </c>
      <c r="BH457" t="s">
        <v>152</v>
      </c>
      <c r="BI457" t="s">
        <v>152</v>
      </c>
      <c r="BJ457" t="s">
        <v>152</v>
      </c>
      <c r="BK457" t="s">
        <v>170</v>
      </c>
      <c r="BL457" t="s">
        <v>1003</v>
      </c>
      <c r="BX457" t="s">
        <v>1003</v>
      </c>
      <c r="CJ457" t="s">
        <v>1003</v>
      </c>
      <c r="CV457" t="s">
        <v>1003</v>
      </c>
    </row>
    <row r="458" spans="1:100" x14ac:dyDescent="0.25">
      <c r="A458" t="s">
        <v>448</v>
      </c>
      <c r="B458" t="s">
        <v>263</v>
      </c>
      <c r="C458" s="131">
        <v>2.6220490000000001</v>
      </c>
      <c r="D458" t="s">
        <v>152</v>
      </c>
      <c r="E458" t="s">
        <v>152</v>
      </c>
      <c r="F458" t="s">
        <v>152</v>
      </c>
      <c r="G458" t="s">
        <v>152</v>
      </c>
      <c r="H458" t="s">
        <v>152</v>
      </c>
      <c r="I458" t="s">
        <v>155</v>
      </c>
      <c r="J458" t="s">
        <v>152</v>
      </c>
      <c r="K458" t="s">
        <v>152</v>
      </c>
      <c r="L458" t="s">
        <v>152</v>
      </c>
      <c r="M458" t="s">
        <v>152</v>
      </c>
      <c r="N458" t="s">
        <v>152</v>
      </c>
      <c r="O458" t="s">
        <v>163</v>
      </c>
      <c r="P458" t="s">
        <v>152</v>
      </c>
      <c r="Q458" t="s">
        <v>152</v>
      </c>
      <c r="R458" t="s">
        <v>152</v>
      </c>
      <c r="S458" t="s">
        <v>152</v>
      </c>
      <c r="T458" t="s">
        <v>152</v>
      </c>
      <c r="U458" t="s">
        <v>152</v>
      </c>
      <c r="V458" t="s">
        <v>152</v>
      </c>
      <c r="W458" t="s">
        <v>152</v>
      </c>
      <c r="X458" t="s">
        <v>152</v>
      </c>
      <c r="Y458" t="s">
        <v>152</v>
      </c>
      <c r="Z458" t="s">
        <v>152</v>
      </c>
      <c r="AA458" t="s">
        <v>179</v>
      </c>
      <c r="AB458" t="s">
        <v>152</v>
      </c>
      <c r="AC458" t="s">
        <v>152</v>
      </c>
      <c r="AD458" t="s">
        <v>152</v>
      </c>
      <c r="AE458" t="s">
        <v>152</v>
      </c>
      <c r="AF458" t="s">
        <v>152</v>
      </c>
      <c r="AG458" t="s">
        <v>152</v>
      </c>
      <c r="AH458" t="s">
        <v>152</v>
      </c>
      <c r="AI458" t="s">
        <v>152</v>
      </c>
      <c r="AJ458" t="s">
        <v>152</v>
      </c>
      <c r="AK458" t="s">
        <v>152</v>
      </c>
      <c r="AL458" t="s">
        <v>152</v>
      </c>
      <c r="AM458" t="s">
        <v>163</v>
      </c>
      <c r="AN458" t="s">
        <v>152</v>
      </c>
      <c r="AO458" t="s">
        <v>152</v>
      </c>
      <c r="AP458" t="s">
        <v>152</v>
      </c>
      <c r="AQ458" t="s">
        <v>152</v>
      </c>
      <c r="AR458" t="s">
        <v>152</v>
      </c>
      <c r="AS458" t="s">
        <v>152</v>
      </c>
      <c r="AT458" t="s">
        <v>152</v>
      </c>
      <c r="AU458" t="s">
        <v>152</v>
      </c>
      <c r="AV458" t="s">
        <v>152</v>
      </c>
      <c r="AW458" t="s">
        <v>152</v>
      </c>
      <c r="AX458" t="s">
        <v>152</v>
      </c>
      <c r="AY458" t="s">
        <v>170</v>
      </c>
      <c r="AZ458" t="s">
        <v>152</v>
      </c>
      <c r="BA458" t="s">
        <v>152</v>
      </c>
      <c r="BB458" t="s">
        <v>152</v>
      </c>
      <c r="BC458" t="s">
        <v>152</v>
      </c>
      <c r="BD458" t="s">
        <v>152</v>
      </c>
      <c r="BE458" t="s">
        <v>152</v>
      </c>
      <c r="BF458" t="s">
        <v>152</v>
      </c>
      <c r="BG458" t="s">
        <v>152</v>
      </c>
      <c r="BH458" t="s">
        <v>152</v>
      </c>
      <c r="BI458" t="s">
        <v>152</v>
      </c>
      <c r="BJ458" t="s">
        <v>69</v>
      </c>
      <c r="BK458" t="s">
        <v>152</v>
      </c>
      <c r="BL458" t="s">
        <v>1003</v>
      </c>
      <c r="BX458" t="s">
        <v>1003</v>
      </c>
      <c r="CJ458" t="s">
        <v>1003</v>
      </c>
      <c r="CV458" t="s">
        <v>1003</v>
      </c>
    </row>
    <row r="459" spans="1:100" x14ac:dyDescent="0.25">
      <c r="A459" t="s">
        <v>775</v>
      </c>
      <c r="B459" t="s">
        <v>263</v>
      </c>
      <c r="C459" s="131">
        <v>1.9246749999999999</v>
      </c>
      <c r="D459" t="s">
        <v>152</v>
      </c>
      <c r="E459" t="s">
        <v>152</v>
      </c>
      <c r="F459" t="s">
        <v>152</v>
      </c>
      <c r="G459" t="s">
        <v>152</v>
      </c>
      <c r="H459" t="s">
        <v>155</v>
      </c>
      <c r="I459" t="s">
        <v>152</v>
      </c>
      <c r="J459" t="s">
        <v>155</v>
      </c>
      <c r="K459" t="s">
        <v>152</v>
      </c>
      <c r="L459" t="s">
        <v>152</v>
      </c>
      <c r="M459" t="s">
        <v>152</v>
      </c>
      <c r="N459" t="s">
        <v>152</v>
      </c>
      <c r="O459" t="s">
        <v>108</v>
      </c>
      <c r="P459" t="s">
        <v>152</v>
      </c>
      <c r="Q459" t="s">
        <v>152</v>
      </c>
      <c r="R459" t="s">
        <v>152</v>
      </c>
      <c r="S459" t="s">
        <v>152</v>
      </c>
      <c r="T459" t="s">
        <v>152</v>
      </c>
      <c r="U459" t="s">
        <v>152</v>
      </c>
      <c r="V459" t="s">
        <v>152</v>
      </c>
      <c r="W459" t="s">
        <v>152</v>
      </c>
      <c r="X459" t="s">
        <v>152</v>
      </c>
      <c r="Y459" t="s">
        <v>152</v>
      </c>
      <c r="Z459" t="s">
        <v>167</v>
      </c>
      <c r="AA459" t="s">
        <v>152</v>
      </c>
      <c r="AB459" t="s">
        <v>152</v>
      </c>
      <c r="AC459" t="s">
        <v>152</v>
      </c>
      <c r="AD459" t="s">
        <v>152</v>
      </c>
      <c r="AE459" t="s">
        <v>152</v>
      </c>
      <c r="AF459" t="s">
        <v>152</v>
      </c>
      <c r="AG459" t="s">
        <v>152</v>
      </c>
      <c r="AH459" t="s">
        <v>152</v>
      </c>
      <c r="AI459" t="s">
        <v>152</v>
      </c>
      <c r="AJ459" t="s">
        <v>152</v>
      </c>
      <c r="AK459" t="s">
        <v>152</v>
      </c>
      <c r="AL459" t="s">
        <v>152</v>
      </c>
      <c r="AM459" t="s">
        <v>152</v>
      </c>
      <c r="AN459" t="s">
        <v>152</v>
      </c>
      <c r="AO459" t="s">
        <v>152</v>
      </c>
      <c r="AP459" t="s">
        <v>152</v>
      </c>
      <c r="AQ459" t="s">
        <v>152</v>
      </c>
      <c r="AR459" t="s">
        <v>152</v>
      </c>
      <c r="AS459" t="s">
        <v>152</v>
      </c>
      <c r="AT459" t="s">
        <v>152</v>
      </c>
      <c r="AU459" t="s">
        <v>152</v>
      </c>
      <c r="AV459" t="s">
        <v>152</v>
      </c>
      <c r="AW459" t="s">
        <v>152</v>
      </c>
      <c r="AX459" t="s">
        <v>152</v>
      </c>
      <c r="AY459" t="s">
        <v>166</v>
      </c>
      <c r="AZ459" t="s">
        <v>152</v>
      </c>
      <c r="BA459" t="s">
        <v>152</v>
      </c>
      <c r="BB459" t="s">
        <v>152</v>
      </c>
      <c r="BC459" t="s">
        <v>152</v>
      </c>
      <c r="BD459" t="s">
        <v>152</v>
      </c>
      <c r="BE459" t="s">
        <v>152</v>
      </c>
      <c r="BF459" t="s">
        <v>152</v>
      </c>
      <c r="BG459" t="s">
        <v>152</v>
      </c>
      <c r="BH459" t="s">
        <v>152</v>
      </c>
      <c r="BI459" t="s">
        <v>152</v>
      </c>
      <c r="BJ459" t="s">
        <v>152</v>
      </c>
      <c r="BK459" t="s">
        <v>131</v>
      </c>
      <c r="BL459" t="s">
        <v>1003</v>
      </c>
      <c r="BX459" t="s">
        <v>1003</v>
      </c>
      <c r="CJ459" t="s">
        <v>1003</v>
      </c>
      <c r="CV459" t="s">
        <v>1003</v>
      </c>
    </row>
    <row r="460" spans="1:100" x14ac:dyDescent="0.25">
      <c r="A460" t="s">
        <v>453</v>
      </c>
      <c r="B460" t="s">
        <v>263</v>
      </c>
      <c r="C460" s="131">
        <v>2.1156839999999999</v>
      </c>
      <c r="D460" t="s">
        <v>152</v>
      </c>
      <c r="E460" t="s">
        <v>152</v>
      </c>
      <c r="F460" t="s">
        <v>152</v>
      </c>
      <c r="G460" t="s">
        <v>152</v>
      </c>
      <c r="H460" t="s">
        <v>152</v>
      </c>
      <c r="I460" t="s">
        <v>152</v>
      </c>
      <c r="J460" t="s">
        <v>152</v>
      </c>
      <c r="K460" t="s">
        <v>152</v>
      </c>
      <c r="L460" t="s">
        <v>167</v>
      </c>
      <c r="M460" t="s">
        <v>152</v>
      </c>
      <c r="N460" t="s">
        <v>167</v>
      </c>
      <c r="O460" t="s">
        <v>148</v>
      </c>
      <c r="P460" t="s">
        <v>152</v>
      </c>
      <c r="Q460" t="s">
        <v>152</v>
      </c>
      <c r="R460" t="s">
        <v>152</v>
      </c>
      <c r="S460" t="s">
        <v>152</v>
      </c>
      <c r="T460" t="s">
        <v>152</v>
      </c>
      <c r="U460" t="s">
        <v>152</v>
      </c>
      <c r="V460" t="s">
        <v>152</v>
      </c>
      <c r="W460" t="s">
        <v>152</v>
      </c>
      <c r="X460" t="s">
        <v>152</v>
      </c>
      <c r="Y460" t="s">
        <v>152</v>
      </c>
      <c r="Z460" t="s">
        <v>152</v>
      </c>
      <c r="AA460" t="s">
        <v>152</v>
      </c>
      <c r="AB460" t="s">
        <v>152</v>
      </c>
      <c r="AC460" t="s">
        <v>152</v>
      </c>
      <c r="AD460" t="s">
        <v>152</v>
      </c>
      <c r="AE460" t="s">
        <v>152</v>
      </c>
      <c r="AF460" t="s">
        <v>152</v>
      </c>
      <c r="AG460" t="s">
        <v>152</v>
      </c>
      <c r="AH460" t="s">
        <v>152</v>
      </c>
      <c r="AI460" t="s">
        <v>152</v>
      </c>
      <c r="AJ460" t="s">
        <v>152</v>
      </c>
      <c r="AK460" t="s">
        <v>152</v>
      </c>
      <c r="AL460" t="s">
        <v>152</v>
      </c>
      <c r="AM460" t="s">
        <v>148</v>
      </c>
      <c r="AN460" t="s">
        <v>152</v>
      </c>
      <c r="AO460" t="s">
        <v>152</v>
      </c>
      <c r="AP460" t="s">
        <v>152</v>
      </c>
      <c r="AQ460" t="s">
        <v>152</v>
      </c>
      <c r="AR460" t="s">
        <v>152</v>
      </c>
      <c r="AS460" t="s">
        <v>152</v>
      </c>
      <c r="AT460" t="s">
        <v>152</v>
      </c>
      <c r="AU460" t="s">
        <v>152</v>
      </c>
      <c r="AV460" t="s">
        <v>152</v>
      </c>
      <c r="AW460" t="s">
        <v>152</v>
      </c>
      <c r="AX460" t="s">
        <v>152</v>
      </c>
      <c r="AY460" t="s">
        <v>69</v>
      </c>
      <c r="AZ460" t="s">
        <v>152</v>
      </c>
      <c r="BA460" t="s">
        <v>152</v>
      </c>
      <c r="BB460" t="s">
        <v>152</v>
      </c>
      <c r="BC460" t="s">
        <v>152</v>
      </c>
      <c r="BD460" t="s">
        <v>152</v>
      </c>
      <c r="BE460" t="s">
        <v>152</v>
      </c>
      <c r="BF460" t="s">
        <v>152</v>
      </c>
      <c r="BG460" t="s">
        <v>152</v>
      </c>
      <c r="BH460" t="s">
        <v>152</v>
      </c>
      <c r="BI460" t="s">
        <v>152</v>
      </c>
      <c r="BJ460" t="s">
        <v>152</v>
      </c>
      <c r="BK460" t="s">
        <v>158</v>
      </c>
      <c r="BL460" t="s">
        <v>1003</v>
      </c>
      <c r="BX460" t="s">
        <v>1003</v>
      </c>
      <c r="CJ460" t="s">
        <v>1003</v>
      </c>
      <c r="CV460" t="s">
        <v>1003</v>
      </c>
    </row>
    <row r="461" spans="1:100" x14ac:dyDescent="0.25">
      <c r="A461" t="s">
        <v>450</v>
      </c>
      <c r="B461" t="s">
        <v>265</v>
      </c>
      <c r="C461" s="131">
        <v>4.0220120000000001</v>
      </c>
      <c r="D461" t="s">
        <v>152</v>
      </c>
      <c r="E461" t="s">
        <v>152</v>
      </c>
      <c r="F461" t="s">
        <v>152</v>
      </c>
      <c r="G461" t="s">
        <v>152</v>
      </c>
      <c r="H461" t="s">
        <v>152</v>
      </c>
      <c r="I461" t="s">
        <v>152</v>
      </c>
      <c r="J461" t="s">
        <v>152</v>
      </c>
      <c r="K461" t="s">
        <v>152</v>
      </c>
      <c r="L461" t="s">
        <v>152</v>
      </c>
      <c r="M461" t="s">
        <v>152</v>
      </c>
      <c r="N461" t="s">
        <v>152</v>
      </c>
      <c r="O461" t="s">
        <v>148</v>
      </c>
      <c r="P461" t="s">
        <v>152</v>
      </c>
      <c r="Q461" t="s">
        <v>152</v>
      </c>
      <c r="R461" t="s">
        <v>152</v>
      </c>
      <c r="S461" t="s">
        <v>152</v>
      </c>
      <c r="T461" t="s">
        <v>152</v>
      </c>
      <c r="U461" t="s">
        <v>152</v>
      </c>
      <c r="V461" t="s">
        <v>152</v>
      </c>
      <c r="W461" t="s">
        <v>152</v>
      </c>
      <c r="X461" t="s">
        <v>152</v>
      </c>
      <c r="Y461" t="s">
        <v>152</v>
      </c>
      <c r="Z461" t="s">
        <v>152</v>
      </c>
      <c r="AA461" t="s">
        <v>152</v>
      </c>
      <c r="AB461" t="s">
        <v>152</v>
      </c>
      <c r="AC461" t="s">
        <v>152</v>
      </c>
      <c r="AD461" t="s">
        <v>152</v>
      </c>
      <c r="AE461" t="s">
        <v>152</v>
      </c>
      <c r="AF461" t="s">
        <v>152</v>
      </c>
      <c r="AG461" t="s">
        <v>152</v>
      </c>
      <c r="AH461" t="s">
        <v>152</v>
      </c>
      <c r="AI461" t="s">
        <v>152</v>
      </c>
      <c r="AJ461" t="s">
        <v>152</v>
      </c>
      <c r="AK461" t="s">
        <v>152</v>
      </c>
      <c r="AL461" t="s">
        <v>152</v>
      </c>
      <c r="AM461" t="s">
        <v>151</v>
      </c>
      <c r="AN461" t="s">
        <v>152</v>
      </c>
      <c r="AO461" t="s">
        <v>152</v>
      </c>
      <c r="AP461" t="s">
        <v>152</v>
      </c>
      <c r="AQ461" t="s">
        <v>152</v>
      </c>
      <c r="AR461" t="s">
        <v>152</v>
      </c>
      <c r="AS461" t="s">
        <v>152</v>
      </c>
      <c r="AT461" t="s">
        <v>152</v>
      </c>
      <c r="AU461" t="s">
        <v>152</v>
      </c>
      <c r="AV461" t="s">
        <v>152</v>
      </c>
      <c r="AW461" t="s">
        <v>152</v>
      </c>
      <c r="AX461" t="s">
        <v>166</v>
      </c>
      <c r="AY461" t="s">
        <v>166</v>
      </c>
      <c r="AZ461" t="s">
        <v>152</v>
      </c>
      <c r="BA461" t="s">
        <v>152</v>
      </c>
      <c r="BB461" t="s">
        <v>152</v>
      </c>
      <c r="BC461" t="s">
        <v>152</v>
      </c>
      <c r="BD461" t="s">
        <v>152</v>
      </c>
      <c r="BE461" t="s">
        <v>152</v>
      </c>
      <c r="BF461" t="s">
        <v>152</v>
      </c>
      <c r="BG461" t="s">
        <v>152</v>
      </c>
      <c r="BH461" t="s">
        <v>152</v>
      </c>
      <c r="BI461" t="s">
        <v>152</v>
      </c>
      <c r="BJ461" t="s">
        <v>152</v>
      </c>
      <c r="BK461" t="s">
        <v>50</v>
      </c>
      <c r="BL461" t="s">
        <v>1003</v>
      </c>
      <c r="BX461" t="s">
        <v>1003</v>
      </c>
      <c r="CJ461" t="s">
        <v>1003</v>
      </c>
      <c r="CV461" t="s">
        <v>1003</v>
      </c>
    </row>
    <row r="462" spans="1:100" x14ac:dyDescent="0.25">
      <c r="A462" t="s">
        <v>452</v>
      </c>
      <c r="B462" t="s">
        <v>265</v>
      </c>
      <c r="C462" s="131">
        <v>2.3160430000000001</v>
      </c>
      <c r="D462" t="s">
        <v>152</v>
      </c>
      <c r="E462" t="s">
        <v>152</v>
      </c>
      <c r="F462" t="s">
        <v>152</v>
      </c>
      <c r="G462" t="s">
        <v>152</v>
      </c>
      <c r="H462" t="s">
        <v>152</v>
      </c>
      <c r="I462" t="s">
        <v>152</v>
      </c>
      <c r="J462" t="s">
        <v>152</v>
      </c>
      <c r="K462" t="s">
        <v>152</v>
      </c>
      <c r="L462" t="s">
        <v>152</v>
      </c>
      <c r="M462" t="s">
        <v>152</v>
      </c>
      <c r="N462" t="s">
        <v>152</v>
      </c>
      <c r="O462" t="s">
        <v>152</v>
      </c>
      <c r="P462" t="s">
        <v>152</v>
      </c>
      <c r="AB462" t="s">
        <v>152</v>
      </c>
      <c r="AC462" t="s">
        <v>152</v>
      </c>
      <c r="AD462" t="s">
        <v>152</v>
      </c>
      <c r="AE462" t="s">
        <v>152</v>
      </c>
      <c r="AF462" t="s">
        <v>152</v>
      </c>
      <c r="AG462" t="s">
        <v>152</v>
      </c>
      <c r="AH462" t="s">
        <v>152</v>
      </c>
      <c r="AI462" t="s">
        <v>152</v>
      </c>
      <c r="AJ462" t="s">
        <v>152</v>
      </c>
      <c r="AK462" t="s">
        <v>152</v>
      </c>
      <c r="AL462" t="s">
        <v>152</v>
      </c>
      <c r="AM462" t="s">
        <v>152</v>
      </c>
      <c r="AN462" t="s">
        <v>152</v>
      </c>
      <c r="AO462" t="s">
        <v>152</v>
      </c>
      <c r="AP462" t="s">
        <v>152</v>
      </c>
      <c r="AQ462" t="s">
        <v>152</v>
      </c>
      <c r="AR462" t="s">
        <v>152</v>
      </c>
      <c r="AS462" t="s">
        <v>152</v>
      </c>
      <c r="AT462" t="s">
        <v>152</v>
      </c>
      <c r="AU462" t="s">
        <v>152</v>
      </c>
      <c r="AV462" t="s">
        <v>152</v>
      </c>
      <c r="AW462" t="s">
        <v>152</v>
      </c>
      <c r="AX462" t="s">
        <v>152</v>
      </c>
      <c r="AY462" t="s">
        <v>184</v>
      </c>
      <c r="AZ462" t="s">
        <v>152</v>
      </c>
      <c r="BA462" t="s">
        <v>152</v>
      </c>
      <c r="BB462" t="s">
        <v>152</v>
      </c>
      <c r="BC462" t="s">
        <v>152</v>
      </c>
      <c r="BD462" t="s">
        <v>152</v>
      </c>
      <c r="BE462" t="s">
        <v>152</v>
      </c>
      <c r="BF462" t="s">
        <v>152</v>
      </c>
      <c r="BG462" t="s">
        <v>152</v>
      </c>
      <c r="BH462" t="s">
        <v>152</v>
      </c>
      <c r="BI462" t="s">
        <v>152</v>
      </c>
      <c r="BJ462" t="s">
        <v>152</v>
      </c>
      <c r="BK462" t="s">
        <v>330</v>
      </c>
      <c r="BL462" t="s">
        <v>1003</v>
      </c>
      <c r="BX462" t="s">
        <v>1003</v>
      </c>
      <c r="CJ462" t="s">
        <v>1003</v>
      </c>
      <c r="CV462" t="s">
        <v>1003</v>
      </c>
    </row>
    <row r="463" spans="1:100" x14ac:dyDescent="0.25">
      <c r="A463" t="s">
        <v>2690</v>
      </c>
      <c r="B463" t="s">
        <v>265</v>
      </c>
      <c r="C463" s="131">
        <v>2.757657</v>
      </c>
      <c r="D463" t="s">
        <v>152</v>
      </c>
      <c r="E463" t="s">
        <v>152</v>
      </c>
      <c r="F463" t="s">
        <v>152</v>
      </c>
      <c r="G463" t="s">
        <v>152</v>
      </c>
      <c r="H463" t="s">
        <v>152</v>
      </c>
      <c r="I463" t="s">
        <v>152</v>
      </c>
      <c r="J463" t="s">
        <v>152</v>
      </c>
      <c r="K463" t="s">
        <v>152</v>
      </c>
      <c r="L463" t="s">
        <v>152</v>
      </c>
      <c r="M463" t="s">
        <v>167</v>
      </c>
      <c r="N463" t="s">
        <v>152</v>
      </c>
      <c r="O463" t="s">
        <v>167</v>
      </c>
      <c r="P463" t="s">
        <v>152</v>
      </c>
      <c r="Q463" t="s">
        <v>152</v>
      </c>
      <c r="R463" t="s">
        <v>152</v>
      </c>
      <c r="S463" t="s">
        <v>152</v>
      </c>
      <c r="T463" t="s">
        <v>152</v>
      </c>
      <c r="U463" t="s">
        <v>152</v>
      </c>
      <c r="V463" t="s">
        <v>152</v>
      </c>
      <c r="W463" t="s">
        <v>152</v>
      </c>
      <c r="X463" t="s">
        <v>152</v>
      </c>
      <c r="Y463" t="s">
        <v>152</v>
      </c>
      <c r="Z463" t="s">
        <v>152</v>
      </c>
      <c r="AA463" t="s">
        <v>185</v>
      </c>
      <c r="AB463" t="s">
        <v>152</v>
      </c>
      <c r="AC463" t="s">
        <v>152</v>
      </c>
      <c r="AD463" t="s">
        <v>152</v>
      </c>
      <c r="AE463" t="s">
        <v>152</v>
      </c>
      <c r="AF463" t="s">
        <v>152</v>
      </c>
      <c r="AG463" t="s">
        <v>152</v>
      </c>
      <c r="AH463" t="s">
        <v>152</v>
      </c>
      <c r="AI463" t="s">
        <v>152</v>
      </c>
      <c r="AJ463" t="s">
        <v>152</v>
      </c>
      <c r="AK463" t="s">
        <v>152</v>
      </c>
      <c r="AL463" t="s">
        <v>152</v>
      </c>
      <c r="AM463" t="s">
        <v>152</v>
      </c>
      <c r="AN463" t="s">
        <v>152</v>
      </c>
      <c r="AO463" t="s">
        <v>152</v>
      </c>
      <c r="AP463" t="s">
        <v>152</v>
      </c>
      <c r="AQ463" t="s">
        <v>152</v>
      </c>
      <c r="AR463" t="s">
        <v>152</v>
      </c>
      <c r="AS463" t="s">
        <v>152</v>
      </c>
      <c r="AT463" t="s">
        <v>152</v>
      </c>
      <c r="AU463" t="s">
        <v>152</v>
      </c>
      <c r="AV463" t="s">
        <v>152</v>
      </c>
      <c r="AW463" t="s">
        <v>152</v>
      </c>
      <c r="AX463" t="s">
        <v>152</v>
      </c>
      <c r="AY463" t="s">
        <v>24</v>
      </c>
      <c r="AZ463" t="s">
        <v>152</v>
      </c>
      <c r="BA463" t="s">
        <v>152</v>
      </c>
      <c r="BB463" t="s">
        <v>152</v>
      </c>
      <c r="BC463" t="s">
        <v>152</v>
      </c>
      <c r="BD463" t="s">
        <v>152</v>
      </c>
      <c r="BE463" t="s">
        <v>152</v>
      </c>
      <c r="BF463" t="s">
        <v>152</v>
      </c>
      <c r="BG463" t="s">
        <v>152</v>
      </c>
      <c r="BH463" t="s">
        <v>152</v>
      </c>
      <c r="BI463" t="s">
        <v>152</v>
      </c>
      <c r="BJ463" t="s">
        <v>152</v>
      </c>
      <c r="BK463" t="s">
        <v>158</v>
      </c>
      <c r="BL463" t="s">
        <v>1003</v>
      </c>
      <c r="BX463" t="s">
        <v>1003</v>
      </c>
      <c r="CJ463" t="s">
        <v>1003</v>
      </c>
      <c r="CV463" t="s">
        <v>1003</v>
      </c>
    </row>
    <row r="464" spans="1:100" x14ac:dyDescent="0.25">
      <c r="A464" t="s">
        <v>2691</v>
      </c>
      <c r="B464" t="s">
        <v>265</v>
      </c>
      <c r="C464" s="131">
        <v>2.3347349999999998</v>
      </c>
      <c r="D464" t="s">
        <v>152</v>
      </c>
      <c r="E464" t="s">
        <v>152</v>
      </c>
      <c r="F464" t="s">
        <v>152</v>
      </c>
      <c r="G464" t="s">
        <v>152</v>
      </c>
      <c r="H464" t="s">
        <v>152</v>
      </c>
      <c r="I464" t="s">
        <v>152</v>
      </c>
      <c r="J464" t="s">
        <v>152</v>
      </c>
      <c r="K464" t="s">
        <v>152</v>
      </c>
      <c r="L464" t="s">
        <v>167</v>
      </c>
      <c r="M464" t="s">
        <v>152</v>
      </c>
      <c r="N464" t="s">
        <v>152</v>
      </c>
      <c r="O464" t="s">
        <v>152</v>
      </c>
      <c r="P464" t="s">
        <v>152</v>
      </c>
      <c r="Q464" t="s">
        <v>152</v>
      </c>
      <c r="R464" t="s">
        <v>152</v>
      </c>
      <c r="S464" t="s">
        <v>152</v>
      </c>
      <c r="T464" t="s">
        <v>152</v>
      </c>
      <c r="U464" t="s">
        <v>152</v>
      </c>
      <c r="V464" t="s">
        <v>152</v>
      </c>
      <c r="W464" t="s">
        <v>152</v>
      </c>
      <c r="X464" t="s">
        <v>152</v>
      </c>
      <c r="Y464" t="s">
        <v>152</v>
      </c>
      <c r="Z464" t="s">
        <v>152</v>
      </c>
      <c r="AA464" t="s">
        <v>185</v>
      </c>
      <c r="AB464" t="s">
        <v>152</v>
      </c>
      <c r="AC464" t="s">
        <v>152</v>
      </c>
      <c r="AD464" t="s">
        <v>152</v>
      </c>
      <c r="AE464" t="s">
        <v>152</v>
      </c>
      <c r="AF464" t="s">
        <v>152</v>
      </c>
      <c r="AG464" t="s">
        <v>152</v>
      </c>
      <c r="AH464" t="s">
        <v>152</v>
      </c>
      <c r="AI464" t="s">
        <v>152</v>
      </c>
      <c r="AJ464" t="s">
        <v>152</v>
      </c>
      <c r="AK464" t="s">
        <v>152</v>
      </c>
      <c r="AL464" t="s">
        <v>155</v>
      </c>
      <c r="AM464" t="s">
        <v>151</v>
      </c>
      <c r="AN464" t="s">
        <v>152</v>
      </c>
      <c r="AO464" t="s">
        <v>152</v>
      </c>
      <c r="AP464" t="s">
        <v>152</v>
      </c>
      <c r="AQ464" t="s">
        <v>152</v>
      </c>
      <c r="AR464" t="s">
        <v>152</v>
      </c>
      <c r="AS464" t="s">
        <v>152</v>
      </c>
      <c r="AT464" t="s">
        <v>152</v>
      </c>
      <c r="AU464" t="s">
        <v>152</v>
      </c>
      <c r="AV464" t="s">
        <v>152</v>
      </c>
      <c r="AW464" t="s">
        <v>152</v>
      </c>
      <c r="AX464" t="s">
        <v>152</v>
      </c>
      <c r="AY464" t="s">
        <v>152</v>
      </c>
      <c r="AZ464" t="s">
        <v>152</v>
      </c>
      <c r="BA464" t="s">
        <v>152</v>
      </c>
      <c r="BB464" t="s">
        <v>152</v>
      </c>
      <c r="BC464" t="s">
        <v>152</v>
      </c>
      <c r="BD464" t="s">
        <v>152</v>
      </c>
      <c r="BE464" t="s">
        <v>152</v>
      </c>
      <c r="BF464" t="s">
        <v>152</v>
      </c>
      <c r="BG464" t="s">
        <v>152</v>
      </c>
      <c r="BH464" t="s">
        <v>152</v>
      </c>
      <c r="BI464" t="s">
        <v>152</v>
      </c>
      <c r="BJ464" t="s">
        <v>152</v>
      </c>
      <c r="BK464" t="s">
        <v>7</v>
      </c>
      <c r="BL464" t="s">
        <v>1003</v>
      </c>
      <c r="BX464" t="s">
        <v>1003</v>
      </c>
      <c r="CJ464" t="s">
        <v>1003</v>
      </c>
      <c r="CV464" t="s">
        <v>1003</v>
      </c>
    </row>
    <row r="465" spans="1:111" x14ac:dyDescent="0.25">
      <c r="A465" t="s">
        <v>2692</v>
      </c>
      <c r="B465" t="s">
        <v>265</v>
      </c>
      <c r="C465" s="131">
        <v>2.2067939999999999</v>
      </c>
      <c r="D465" t="s">
        <v>152</v>
      </c>
      <c r="E465" t="s">
        <v>152</v>
      </c>
      <c r="F465" t="s">
        <v>152</v>
      </c>
      <c r="G465" t="s">
        <v>152</v>
      </c>
      <c r="H465" t="s">
        <v>152</v>
      </c>
      <c r="I465" t="s">
        <v>152</v>
      </c>
      <c r="J465" t="s">
        <v>152</v>
      </c>
      <c r="K465" t="s">
        <v>152</v>
      </c>
      <c r="L465" t="s">
        <v>152</v>
      </c>
      <c r="M465" t="s">
        <v>152</v>
      </c>
      <c r="N465" t="s">
        <v>152</v>
      </c>
      <c r="O465" t="s">
        <v>167</v>
      </c>
      <c r="P465" t="s">
        <v>152</v>
      </c>
      <c r="Q465" t="s">
        <v>152</v>
      </c>
      <c r="R465" t="s">
        <v>152</v>
      </c>
      <c r="S465" t="s">
        <v>152</v>
      </c>
      <c r="T465" t="s">
        <v>152</v>
      </c>
      <c r="U465" t="s">
        <v>152</v>
      </c>
      <c r="V465" t="s">
        <v>152</v>
      </c>
      <c r="W465" t="s">
        <v>152</v>
      </c>
      <c r="X465" t="s">
        <v>152</v>
      </c>
      <c r="Y465" t="s">
        <v>152</v>
      </c>
      <c r="Z465" t="s">
        <v>152</v>
      </c>
      <c r="AA465" t="s">
        <v>155</v>
      </c>
      <c r="AB465" t="s">
        <v>152</v>
      </c>
      <c r="AC465" t="s">
        <v>152</v>
      </c>
      <c r="AD465" t="s">
        <v>152</v>
      </c>
      <c r="AE465" t="s">
        <v>152</v>
      </c>
      <c r="AF465" t="s">
        <v>152</v>
      </c>
      <c r="AG465" t="s">
        <v>152</v>
      </c>
      <c r="AH465" t="s">
        <v>152</v>
      </c>
      <c r="AI465" t="s">
        <v>152</v>
      </c>
      <c r="AJ465" t="s">
        <v>152</v>
      </c>
      <c r="AK465" t="s">
        <v>152</v>
      </c>
      <c r="AL465" t="s">
        <v>152</v>
      </c>
      <c r="AM465" t="s">
        <v>152</v>
      </c>
      <c r="AN465" t="s">
        <v>152</v>
      </c>
      <c r="AO465" t="s">
        <v>152</v>
      </c>
      <c r="AP465" t="s">
        <v>152</v>
      </c>
      <c r="AQ465" t="s">
        <v>152</v>
      </c>
      <c r="AR465" t="s">
        <v>152</v>
      </c>
      <c r="AS465" t="s">
        <v>152</v>
      </c>
      <c r="AT465" t="s">
        <v>152</v>
      </c>
      <c r="AU465" t="s">
        <v>152</v>
      </c>
      <c r="AV465" t="s">
        <v>152</v>
      </c>
      <c r="AW465" t="s">
        <v>152</v>
      </c>
      <c r="AX465" t="s">
        <v>152</v>
      </c>
      <c r="AY465" t="s">
        <v>152</v>
      </c>
      <c r="AZ465" t="s">
        <v>152</v>
      </c>
      <c r="BA465" t="s">
        <v>152</v>
      </c>
      <c r="BB465" t="s">
        <v>152</v>
      </c>
      <c r="BC465" t="s">
        <v>152</v>
      </c>
      <c r="BD465" t="s">
        <v>152</v>
      </c>
      <c r="BE465" t="s">
        <v>152</v>
      </c>
      <c r="BF465" t="s">
        <v>152</v>
      </c>
      <c r="BG465" t="s">
        <v>152</v>
      </c>
      <c r="BH465" t="s">
        <v>152</v>
      </c>
      <c r="BI465" t="s">
        <v>152</v>
      </c>
      <c r="BJ465" t="s">
        <v>152</v>
      </c>
      <c r="BK465" t="s">
        <v>7</v>
      </c>
      <c r="BL465" t="s">
        <v>1003</v>
      </c>
      <c r="BX465" t="s">
        <v>1003</v>
      </c>
      <c r="CJ465" t="s">
        <v>1003</v>
      </c>
      <c r="CV465" t="s">
        <v>1003</v>
      </c>
    </row>
    <row r="466" spans="1:111" x14ac:dyDescent="0.25">
      <c r="A466" t="s">
        <v>776</v>
      </c>
      <c r="B466" t="s">
        <v>265</v>
      </c>
      <c r="C466" s="131">
        <v>2.8619240000000001</v>
      </c>
      <c r="D466" t="s">
        <v>152</v>
      </c>
      <c r="E466" t="s">
        <v>152</v>
      </c>
      <c r="F466" t="s">
        <v>152</v>
      </c>
      <c r="G466" t="s">
        <v>152</v>
      </c>
      <c r="H466" t="s">
        <v>152</v>
      </c>
      <c r="I466" t="s">
        <v>152</v>
      </c>
      <c r="J466" t="s">
        <v>152</v>
      </c>
      <c r="K466" t="s">
        <v>152</v>
      </c>
      <c r="L466" t="s">
        <v>152</v>
      </c>
      <c r="M466" t="s">
        <v>152</v>
      </c>
      <c r="N466" t="s">
        <v>152</v>
      </c>
      <c r="O466" t="s">
        <v>152</v>
      </c>
      <c r="P466" t="s">
        <v>152</v>
      </c>
      <c r="Q466" t="s">
        <v>152</v>
      </c>
      <c r="R466" t="s">
        <v>152</v>
      </c>
      <c r="S466" t="s">
        <v>152</v>
      </c>
      <c r="T466" t="s">
        <v>152</v>
      </c>
      <c r="U466" t="s">
        <v>152</v>
      </c>
      <c r="V466" t="s">
        <v>152</v>
      </c>
      <c r="W466" t="s">
        <v>152</v>
      </c>
      <c r="X466" t="s">
        <v>152</v>
      </c>
      <c r="Y466" t="s">
        <v>152</v>
      </c>
      <c r="Z466" t="s">
        <v>152</v>
      </c>
      <c r="AA466" t="s">
        <v>152</v>
      </c>
      <c r="AB466" t="s">
        <v>152</v>
      </c>
      <c r="AC466" t="s">
        <v>152</v>
      </c>
      <c r="AD466" t="s">
        <v>152</v>
      </c>
      <c r="AE466" t="s">
        <v>152</v>
      </c>
      <c r="AF466" t="s">
        <v>152</v>
      </c>
      <c r="AG466" t="s">
        <v>152</v>
      </c>
      <c r="AH466" t="s">
        <v>152</v>
      </c>
      <c r="AI466" t="s">
        <v>152</v>
      </c>
      <c r="AJ466" t="s">
        <v>152</v>
      </c>
      <c r="AK466" t="s">
        <v>152</v>
      </c>
      <c r="AL466" t="s">
        <v>152</v>
      </c>
      <c r="AM466" t="s">
        <v>148</v>
      </c>
      <c r="AN466" t="s">
        <v>152</v>
      </c>
      <c r="AO466" t="s">
        <v>152</v>
      </c>
      <c r="AP466" t="s">
        <v>152</v>
      </c>
      <c r="AQ466" t="s">
        <v>152</v>
      </c>
      <c r="AR466" t="s">
        <v>152</v>
      </c>
      <c r="AS466" t="s">
        <v>152</v>
      </c>
      <c r="AT466" t="s">
        <v>152</v>
      </c>
      <c r="AU466" t="s">
        <v>152</v>
      </c>
      <c r="AV466" t="s">
        <v>152</v>
      </c>
      <c r="AW466" t="s">
        <v>152</v>
      </c>
      <c r="AX466" t="s">
        <v>152</v>
      </c>
      <c r="AY466" t="s">
        <v>7</v>
      </c>
      <c r="AZ466" t="s">
        <v>152</v>
      </c>
      <c r="BA466" t="s">
        <v>152</v>
      </c>
      <c r="BB466" t="s">
        <v>152</v>
      </c>
      <c r="BC466" t="s">
        <v>152</v>
      </c>
      <c r="BD466" t="s">
        <v>152</v>
      </c>
      <c r="BE466" t="s">
        <v>152</v>
      </c>
      <c r="BF466" t="s">
        <v>152</v>
      </c>
      <c r="BG466" t="s">
        <v>152</v>
      </c>
      <c r="BH466" t="s">
        <v>152</v>
      </c>
      <c r="BI466" t="s">
        <v>152</v>
      </c>
      <c r="BJ466" t="s">
        <v>152</v>
      </c>
      <c r="BK466" t="s">
        <v>166</v>
      </c>
      <c r="BL466" t="s">
        <v>1003</v>
      </c>
      <c r="BX466" t="s">
        <v>1003</v>
      </c>
      <c r="CJ466" t="s">
        <v>1003</v>
      </c>
      <c r="CV466" t="s">
        <v>1003</v>
      </c>
    </row>
    <row r="467" spans="1:111" x14ac:dyDescent="0.25">
      <c r="A467" t="s">
        <v>2693</v>
      </c>
      <c r="B467" t="s">
        <v>265</v>
      </c>
      <c r="C467" s="131">
        <v>3.2063449999999998</v>
      </c>
      <c r="D467" t="s">
        <v>152</v>
      </c>
      <c r="E467" t="s">
        <v>152</v>
      </c>
      <c r="F467" t="s">
        <v>152</v>
      </c>
      <c r="G467" t="s">
        <v>152</v>
      </c>
      <c r="H467" t="s">
        <v>152</v>
      </c>
      <c r="I467" t="s">
        <v>152</v>
      </c>
      <c r="J467" t="s">
        <v>152</v>
      </c>
      <c r="K467" t="s">
        <v>152</v>
      </c>
      <c r="L467" t="s">
        <v>152</v>
      </c>
      <c r="M467" t="s">
        <v>152</v>
      </c>
      <c r="N467" t="s">
        <v>163</v>
      </c>
      <c r="O467" t="s">
        <v>148</v>
      </c>
      <c r="P467" t="s">
        <v>152</v>
      </c>
      <c r="Q467" t="s">
        <v>152</v>
      </c>
      <c r="R467" t="s">
        <v>152</v>
      </c>
      <c r="S467" t="s">
        <v>152</v>
      </c>
      <c r="T467" t="s">
        <v>152</v>
      </c>
      <c r="U467" t="s">
        <v>152</v>
      </c>
      <c r="V467" t="s">
        <v>152</v>
      </c>
      <c r="W467" t="s">
        <v>152</v>
      </c>
      <c r="X467" t="s">
        <v>152</v>
      </c>
      <c r="Y467" t="s">
        <v>152</v>
      </c>
      <c r="Z467" t="s">
        <v>155</v>
      </c>
      <c r="AA467" t="s">
        <v>152</v>
      </c>
      <c r="AB467" t="s">
        <v>152</v>
      </c>
      <c r="AC467" t="s">
        <v>152</v>
      </c>
      <c r="AD467" t="s">
        <v>152</v>
      </c>
      <c r="AE467" t="s">
        <v>152</v>
      </c>
      <c r="AF467" t="s">
        <v>152</v>
      </c>
      <c r="AG467" t="s">
        <v>152</v>
      </c>
      <c r="AH467" t="s">
        <v>152</v>
      </c>
      <c r="AI467" t="s">
        <v>152</v>
      </c>
      <c r="AJ467" t="s">
        <v>152</v>
      </c>
      <c r="AK467" t="s">
        <v>152</v>
      </c>
      <c r="AL467" t="s">
        <v>152</v>
      </c>
      <c r="AM467" t="s">
        <v>148</v>
      </c>
      <c r="AN467" t="s">
        <v>152</v>
      </c>
      <c r="AO467" t="s">
        <v>152</v>
      </c>
      <c r="AP467" t="s">
        <v>152</v>
      </c>
      <c r="AQ467" t="s">
        <v>152</v>
      </c>
      <c r="AR467" t="s">
        <v>152</v>
      </c>
      <c r="AS467" t="s">
        <v>152</v>
      </c>
      <c r="AT467" t="s">
        <v>152</v>
      </c>
      <c r="AU467" t="s">
        <v>152</v>
      </c>
      <c r="AV467" t="s">
        <v>152</v>
      </c>
      <c r="AW467" t="s">
        <v>152</v>
      </c>
      <c r="AX467" t="s">
        <v>152</v>
      </c>
      <c r="AY467" t="s">
        <v>152</v>
      </c>
      <c r="AZ467" t="s">
        <v>152</v>
      </c>
      <c r="BA467" t="s">
        <v>152</v>
      </c>
      <c r="BB467" t="s">
        <v>152</v>
      </c>
      <c r="BC467" t="s">
        <v>152</v>
      </c>
      <c r="BD467" t="s">
        <v>152</v>
      </c>
      <c r="BE467" t="s">
        <v>152</v>
      </c>
      <c r="BF467" t="s">
        <v>152</v>
      </c>
      <c r="BG467" t="s">
        <v>152</v>
      </c>
      <c r="BH467" t="s">
        <v>152</v>
      </c>
      <c r="BI467" t="s">
        <v>152</v>
      </c>
      <c r="BJ467" t="s">
        <v>152</v>
      </c>
      <c r="BK467" t="s">
        <v>7</v>
      </c>
      <c r="BL467" t="s">
        <v>1003</v>
      </c>
      <c r="BX467" t="s">
        <v>1003</v>
      </c>
      <c r="CJ467" t="s">
        <v>1003</v>
      </c>
      <c r="CV467" t="s">
        <v>1003</v>
      </c>
    </row>
    <row r="468" spans="1:111" x14ac:dyDescent="0.25">
      <c r="A468" t="s">
        <v>2694</v>
      </c>
      <c r="B468" t="s">
        <v>265</v>
      </c>
      <c r="C468" s="131">
        <v>1.9890080000000001</v>
      </c>
      <c r="D468" t="s">
        <v>152</v>
      </c>
      <c r="E468" t="s">
        <v>152</v>
      </c>
      <c r="F468" t="s">
        <v>152</v>
      </c>
      <c r="G468" t="s">
        <v>152</v>
      </c>
      <c r="H468" t="s">
        <v>152</v>
      </c>
      <c r="I468" t="s">
        <v>152</v>
      </c>
      <c r="J468" t="s">
        <v>155</v>
      </c>
      <c r="K468" t="s">
        <v>152</v>
      </c>
      <c r="L468" t="s">
        <v>152</v>
      </c>
      <c r="M468" t="s">
        <v>152</v>
      </c>
      <c r="N468" t="s">
        <v>152</v>
      </c>
      <c r="O468" t="s">
        <v>163</v>
      </c>
      <c r="P468" t="s">
        <v>152</v>
      </c>
      <c r="Q468" t="s">
        <v>152</v>
      </c>
      <c r="R468" t="s">
        <v>152</v>
      </c>
      <c r="S468" t="s">
        <v>152</v>
      </c>
      <c r="T468" t="s">
        <v>152</v>
      </c>
      <c r="U468" t="s">
        <v>152</v>
      </c>
      <c r="V468" t="s">
        <v>152</v>
      </c>
      <c r="W468" t="s">
        <v>152</v>
      </c>
      <c r="X468" t="s">
        <v>152</v>
      </c>
      <c r="Y468" t="s">
        <v>152</v>
      </c>
      <c r="Z468" t="s">
        <v>152</v>
      </c>
      <c r="AA468" t="s">
        <v>167</v>
      </c>
      <c r="AB468" t="s">
        <v>152</v>
      </c>
      <c r="AC468" t="s">
        <v>152</v>
      </c>
      <c r="AD468" t="s">
        <v>152</v>
      </c>
      <c r="AE468" t="s">
        <v>152</v>
      </c>
      <c r="AF468" t="s">
        <v>152</v>
      </c>
      <c r="AG468" t="s">
        <v>152</v>
      </c>
      <c r="AH468" t="s">
        <v>152</v>
      </c>
      <c r="AI468" t="s">
        <v>152</v>
      </c>
      <c r="AJ468" t="s">
        <v>152</v>
      </c>
      <c r="AK468" t="s">
        <v>152</v>
      </c>
      <c r="AL468" t="s">
        <v>152</v>
      </c>
      <c r="AM468" t="s">
        <v>167</v>
      </c>
      <c r="AN468" t="s">
        <v>152</v>
      </c>
      <c r="AO468" t="s">
        <v>152</v>
      </c>
      <c r="AP468" t="s">
        <v>152</v>
      </c>
      <c r="AQ468" t="s">
        <v>152</v>
      </c>
      <c r="AR468" t="s">
        <v>152</v>
      </c>
      <c r="AS468" t="s">
        <v>152</v>
      </c>
      <c r="AT468" t="s">
        <v>152</v>
      </c>
      <c r="AU468" t="s">
        <v>152</v>
      </c>
      <c r="AV468" t="s">
        <v>152</v>
      </c>
      <c r="AW468" t="s">
        <v>152</v>
      </c>
      <c r="AX468" t="s">
        <v>152</v>
      </c>
      <c r="AY468" t="s">
        <v>310</v>
      </c>
      <c r="AZ468" t="s">
        <v>152</v>
      </c>
      <c r="BA468" t="s">
        <v>152</v>
      </c>
      <c r="BB468" t="s">
        <v>152</v>
      </c>
      <c r="BC468" t="s">
        <v>152</v>
      </c>
      <c r="BD468" t="s">
        <v>152</v>
      </c>
      <c r="BE468" t="s">
        <v>152</v>
      </c>
      <c r="BF468" t="s">
        <v>152</v>
      </c>
      <c r="BG468" t="s">
        <v>152</v>
      </c>
      <c r="BH468" t="s">
        <v>152</v>
      </c>
      <c r="BI468" t="s">
        <v>152</v>
      </c>
      <c r="BJ468" t="s">
        <v>152</v>
      </c>
      <c r="BK468" t="s">
        <v>24</v>
      </c>
      <c r="BL468" t="s">
        <v>1003</v>
      </c>
      <c r="BX468" t="s">
        <v>1003</v>
      </c>
      <c r="CJ468" t="s">
        <v>1003</v>
      </c>
      <c r="CV468" t="s">
        <v>1003</v>
      </c>
    </row>
    <row r="469" spans="1:111" x14ac:dyDescent="0.25">
      <c r="A469" t="s">
        <v>2695</v>
      </c>
      <c r="B469" t="s">
        <v>265</v>
      </c>
      <c r="C469" s="131">
        <v>3.0410180000000002</v>
      </c>
      <c r="D469" t="s">
        <v>152</v>
      </c>
      <c r="E469" t="s">
        <v>152</v>
      </c>
      <c r="F469" t="s">
        <v>152</v>
      </c>
      <c r="G469" t="s">
        <v>152</v>
      </c>
      <c r="H469" t="s">
        <v>152</v>
      </c>
      <c r="I469" t="s">
        <v>152</v>
      </c>
      <c r="J469" t="s">
        <v>152</v>
      </c>
      <c r="K469" t="s">
        <v>152</v>
      </c>
      <c r="L469" t="s">
        <v>152</v>
      </c>
      <c r="M469" t="s">
        <v>167</v>
      </c>
      <c r="N469" t="s">
        <v>152</v>
      </c>
      <c r="O469" t="s">
        <v>167</v>
      </c>
      <c r="P469" t="s">
        <v>152</v>
      </c>
      <c r="AB469" t="s">
        <v>152</v>
      </c>
      <c r="AC469" t="s">
        <v>152</v>
      </c>
      <c r="AD469" t="s">
        <v>152</v>
      </c>
      <c r="AE469" t="s">
        <v>152</v>
      </c>
      <c r="AF469" t="s">
        <v>152</v>
      </c>
      <c r="AG469" t="s">
        <v>152</v>
      </c>
      <c r="AH469" t="s">
        <v>152</v>
      </c>
      <c r="AI469" t="s">
        <v>152</v>
      </c>
      <c r="AJ469" t="s">
        <v>152</v>
      </c>
      <c r="AK469" t="s">
        <v>152</v>
      </c>
      <c r="AL469" t="s">
        <v>152</v>
      </c>
      <c r="AM469" t="s">
        <v>152</v>
      </c>
      <c r="AN469" t="s">
        <v>152</v>
      </c>
      <c r="AO469" t="s">
        <v>152</v>
      </c>
      <c r="AP469" t="s">
        <v>152</v>
      </c>
      <c r="AQ469" t="s">
        <v>152</v>
      </c>
      <c r="AR469" t="s">
        <v>152</v>
      </c>
      <c r="AS469" t="s">
        <v>152</v>
      </c>
      <c r="AT469" t="s">
        <v>152</v>
      </c>
      <c r="AU469" t="s">
        <v>152</v>
      </c>
      <c r="AV469" t="s">
        <v>152</v>
      </c>
      <c r="AW469" t="s">
        <v>152</v>
      </c>
      <c r="AX469" t="s">
        <v>152</v>
      </c>
      <c r="AY469" t="s">
        <v>108</v>
      </c>
      <c r="AZ469" t="s">
        <v>152</v>
      </c>
      <c r="BA469" t="s">
        <v>152</v>
      </c>
      <c r="BB469" t="s">
        <v>152</v>
      </c>
      <c r="BC469" t="s">
        <v>152</v>
      </c>
      <c r="BD469" t="s">
        <v>152</v>
      </c>
      <c r="BE469" t="s">
        <v>152</v>
      </c>
      <c r="BF469" t="s">
        <v>152</v>
      </c>
      <c r="BG469" t="s">
        <v>152</v>
      </c>
      <c r="BH469" t="s">
        <v>152</v>
      </c>
      <c r="BI469" t="s">
        <v>152</v>
      </c>
      <c r="BJ469" t="s">
        <v>152</v>
      </c>
      <c r="BK469" t="s">
        <v>152</v>
      </c>
      <c r="BL469" t="s">
        <v>1003</v>
      </c>
      <c r="BX469" t="s">
        <v>1003</v>
      </c>
      <c r="CJ469" t="s">
        <v>1003</v>
      </c>
      <c r="CV469" t="s">
        <v>1003</v>
      </c>
    </row>
    <row r="470" spans="1:111" x14ac:dyDescent="0.25">
      <c r="A470" t="s">
        <v>449</v>
      </c>
      <c r="B470" t="s">
        <v>265</v>
      </c>
      <c r="C470" s="131">
        <v>3.570084</v>
      </c>
      <c r="D470" t="s">
        <v>152</v>
      </c>
      <c r="E470" t="s">
        <v>152</v>
      </c>
      <c r="F470" t="s">
        <v>152</v>
      </c>
      <c r="G470" t="s">
        <v>152</v>
      </c>
      <c r="H470" t="s">
        <v>152</v>
      </c>
      <c r="I470" t="s">
        <v>152</v>
      </c>
      <c r="J470" t="s">
        <v>152</v>
      </c>
      <c r="K470" t="s">
        <v>152</v>
      </c>
      <c r="L470" t="s">
        <v>152</v>
      </c>
      <c r="M470" t="s">
        <v>152</v>
      </c>
      <c r="N470" t="s">
        <v>152</v>
      </c>
      <c r="O470" t="s">
        <v>108</v>
      </c>
      <c r="P470" t="s">
        <v>152</v>
      </c>
      <c r="AB470" t="s">
        <v>152</v>
      </c>
      <c r="AC470" t="s">
        <v>152</v>
      </c>
      <c r="AD470" t="s">
        <v>152</v>
      </c>
      <c r="AE470" t="s">
        <v>152</v>
      </c>
      <c r="AF470" t="s">
        <v>152</v>
      </c>
      <c r="AG470" t="s">
        <v>152</v>
      </c>
      <c r="AH470" t="s">
        <v>152</v>
      </c>
      <c r="AI470" t="s">
        <v>152</v>
      </c>
      <c r="AJ470" t="s">
        <v>152</v>
      </c>
      <c r="AK470" t="s">
        <v>152</v>
      </c>
      <c r="AL470" t="s">
        <v>152</v>
      </c>
      <c r="AM470" t="s">
        <v>152</v>
      </c>
      <c r="AN470" t="s">
        <v>152</v>
      </c>
      <c r="AO470" t="s">
        <v>152</v>
      </c>
      <c r="AP470" t="s">
        <v>152</v>
      </c>
      <c r="AQ470" t="s">
        <v>152</v>
      </c>
      <c r="AR470" t="s">
        <v>152</v>
      </c>
      <c r="AS470" t="s">
        <v>152</v>
      </c>
      <c r="AT470" t="s">
        <v>152</v>
      </c>
      <c r="AU470" t="s">
        <v>152</v>
      </c>
      <c r="AV470" t="s">
        <v>152</v>
      </c>
      <c r="AW470" t="s">
        <v>152</v>
      </c>
      <c r="AX470" t="s">
        <v>152</v>
      </c>
      <c r="AY470" t="s">
        <v>152</v>
      </c>
      <c r="AZ470" t="s">
        <v>152</v>
      </c>
      <c r="BA470" t="s">
        <v>152</v>
      </c>
      <c r="BB470" t="s">
        <v>152</v>
      </c>
      <c r="BC470" t="s">
        <v>152</v>
      </c>
      <c r="BD470" t="s">
        <v>152</v>
      </c>
      <c r="BE470" t="s">
        <v>152</v>
      </c>
      <c r="BF470" t="s">
        <v>152</v>
      </c>
      <c r="BG470" t="s">
        <v>152</v>
      </c>
      <c r="BH470" t="s">
        <v>152</v>
      </c>
      <c r="BI470" t="s">
        <v>152</v>
      </c>
      <c r="BJ470" t="s">
        <v>170</v>
      </c>
      <c r="BK470" t="s">
        <v>170</v>
      </c>
      <c r="BL470" t="s">
        <v>1003</v>
      </c>
      <c r="BX470" t="s">
        <v>1003</v>
      </c>
      <c r="CJ470" t="s">
        <v>1003</v>
      </c>
      <c r="CV470" t="s">
        <v>1003</v>
      </c>
    </row>
    <row r="471" spans="1:111" x14ac:dyDescent="0.25">
      <c r="A471" t="s">
        <v>451</v>
      </c>
      <c r="B471" t="s">
        <v>265</v>
      </c>
      <c r="C471" s="131">
        <v>2.487533</v>
      </c>
      <c r="D471" t="s">
        <v>152</v>
      </c>
      <c r="E471" t="s">
        <v>152</v>
      </c>
      <c r="F471" t="s">
        <v>152</v>
      </c>
      <c r="G471" t="s">
        <v>152</v>
      </c>
      <c r="H471" t="s">
        <v>152</v>
      </c>
      <c r="I471" t="s">
        <v>152</v>
      </c>
      <c r="J471" t="s">
        <v>152</v>
      </c>
      <c r="K471" t="s">
        <v>152</v>
      </c>
      <c r="L471" t="s">
        <v>152</v>
      </c>
      <c r="M471" t="s">
        <v>167</v>
      </c>
      <c r="N471" t="s">
        <v>152</v>
      </c>
      <c r="O471" t="s">
        <v>152</v>
      </c>
      <c r="P471" t="s">
        <v>152</v>
      </c>
      <c r="Q471" t="s">
        <v>152</v>
      </c>
      <c r="R471" t="s">
        <v>152</v>
      </c>
      <c r="S471" t="s">
        <v>152</v>
      </c>
      <c r="T471" t="s">
        <v>152</v>
      </c>
      <c r="U471" t="s">
        <v>152</v>
      </c>
      <c r="V471" t="s">
        <v>152</v>
      </c>
      <c r="W471" t="s">
        <v>152</v>
      </c>
      <c r="X471" t="s">
        <v>152</v>
      </c>
      <c r="Y471" t="s">
        <v>152</v>
      </c>
      <c r="Z471" t="s">
        <v>152</v>
      </c>
      <c r="AA471" t="s">
        <v>179</v>
      </c>
      <c r="AB471" t="s">
        <v>152</v>
      </c>
      <c r="AC471" t="s">
        <v>152</v>
      </c>
      <c r="AD471" t="s">
        <v>152</v>
      </c>
      <c r="AE471" t="s">
        <v>152</v>
      </c>
      <c r="AF471" t="s">
        <v>152</v>
      </c>
      <c r="AG471" t="s">
        <v>152</v>
      </c>
      <c r="AH471" t="s">
        <v>152</v>
      </c>
      <c r="AI471" t="s">
        <v>152</v>
      </c>
      <c r="AJ471" t="s">
        <v>152</v>
      </c>
      <c r="AK471" t="s">
        <v>152</v>
      </c>
      <c r="AL471" t="s">
        <v>152</v>
      </c>
      <c r="AM471" t="s">
        <v>152</v>
      </c>
      <c r="AN471" t="s">
        <v>152</v>
      </c>
      <c r="AO471" t="s">
        <v>152</v>
      </c>
      <c r="AP471" t="s">
        <v>152</v>
      </c>
      <c r="AQ471" t="s">
        <v>152</v>
      </c>
      <c r="AR471" t="s">
        <v>152</v>
      </c>
      <c r="AS471" t="s">
        <v>152</v>
      </c>
      <c r="AT471" t="s">
        <v>152</v>
      </c>
      <c r="AU471" t="s">
        <v>152</v>
      </c>
      <c r="AV471" t="s">
        <v>152</v>
      </c>
      <c r="AW471" t="s">
        <v>152</v>
      </c>
      <c r="AX471" t="s">
        <v>152</v>
      </c>
      <c r="AY471" t="s">
        <v>152</v>
      </c>
      <c r="AZ471" t="s">
        <v>152</v>
      </c>
      <c r="BA471" t="s">
        <v>152</v>
      </c>
      <c r="BB471" t="s">
        <v>152</v>
      </c>
      <c r="BC471" t="s">
        <v>152</v>
      </c>
      <c r="BD471" t="s">
        <v>152</v>
      </c>
      <c r="BE471" t="s">
        <v>152</v>
      </c>
      <c r="BF471" t="s">
        <v>152</v>
      </c>
      <c r="BG471" t="s">
        <v>152</v>
      </c>
      <c r="BH471" t="s">
        <v>152</v>
      </c>
      <c r="BI471" t="s">
        <v>152</v>
      </c>
      <c r="BJ471" t="s">
        <v>152</v>
      </c>
      <c r="BK471" t="s">
        <v>170</v>
      </c>
      <c r="BL471" t="s">
        <v>1003</v>
      </c>
      <c r="BX471" t="s">
        <v>1003</v>
      </c>
      <c r="CJ471" t="s">
        <v>1003</v>
      </c>
      <c r="CV471" t="s">
        <v>1003</v>
      </c>
    </row>
    <row r="472" spans="1:111" x14ac:dyDescent="0.25">
      <c r="A472" t="s">
        <v>777</v>
      </c>
      <c r="B472" t="s">
        <v>265</v>
      </c>
      <c r="C472" s="131">
        <v>2.7567430000000002</v>
      </c>
      <c r="D472" t="s">
        <v>152</v>
      </c>
      <c r="E472" t="s">
        <v>152</v>
      </c>
      <c r="F472" t="s">
        <v>152</v>
      </c>
      <c r="G472" t="s">
        <v>152</v>
      </c>
      <c r="H472" t="s">
        <v>152</v>
      </c>
      <c r="I472" t="s">
        <v>152</v>
      </c>
      <c r="J472" t="s">
        <v>152</v>
      </c>
      <c r="K472" t="s">
        <v>152</v>
      </c>
      <c r="L472" t="s">
        <v>152</v>
      </c>
      <c r="M472" t="s">
        <v>152</v>
      </c>
      <c r="N472" t="s">
        <v>167</v>
      </c>
      <c r="O472" t="s">
        <v>167</v>
      </c>
      <c r="P472" t="s">
        <v>152</v>
      </c>
      <c r="Q472" t="s">
        <v>152</v>
      </c>
      <c r="R472" t="s">
        <v>152</v>
      </c>
      <c r="S472" t="s">
        <v>152</v>
      </c>
      <c r="T472" t="s">
        <v>152</v>
      </c>
      <c r="U472" t="s">
        <v>152</v>
      </c>
      <c r="V472" t="s">
        <v>152</v>
      </c>
      <c r="W472" t="s">
        <v>152</v>
      </c>
      <c r="X472" t="s">
        <v>152</v>
      </c>
      <c r="Y472" t="s">
        <v>152</v>
      </c>
      <c r="Z472" t="s">
        <v>152</v>
      </c>
      <c r="AA472" t="s">
        <v>179</v>
      </c>
      <c r="AB472" t="s">
        <v>152</v>
      </c>
      <c r="AC472" t="s">
        <v>152</v>
      </c>
      <c r="AD472" t="s">
        <v>152</v>
      </c>
      <c r="AE472" t="s">
        <v>152</v>
      </c>
      <c r="AF472" t="s">
        <v>152</v>
      </c>
      <c r="AG472" t="s">
        <v>152</v>
      </c>
      <c r="AH472" t="s">
        <v>152</v>
      </c>
      <c r="AI472" t="s">
        <v>152</v>
      </c>
      <c r="AJ472" t="s">
        <v>152</v>
      </c>
      <c r="AK472" t="s">
        <v>152</v>
      </c>
      <c r="AL472" t="s">
        <v>152</v>
      </c>
      <c r="AM472" t="s">
        <v>145</v>
      </c>
      <c r="AN472" t="s">
        <v>152</v>
      </c>
      <c r="AO472" t="s">
        <v>152</v>
      </c>
      <c r="AP472" t="s">
        <v>152</v>
      </c>
      <c r="AQ472" t="s">
        <v>152</v>
      </c>
      <c r="AR472" t="s">
        <v>152</v>
      </c>
      <c r="AS472" t="s">
        <v>152</v>
      </c>
      <c r="AT472" t="s">
        <v>152</v>
      </c>
      <c r="AU472" t="s">
        <v>152</v>
      </c>
      <c r="AV472" t="s">
        <v>152</v>
      </c>
      <c r="AW472" t="s">
        <v>152</v>
      </c>
      <c r="AX472" t="s">
        <v>152</v>
      </c>
      <c r="AY472" t="s">
        <v>152</v>
      </c>
      <c r="AZ472" t="s">
        <v>152</v>
      </c>
      <c r="BA472" t="s">
        <v>152</v>
      </c>
      <c r="BB472" t="s">
        <v>152</v>
      </c>
      <c r="BC472" t="s">
        <v>152</v>
      </c>
      <c r="BD472" t="s">
        <v>152</v>
      </c>
      <c r="BE472" t="s">
        <v>152</v>
      </c>
      <c r="BF472" t="s">
        <v>152</v>
      </c>
      <c r="BG472" t="s">
        <v>152</v>
      </c>
      <c r="BH472" t="s">
        <v>152</v>
      </c>
      <c r="BI472" t="s">
        <v>152</v>
      </c>
      <c r="BJ472" t="s">
        <v>152</v>
      </c>
      <c r="BK472" t="s">
        <v>7</v>
      </c>
      <c r="BL472" t="s">
        <v>1003</v>
      </c>
      <c r="BX472" t="s">
        <v>1003</v>
      </c>
      <c r="CJ472" t="s">
        <v>1003</v>
      </c>
      <c r="CV472" t="s">
        <v>1003</v>
      </c>
    </row>
    <row r="473" spans="1:111" x14ac:dyDescent="0.25">
      <c r="A473" t="s">
        <v>539</v>
      </c>
      <c r="B473" t="s">
        <v>280</v>
      </c>
      <c r="C473" s="131">
        <v>1.9363840000000001</v>
      </c>
      <c r="D473" t="s">
        <v>155</v>
      </c>
      <c r="E473" t="s">
        <v>155</v>
      </c>
      <c r="F473" t="s">
        <v>155</v>
      </c>
      <c r="G473" t="s">
        <v>155</v>
      </c>
      <c r="H473" t="s">
        <v>155</v>
      </c>
      <c r="I473" t="s">
        <v>155</v>
      </c>
      <c r="J473" t="s">
        <v>155</v>
      </c>
      <c r="K473" t="s">
        <v>155</v>
      </c>
      <c r="L473" t="s">
        <v>155</v>
      </c>
      <c r="M473" t="s">
        <v>167</v>
      </c>
      <c r="N473" t="s">
        <v>152</v>
      </c>
      <c r="O473" t="s">
        <v>167</v>
      </c>
      <c r="P473" t="s">
        <v>155</v>
      </c>
      <c r="Q473" t="s">
        <v>155</v>
      </c>
      <c r="R473" t="s">
        <v>155</v>
      </c>
      <c r="S473" t="s">
        <v>155</v>
      </c>
      <c r="T473" t="s">
        <v>155</v>
      </c>
      <c r="U473" t="s">
        <v>155</v>
      </c>
      <c r="V473" t="s">
        <v>155</v>
      </c>
      <c r="W473" t="s">
        <v>155</v>
      </c>
      <c r="X473" t="s">
        <v>155</v>
      </c>
      <c r="Y473" t="s">
        <v>185</v>
      </c>
      <c r="Z473" t="s">
        <v>152</v>
      </c>
      <c r="AA473" t="s">
        <v>152</v>
      </c>
      <c r="AB473" t="s">
        <v>155</v>
      </c>
      <c r="AC473" t="s">
        <v>155</v>
      </c>
      <c r="AD473" t="s">
        <v>155</v>
      </c>
      <c r="AE473" t="s">
        <v>155</v>
      </c>
      <c r="AF473" t="s">
        <v>155</v>
      </c>
      <c r="AG473" t="s">
        <v>155</v>
      </c>
      <c r="AH473" t="s">
        <v>155</v>
      </c>
      <c r="AI473" t="s">
        <v>155</v>
      </c>
      <c r="AJ473" t="s">
        <v>155</v>
      </c>
      <c r="AK473" t="s">
        <v>152</v>
      </c>
      <c r="AL473" t="s">
        <v>152</v>
      </c>
      <c r="AM473" t="s">
        <v>151</v>
      </c>
      <c r="AN473" t="s">
        <v>7</v>
      </c>
      <c r="AO473" t="s">
        <v>7</v>
      </c>
      <c r="AP473" t="s">
        <v>7</v>
      </c>
      <c r="AQ473" t="s">
        <v>7</v>
      </c>
      <c r="AR473" t="s">
        <v>7</v>
      </c>
      <c r="AS473" t="s">
        <v>7</v>
      </c>
      <c r="AT473" t="s">
        <v>7</v>
      </c>
      <c r="AU473" t="s">
        <v>7</v>
      </c>
      <c r="AV473" t="s">
        <v>7</v>
      </c>
      <c r="AW473" t="s">
        <v>7</v>
      </c>
      <c r="AX473" t="s">
        <v>152</v>
      </c>
      <c r="AY473" t="s">
        <v>184</v>
      </c>
      <c r="AZ473" t="s">
        <v>7</v>
      </c>
      <c r="BA473" t="s">
        <v>7</v>
      </c>
      <c r="BB473" t="s">
        <v>7</v>
      </c>
      <c r="BC473" t="s">
        <v>7</v>
      </c>
      <c r="BD473" t="s">
        <v>7</v>
      </c>
      <c r="BE473" t="s">
        <v>7</v>
      </c>
      <c r="BF473" t="s">
        <v>7</v>
      </c>
      <c r="BG473" t="s">
        <v>7</v>
      </c>
      <c r="BH473" t="s">
        <v>7</v>
      </c>
      <c r="BI473" t="s">
        <v>7</v>
      </c>
      <c r="BJ473" t="s">
        <v>7</v>
      </c>
      <c r="BK473" t="s">
        <v>7</v>
      </c>
      <c r="BL473" t="s">
        <v>1003</v>
      </c>
      <c r="BX473" t="s">
        <v>1003</v>
      </c>
      <c r="CJ473" t="s">
        <v>1003</v>
      </c>
      <c r="CV473" t="s">
        <v>1003</v>
      </c>
    </row>
    <row r="474" spans="1:111" x14ac:dyDescent="0.25">
      <c r="A474" t="s">
        <v>540</v>
      </c>
      <c r="B474" t="s">
        <v>280</v>
      </c>
      <c r="C474" s="131">
        <v>3.5637059999999998</v>
      </c>
      <c r="D474" t="s">
        <v>155</v>
      </c>
      <c r="E474" t="s">
        <v>155</v>
      </c>
      <c r="F474" t="s">
        <v>155</v>
      </c>
      <c r="G474" t="s">
        <v>155</v>
      </c>
      <c r="H474" t="s">
        <v>155</v>
      </c>
      <c r="I474" t="s">
        <v>155</v>
      </c>
      <c r="J474" t="s">
        <v>155</v>
      </c>
      <c r="K474" t="s">
        <v>155</v>
      </c>
      <c r="L474" t="s">
        <v>152</v>
      </c>
      <c r="M474" t="s">
        <v>155</v>
      </c>
      <c r="N474" t="s">
        <v>167</v>
      </c>
      <c r="O474" t="s">
        <v>179</v>
      </c>
      <c r="P474" t="s">
        <v>155</v>
      </c>
      <c r="Q474" t="s">
        <v>155</v>
      </c>
      <c r="R474" t="s">
        <v>155</v>
      </c>
      <c r="S474" t="s">
        <v>155</v>
      </c>
      <c r="T474" t="s">
        <v>155</v>
      </c>
      <c r="U474" t="s">
        <v>155</v>
      </c>
      <c r="V474" t="s">
        <v>155</v>
      </c>
      <c r="W474" t="s">
        <v>155</v>
      </c>
      <c r="X474" t="s">
        <v>155</v>
      </c>
      <c r="Y474" t="s">
        <v>155</v>
      </c>
      <c r="Z474" t="s">
        <v>155</v>
      </c>
      <c r="AA474" t="s">
        <v>167</v>
      </c>
      <c r="AB474" t="s">
        <v>155</v>
      </c>
      <c r="AC474" t="s">
        <v>155</v>
      </c>
      <c r="AD474" t="s">
        <v>155</v>
      </c>
      <c r="AE474" t="s">
        <v>155</v>
      </c>
      <c r="AF474" t="s">
        <v>155</v>
      </c>
      <c r="AG474" t="s">
        <v>155</v>
      </c>
      <c r="AH474" t="s">
        <v>155</v>
      </c>
      <c r="AI474" t="s">
        <v>155</v>
      </c>
      <c r="AJ474" t="s">
        <v>155</v>
      </c>
      <c r="AK474" t="s">
        <v>152</v>
      </c>
      <c r="AL474" t="s">
        <v>155</v>
      </c>
      <c r="AM474" t="s">
        <v>155</v>
      </c>
      <c r="AN474" t="s">
        <v>7</v>
      </c>
      <c r="AO474" t="s">
        <v>7</v>
      </c>
      <c r="AP474" t="s">
        <v>7</v>
      </c>
      <c r="AQ474" t="s">
        <v>7</v>
      </c>
      <c r="AR474" t="s">
        <v>7</v>
      </c>
      <c r="AS474" t="s">
        <v>7</v>
      </c>
      <c r="AT474" t="s">
        <v>7</v>
      </c>
      <c r="AU474" t="s">
        <v>7</v>
      </c>
      <c r="AV474" t="s">
        <v>7</v>
      </c>
      <c r="AW474" t="s">
        <v>7</v>
      </c>
      <c r="AX474" t="s">
        <v>7</v>
      </c>
      <c r="AY474" t="s">
        <v>152</v>
      </c>
      <c r="AZ474" t="s">
        <v>7</v>
      </c>
      <c r="BA474" t="s">
        <v>7</v>
      </c>
      <c r="BB474" t="s">
        <v>7</v>
      </c>
      <c r="BC474" t="s">
        <v>7</v>
      </c>
      <c r="BD474" t="s">
        <v>7</v>
      </c>
      <c r="BE474" t="s">
        <v>7</v>
      </c>
      <c r="BF474" t="s">
        <v>7</v>
      </c>
      <c r="BG474" t="s">
        <v>7</v>
      </c>
      <c r="BH474" t="s">
        <v>7</v>
      </c>
      <c r="BI474" t="s">
        <v>7</v>
      </c>
      <c r="BJ474" t="s">
        <v>7</v>
      </c>
      <c r="BK474" t="s">
        <v>7</v>
      </c>
      <c r="BL474" t="s">
        <v>1003</v>
      </c>
      <c r="BX474" t="s">
        <v>1003</v>
      </c>
      <c r="CJ474" t="s">
        <v>1003</v>
      </c>
      <c r="CV474" t="s">
        <v>1003</v>
      </c>
    </row>
    <row r="475" spans="1:111" x14ac:dyDescent="0.25">
      <c r="A475" t="s">
        <v>2696</v>
      </c>
      <c r="B475" t="s">
        <v>267</v>
      </c>
      <c r="C475" s="131">
        <v>1.809178</v>
      </c>
      <c r="D475" t="s">
        <v>155</v>
      </c>
      <c r="E475" t="s">
        <v>155</v>
      </c>
      <c r="F475" t="s">
        <v>155</v>
      </c>
      <c r="G475" t="s">
        <v>155</v>
      </c>
      <c r="H475" t="s">
        <v>155</v>
      </c>
      <c r="I475" t="s">
        <v>155</v>
      </c>
      <c r="J475" t="s">
        <v>155</v>
      </c>
      <c r="K475" t="s">
        <v>167</v>
      </c>
      <c r="L475" t="s">
        <v>155</v>
      </c>
      <c r="M475" t="s">
        <v>155</v>
      </c>
      <c r="N475" t="s">
        <v>152</v>
      </c>
      <c r="O475" t="s">
        <v>163</v>
      </c>
      <c r="P475" t="s">
        <v>155</v>
      </c>
      <c r="Q475" t="s">
        <v>155</v>
      </c>
      <c r="R475" t="s">
        <v>155</v>
      </c>
      <c r="S475" t="s">
        <v>155</v>
      </c>
      <c r="T475" t="s">
        <v>155</v>
      </c>
      <c r="U475" t="s">
        <v>155</v>
      </c>
      <c r="V475" t="s">
        <v>155</v>
      </c>
      <c r="W475" t="s">
        <v>155</v>
      </c>
      <c r="X475" t="s">
        <v>155</v>
      </c>
      <c r="Y475" t="s">
        <v>152</v>
      </c>
      <c r="Z475" t="s">
        <v>152</v>
      </c>
      <c r="AA475" t="s">
        <v>152</v>
      </c>
      <c r="AB475" t="s">
        <v>155</v>
      </c>
      <c r="AC475" t="s">
        <v>155</v>
      </c>
      <c r="AD475" t="s">
        <v>155</v>
      </c>
      <c r="AE475" t="s">
        <v>155</v>
      </c>
      <c r="AF475" t="s">
        <v>155</v>
      </c>
      <c r="AG475" t="s">
        <v>155</v>
      </c>
      <c r="AH475" t="s">
        <v>155</v>
      </c>
      <c r="AI475" t="s">
        <v>155</v>
      </c>
      <c r="AJ475" t="s">
        <v>155</v>
      </c>
      <c r="AK475" t="s">
        <v>155</v>
      </c>
      <c r="AL475" t="s">
        <v>167</v>
      </c>
      <c r="AM475" t="s">
        <v>152</v>
      </c>
      <c r="AN475" t="s">
        <v>7</v>
      </c>
      <c r="AO475" t="s">
        <v>7</v>
      </c>
      <c r="AP475" t="s">
        <v>7</v>
      </c>
      <c r="AQ475" t="s">
        <v>7</v>
      </c>
      <c r="AR475" t="s">
        <v>7</v>
      </c>
      <c r="AS475" t="s">
        <v>7</v>
      </c>
      <c r="AT475" t="s">
        <v>7</v>
      </c>
      <c r="AU475" t="s">
        <v>7</v>
      </c>
      <c r="AV475" t="s">
        <v>7</v>
      </c>
      <c r="AW475" t="s">
        <v>7</v>
      </c>
      <c r="AX475" t="s">
        <v>7</v>
      </c>
      <c r="AY475" t="s">
        <v>7</v>
      </c>
      <c r="AZ475" t="s">
        <v>7</v>
      </c>
      <c r="BA475" t="s">
        <v>7</v>
      </c>
      <c r="BB475" t="s">
        <v>7</v>
      </c>
      <c r="BC475" t="s">
        <v>7</v>
      </c>
      <c r="BD475" t="s">
        <v>7</v>
      </c>
      <c r="BE475" t="s">
        <v>7</v>
      </c>
      <c r="BF475" t="s">
        <v>7</v>
      </c>
      <c r="BG475" t="s">
        <v>7</v>
      </c>
      <c r="BH475" t="s">
        <v>7</v>
      </c>
      <c r="BI475" t="s">
        <v>7</v>
      </c>
      <c r="BJ475" t="s">
        <v>7</v>
      </c>
      <c r="BK475" t="s">
        <v>7</v>
      </c>
      <c r="BL475" t="s">
        <v>267</v>
      </c>
      <c r="BM475" t="s">
        <v>267</v>
      </c>
      <c r="BN475" t="s">
        <v>267</v>
      </c>
      <c r="BO475" t="s">
        <v>267</v>
      </c>
      <c r="BP475" t="s">
        <v>267</v>
      </c>
      <c r="BQ475" t="s">
        <v>267</v>
      </c>
      <c r="BR475" t="s">
        <v>272</v>
      </c>
      <c r="BS475" t="s">
        <v>267</v>
      </c>
      <c r="BT475" t="s">
        <v>274</v>
      </c>
      <c r="BU475" t="s">
        <v>272</v>
      </c>
      <c r="BV475" t="s">
        <v>49</v>
      </c>
      <c r="BW475" t="s">
        <v>274</v>
      </c>
      <c r="BX475" t="s">
        <v>267</v>
      </c>
      <c r="BY475" t="s">
        <v>267</v>
      </c>
      <c r="BZ475" t="s">
        <v>267</v>
      </c>
      <c r="CA475" t="s">
        <v>272</v>
      </c>
      <c r="CB475" t="s">
        <v>272</v>
      </c>
      <c r="CC475" t="s">
        <v>272</v>
      </c>
      <c r="CD475" t="s">
        <v>267</v>
      </c>
      <c r="CE475" t="s">
        <v>272</v>
      </c>
      <c r="CF475" t="s">
        <v>272</v>
      </c>
      <c r="CG475" t="s">
        <v>274</v>
      </c>
      <c r="CH475" t="s">
        <v>274</v>
      </c>
      <c r="CI475" t="s">
        <v>274</v>
      </c>
      <c r="CJ475" t="s">
        <v>1003</v>
      </c>
      <c r="CV475" t="s">
        <v>267</v>
      </c>
      <c r="CW475" t="s">
        <v>267</v>
      </c>
      <c r="CX475" t="s">
        <v>267</v>
      </c>
      <c r="CY475" t="s">
        <v>267</v>
      </c>
      <c r="CZ475" t="s">
        <v>267</v>
      </c>
      <c r="DA475" t="s">
        <v>267</v>
      </c>
      <c r="DB475" t="s">
        <v>267</v>
      </c>
      <c r="DC475" t="s">
        <v>272</v>
      </c>
      <c r="DD475" t="s">
        <v>272</v>
      </c>
      <c r="DE475" t="s">
        <v>267</v>
      </c>
      <c r="DF475" t="s">
        <v>272</v>
      </c>
      <c r="DG475" t="s">
        <v>272</v>
      </c>
    </row>
    <row r="476" spans="1:111" x14ac:dyDescent="0.25">
      <c r="A476" t="s">
        <v>455</v>
      </c>
      <c r="B476" t="s">
        <v>269</v>
      </c>
      <c r="C476" s="131">
        <v>1.0637289999999999</v>
      </c>
      <c r="D476" t="s">
        <v>155</v>
      </c>
      <c r="E476" t="s">
        <v>155</v>
      </c>
      <c r="F476" t="s">
        <v>155</v>
      </c>
      <c r="G476" t="s">
        <v>155</v>
      </c>
      <c r="H476" t="s">
        <v>155</v>
      </c>
      <c r="I476" t="s">
        <v>155</v>
      </c>
      <c r="J476" t="s">
        <v>155</v>
      </c>
      <c r="K476" t="s">
        <v>152</v>
      </c>
      <c r="L476" t="s">
        <v>152</v>
      </c>
      <c r="M476" t="s">
        <v>152</v>
      </c>
      <c r="N476" t="s">
        <v>152</v>
      </c>
      <c r="O476" t="s">
        <v>167</v>
      </c>
      <c r="P476" t="s">
        <v>155</v>
      </c>
      <c r="Q476" t="s">
        <v>155</v>
      </c>
      <c r="R476" t="s">
        <v>155</v>
      </c>
      <c r="S476" t="s">
        <v>155</v>
      </c>
      <c r="T476" t="s">
        <v>155</v>
      </c>
      <c r="U476" t="s">
        <v>155</v>
      </c>
      <c r="V476" t="s">
        <v>155</v>
      </c>
      <c r="W476" t="s">
        <v>155</v>
      </c>
      <c r="X476" t="s">
        <v>155</v>
      </c>
      <c r="Y476" t="s">
        <v>155</v>
      </c>
      <c r="Z476" t="s">
        <v>155</v>
      </c>
      <c r="AA476" t="s">
        <v>185</v>
      </c>
      <c r="AB476" t="s">
        <v>155</v>
      </c>
      <c r="AC476" t="s">
        <v>155</v>
      </c>
      <c r="AD476" t="s">
        <v>155</v>
      </c>
      <c r="AE476" t="s">
        <v>155</v>
      </c>
      <c r="AF476" t="s">
        <v>155</v>
      </c>
      <c r="AG476" t="s">
        <v>155</v>
      </c>
      <c r="AH476" t="s">
        <v>155</v>
      </c>
      <c r="AI476" t="s">
        <v>155</v>
      </c>
      <c r="AJ476" t="s">
        <v>155</v>
      </c>
      <c r="AK476" t="s">
        <v>155</v>
      </c>
      <c r="AL476" t="s">
        <v>152</v>
      </c>
      <c r="AM476" t="s">
        <v>148</v>
      </c>
      <c r="AN476" t="s">
        <v>7</v>
      </c>
      <c r="AO476" t="s">
        <v>7</v>
      </c>
      <c r="AP476" t="s">
        <v>7</v>
      </c>
      <c r="AQ476" t="s">
        <v>7</v>
      </c>
      <c r="AR476" t="s">
        <v>7</v>
      </c>
      <c r="AS476" t="s">
        <v>7</v>
      </c>
      <c r="AT476" t="s">
        <v>7</v>
      </c>
      <c r="AU476" t="s">
        <v>7</v>
      </c>
      <c r="AV476" t="s">
        <v>7</v>
      </c>
      <c r="AW476" t="s">
        <v>7</v>
      </c>
      <c r="AX476" t="s">
        <v>166</v>
      </c>
      <c r="AY476" t="s">
        <v>119</v>
      </c>
      <c r="AZ476" t="s">
        <v>7</v>
      </c>
      <c r="BA476" t="s">
        <v>7</v>
      </c>
      <c r="BB476" t="s">
        <v>7</v>
      </c>
      <c r="BC476" t="s">
        <v>7</v>
      </c>
      <c r="BD476" t="s">
        <v>7</v>
      </c>
      <c r="BE476" t="s">
        <v>7</v>
      </c>
      <c r="BF476" t="s">
        <v>7</v>
      </c>
      <c r="BG476" t="s">
        <v>7</v>
      </c>
      <c r="BH476" t="s">
        <v>7</v>
      </c>
      <c r="BI476" t="s">
        <v>7</v>
      </c>
      <c r="BJ476" t="s">
        <v>7</v>
      </c>
      <c r="BK476" t="s">
        <v>152</v>
      </c>
      <c r="BL476" t="s">
        <v>269</v>
      </c>
      <c r="BM476" t="s">
        <v>272</v>
      </c>
      <c r="BN476" t="s">
        <v>272</v>
      </c>
      <c r="BO476" t="s">
        <v>272</v>
      </c>
      <c r="BP476" t="s">
        <v>272</v>
      </c>
      <c r="BQ476" t="s">
        <v>272</v>
      </c>
      <c r="BR476" t="s">
        <v>269</v>
      </c>
      <c r="BS476" t="s">
        <v>274</v>
      </c>
      <c r="BT476" t="s">
        <v>272</v>
      </c>
      <c r="BU476" t="s">
        <v>272</v>
      </c>
      <c r="BV476" t="s">
        <v>274</v>
      </c>
      <c r="BW476" t="s">
        <v>62</v>
      </c>
      <c r="BX476" t="s">
        <v>269</v>
      </c>
      <c r="BY476" t="s">
        <v>272</v>
      </c>
      <c r="BZ476" t="s">
        <v>272</v>
      </c>
      <c r="CA476" t="s">
        <v>272</v>
      </c>
      <c r="CB476" t="s">
        <v>269</v>
      </c>
      <c r="CC476" t="s">
        <v>272</v>
      </c>
      <c r="CD476" t="s">
        <v>272</v>
      </c>
      <c r="CE476" t="s">
        <v>267</v>
      </c>
      <c r="CF476" t="s">
        <v>272</v>
      </c>
      <c r="CG476" t="s">
        <v>272</v>
      </c>
      <c r="CH476" t="s">
        <v>274</v>
      </c>
      <c r="CI476" t="s">
        <v>272</v>
      </c>
      <c r="CJ476" t="s">
        <v>1003</v>
      </c>
      <c r="CV476" t="s">
        <v>269</v>
      </c>
      <c r="CW476" t="s">
        <v>269</v>
      </c>
      <c r="CX476" t="s">
        <v>269</v>
      </c>
      <c r="CY476" t="s">
        <v>267</v>
      </c>
      <c r="CZ476" t="s">
        <v>267</v>
      </c>
      <c r="DA476" t="s">
        <v>274</v>
      </c>
      <c r="DB476" t="s">
        <v>272</v>
      </c>
      <c r="DC476" t="s">
        <v>267</v>
      </c>
      <c r="DD476" t="s">
        <v>272</v>
      </c>
      <c r="DE476" t="s">
        <v>274</v>
      </c>
      <c r="DF476" t="s">
        <v>272</v>
      </c>
      <c r="DG476" t="s">
        <v>272</v>
      </c>
    </row>
    <row r="477" spans="1:111" x14ac:dyDescent="0.25">
      <c r="A477" t="s">
        <v>779</v>
      </c>
      <c r="B477" t="s">
        <v>269</v>
      </c>
      <c r="C477" s="131">
        <v>2.3279369999999999</v>
      </c>
      <c r="D477" t="s">
        <v>155</v>
      </c>
      <c r="E477" t="s">
        <v>155</v>
      </c>
      <c r="F477" t="s">
        <v>155</v>
      </c>
      <c r="G477" t="s">
        <v>155</v>
      </c>
      <c r="H477" t="s">
        <v>155</v>
      </c>
      <c r="I477" t="s">
        <v>155</v>
      </c>
      <c r="J477" t="s">
        <v>155</v>
      </c>
      <c r="K477" t="s">
        <v>152</v>
      </c>
      <c r="L477" t="s">
        <v>152</v>
      </c>
      <c r="M477" t="s">
        <v>152</v>
      </c>
      <c r="N477" t="s">
        <v>167</v>
      </c>
      <c r="O477" t="s">
        <v>167</v>
      </c>
      <c r="P477" t="s">
        <v>155</v>
      </c>
      <c r="Q477" t="s">
        <v>155</v>
      </c>
      <c r="R477" t="s">
        <v>155</v>
      </c>
      <c r="S477" t="s">
        <v>155</v>
      </c>
      <c r="T477" t="s">
        <v>155</v>
      </c>
      <c r="U477" t="s">
        <v>155</v>
      </c>
      <c r="V477" t="s">
        <v>155</v>
      </c>
      <c r="W477" t="s">
        <v>155</v>
      </c>
      <c r="X477" t="s">
        <v>155</v>
      </c>
      <c r="Y477" t="s">
        <v>152</v>
      </c>
      <c r="Z477" t="s">
        <v>155</v>
      </c>
      <c r="AA477" t="s">
        <v>145</v>
      </c>
      <c r="AB477" t="s">
        <v>155</v>
      </c>
      <c r="AC477" t="s">
        <v>155</v>
      </c>
      <c r="AD477" t="s">
        <v>155</v>
      </c>
      <c r="AE477" t="s">
        <v>155</v>
      </c>
      <c r="AF477" t="s">
        <v>155</v>
      </c>
      <c r="AG477" t="s">
        <v>155</v>
      </c>
      <c r="AH477" t="s">
        <v>155</v>
      </c>
      <c r="AI477" t="s">
        <v>155</v>
      </c>
      <c r="AJ477" t="s">
        <v>152</v>
      </c>
      <c r="AK477" t="s">
        <v>155</v>
      </c>
      <c r="AL477" t="s">
        <v>152</v>
      </c>
      <c r="AM477" t="s">
        <v>155</v>
      </c>
      <c r="AN477" t="s">
        <v>7</v>
      </c>
      <c r="AO477" t="s">
        <v>7</v>
      </c>
      <c r="AP477" t="s">
        <v>7</v>
      </c>
      <c r="AQ477" t="s">
        <v>7</v>
      </c>
      <c r="AR477" t="s">
        <v>7</v>
      </c>
      <c r="AS477" t="s">
        <v>7</v>
      </c>
      <c r="AT477" t="s">
        <v>7</v>
      </c>
      <c r="AU477" t="s">
        <v>7</v>
      </c>
      <c r="AV477" t="s">
        <v>7</v>
      </c>
      <c r="AW477" t="s">
        <v>152</v>
      </c>
      <c r="AX477" t="s">
        <v>7</v>
      </c>
      <c r="AY477" t="s">
        <v>170</v>
      </c>
      <c r="AZ477" t="s">
        <v>7</v>
      </c>
      <c r="BA477" t="s">
        <v>7</v>
      </c>
      <c r="BB477" t="s">
        <v>7</v>
      </c>
      <c r="BC477" t="s">
        <v>7</v>
      </c>
      <c r="BD477" t="s">
        <v>7</v>
      </c>
      <c r="BE477" t="s">
        <v>7</v>
      </c>
      <c r="BF477" t="s">
        <v>7</v>
      </c>
      <c r="BG477" t="s">
        <v>7</v>
      </c>
      <c r="BH477" t="s">
        <v>7</v>
      </c>
      <c r="BI477" t="s">
        <v>7</v>
      </c>
      <c r="BJ477" t="s">
        <v>7</v>
      </c>
      <c r="BK477" t="s">
        <v>7</v>
      </c>
      <c r="BL477" t="s">
        <v>269</v>
      </c>
      <c r="BM477" t="s">
        <v>272</v>
      </c>
      <c r="BN477" t="s">
        <v>272</v>
      </c>
      <c r="BO477" t="s">
        <v>272</v>
      </c>
      <c r="BP477" t="s">
        <v>272</v>
      </c>
      <c r="BQ477" t="s">
        <v>269</v>
      </c>
      <c r="BR477" t="s">
        <v>272</v>
      </c>
      <c r="BS477" t="s">
        <v>274</v>
      </c>
      <c r="BT477" t="s">
        <v>272</v>
      </c>
      <c r="BU477" t="s">
        <v>272</v>
      </c>
      <c r="BV477" t="s">
        <v>272</v>
      </c>
      <c r="BW477" t="s">
        <v>274</v>
      </c>
      <c r="BX477" t="s">
        <v>269</v>
      </c>
      <c r="BY477" t="s">
        <v>272</v>
      </c>
      <c r="BZ477" t="s">
        <v>272</v>
      </c>
      <c r="CA477" t="s">
        <v>272</v>
      </c>
      <c r="CB477" t="s">
        <v>267</v>
      </c>
      <c r="CC477" t="s">
        <v>272</v>
      </c>
      <c r="CD477" t="s">
        <v>267</v>
      </c>
      <c r="CE477" t="s">
        <v>272</v>
      </c>
      <c r="CF477" t="s">
        <v>274</v>
      </c>
      <c r="CG477" t="s">
        <v>274</v>
      </c>
      <c r="CH477" t="s">
        <v>272</v>
      </c>
      <c r="CI477" t="s">
        <v>267</v>
      </c>
      <c r="CJ477" t="s">
        <v>1003</v>
      </c>
      <c r="CV477" t="s">
        <v>269</v>
      </c>
      <c r="CW477" t="s">
        <v>269</v>
      </c>
      <c r="CX477" t="s">
        <v>269</v>
      </c>
      <c r="CY477" t="s">
        <v>269</v>
      </c>
      <c r="CZ477" t="s">
        <v>269</v>
      </c>
      <c r="DA477" t="s">
        <v>269</v>
      </c>
      <c r="DB477" t="s">
        <v>267</v>
      </c>
      <c r="DC477" t="s">
        <v>274</v>
      </c>
      <c r="DD477" t="s">
        <v>267</v>
      </c>
      <c r="DE477" t="s">
        <v>269</v>
      </c>
      <c r="DF477" t="s">
        <v>267</v>
      </c>
      <c r="DG477" t="s">
        <v>276</v>
      </c>
    </row>
    <row r="478" spans="1:111" x14ac:dyDescent="0.25">
      <c r="A478" t="s">
        <v>2697</v>
      </c>
      <c r="B478" t="s">
        <v>267</v>
      </c>
      <c r="C478" s="131">
        <v>4.73454</v>
      </c>
      <c r="D478" t="s">
        <v>155</v>
      </c>
      <c r="E478" t="s">
        <v>155</v>
      </c>
      <c r="F478" t="s">
        <v>155</v>
      </c>
      <c r="G478" t="s">
        <v>155</v>
      </c>
      <c r="H478" t="s">
        <v>155</v>
      </c>
      <c r="I478" t="s">
        <v>155</v>
      </c>
      <c r="J478" t="s">
        <v>155</v>
      </c>
      <c r="K478" t="s">
        <v>155</v>
      </c>
      <c r="L478" t="s">
        <v>152</v>
      </c>
      <c r="M478" t="s">
        <v>167</v>
      </c>
      <c r="N478" t="s">
        <v>152</v>
      </c>
      <c r="O478" t="s">
        <v>167</v>
      </c>
      <c r="P478" t="s">
        <v>155</v>
      </c>
      <c r="Q478" t="s">
        <v>155</v>
      </c>
      <c r="R478" t="s">
        <v>155</v>
      </c>
      <c r="S478" t="s">
        <v>155</v>
      </c>
      <c r="T478" t="s">
        <v>155</v>
      </c>
      <c r="U478" t="s">
        <v>155</v>
      </c>
      <c r="V478" t="s">
        <v>155</v>
      </c>
      <c r="W478" t="s">
        <v>152</v>
      </c>
      <c r="X478" t="s">
        <v>155</v>
      </c>
      <c r="Y478" t="s">
        <v>167</v>
      </c>
      <c r="Z478" t="s">
        <v>148</v>
      </c>
      <c r="AA478" t="s">
        <v>167</v>
      </c>
      <c r="AB478" t="s">
        <v>155</v>
      </c>
      <c r="AC478" t="s">
        <v>155</v>
      </c>
      <c r="AD478" t="s">
        <v>155</v>
      </c>
      <c r="AE478" t="s">
        <v>155</v>
      </c>
      <c r="AF478" t="s">
        <v>155</v>
      </c>
      <c r="AG478" t="s">
        <v>155</v>
      </c>
      <c r="AH478" t="s">
        <v>155</v>
      </c>
      <c r="AI478" t="s">
        <v>155</v>
      </c>
      <c r="AJ478" t="s">
        <v>151</v>
      </c>
      <c r="AK478" t="s">
        <v>155</v>
      </c>
      <c r="AL478" t="s">
        <v>152</v>
      </c>
      <c r="AM478" t="s">
        <v>155</v>
      </c>
      <c r="AN478" t="s">
        <v>7</v>
      </c>
      <c r="AO478" t="s">
        <v>7</v>
      </c>
      <c r="AP478" t="s">
        <v>7</v>
      </c>
      <c r="AQ478" t="s">
        <v>7</v>
      </c>
      <c r="AR478" t="s">
        <v>7</v>
      </c>
      <c r="AS478" t="s">
        <v>7</v>
      </c>
      <c r="AT478" t="s">
        <v>7</v>
      </c>
      <c r="AU478" t="s">
        <v>7</v>
      </c>
      <c r="AV478" t="s">
        <v>152</v>
      </c>
      <c r="AW478" t="s">
        <v>7</v>
      </c>
      <c r="AX478" t="s">
        <v>7</v>
      </c>
      <c r="AY478" t="s">
        <v>158</v>
      </c>
      <c r="AZ478" t="s">
        <v>7</v>
      </c>
      <c r="BA478" t="s">
        <v>7</v>
      </c>
      <c r="BB478" t="s">
        <v>7</v>
      </c>
      <c r="BC478" t="s">
        <v>7</v>
      </c>
      <c r="BD478" t="s">
        <v>7</v>
      </c>
      <c r="BE478" t="s">
        <v>7</v>
      </c>
      <c r="BF478" t="s">
        <v>7</v>
      </c>
      <c r="BG478" t="s">
        <v>7</v>
      </c>
      <c r="BH478" t="s">
        <v>7</v>
      </c>
      <c r="BI478" t="s">
        <v>7</v>
      </c>
      <c r="BJ478" t="s">
        <v>7</v>
      </c>
      <c r="BK478" t="s">
        <v>69</v>
      </c>
      <c r="BL478" t="s">
        <v>267</v>
      </c>
      <c r="BM478" t="s">
        <v>272</v>
      </c>
      <c r="BN478" t="s">
        <v>272</v>
      </c>
      <c r="BO478" t="s">
        <v>272</v>
      </c>
      <c r="BP478" t="s">
        <v>272</v>
      </c>
      <c r="BQ478" t="s">
        <v>272</v>
      </c>
      <c r="BR478" t="s">
        <v>272</v>
      </c>
      <c r="BS478" t="s">
        <v>272</v>
      </c>
      <c r="BT478" t="s">
        <v>267</v>
      </c>
      <c r="BU478" t="s">
        <v>272</v>
      </c>
      <c r="BV478" t="s">
        <v>267</v>
      </c>
      <c r="BW478" t="s">
        <v>272</v>
      </c>
      <c r="BX478" t="s">
        <v>267</v>
      </c>
      <c r="BY478" t="s">
        <v>272</v>
      </c>
      <c r="BZ478" t="s">
        <v>272</v>
      </c>
      <c r="CA478" t="s">
        <v>272</v>
      </c>
      <c r="CB478" t="s">
        <v>272</v>
      </c>
      <c r="CC478" t="s">
        <v>272</v>
      </c>
      <c r="CD478" t="s">
        <v>272</v>
      </c>
      <c r="CE478" t="s">
        <v>274</v>
      </c>
      <c r="CF478" t="s">
        <v>269</v>
      </c>
      <c r="CG478" t="s">
        <v>267</v>
      </c>
      <c r="CH478" t="s">
        <v>274</v>
      </c>
      <c r="CI478" t="s">
        <v>274</v>
      </c>
      <c r="CJ478" t="s">
        <v>1003</v>
      </c>
      <c r="CV478" t="s">
        <v>267</v>
      </c>
      <c r="CW478" t="s">
        <v>267</v>
      </c>
      <c r="CX478" t="s">
        <v>267</v>
      </c>
      <c r="CY478" t="s">
        <v>267</v>
      </c>
      <c r="CZ478" t="s">
        <v>267</v>
      </c>
      <c r="DA478" t="s">
        <v>272</v>
      </c>
      <c r="DB478" t="s">
        <v>267</v>
      </c>
      <c r="DC478" t="s">
        <v>267</v>
      </c>
      <c r="DD478" t="s">
        <v>272</v>
      </c>
      <c r="DE478" t="s">
        <v>272</v>
      </c>
      <c r="DF478" t="s">
        <v>269</v>
      </c>
      <c r="DG478" t="s">
        <v>276</v>
      </c>
    </row>
    <row r="479" spans="1:111" x14ac:dyDescent="0.25">
      <c r="A479" t="s">
        <v>781</v>
      </c>
      <c r="B479" t="s">
        <v>280</v>
      </c>
      <c r="C479" s="131">
        <v>2.866571</v>
      </c>
      <c r="D479" t="s">
        <v>155</v>
      </c>
      <c r="E479" t="s">
        <v>155</v>
      </c>
      <c r="F479" t="s">
        <v>155</v>
      </c>
      <c r="G479" t="s">
        <v>155</v>
      </c>
      <c r="H479" t="s">
        <v>155</v>
      </c>
      <c r="I479" t="s">
        <v>155</v>
      </c>
      <c r="J479" t="s">
        <v>155</v>
      </c>
      <c r="K479" t="s">
        <v>152</v>
      </c>
      <c r="L479" t="s">
        <v>152</v>
      </c>
      <c r="M479" t="s">
        <v>148</v>
      </c>
      <c r="N479" t="s">
        <v>155</v>
      </c>
      <c r="O479" t="s">
        <v>163</v>
      </c>
      <c r="P479" t="s">
        <v>155</v>
      </c>
      <c r="Q479" t="s">
        <v>155</v>
      </c>
      <c r="R479" t="s">
        <v>155</v>
      </c>
      <c r="S479" t="s">
        <v>155</v>
      </c>
      <c r="T479" t="s">
        <v>155</v>
      </c>
      <c r="U479" t="s">
        <v>155</v>
      </c>
      <c r="V479" t="s">
        <v>155</v>
      </c>
      <c r="W479" t="s">
        <v>155</v>
      </c>
      <c r="X479" t="s">
        <v>155</v>
      </c>
      <c r="Y479" t="s">
        <v>152</v>
      </c>
      <c r="Z479" t="s">
        <v>167</v>
      </c>
      <c r="AA479" t="s">
        <v>145</v>
      </c>
      <c r="AB479" t="s">
        <v>155</v>
      </c>
      <c r="AC479" t="s">
        <v>155</v>
      </c>
      <c r="AD479" t="s">
        <v>155</v>
      </c>
      <c r="AE479" t="s">
        <v>155</v>
      </c>
      <c r="AF479" t="s">
        <v>155</v>
      </c>
      <c r="AG479" t="s">
        <v>155</v>
      </c>
      <c r="AH479" t="s">
        <v>155</v>
      </c>
      <c r="AI479" t="s">
        <v>155</v>
      </c>
      <c r="AJ479" t="s">
        <v>155</v>
      </c>
      <c r="AK479" t="s">
        <v>167</v>
      </c>
      <c r="AL479" t="s">
        <v>155</v>
      </c>
      <c r="AM479" t="s">
        <v>185</v>
      </c>
      <c r="AN479" t="s">
        <v>7</v>
      </c>
      <c r="AO479" t="s">
        <v>7</v>
      </c>
      <c r="AP479" t="s">
        <v>7</v>
      </c>
      <c r="AQ479" t="s">
        <v>7</v>
      </c>
      <c r="AR479" t="s">
        <v>7</v>
      </c>
      <c r="AS479" t="s">
        <v>7</v>
      </c>
      <c r="AT479" t="s">
        <v>7</v>
      </c>
      <c r="AU479" t="s">
        <v>7</v>
      </c>
      <c r="AV479" t="s">
        <v>7</v>
      </c>
      <c r="AW479" t="s">
        <v>7</v>
      </c>
      <c r="AX479" t="s">
        <v>7</v>
      </c>
      <c r="AY479" t="s">
        <v>158</v>
      </c>
      <c r="AZ479" t="s">
        <v>7</v>
      </c>
      <c r="BA479" t="s">
        <v>7</v>
      </c>
      <c r="BB479" t="s">
        <v>7</v>
      </c>
      <c r="BC479" t="s">
        <v>7</v>
      </c>
      <c r="BD479" t="s">
        <v>7</v>
      </c>
      <c r="BE479" t="s">
        <v>7</v>
      </c>
      <c r="BF479" t="s">
        <v>7</v>
      </c>
      <c r="BG479" t="s">
        <v>7</v>
      </c>
      <c r="BH479" t="s">
        <v>7</v>
      </c>
      <c r="BI479" t="s">
        <v>7</v>
      </c>
      <c r="BJ479" t="s">
        <v>7</v>
      </c>
      <c r="BK479" t="s">
        <v>7</v>
      </c>
      <c r="BM479" t="s">
        <v>267</v>
      </c>
      <c r="BN479" t="s">
        <v>267</v>
      </c>
      <c r="BO479" t="s">
        <v>272</v>
      </c>
      <c r="BP479" t="s">
        <v>272</v>
      </c>
      <c r="BQ479" t="s">
        <v>274</v>
      </c>
      <c r="BR479" t="s">
        <v>267</v>
      </c>
      <c r="BS479" t="s">
        <v>274</v>
      </c>
      <c r="BT479" t="s">
        <v>267</v>
      </c>
      <c r="BU479" t="s">
        <v>274</v>
      </c>
      <c r="BV479" t="s">
        <v>274</v>
      </c>
      <c r="BW479" t="s">
        <v>274</v>
      </c>
      <c r="BY479" t="s">
        <v>267</v>
      </c>
      <c r="BZ479" t="s">
        <v>267</v>
      </c>
      <c r="CA479" t="s">
        <v>272</v>
      </c>
      <c r="CB479" t="s">
        <v>272</v>
      </c>
      <c r="CC479" t="s">
        <v>269</v>
      </c>
      <c r="CD479" t="s">
        <v>272</v>
      </c>
      <c r="CE479" t="s">
        <v>272</v>
      </c>
      <c r="CF479" t="s">
        <v>269</v>
      </c>
      <c r="CG479" t="s">
        <v>274</v>
      </c>
      <c r="CH479" t="s">
        <v>272</v>
      </c>
      <c r="CI479" t="s">
        <v>272</v>
      </c>
      <c r="CJ479" t="s">
        <v>1003</v>
      </c>
      <c r="CW479" t="s">
        <v>267</v>
      </c>
      <c r="CX479" t="s">
        <v>267</v>
      </c>
      <c r="CY479" t="s">
        <v>267</v>
      </c>
      <c r="CZ479" t="s">
        <v>267</v>
      </c>
      <c r="DA479" t="s">
        <v>267</v>
      </c>
      <c r="DB479" t="s">
        <v>267</v>
      </c>
      <c r="DC479" t="s">
        <v>272</v>
      </c>
      <c r="DD479" t="s">
        <v>272</v>
      </c>
      <c r="DE479" t="s">
        <v>274</v>
      </c>
      <c r="DF479" t="s">
        <v>272</v>
      </c>
      <c r="DG479" t="s">
        <v>276</v>
      </c>
    </row>
    <row r="480" spans="1:111" x14ac:dyDescent="0.25">
      <c r="A480" t="s">
        <v>454</v>
      </c>
      <c r="B480" t="s">
        <v>267</v>
      </c>
      <c r="C480" s="131">
        <v>2.6109270000000002</v>
      </c>
      <c r="D480" t="s">
        <v>155</v>
      </c>
      <c r="E480" t="s">
        <v>155</v>
      </c>
      <c r="F480" t="s">
        <v>155</v>
      </c>
      <c r="G480" t="s">
        <v>155</v>
      </c>
      <c r="H480" t="s">
        <v>155</v>
      </c>
      <c r="I480" t="s">
        <v>155</v>
      </c>
      <c r="J480" t="s">
        <v>155</v>
      </c>
      <c r="K480" t="s">
        <v>155</v>
      </c>
      <c r="L480" t="s">
        <v>155</v>
      </c>
      <c r="M480" t="s">
        <v>167</v>
      </c>
      <c r="N480" t="s">
        <v>163</v>
      </c>
      <c r="O480" t="s">
        <v>145</v>
      </c>
      <c r="P480" t="s">
        <v>155</v>
      </c>
      <c r="Q480" t="s">
        <v>155</v>
      </c>
      <c r="R480" t="s">
        <v>155</v>
      </c>
      <c r="S480" t="s">
        <v>155</v>
      </c>
      <c r="T480" t="s">
        <v>155</v>
      </c>
      <c r="U480" t="s">
        <v>155</v>
      </c>
      <c r="V480" t="s">
        <v>155</v>
      </c>
      <c r="W480" t="s">
        <v>155</v>
      </c>
      <c r="X480" t="s">
        <v>152</v>
      </c>
      <c r="Y480" t="s">
        <v>155</v>
      </c>
      <c r="Z480" t="s">
        <v>152</v>
      </c>
      <c r="AA480" t="s">
        <v>152</v>
      </c>
      <c r="AB480" t="s">
        <v>155</v>
      </c>
      <c r="AC480" t="s">
        <v>155</v>
      </c>
      <c r="AD480" t="s">
        <v>155</v>
      </c>
      <c r="AE480" t="s">
        <v>155</v>
      </c>
      <c r="AF480" t="s">
        <v>155</v>
      </c>
      <c r="AG480" t="s">
        <v>155</v>
      </c>
      <c r="AH480" t="s">
        <v>155</v>
      </c>
      <c r="AI480" t="s">
        <v>155</v>
      </c>
      <c r="AJ480" t="s">
        <v>155</v>
      </c>
      <c r="AK480" t="s">
        <v>167</v>
      </c>
      <c r="AL480" t="s">
        <v>155</v>
      </c>
      <c r="AM480" t="s">
        <v>152</v>
      </c>
      <c r="AN480" t="s">
        <v>7</v>
      </c>
      <c r="AO480" t="s">
        <v>7</v>
      </c>
      <c r="AP480" t="s">
        <v>7</v>
      </c>
      <c r="AQ480" t="s">
        <v>7</v>
      </c>
      <c r="AR480" t="s">
        <v>7</v>
      </c>
      <c r="AS480" t="s">
        <v>7</v>
      </c>
      <c r="AT480" t="s">
        <v>7</v>
      </c>
      <c r="AU480" t="s">
        <v>7</v>
      </c>
      <c r="AV480" t="s">
        <v>7</v>
      </c>
      <c r="AW480" t="s">
        <v>7</v>
      </c>
      <c r="AX480" t="s">
        <v>7</v>
      </c>
      <c r="AY480" t="s">
        <v>7</v>
      </c>
      <c r="AZ480" t="s">
        <v>7</v>
      </c>
      <c r="BA480" t="s">
        <v>7</v>
      </c>
      <c r="BB480" t="s">
        <v>7</v>
      </c>
      <c r="BC480" t="s">
        <v>7</v>
      </c>
      <c r="BD480" t="s">
        <v>7</v>
      </c>
      <c r="BE480" t="s">
        <v>7</v>
      </c>
      <c r="BF480" t="s">
        <v>7</v>
      </c>
      <c r="BG480" t="s">
        <v>7</v>
      </c>
      <c r="BH480" t="s">
        <v>7</v>
      </c>
      <c r="BI480" t="s">
        <v>7</v>
      </c>
      <c r="BJ480" t="s">
        <v>7</v>
      </c>
      <c r="BK480" t="s">
        <v>7</v>
      </c>
      <c r="BL480" t="s">
        <v>267</v>
      </c>
      <c r="BM480" t="s">
        <v>272</v>
      </c>
      <c r="BN480" t="s">
        <v>267</v>
      </c>
      <c r="BO480" t="s">
        <v>267</v>
      </c>
      <c r="BP480" t="s">
        <v>267</v>
      </c>
      <c r="BQ480" t="s">
        <v>272</v>
      </c>
      <c r="BR480" t="s">
        <v>267</v>
      </c>
      <c r="BS480" t="s">
        <v>272</v>
      </c>
      <c r="BT480" t="s">
        <v>274</v>
      </c>
      <c r="BU480" t="s">
        <v>272</v>
      </c>
      <c r="BV480" t="s">
        <v>274</v>
      </c>
      <c r="BW480" t="s">
        <v>274</v>
      </c>
      <c r="BX480" t="s">
        <v>267</v>
      </c>
      <c r="BY480" t="s">
        <v>272</v>
      </c>
      <c r="BZ480" t="s">
        <v>272</v>
      </c>
      <c r="CA480" t="s">
        <v>272</v>
      </c>
      <c r="CB480" t="s">
        <v>267</v>
      </c>
      <c r="CC480" t="s">
        <v>269</v>
      </c>
      <c r="CD480" t="s">
        <v>272</v>
      </c>
      <c r="CE480" t="s">
        <v>272</v>
      </c>
      <c r="CF480" t="s">
        <v>269</v>
      </c>
      <c r="CG480" t="s">
        <v>274</v>
      </c>
      <c r="CH480" t="s">
        <v>272</v>
      </c>
      <c r="CI480" t="s">
        <v>267</v>
      </c>
      <c r="CJ480" t="s">
        <v>1003</v>
      </c>
      <c r="CV480" t="s">
        <v>267</v>
      </c>
      <c r="CW480" t="s">
        <v>267</v>
      </c>
      <c r="CX480" t="s">
        <v>267</v>
      </c>
      <c r="CY480" t="s">
        <v>267</v>
      </c>
      <c r="CZ480" t="s">
        <v>267</v>
      </c>
      <c r="DA480" t="s">
        <v>269</v>
      </c>
      <c r="DB480" t="s">
        <v>267</v>
      </c>
      <c r="DC480" t="s">
        <v>269</v>
      </c>
      <c r="DD480" t="s">
        <v>267</v>
      </c>
      <c r="DE480" t="s">
        <v>274</v>
      </c>
      <c r="DF480" t="s">
        <v>272</v>
      </c>
      <c r="DG480" t="s">
        <v>272</v>
      </c>
    </row>
    <row r="481" spans="1:111" x14ac:dyDescent="0.25">
      <c r="A481" t="s">
        <v>2698</v>
      </c>
      <c r="B481" t="s">
        <v>267</v>
      </c>
      <c r="C481" s="131">
        <v>1.3942870000000001</v>
      </c>
      <c r="D481" t="s">
        <v>155</v>
      </c>
      <c r="E481" t="s">
        <v>155</v>
      </c>
      <c r="F481" t="s">
        <v>155</v>
      </c>
      <c r="G481" t="s">
        <v>155</v>
      </c>
      <c r="H481" t="s">
        <v>155</v>
      </c>
      <c r="I481" t="s">
        <v>155</v>
      </c>
      <c r="J481" t="s">
        <v>155</v>
      </c>
      <c r="K481" t="s">
        <v>155</v>
      </c>
      <c r="L481" t="s">
        <v>155</v>
      </c>
      <c r="M481" t="s">
        <v>155</v>
      </c>
      <c r="N481" t="s">
        <v>163</v>
      </c>
      <c r="O481" t="s">
        <v>167</v>
      </c>
      <c r="P481" t="s">
        <v>155</v>
      </c>
      <c r="Q481" t="s">
        <v>155</v>
      </c>
      <c r="R481" t="s">
        <v>155</v>
      </c>
      <c r="S481" t="s">
        <v>155</v>
      </c>
      <c r="T481" t="s">
        <v>155</v>
      </c>
      <c r="U481" t="s">
        <v>155</v>
      </c>
      <c r="V481" t="s">
        <v>155</v>
      </c>
      <c r="W481" t="s">
        <v>155</v>
      </c>
      <c r="X481" t="s">
        <v>155</v>
      </c>
      <c r="Y481" t="s">
        <v>152</v>
      </c>
      <c r="Z481" t="s">
        <v>155</v>
      </c>
      <c r="AA481" t="s">
        <v>148</v>
      </c>
      <c r="AB481" t="s">
        <v>155</v>
      </c>
      <c r="AC481" t="s">
        <v>155</v>
      </c>
      <c r="AD481" t="s">
        <v>155</v>
      </c>
      <c r="AE481" t="s">
        <v>155</v>
      </c>
      <c r="AF481" t="s">
        <v>155</v>
      </c>
      <c r="AG481" t="s">
        <v>155</v>
      </c>
      <c r="AH481" t="s">
        <v>155</v>
      </c>
      <c r="AI481" t="s">
        <v>155</v>
      </c>
      <c r="AJ481" t="s">
        <v>155</v>
      </c>
      <c r="AK481" t="s">
        <v>155</v>
      </c>
      <c r="AL481" t="s">
        <v>148</v>
      </c>
      <c r="AM481" t="s">
        <v>155</v>
      </c>
      <c r="AN481" t="s">
        <v>7</v>
      </c>
      <c r="AO481" t="s">
        <v>7</v>
      </c>
      <c r="AP481" t="s">
        <v>7</v>
      </c>
      <c r="AQ481" t="s">
        <v>7</v>
      </c>
      <c r="AR481" t="s">
        <v>7</v>
      </c>
      <c r="AS481" t="s">
        <v>7</v>
      </c>
      <c r="AT481" t="s">
        <v>7</v>
      </c>
      <c r="AU481" t="s">
        <v>7</v>
      </c>
      <c r="AV481" t="s">
        <v>7</v>
      </c>
      <c r="AW481" t="s">
        <v>7</v>
      </c>
      <c r="AX481" t="s">
        <v>7</v>
      </c>
      <c r="AY481" t="s">
        <v>152</v>
      </c>
      <c r="AZ481" t="s">
        <v>7</v>
      </c>
      <c r="BA481" t="s">
        <v>7</v>
      </c>
      <c r="BB481" t="s">
        <v>7</v>
      </c>
      <c r="BC481" t="s">
        <v>7</v>
      </c>
      <c r="BD481" t="s">
        <v>7</v>
      </c>
      <c r="BE481" t="s">
        <v>7</v>
      </c>
      <c r="BF481" t="s">
        <v>7</v>
      </c>
      <c r="BG481" t="s">
        <v>7</v>
      </c>
      <c r="BH481" t="s">
        <v>7</v>
      </c>
      <c r="BI481" t="s">
        <v>7</v>
      </c>
      <c r="BJ481" t="s">
        <v>7</v>
      </c>
      <c r="BK481" t="s">
        <v>7</v>
      </c>
      <c r="BL481" t="s">
        <v>267</v>
      </c>
      <c r="BM481" t="s">
        <v>267</v>
      </c>
      <c r="BN481" t="s">
        <v>267</v>
      </c>
      <c r="BO481" t="s">
        <v>267</v>
      </c>
      <c r="BP481" t="s">
        <v>269</v>
      </c>
      <c r="BQ481" t="s">
        <v>267</v>
      </c>
      <c r="BR481" t="s">
        <v>272</v>
      </c>
      <c r="BS481" t="s">
        <v>267</v>
      </c>
      <c r="BT481" t="s">
        <v>274</v>
      </c>
      <c r="BU481" t="s">
        <v>267</v>
      </c>
      <c r="BV481" t="s">
        <v>274</v>
      </c>
      <c r="BW481" t="s">
        <v>49</v>
      </c>
      <c r="BX481" t="s">
        <v>267</v>
      </c>
      <c r="BY481" t="s">
        <v>267</v>
      </c>
      <c r="BZ481" t="s">
        <v>267</v>
      </c>
      <c r="CA481" t="s">
        <v>267</v>
      </c>
      <c r="CB481" t="s">
        <v>267</v>
      </c>
      <c r="CC481" t="s">
        <v>274</v>
      </c>
      <c r="CD481" t="s">
        <v>272</v>
      </c>
      <c r="CE481" t="s">
        <v>274</v>
      </c>
      <c r="CF481" t="s">
        <v>274</v>
      </c>
      <c r="CG481" t="s">
        <v>272</v>
      </c>
      <c r="CH481" t="s">
        <v>274</v>
      </c>
      <c r="CI481" t="s">
        <v>272</v>
      </c>
      <c r="CJ481" t="s">
        <v>1003</v>
      </c>
      <c r="CV481" t="s">
        <v>267</v>
      </c>
      <c r="CW481" t="s">
        <v>267</v>
      </c>
      <c r="CX481" t="s">
        <v>267</v>
      </c>
      <c r="CY481" t="s">
        <v>267</v>
      </c>
      <c r="CZ481" t="s">
        <v>267</v>
      </c>
      <c r="DA481" t="s">
        <v>267</v>
      </c>
      <c r="DB481" t="s">
        <v>267</v>
      </c>
      <c r="DC481" t="s">
        <v>272</v>
      </c>
      <c r="DD481" t="s">
        <v>267</v>
      </c>
      <c r="DE481" t="s">
        <v>272</v>
      </c>
      <c r="DF481" t="s">
        <v>269</v>
      </c>
      <c r="DG481" t="s">
        <v>276</v>
      </c>
    </row>
    <row r="482" spans="1:111" x14ac:dyDescent="0.25">
      <c r="A482" t="s">
        <v>2699</v>
      </c>
      <c r="B482" t="s">
        <v>267</v>
      </c>
      <c r="C482" s="131">
        <v>2.5427399999999998</v>
      </c>
      <c r="D482" t="s">
        <v>155</v>
      </c>
      <c r="E482" t="s">
        <v>155</v>
      </c>
      <c r="F482" t="s">
        <v>155</v>
      </c>
      <c r="G482" t="s">
        <v>155</v>
      </c>
      <c r="H482" t="s">
        <v>155</v>
      </c>
      <c r="I482" t="s">
        <v>155</v>
      </c>
      <c r="J482" t="s">
        <v>155</v>
      </c>
      <c r="K482" t="s">
        <v>155</v>
      </c>
      <c r="L482" t="s">
        <v>155</v>
      </c>
      <c r="M482" t="s">
        <v>155</v>
      </c>
      <c r="N482" t="s">
        <v>152</v>
      </c>
      <c r="O482" t="s">
        <v>163</v>
      </c>
      <c r="P482" t="s">
        <v>155</v>
      </c>
      <c r="AB482" t="s">
        <v>155</v>
      </c>
      <c r="AC482" t="s">
        <v>155</v>
      </c>
      <c r="AD482" t="s">
        <v>155</v>
      </c>
      <c r="AE482" t="s">
        <v>155</v>
      </c>
      <c r="AF482" t="s">
        <v>155</v>
      </c>
      <c r="AG482" t="s">
        <v>155</v>
      </c>
      <c r="AH482" t="s">
        <v>155</v>
      </c>
      <c r="AI482" t="s">
        <v>155</v>
      </c>
      <c r="AJ482" t="s">
        <v>155</v>
      </c>
      <c r="AK482" t="s">
        <v>152</v>
      </c>
      <c r="AL482" t="s">
        <v>155</v>
      </c>
      <c r="AM482" t="s">
        <v>155</v>
      </c>
      <c r="AN482" t="s">
        <v>7</v>
      </c>
      <c r="AO482" t="s">
        <v>7</v>
      </c>
      <c r="AP482" t="s">
        <v>7</v>
      </c>
      <c r="AQ482" t="s">
        <v>7</v>
      </c>
      <c r="AR482" t="s">
        <v>7</v>
      </c>
      <c r="AS482" t="s">
        <v>7</v>
      </c>
      <c r="AT482" t="s">
        <v>7</v>
      </c>
      <c r="AU482" t="s">
        <v>7</v>
      </c>
      <c r="AV482" t="s">
        <v>7</v>
      </c>
      <c r="AW482" t="s">
        <v>7</v>
      </c>
      <c r="AX482" t="s">
        <v>7</v>
      </c>
      <c r="AY482" t="s">
        <v>166</v>
      </c>
      <c r="AZ482" t="s">
        <v>7</v>
      </c>
      <c r="BA482" t="s">
        <v>7</v>
      </c>
      <c r="BB482" t="s">
        <v>7</v>
      </c>
      <c r="BC482" t="s">
        <v>7</v>
      </c>
      <c r="BD482" t="s">
        <v>7</v>
      </c>
      <c r="BE482" t="s">
        <v>7</v>
      </c>
      <c r="BF482" t="s">
        <v>7</v>
      </c>
      <c r="BG482" t="s">
        <v>7</v>
      </c>
      <c r="BH482" t="s">
        <v>7</v>
      </c>
      <c r="BI482" t="s">
        <v>7</v>
      </c>
      <c r="BJ482" t="s">
        <v>7</v>
      </c>
      <c r="BK482" t="s">
        <v>152</v>
      </c>
      <c r="BL482" t="s">
        <v>267</v>
      </c>
      <c r="BM482" t="s">
        <v>272</v>
      </c>
      <c r="BN482" t="s">
        <v>267</v>
      </c>
      <c r="BO482" t="s">
        <v>272</v>
      </c>
      <c r="BP482" t="s">
        <v>272</v>
      </c>
      <c r="BQ482" t="s">
        <v>269</v>
      </c>
      <c r="BR482" t="s">
        <v>267</v>
      </c>
      <c r="BS482" t="s">
        <v>274</v>
      </c>
      <c r="BT482" t="s">
        <v>269</v>
      </c>
      <c r="BU482" t="s">
        <v>274</v>
      </c>
      <c r="BV482" t="s">
        <v>272</v>
      </c>
      <c r="BW482" t="s">
        <v>267</v>
      </c>
      <c r="BX482" t="s">
        <v>267</v>
      </c>
      <c r="BY482" t="s">
        <v>267</v>
      </c>
      <c r="BZ482" t="s">
        <v>267</v>
      </c>
      <c r="CA482" t="s">
        <v>267</v>
      </c>
      <c r="CB482" t="s">
        <v>267</v>
      </c>
      <c r="CC482" t="s">
        <v>272</v>
      </c>
      <c r="CD482" t="s">
        <v>272</v>
      </c>
      <c r="CE482" t="s">
        <v>274</v>
      </c>
      <c r="CF482" t="s">
        <v>272</v>
      </c>
      <c r="CG482" t="s">
        <v>272</v>
      </c>
      <c r="CH482" t="s">
        <v>274</v>
      </c>
      <c r="CI482" t="s">
        <v>274</v>
      </c>
      <c r="CJ482" t="s">
        <v>1003</v>
      </c>
      <c r="CV482" t="s">
        <v>267</v>
      </c>
      <c r="CW482" t="s">
        <v>267</v>
      </c>
      <c r="CX482" t="s">
        <v>267</v>
      </c>
      <c r="CY482" t="s">
        <v>267</v>
      </c>
      <c r="CZ482" t="s">
        <v>267</v>
      </c>
      <c r="DA482" t="s">
        <v>267</v>
      </c>
      <c r="DB482" t="s">
        <v>267</v>
      </c>
      <c r="DC482" t="s">
        <v>267</v>
      </c>
      <c r="DD482" t="s">
        <v>272</v>
      </c>
      <c r="DE482" t="s">
        <v>272</v>
      </c>
      <c r="DF482" t="s">
        <v>272</v>
      </c>
      <c r="DG482" t="s">
        <v>267</v>
      </c>
    </row>
    <row r="483" spans="1:111" x14ac:dyDescent="0.25">
      <c r="A483" t="s">
        <v>535</v>
      </c>
      <c r="B483" t="s">
        <v>267</v>
      </c>
      <c r="C483" s="131">
        <v>3.6289169999999999</v>
      </c>
      <c r="D483" t="s">
        <v>155</v>
      </c>
      <c r="E483" t="s">
        <v>155</v>
      </c>
      <c r="F483" t="s">
        <v>155</v>
      </c>
      <c r="G483" t="s">
        <v>155</v>
      </c>
      <c r="H483" t="s">
        <v>155</v>
      </c>
      <c r="I483" t="s">
        <v>155</v>
      </c>
      <c r="J483" t="s">
        <v>155</v>
      </c>
      <c r="K483" t="s">
        <v>155</v>
      </c>
      <c r="L483" t="s">
        <v>155</v>
      </c>
      <c r="M483" t="s">
        <v>167</v>
      </c>
      <c r="N483" t="s">
        <v>167</v>
      </c>
      <c r="O483" t="s">
        <v>152</v>
      </c>
      <c r="P483" t="s">
        <v>155</v>
      </c>
      <c r="Q483" t="s">
        <v>155</v>
      </c>
      <c r="R483" t="s">
        <v>155</v>
      </c>
      <c r="S483" t="s">
        <v>155</v>
      </c>
      <c r="T483" t="s">
        <v>155</v>
      </c>
      <c r="U483" t="s">
        <v>155</v>
      </c>
      <c r="V483" t="s">
        <v>155</v>
      </c>
      <c r="W483" t="s">
        <v>155</v>
      </c>
      <c r="X483" t="s">
        <v>155</v>
      </c>
      <c r="Y483" t="s">
        <v>152</v>
      </c>
      <c r="Z483" t="s">
        <v>155</v>
      </c>
      <c r="AA483" t="s">
        <v>152</v>
      </c>
      <c r="AB483" t="s">
        <v>155</v>
      </c>
      <c r="AC483" t="s">
        <v>155</v>
      </c>
      <c r="AD483" t="s">
        <v>155</v>
      </c>
      <c r="AE483" t="s">
        <v>155</v>
      </c>
      <c r="AF483" t="s">
        <v>155</v>
      </c>
      <c r="AG483" t="s">
        <v>155</v>
      </c>
      <c r="AH483" t="s">
        <v>155</v>
      </c>
      <c r="AI483" t="s">
        <v>155</v>
      </c>
      <c r="AJ483" t="s">
        <v>155</v>
      </c>
      <c r="AK483" t="s">
        <v>152</v>
      </c>
      <c r="AL483" t="s">
        <v>155</v>
      </c>
      <c r="AM483" t="s">
        <v>152</v>
      </c>
      <c r="AN483" t="s">
        <v>7</v>
      </c>
      <c r="AO483" t="s">
        <v>7</v>
      </c>
      <c r="AP483" t="s">
        <v>7</v>
      </c>
      <c r="AQ483" t="s">
        <v>7</v>
      </c>
      <c r="AR483" t="s">
        <v>7</v>
      </c>
      <c r="AS483" t="s">
        <v>7</v>
      </c>
      <c r="AT483" t="s">
        <v>7</v>
      </c>
      <c r="AU483" t="s">
        <v>7</v>
      </c>
      <c r="AV483" t="s">
        <v>7</v>
      </c>
      <c r="AW483" t="s">
        <v>7</v>
      </c>
      <c r="AX483" t="s">
        <v>152</v>
      </c>
      <c r="AY483" t="s">
        <v>108</v>
      </c>
      <c r="AZ483" t="s">
        <v>7</v>
      </c>
      <c r="BA483" t="s">
        <v>7</v>
      </c>
      <c r="BB483" t="s">
        <v>7</v>
      </c>
      <c r="BC483" t="s">
        <v>7</v>
      </c>
      <c r="BD483" t="s">
        <v>7</v>
      </c>
      <c r="BE483" t="s">
        <v>7</v>
      </c>
      <c r="BF483" t="s">
        <v>7</v>
      </c>
      <c r="BG483" t="s">
        <v>7</v>
      </c>
      <c r="BH483" t="s">
        <v>7</v>
      </c>
      <c r="BI483" t="s">
        <v>7</v>
      </c>
      <c r="BJ483" t="s">
        <v>7</v>
      </c>
      <c r="BK483" t="s">
        <v>131</v>
      </c>
      <c r="BL483" t="s">
        <v>267</v>
      </c>
      <c r="BM483" t="s">
        <v>272</v>
      </c>
      <c r="BN483" t="s">
        <v>272</v>
      </c>
      <c r="BO483" t="s">
        <v>272</v>
      </c>
      <c r="BP483" t="s">
        <v>272</v>
      </c>
      <c r="BQ483" t="s">
        <v>274</v>
      </c>
      <c r="BR483" t="s">
        <v>272</v>
      </c>
      <c r="BS483" t="s">
        <v>274</v>
      </c>
      <c r="BT483" t="s">
        <v>272</v>
      </c>
      <c r="BU483" t="s">
        <v>272</v>
      </c>
      <c r="BV483" t="s">
        <v>272</v>
      </c>
      <c r="BW483" t="s">
        <v>144</v>
      </c>
      <c r="BX483" t="s">
        <v>267</v>
      </c>
      <c r="BY483" t="s">
        <v>272</v>
      </c>
      <c r="BZ483" t="s">
        <v>272</v>
      </c>
      <c r="CA483" t="s">
        <v>272</v>
      </c>
      <c r="CB483" t="s">
        <v>272</v>
      </c>
      <c r="CC483" t="s">
        <v>274</v>
      </c>
      <c r="CD483" t="s">
        <v>272</v>
      </c>
      <c r="CE483" t="s">
        <v>269</v>
      </c>
      <c r="CF483" t="s">
        <v>272</v>
      </c>
      <c r="CG483" t="s">
        <v>272</v>
      </c>
      <c r="CH483" t="s">
        <v>274</v>
      </c>
      <c r="CI483" t="s">
        <v>49</v>
      </c>
      <c r="CJ483" t="s">
        <v>1003</v>
      </c>
      <c r="CV483" t="s">
        <v>267</v>
      </c>
      <c r="CW483" t="s">
        <v>267</v>
      </c>
      <c r="CX483" t="s">
        <v>267</v>
      </c>
      <c r="CY483" t="s">
        <v>267</v>
      </c>
      <c r="CZ483" t="s">
        <v>267</v>
      </c>
      <c r="DA483" t="s">
        <v>267</v>
      </c>
      <c r="DB483" t="s">
        <v>267</v>
      </c>
      <c r="DC483" t="s">
        <v>274</v>
      </c>
      <c r="DD483" t="s">
        <v>272</v>
      </c>
      <c r="DE483" t="s">
        <v>269</v>
      </c>
      <c r="DF483" t="s">
        <v>272</v>
      </c>
      <c r="DG483" t="s">
        <v>272</v>
      </c>
    </row>
    <row r="484" spans="1:111" x14ac:dyDescent="0.25">
      <c r="A484" t="s">
        <v>2700</v>
      </c>
      <c r="B484" t="s">
        <v>267</v>
      </c>
      <c r="C484" s="131">
        <v>3.2343510000000002</v>
      </c>
      <c r="D484" t="s">
        <v>155</v>
      </c>
      <c r="E484" t="s">
        <v>155</v>
      </c>
      <c r="F484" t="s">
        <v>155</v>
      </c>
      <c r="G484" t="s">
        <v>155</v>
      </c>
      <c r="H484" t="s">
        <v>155</v>
      </c>
      <c r="I484" t="s">
        <v>155</v>
      </c>
      <c r="J484" t="s">
        <v>155</v>
      </c>
      <c r="K484" t="s">
        <v>155</v>
      </c>
      <c r="L484" t="s">
        <v>152</v>
      </c>
      <c r="M484" t="s">
        <v>155</v>
      </c>
      <c r="N484" t="s">
        <v>152</v>
      </c>
      <c r="O484" t="s">
        <v>152</v>
      </c>
      <c r="P484" t="s">
        <v>155</v>
      </c>
      <c r="Q484" t="s">
        <v>155</v>
      </c>
      <c r="R484" t="s">
        <v>155</v>
      </c>
      <c r="S484" t="s">
        <v>155</v>
      </c>
      <c r="T484" t="s">
        <v>155</v>
      </c>
      <c r="U484" t="s">
        <v>155</v>
      </c>
      <c r="V484" t="s">
        <v>155</v>
      </c>
      <c r="W484" t="s">
        <v>155</v>
      </c>
      <c r="X484" t="s">
        <v>155</v>
      </c>
      <c r="Y484" t="s">
        <v>155</v>
      </c>
      <c r="Z484" t="s">
        <v>155</v>
      </c>
      <c r="AA484" t="s">
        <v>155</v>
      </c>
      <c r="AB484" t="s">
        <v>155</v>
      </c>
      <c r="AC484" t="s">
        <v>155</v>
      </c>
      <c r="AD484" t="s">
        <v>155</v>
      </c>
      <c r="AE484" t="s">
        <v>155</v>
      </c>
      <c r="AF484" t="s">
        <v>155</v>
      </c>
      <c r="AG484" t="s">
        <v>155</v>
      </c>
      <c r="AH484" t="s">
        <v>155</v>
      </c>
      <c r="AI484" t="s">
        <v>155</v>
      </c>
      <c r="AJ484" t="s">
        <v>155</v>
      </c>
      <c r="AK484" t="s">
        <v>152</v>
      </c>
      <c r="AL484" t="s">
        <v>155</v>
      </c>
      <c r="AM484" t="s">
        <v>155</v>
      </c>
      <c r="AN484" t="s">
        <v>7</v>
      </c>
      <c r="AO484" t="s">
        <v>7</v>
      </c>
      <c r="AP484" t="s">
        <v>7</v>
      </c>
      <c r="AQ484" t="s">
        <v>7</v>
      </c>
      <c r="AR484" t="s">
        <v>7</v>
      </c>
      <c r="AS484" t="s">
        <v>7</v>
      </c>
      <c r="AT484" t="s">
        <v>7</v>
      </c>
      <c r="AU484" t="s">
        <v>7</v>
      </c>
      <c r="AV484" t="s">
        <v>7</v>
      </c>
      <c r="AW484" t="s">
        <v>7</v>
      </c>
      <c r="AX484" t="s">
        <v>7</v>
      </c>
      <c r="AY484" t="s">
        <v>152</v>
      </c>
      <c r="AZ484" t="s">
        <v>7</v>
      </c>
      <c r="BA484" t="s">
        <v>7</v>
      </c>
      <c r="BB484" t="s">
        <v>7</v>
      </c>
      <c r="BC484" t="s">
        <v>7</v>
      </c>
      <c r="BD484" t="s">
        <v>7</v>
      </c>
      <c r="BE484" t="s">
        <v>7</v>
      </c>
      <c r="BF484" t="s">
        <v>7</v>
      </c>
      <c r="BG484" t="s">
        <v>7</v>
      </c>
      <c r="BH484" t="s">
        <v>7</v>
      </c>
      <c r="BI484" t="s">
        <v>7</v>
      </c>
      <c r="BJ484" t="s">
        <v>7</v>
      </c>
      <c r="BK484" t="s">
        <v>7</v>
      </c>
      <c r="BL484" t="s">
        <v>267</v>
      </c>
      <c r="BM484" t="s">
        <v>267</v>
      </c>
      <c r="BN484" t="s">
        <v>267</v>
      </c>
      <c r="BO484" t="s">
        <v>267</v>
      </c>
      <c r="BP484" t="s">
        <v>267</v>
      </c>
      <c r="BQ484" t="s">
        <v>267</v>
      </c>
      <c r="BR484" t="s">
        <v>272</v>
      </c>
      <c r="BS484" t="s">
        <v>274</v>
      </c>
      <c r="BT484" t="s">
        <v>274</v>
      </c>
      <c r="BU484" t="s">
        <v>274</v>
      </c>
      <c r="BV484" t="s">
        <v>274</v>
      </c>
      <c r="BW484" t="s">
        <v>49</v>
      </c>
      <c r="BX484" t="s">
        <v>267</v>
      </c>
      <c r="BY484" t="s">
        <v>267</v>
      </c>
      <c r="BZ484" t="s">
        <v>267</v>
      </c>
      <c r="CA484" t="s">
        <v>267</v>
      </c>
      <c r="CB484" t="s">
        <v>274</v>
      </c>
      <c r="CC484" t="s">
        <v>272</v>
      </c>
      <c r="CD484" t="s">
        <v>269</v>
      </c>
      <c r="CE484" t="s">
        <v>272</v>
      </c>
      <c r="CF484" t="s">
        <v>272</v>
      </c>
      <c r="CG484" t="s">
        <v>272</v>
      </c>
      <c r="CH484" t="s">
        <v>274</v>
      </c>
      <c r="CI484" t="s">
        <v>272</v>
      </c>
      <c r="CJ484" t="s">
        <v>1003</v>
      </c>
      <c r="CV484" t="s">
        <v>267</v>
      </c>
      <c r="CW484" t="s">
        <v>267</v>
      </c>
      <c r="CX484" t="s">
        <v>267</v>
      </c>
      <c r="CY484" t="s">
        <v>267</v>
      </c>
      <c r="CZ484" t="s">
        <v>267</v>
      </c>
      <c r="DA484" t="s">
        <v>267</v>
      </c>
      <c r="DB484" t="s">
        <v>267</v>
      </c>
      <c r="DC484" t="s">
        <v>267</v>
      </c>
      <c r="DD484" t="s">
        <v>269</v>
      </c>
      <c r="DE484" t="s">
        <v>272</v>
      </c>
      <c r="DF484" t="s">
        <v>269</v>
      </c>
      <c r="DG484" t="s">
        <v>276</v>
      </c>
    </row>
    <row r="485" spans="1:111" x14ac:dyDescent="0.25">
      <c r="A485" t="s">
        <v>2701</v>
      </c>
      <c r="B485" t="s">
        <v>267</v>
      </c>
      <c r="C485" s="131"/>
      <c r="D485" t="s">
        <v>155</v>
      </c>
      <c r="P485" t="s">
        <v>155</v>
      </c>
      <c r="AB485" t="s">
        <v>155</v>
      </c>
      <c r="AN485" t="s">
        <v>7</v>
      </c>
      <c r="AZ485" t="s">
        <v>7</v>
      </c>
      <c r="BL485" t="s">
        <v>267</v>
      </c>
      <c r="BX485" t="s">
        <v>267</v>
      </c>
      <c r="CJ485" t="s">
        <v>1003</v>
      </c>
      <c r="CV485" t="s">
        <v>267</v>
      </c>
    </row>
    <row r="486" spans="1:111" x14ac:dyDescent="0.25">
      <c r="A486" t="s">
        <v>2702</v>
      </c>
      <c r="B486" t="s">
        <v>267</v>
      </c>
      <c r="C486" s="131">
        <v>1.899421</v>
      </c>
      <c r="D486" t="s">
        <v>155</v>
      </c>
      <c r="E486" t="s">
        <v>155</v>
      </c>
      <c r="F486" t="s">
        <v>155</v>
      </c>
      <c r="G486" t="s">
        <v>155</v>
      </c>
      <c r="H486" t="s">
        <v>155</v>
      </c>
      <c r="I486" t="s">
        <v>155</v>
      </c>
      <c r="J486" t="s">
        <v>155</v>
      </c>
      <c r="K486" t="s">
        <v>155</v>
      </c>
      <c r="L486" t="s">
        <v>155</v>
      </c>
      <c r="M486" t="s">
        <v>167</v>
      </c>
      <c r="N486" t="s">
        <v>155</v>
      </c>
      <c r="O486" t="s">
        <v>167</v>
      </c>
      <c r="P486" t="s">
        <v>155</v>
      </c>
      <c r="Q486" t="s">
        <v>155</v>
      </c>
      <c r="R486" t="s">
        <v>155</v>
      </c>
      <c r="S486" t="s">
        <v>155</v>
      </c>
      <c r="T486" t="s">
        <v>155</v>
      </c>
      <c r="U486" t="s">
        <v>155</v>
      </c>
      <c r="V486" t="s">
        <v>155</v>
      </c>
      <c r="W486" t="s">
        <v>155</v>
      </c>
      <c r="X486" t="s">
        <v>155</v>
      </c>
      <c r="Y486" t="s">
        <v>152</v>
      </c>
      <c r="Z486" t="s">
        <v>120</v>
      </c>
      <c r="AA486" t="s">
        <v>185</v>
      </c>
      <c r="AB486" t="s">
        <v>155</v>
      </c>
      <c r="AC486" t="s">
        <v>155</v>
      </c>
      <c r="AD486" t="s">
        <v>155</v>
      </c>
      <c r="AE486" t="s">
        <v>155</v>
      </c>
      <c r="AF486" t="s">
        <v>155</v>
      </c>
      <c r="AG486" t="s">
        <v>155</v>
      </c>
      <c r="AH486" t="s">
        <v>155</v>
      </c>
      <c r="AI486" t="s">
        <v>155</v>
      </c>
      <c r="AJ486" t="s">
        <v>155</v>
      </c>
      <c r="AK486" t="s">
        <v>155</v>
      </c>
      <c r="AL486" t="s">
        <v>148</v>
      </c>
      <c r="AM486" t="s">
        <v>151</v>
      </c>
      <c r="AN486" t="s">
        <v>7</v>
      </c>
      <c r="AO486" t="s">
        <v>7</v>
      </c>
      <c r="AP486" t="s">
        <v>7</v>
      </c>
      <c r="AQ486" t="s">
        <v>7</v>
      </c>
      <c r="AR486" t="s">
        <v>24</v>
      </c>
      <c r="AS486" t="s">
        <v>24</v>
      </c>
      <c r="AT486" t="s">
        <v>24</v>
      </c>
      <c r="AU486" t="s">
        <v>7</v>
      </c>
      <c r="AV486" t="s">
        <v>152</v>
      </c>
      <c r="AW486" t="s">
        <v>166</v>
      </c>
      <c r="AX486" t="s">
        <v>184</v>
      </c>
      <c r="AY486" t="s">
        <v>108</v>
      </c>
      <c r="AZ486" t="s">
        <v>7</v>
      </c>
      <c r="BA486" t="s">
        <v>7</v>
      </c>
      <c r="BB486" t="s">
        <v>7</v>
      </c>
      <c r="BC486" t="s">
        <v>7</v>
      </c>
      <c r="BD486" t="s">
        <v>7</v>
      </c>
      <c r="BE486" t="s">
        <v>7</v>
      </c>
      <c r="BF486" t="s">
        <v>7</v>
      </c>
      <c r="BG486" t="s">
        <v>7</v>
      </c>
      <c r="BH486" t="s">
        <v>7</v>
      </c>
      <c r="BI486" t="s">
        <v>7</v>
      </c>
      <c r="BJ486" t="s">
        <v>7</v>
      </c>
      <c r="BK486" t="s">
        <v>170</v>
      </c>
      <c r="BL486" t="s">
        <v>267</v>
      </c>
      <c r="BM486" t="s">
        <v>267</v>
      </c>
      <c r="BN486" t="s">
        <v>272</v>
      </c>
      <c r="BO486" t="s">
        <v>24</v>
      </c>
      <c r="BP486" t="s">
        <v>272</v>
      </c>
      <c r="BQ486" t="s">
        <v>24</v>
      </c>
      <c r="BR486" t="s">
        <v>269</v>
      </c>
      <c r="BS486" t="s">
        <v>274</v>
      </c>
      <c r="BT486" t="s">
        <v>274</v>
      </c>
      <c r="BU486" t="s">
        <v>151</v>
      </c>
      <c r="BV486" t="s">
        <v>272</v>
      </c>
      <c r="BW486" t="s">
        <v>113</v>
      </c>
      <c r="BX486" t="s">
        <v>267</v>
      </c>
      <c r="BY486" t="s">
        <v>267</v>
      </c>
      <c r="BZ486" t="s">
        <v>267</v>
      </c>
      <c r="CA486" t="s">
        <v>272</v>
      </c>
      <c r="CB486" t="s">
        <v>267</v>
      </c>
      <c r="CC486" t="s">
        <v>267</v>
      </c>
      <c r="CD486" t="s">
        <v>272</v>
      </c>
      <c r="CE486" t="s">
        <v>269</v>
      </c>
      <c r="CF486" t="s">
        <v>274</v>
      </c>
      <c r="CG486" t="s">
        <v>274</v>
      </c>
      <c r="CH486" t="s">
        <v>274</v>
      </c>
      <c r="CI486" t="s">
        <v>267</v>
      </c>
      <c r="CJ486" t="s">
        <v>1003</v>
      </c>
      <c r="CV486" t="s">
        <v>267</v>
      </c>
      <c r="CW486" t="s">
        <v>267</v>
      </c>
      <c r="CX486" t="s">
        <v>267</v>
      </c>
      <c r="CY486" t="s">
        <v>267</v>
      </c>
      <c r="CZ486" t="s">
        <v>267</v>
      </c>
      <c r="DA486" t="s">
        <v>267</v>
      </c>
      <c r="DB486" t="s">
        <v>267</v>
      </c>
      <c r="DC486" t="s">
        <v>267</v>
      </c>
      <c r="DD486" t="s">
        <v>267</v>
      </c>
      <c r="DE486" t="s">
        <v>274</v>
      </c>
      <c r="DF486" t="s">
        <v>272</v>
      </c>
      <c r="DG486" t="s">
        <v>267</v>
      </c>
    </row>
    <row r="487" spans="1:111" x14ac:dyDescent="0.25">
      <c r="A487" t="s">
        <v>2703</v>
      </c>
      <c r="B487" t="s">
        <v>267</v>
      </c>
      <c r="C487" s="131">
        <v>2.0205229999999998</v>
      </c>
      <c r="D487" t="s">
        <v>155</v>
      </c>
      <c r="E487" t="s">
        <v>155</v>
      </c>
      <c r="F487" t="s">
        <v>155</v>
      </c>
      <c r="G487" t="s">
        <v>155</v>
      </c>
      <c r="H487" t="s">
        <v>155</v>
      </c>
      <c r="I487" t="s">
        <v>155</v>
      </c>
      <c r="J487" t="s">
        <v>155</v>
      </c>
      <c r="K487" t="s">
        <v>155</v>
      </c>
      <c r="L487" t="s">
        <v>152</v>
      </c>
      <c r="M487" t="s">
        <v>152</v>
      </c>
      <c r="N487" t="s">
        <v>167</v>
      </c>
      <c r="O487" t="s">
        <v>152</v>
      </c>
      <c r="P487" t="s">
        <v>155</v>
      </c>
      <c r="Q487" t="s">
        <v>155</v>
      </c>
      <c r="R487" t="s">
        <v>155</v>
      </c>
      <c r="S487" t="s">
        <v>155</v>
      </c>
      <c r="T487" t="s">
        <v>155</v>
      </c>
      <c r="U487" t="s">
        <v>155</v>
      </c>
      <c r="V487" t="s">
        <v>155</v>
      </c>
      <c r="W487" t="s">
        <v>155</v>
      </c>
      <c r="X487" t="s">
        <v>155</v>
      </c>
      <c r="Y487" t="s">
        <v>167</v>
      </c>
      <c r="Z487" t="s">
        <v>185</v>
      </c>
      <c r="AA487" t="s">
        <v>152</v>
      </c>
      <c r="AB487" t="s">
        <v>155</v>
      </c>
      <c r="AC487" t="s">
        <v>155</v>
      </c>
      <c r="AD487" t="s">
        <v>155</v>
      </c>
      <c r="AE487" t="s">
        <v>155</v>
      </c>
      <c r="AF487" t="s">
        <v>155</v>
      </c>
      <c r="AG487" t="s">
        <v>155</v>
      </c>
      <c r="AH487" t="s">
        <v>155</v>
      </c>
      <c r="AI487" t="s">
        <v>155</v>
      </c>
      <c r="AJ487" t="s">
        <v>155</v>
      </c>
      <c r="AK487" t="s">
        <v>155</v>
      </c>
      <c r="AL487" t="s">
        <v>152</v>
      </c>
      <c r="AM487" t="s">
        <v>152</v>
      </c>
      <c r="AN487" t="s">
        <v>7</v>
      </c>
      <c r="AO487" t="s">
        <v>152</v>
      </c>
      <c r="AP487" t="s">
        <v>152</v>
      </c>
      <c r="AQ487" t="s">
        <v>152</v>
      </c>
      <c r="AR487" t="s">
        <v>152</v>
      </c>
      <c r="AS487" t="s">
        <v>152</v>
      </c>
      <c r="AT487" t="s">
        <v>152</v>
      </c>
      <c r="AU487" t="s">
        <v>152</v>
      </c>
      <c r="AV487" t="s">
        <v>7</v>
      </c>
      <c r="AW487" t="s">
        <v>7</v>
      </c>
      <c r="AX487" t="s">
        <v>7</v>
      </c>
      <c r="AY487" t="s">
        <v>184</v>
      </c>
      <c r="AZ487" t="s">
        <v>7</v>
      </c>
      <c r="BA487" t="s">
        <v>7</v>
      </c>
      <c r="BB487" t="s">
        <v>7</v>
      </c>
      <c r="BC487" t="s">
        <v>7</v>
      </c>
      <c r="BD487" t="s">
        <v>7</v>
      </c>
      <c r="BE487" t="s">
        <v>7</v>
      </c>
      <c r="BF487" t="s">
        <v>7</v>
      </c>
      <c r="BG487" t="s">
        <v>7</v>
      </c>
      <c r="BH487" t="s">
        <v>7</v>
      </c>
      <c r="BI487" t="s">
        <v>7</v>
      </c>
      <c r="BJ487" t="s">
        <v>7</v>
      </c>
      <c r="BK487" t="s">
        <v>7</v>
      </c>
      <c r="BL487" t="s">
        <v>267</v>
      </c>
      <c r="BM487" t="s">
        <v>272</v>
      </c>
      <c r="BN487" t="s">
        <v>272</v>
      </c>
      <c r="BO487" t="s">
        <v>274</v>
      </c>
      <c r="BP487" t="s">
        <v>272</v>
      </c>
      <c r="BQ487" t="s">
        <v>151</v>
      </c>
      <c r="BR487" t="s">
        <v>272</v>
      </c>
      <c r="BS487" t="s">
        <v>272</v>
      </c>
      <c r="BT487" t="s">
        <v>272</v>
      </c>
      <c r="BU487" t="s">
        <v>276</v>
      </c>
      <c r="BV487" t="s">
        <v>272</v>
      </c>
      <c r="BW487" t="s">
        <v>49</v>
      </c>
      <c r="BX487" t="s">
        <v>267</v>
      </c>
      <c r="BY487" t="s">
        <v>272</v>
      </c>
      <c r="BZ487" t="s">
        <v>272</v>
      </c>
      <c r="CA487" t="s">
        <v>272</v>
      </c>
      <c r="CB487" t="s">
        <v>274</v>
      </c>
      <c r="CC487" t="s">
        <v>274</v>
      </c>
      <c r="CD487" t="s">
        <v>272</v>
      </c>
      <c r="CE487" t="s">
        <v>267</v>
      </c>
      <c r="CF487" t="s">
        <v>274</v>
      </c>
      <c r="CG487" t="s">
        <v>272</v>
      </c>
      <c r="CH487" t="s">
        <v>274</v>
      </c>
      <c r="CI487" t="s">
        <v>276</v>
      </c>
      <c r="CJ487" t="s">
        <v>1003</v>
      </c>
      <c r="CV487" t="s">
        <v>267</v>
      </c>
      <c r="CW487" t="s">
        <v>267</v>
      </c>
      <c r="CX487" t="s">
        <v>267</v>
      </c>
      <c r="CY487" t="s">
        <v>267</v>
      </c>
      <c r="CZ487" t="s">
        <v>267</v>
      </c>
      <c r="DA487" t="s">
        <v>267</v>
      </c>
      <c r="DB487" t="s">
        <v>267</v>
      </c>
      <c r="DC487" t="s">
        <v>274</v>
      </c>
      <c r="DD487" t="s">
        <v>267</v>
      </c>
      <c r="DE487" t="s">
        <v>269</v>
      </c>
      <c r="DF487" t="s">
        <v>272</v>
      </c>
      <c r="DG487" t="s">
        <v>274</v>
      </c>
    </row>
    <row r="488" spans="1:111" x14ac:dyDescent="0.25">
      <c r="A488" t="s">
        <v>2704</v>
      </c>
      <c r="B488" t="s">
        <v>267</v>
      </c>
      <c r="C488" s="131">
        <v>2.2316690000000001</v>
      </c>
      <c r="D488" t="s">
        <v>155</v>
      </c>
      <c r="E488" t="s">
        <v>155</v>
      </c>
      <c r="F488" t="s">
        <v>155</v>
      </c>
      <c r="G488" t="s">
        <v>155</v>
      </c>
      <c r="H488" t="s">
        <v>155</v>
      </c>
      <c r="I488" t="s">
        <v>155</v>
      </c>
      <c r="J488" t="s">
        <v>155</v>
      </c>
      <c r="K488" t="s">
        <v>155</v>
      </c>
      <c r="L488" t="s">
        <v>155</v>
      </c>
      <c r="M488" t="s">
        <v>167</v>
      </c>
      <c r="N488" t="s">
        <v>108</v>
      </c>
      <c r="O488" t="s">
        <v>155</v>
      </c>
      <c r="P488" t="s">
        <v>155</v>
      </c>
      <c r="Q488" t="s">
        <v>155</v>
      </c>
      <c r="R488" t="s">
        <v>155</v>
      </c>
      <c r="S488" t="s">
        <v>155</v>
      </c>
      <c r="T488" t="s">
        <v>155</v>
      </c>
      <c r="U488" t="s">
        <v>155</v>
      </c>
      <c r="V488" t="s">
        <v>155</v>
      </c>
      <c r="W488" t="s">
        <v>155</v>
      </c>
      <c r="X488" t="s">
        <v>155</v>
      </c>
      <c r="Y488" t="s">
        <v>155</v>
      </c>
      <c r="Z488" t="s">
        <v>152</v>
      </c>
      <c r="AA488" t="s">
        <v>148</v>
      </c>
      <c r="AB488" t="s">
        <v>155</v>
      </c>
      <c r="AC488" t="s">
        <v>155</v>
      </c>
      <c r="AD488" t="s">
        <v>155</v>
      </c>
      <c r="AE488" t="s">
        <v>155</v>
      </c>
      <c r="AF488" t="s">
        <v>155</v>
      </c>
      <c r="AG488" t="s">
        <v>155</v>
      </c>
      <c r="AH488" t="s">
        <v>155</v>
      </c>
      <c r="AI488" t="s">
        <v>155</v>
      </c>
      <c r="AJ488" t="s">
        <v>155</v>
      </c>
      <c r="AK488" t="s">
        <v>155</v>
      </c>
      <c r="AL488" t="s">
        <v>155</v>
      </c>
      <c r="AM488" t="s">
        <v>179</v>
      </c>
      <c r="AN488" t="s">
        <v>7</v>
      </c>
      <c r="AO488" t="s">
        <v>7</v>
      </c>
      <c r="AP488" t="s">
        <v>7</v>
      </c>
      <c r="AQ488" t="s">
        <v>7</v>
      </c>
      <c r="AR488" t="s">
        <v>7</v>
      </c>
      <c r="AS488" t="s">
        <v>7</v>
      </c>
      <c r="AT488" t="s">
        <v>7</v>
      </c>
      <c r="AU488" t="s">
        <v>7</v>
      </c>
      <c r="AV488" t="s">
        <v>7</v>
      </c>
      <c r="AW488" t="s">
        <v>7</v>
      </c>
      <c r="AX488" t="s">
        <v>7</v>
      </c>
      <c r="AY488" t="s">
        <v>330</v>
      </c>
      <c r="AZ488" t="s">
        <v>7</v>
      </c>
      <c r="BA488" t="s">
        <v>7</v>
      </c>
      <c r="BB488" t="s">
        <v>7</v>
      </c>
      <c r="BC488" t="s">
        <v>7</v>
      </c>
      <c r="BD488" t="s">
        <v>7</v>
      </c>
      <c r="BE488" t="s">
        <v>7</v>
      </c>
      <c r="BF488" t="s">
        <v>7</v>
      </c>
      <c r="BG488" t="s">
        <v>7</v>
      </c>
      <c r="BH488" t="s">
        <v>7</v>
      </c>
      <c r="BI488" t="s">
        <v>7</v>
      </c>
      <c r="BJ488" t="s">
        <v>7</v>
      </c>
      <c r="BK488" t="s">
        <v>119</v>
      </c>
      <c r="BL488" t="s">
        <v>267</v>
      </c>
      <c r="BM488" t="s">
        <v>272</v>
      </c>
      <c r="BN488" t="s">
        <v>267</v>
      </c>
      <c r="BO488" t="s">
        <v>267</v>
      </c>
      <c r="BP488" t="s">
        <v>267</v>
      </c>
      <c r="BQ488" t="s">
        <v>272</v>
      </c>
      <c r="BR488" t="s">
        <v>274</v>
      </c>
      <c r="BS488" t="s">
        <v>272</v>
      </c>
      <c r="BT488" t="s">
        <v>274</v>
      </c>
      <c r="BU488" t="s">
        <v>274</v>
      </c>
      <c r="BV488" t="s">
        <v>272</v>
      </c>
      <c r="BW488" t="s">
        <v>274</v>
      </c>
      <c r="BX488" t="s">
        <v>267</v>
      </c>
      <c r="BY488" t="s">
        <v>267</v>
      </c>
      <c r="BZ488" t="s">
        <v>267</v>
      </c>
      <c r="CA488" t="s">
        <v>267</v>
      </c>
      <c r="CB488" t="s">
        <v>272</v>
      </c>
      <c r="CC488" t="s">
        <v>274</v>
      </c>
      <c r="CD488" t="s">
        <v>272</v>
      </c>
      <c r="CE488" t="s">
        <v>274</v>
      </c>
      <c r="CF488" t="s">
        <v>272</v>
      </c>
      <c r="CG488" t="s">
        <v>272</v>
      </c>
      <c r="CH488" t="s">
        <v>272</v>
      </c>
      <c r="CI488" t="s">
        <v>274</v>
      </c>
      <c r="CJ488" t="s">
        <v>1003</v>
      </c>
      <c r="CV488" t="s">
        <v>267</v>
      </c>
      <c r="CW488" t="s">
        <v>267</v>
      </c>
      <c r="CX488" t="s">
        <v>267</v>
      </c>
      <c r="CY488" t="s">
        <v>267</v>
      </c>
      <c r="CZ488" t="s">
        <v>267</v>
      </c>
      <c r="DA488" t="s">
        <v>267</v>
      </c>
      <c r="DB488" t="s">
        <v>267</v>
      </c>
      <c r="DC488" t="s">
        <v>267</v>
      </c>
      <c r="DD488" t="s">
        <v>269</v>
      </c>
      <c r="DE488" t="s">
        <v>272</v>
      </c>
      <c r="DF488" t="s">
        <v>267</v>
      </c>
      <c r="DG488" t="s">
        <v>276</v>
      </c>
    </row>
    <row r="489" spans="1:111" x14ac:dyDescent="0.25">
      <c r="A489" t="s">
        <v>2705</v>
      </c>
      <c r="B489" t="s">
        <v>267</v>
      </c>
      <c r="C489" s="131">
        <v>3.1872880000000001</v>
      </c>
      <c r="D489" t="s">
        <v>155</v>
      </c>
      <c r="E489" t="s">
        <v>155</v>
      </c>
      <c r="F489" t="s">
        <v>155</v>
      </c>
      <c r="G489" t="s">
        <v>155</v>
      </c>
      <c r="H489" t="s">
        <v>155</v>
      </c>
      <c r="I489" t="s">
        <v>155</v>
      </c>
      <c r="J489" t="s">
        <v>155</v>
      </c>
      <c r="K489" t="s">
        <v>155</v>
      </c>
      <c r="L489" t="s">
        <v>155</v>
      </c>
      <c r="M489" t="s">
        <v>148</v>
      </c>
      <c r="N489" t="s">
        <v>155</v>
      </c>
      <c r="O489" t="s">
        <v>108</v>
      </c>
      <c r="P489" t="s">
        <v>155</v>
      </c>
      <c r="Q489" t="s">
        <v>155</v>
      </c>
      <c r="R489" t="s">
        <v>155</v>
      </c>
      <c r="S489" t="s">
        <v>155</v>
      </c>
      <c r="T489" t="s">
        <v>155</v>
      </c>
      <c r="U489" t="s">
        <v>155</v>
      </c>
      <c r="V489" t="s">
        <v>155</v>
      </c>
      <c r="W489" t="s">
        <v>155</v>
      </c>
      <c r="X489" t="s">
        <v>152</v>
      </c>
      <c r="Y489" t="s">
        <v>155</v>
      </c>
      <c r="Z489" t="s">
        <v>155</v>
      </c>
      <c r="AA489" t="s">
        <v>148</v>
      </c>
      <c r="AB489" t="s">
        <v>155</v>
      </c>
      <c r="AC489" t="s">
        <v>155</v>
      </c>
      <c r="AD489" t="s">
        <v>155</v>
      </c>
      <c r="AE489" t="s">
        <v>155</v>
      </c>
      <c r="AF489" t="s">
        <v>155</v>
      </c>
      <c r="AG489" t="s">
        <v>155</v>
      </c>
      <c r="AH489" t="s">
        <v>155</v>
      </c>
      <c r="AI489" t="s">
        <v>155</v>
      </c>
      <c r="AJ489" t="s">
        <v>155</v>
      </c>
      <c r="AK489" t="s">
        <v>155</v>
      </c>
      <c r="AL489" t="s">
        <v>167</v>
      </c>
      <c r="AM489" t="s">
        <v>152</v>
      </c>
      <c r="AN489" t="s">
        <v>7</v>
      </c>
      <c r="AO489" t="s">
        <v>7</v>
      </c>
      <c r="AP489" t="s">
        <v>7</v>
      </c>
      <c r="AQ489" t="s">
        <v>7</v>
      </c>
      <c r="AR489" t="s">
        <v>7</v>
      </c>
      <c r="AS489" t="s">
        <v>7</v>
      </c>
      <c r="AT489" t="s">
        <v>7</v>
      </c>
      <c r="AU489" t="s">
        <v>7</v>
      </c>
      <c r="AV489" t="s">
        <v>7</v>
      </c>
      <c r="AW489" t="s">
        <v>7</v>
      </c>
      <c r="AX489" t="s">
        <v>148</v>
      </c>
      <c r="AY489" t="s">
        <v>7</v>
      </c>
      <c r="AZ489" t="s">
        <v>7</v>
      </c>
      <c r="BA489" t="s">
        <v>7</v>
      </c>
      <c r="BB489" t="s">
        <v>7</v>
      </c>
      <c r="BC489" t="s">
        <v>7</v>
      </c>
      <c r="BD489" t="s">
        <v>7</v>
      </c>
      <c r="BE489" t="s">
        <v>7</v>
      </c>
      <c r="BF489" t="s">
        <v>7</v>
      </c>
      <c r="BG489" t="s">
        <v>7</v>
      </c>
      <c r="BH489" t="s">
        <v>7</v>
      </c>
      <c r="BI489" t="s">
        <v>7</v>
      </c>
      <c r="BJ489" t="s">
        <v>7</v>
      </c>
      <c r="BK489" t="s">
        <v>7</v>
      </c>
      <c r="BL489" t="s">
        <v>267</v>
      </c>
      <c r="BM489" t="s">
        <v>267</v>
      </c>
      <c r="BN489" t="s">
        <v>267</v>
      </c>
      <c r="BO489" t="s">
        <v>267</v>
      </c>
      <c r="BP489" t="s">
        <v>267</v>
      </c>
      <c r="BQ489" t="s">
        <v>272</v>
      </c>
      <c r="BR489" t="s">
        <v>267</v>
      </c>
      <c r="BS489" t="s">
        <v>274</v>
      </c>
      <c r="BT489" t="s">
        <v>272</v>
      </c>
      <c r="BU489" t="s">
        <v>272</v>
      </c>
      <c r="BV489" t="s">
        <v>274</v>
      </c>
      <c r="BW489" t="s">
        <v>49</v>
      </c>
      <c r="BX489" t="s">
        <v>267</v>
      </c>
      <c r="BY489" t="s">
        <v>267</v>
      </c>
      <c r="BZ489" t="s">
        <v>267</v>
      </c>
      <c r="CA489" t="s">
        <v>267</v>
      </c>
      <c r="CB489" t="s">
        <v>267</v>
      </c>
      <c r="CC489" t="s">
        <v>267</v>
      </c>
      <c r="CD489" t="s">
        <v>274</v>
      </c>
      <c r="CE489" t="s">
        <v>267</v>
      </c>
      <c r="CF489" t="s">
        <v>274</v>
      </c>
      <c r="CG489" t="s">
        <v>272</v>
      </c>
      <c r="CH489" t="s">
        <v>272</v>
      </c>
      <c r="CI489" t="s">
        <v>276</v>
      </c>
      <c r="CJ489" t="s">
        <v>1003</v>
      </c>
      <c r="CV489" t="s">
        <v>267</v>
      </c>
      <c r="CW489" t="s">
        <v>267</v>
      </c>
      <c r="CX489" t="s">
        <v>267</v>
      </c>
      <c r="CY489" t="s">
        <v>267</v>
      </c>
      <c r="CZ489" t="s">
        <v>267</v>
      </c>
      <c r="DA489" t="s">
        <v>274</v>
      </c>
      <c r="DB489" t="s">
        <v>267</v>
      </c>
      <c r="DC489" t="s">
        <v>267</v>
      </c>
      <c r="DD489" t="s">
        <v>267</v>
      </c>
      <c r="DE489" t="s">
        <v>267</v>
      </c>
      <c r="DF489" t="s">
        <v>267</v>
      </c>
      <c r="DG489" t="s">
        <v>276</v>
      </c>
    </row>
    <row r="490" spans="1:111" x14ac:dyDescent="0.25">
      <c r="A490" t="s">
        <v>2706</v>
      </c>
      <c r="B490" t="s">
        <v>267</v>
      </c>
      <c r="C490" s="131">
        <v>3.3143750000000001</v>
      </c>
      <c r="D490" t="s">
        <v>155</v>
      </c>
      <c r="E490" t="s">
        <v>155</v>
      </c>
      <c r="F490" t="s">
        <v>155</v>
      </c>
      <c r="G490" t="s">
        <v>155</v>
      </c>
      <c r="H490" t="s">
        <v>155</v>
      </c>
      <c r="I490" t="s">
        <v>155</v>
      </c>
      <c r="J490" t="s">
        <v>155</v>
      </c>
      <c r="K490" t="s">
        <v>155</v>
      </c>
      <c r="L490" t="s">
        <v>155</v>
      </c>
      <c r="M490" t="s">
        <v>167</v>
      </c>
      <c r="N490" t="s">
        <v>167</v>
      </c>
      <c r="O490" t="s">
        <v>167</v>
      </c>
      <c r="P490" t="s">
        <v>155</v>
      </c>
      <c r="Q490" t="s">
        <v>155</v>
      </c>
      <c r="R490" t="s">
        <v>155</v>
      </c>
      <c r="S490" t="s">
        <v>155</v>
      </c>
      <c r="T490" t="s">
        <v>155</v>
      </c>
      <c r="U490" t="s">
        <v>155</v>
      </c>
      <c r="V490" t="s">
        <v>155</v>
      </c>
      <c r="W490" t="s">
        <v>155</v>
      </c>
      <c r="X490" t="s">
        <v>155</v>
      </c>
      <c r="Y490" t="s">
        <v>155</v>
      </c>
      <c r="Z490" t="s">
        <v>155</v>
      </c>
      <c r="AA490" t="s">
        <v>152</v>
      </c>
      <c r="AB490" t="s">
        <v>155</v>
      </c>
      <c r="AC490" t="s">
        <v>155</v>
      </c>
      <c r="AD490" t="s">
        <v>155</v>
      </c>
      <c r="AE490" t="s">
        <v>155</v>
      </c>
      <c r="AF490" t="s">
        <v>155</v>
      </c>
      <c r="AG490" t="s">
        <v>155</v>
      </c>
      <c r="AH490" t="s">
        <v>155</v>
      </c>
      <c r="AI490" t="s">
        <v>155</v>
      </c>
      <c r="AJ490" t="s">
        <v>155</v>
      </c>
      <c r="AK490" t="s">
        <v>152</v>
      </c>
      <c r="AL490" t="s">
        <v>152</v>
      </c>
      <c r="AM490" t="s">
        <v>163</v>
      </c>
      <c r="AN490" t="s">
        <v>7</v>
      </c>
      <c r="AO490" t="s">
        <v>7</v>
      </c>
      <c r="AP490" t="s">
        <v>7</v>
      </c>
      <c r="AQ490" t="s">
        <v>7</v>
      </c>
      <c r="AR490" t="s">
        <v>7</v>
      </c>
      <c r="AS490" t="s">
        <v>7</v>
      </c>
      <c r="AT490" t="s">
        <v>7</v>
      </c>
      <c r="AU490" t="s">
        <v>7</v>
      </c>
      <c r="AV490" t="s">
        <v>7</v>
      </c>
      <c r="AW490" t="s">
        <v>7</v>
      </c>
      <c r="AX490" t="s">
        <v>7</v>
      </c>
      <c r="AY490" t="s">
        <v>7</v>
      </c>
      <c r="AZ490" t="s">
        <v>7</v>
      </c>
      <c r="BA490" t="s">
        <v>7</v>
      </c>
      <c r="BB490" t="s">
        <v>7</v>
      </c>
      <c r="BC490" t="s">
        <v>7</v>
      </c>
      <c r="BD490" t="s">
        <v>7</v>
      </c>
      <c r="BE490" t="s">
        <v>7</v>
      </c>
      <c r="BF490" t="s">
        <v>7</v>
      </c>
      <c r="BG490" t="s">
        <v>7</v>
      </c>
      <c r="BH490" t="s">
        <v>7</v>
      </c>
      <c r="BI490" t="s">
        <v>7</v>
      </c>
      <c r="BJ490" t="s">
        <v>7</v>
      </c>
      <c r="BK490" t="s">
        <v>7</v>
      </c>
      <c r="BL490" t="s">
        <v>267</v>
      </c>
      <c r="BM490" t="s">
        <v>272</v>
      </c>
      <c r="BN490" t="s">
        <v>267</v>
      </c>
      <c r="BO490" t="s">
        <v>267</v>
      </c>
      <c r="BP490" t="s">
        <v>269</v>
      </c>
      <c r="BQ490" t="s">
        <v>272</v>
      </c>
      <c r="BR490" t="s">
        <v>274</v>
      </c>
      <c r="BS490" t="s">
        <v>267</v>
      </c>
      <c r="BT490" t="s">
        <v>272</v>
      </c>
      <c r="BU490" t="s">
        <v>274</v>
      </c>
      <c r="BV490" t="s">
        <v>272</v>
      </c>
      <c r="BW490" t="s">
        <v>269</v>
      </c>
      <c r="BX490" t="s">
        <v>267</v>
      </c>
      <c r="BY490" t="s">
        <v>272</v>
      </c>
      <c r="BZ490" t="s">
        <v>267</v>
      </c>
      <c r="CA490" t="s">
        <v>267</v>
      </c>
      <c r="CB490" t="s">
        <v>267</v>
      </c>
      <c r="CC490" t="s">
        <v>274</v>
      </c>
      <c r="CD490" t="s">
        <v>272</v>
      </c>
      <c r="CE490" t="s">
        <v>272</v>
      </c>
      <c r="CF490" t="s">
        <v>274</v>
      </c>
      <c r="CG490" t="s">
        <v>272</v>
      </c>
      <c r="CH490" t="s">
        <v>269</v>
      </c>
      <c r="CI490" t="s">
        <v>274</v>
      </c>
      <c r="CJ490" t="s">
        <v>1003</v>
      </c>
      <c r="CV490" t="s">
        <v>267</v>
      </c>
      <c r="CW490" t="s">
        <v>267</v>
      </c>
      <c r="CX490" t="s">
        <v>267</v>
      </c>
      <c r="CY490" t="s">
        <v>267</v>
      </c>
      <c r="CZ490" t="s">
        <v>267</v>
      </c>
      <c r="DA490" t="s">
        <v>267</v>
      </c>
      <c r="DB490" t="s">
        <v>267</v>
      </c>
      <c r="DC490" t="s">
        <v>267</v>
      </c>
      <c r="DD490" t="s">
        <v>269</v>
      </c>
      <c r="DE490" t="s">
        <v>274</v>
      </c>
      <c r="DF490" t="s">
        <v>272</v>
      </c>
      <c r="DG490" t="s">
        <v>272</v>
      </c>
    </row>
    <row r="491" spans="1:111" x14ac:dyDescent="0.25">
      <c r="A491" t="s">
        <v>2707</v>
      </c>
      <c r="B491" t="s">
        <v>267</v>
      </c>
      <c r="C491" s="131">
        <v>3.2894000000000001</v>
      </c>
      <c r="D491" t="s">
        <v>155</v>
      </c>
      <c r="E491" t="s">
        <v>155</v>
      </c>
      <c r="F491" t="s">
        <v>155</v>
      </c>
      <c r="G491" t="s">
        <v>155</v>
      </c>
      <c r="H491" t="s">
        <v>155</v>
      </c>
      <c r="I491" t="s">
        <v>155</v>
      </c>
      <c r="J491" t="s">
        <v>155</v>
      </c>
      <c r="K491" t="s">
        <v>155</v>
      </c>
      <c r="L491" t="s">
        <v>185</v>
      </c>
      <c r="M491" t="s">
        <v>152</v>
      </c>
      <c r="N491" t="s">
        <v>163</v>
      </c>
      <c r="O491" t="s">
        <v>167</v>
      </c>
      <c r="P491" t="s">
        <v>155</v>
      </c>
      <c r="Q491" t="s">
        <v>155</v>
      </c>
      <c r="R491" t="s">
        <v>155</v>
      </c>
      <c r="S491" t="s">
        <v>155</v>
      </c>
      <c r="T491" t="s">
        <v>155</v>
      </c>
      <c r="U491" t="s">
        <v>155</v>
      </c>
      <c r="V491" t="s">
        <v>155</v>
      </c>
      <c r="W491" t="s">
        <v>155</v>
      </c>
      <c r="X491" t="s">
        <v>152</v>
      </c>
      <c r="Y491" t="s">
        <v>155</v>
      </c>
      <c r="Z491" t="s">
        <v>155</v>
      </c>
      <c r="AA491" t="s">
        <v>145</v>
      </c>
      <c r="AB491" t="s">
        <v>155</v>
      </c>
      <c r="AC491" t="s">
        <v>155</v>
      </c>
      <c r="AD491" t="s">
        <v>155</v>
      </c>
      <c r="AE491" t="s">
        <v>155</v>
      </c>
      <c r="AF491" t="s">
        <v>155</v>
      </c>
      <c r="AG491" t="s">
        <v>155</v>
      </c>
      <c r="AH491" t="s">
        <v>155</v>
      </c>
      <c r="AI491" t="s">
        <v>155</v>
      </c>
      <c r="AJ491" t="s">
        <v>155</v>
      </c>
      <c r="AK491" t="s">
        <v>152</v>
      </c>
      <c r="AL491" t="s">
        <v>167</v>
      </c>
      <c r="AM491" t="s">
        <v>148</v>
      </c>
      <c r="AN491" t="s">
        <v>7</v>
      </c>
      <c r="AO491" t="s">
        <v>7</v>
      </c>
      <c r="AP491" t="s">
        <v>7</v>
      </c>
      <c r="AQ491" t="s">
        <v>7</v>
      </c>
      <c r="AR491" t="s">
        <v>7</v>
      </c>
      <c r="AS491" t="s">
        <v>7</v>
      </c>
      <c r="AT491" t="s">
        <v>7</v>
      </c>
      <c r="AU491" t="s">
        <v>7</v>
      </c>
      <c r="AV491" t="s">
        <v>7</v>
      </c>
      <c r="AW491" t="s">
        <v>7</v>
      </c>
      <c r="AX491" t="s">
        <v>7</v>
      </c>
      <c r="AY491" t="s">
        <v>7</v>
      </c>
      <c r="AZ491" t="s">
        <v>7</v>
      </c>
      <c r="BA491" t="s">
        <v>7</v>
      </c>
      <c r="BB491" t="s">
        <v>7</v>
      </c>
      <c r="BC491" t="s">
        <v>7</v>
      </c>
      <c r="BD491" t="s">
        <v>7</v>
      </c>
      <c r="BE491" t="s">
        <v>7</v>
      </c>
      <c r="BF491" t="s">
        <v>7</v>
      </c>
      <c r="BG491" t="s">
        <v>7</v>
      </c>
      <c r="BH491" t="s">
        <v>7</v>
      </c>
      <c r="BI491" t="s">
        <v>7</v>
      </c>
      <c r="BJ491" t="s">
        <v>7</v>
      </c>
      <c r="BK491" t="s">
        <v>7</v>
      </c>
      <c r="BL491" t="s">
        <v>267</v>
      </c>
      <c r="BM491" t="s">
        <v>267</v>
      </c>
      <c r="BN491" t="s">
        <v>267</v>
      </c>
      <c r="BO491" t="s">
        <v>267</v>
      </c>
      <c r="BP491" t="s">
        <v>272</v>
      </c>
      <c r="BQ491" t="s">
        <v>267</v>
      </c>
      <c r="BR491" t="s">
        <v>272</v>
      </c>
      <c r="BS491" t="s">
        <v>274</v>
      </c>
      <c r="BT491" t="s">
        <v>274</v>
      </c>
      <c r="BU491" t="s">
        <v>272</v>
      </c>
      <c r="BV491" t="s">
        <v>49</v>
      </c>
      <c r="BW491" t="s">
        <v>272</v>
      </c>
      <c r="BX491" t="s">
        <v>267</v>
      </c>
      <c r="BY491" t="s">
        <v>267</v>
      </c>
      <c r="BZ491" t="s">
        <v>267</v>
      </c>
      <c r="CA491" t="s">
        <v>272</v>
      </c>
      <c r="CB491" t="s">
        <v>267</v>
      </c>
      <c r="CC491" t="s">
        <v>272</v>
      </c>
      <c r="CD491" t="s">
        <v>267</v>
      </c>
      <c r="CE491" t="s">
        <v>267</v>
      </c>
      <c r="CF491" t="s">
        <v>272</v>
      </c>
      <c r="CG491" t="s">
        <v>272</v>
      </c>
      <c r="CH491" t="s">
        <v>272</v>
      </c>
      <c r="CI491" t="s">
        <v>272</v>
      </c>
      <c r="CJ491" t="s">
        <v>1003</v>
      </c>
      <c r="CV491" t="s">
        <v>267</v>
      </c>
      <c r="CW491" t="s">
        <v>267</v>
      </c>
      <c r="CX491" t="s">
        <v>267</v>
      </c>
      <c r="CY491" t="s">
        <v>267</v>
      </c>
      <c r="CZ491" t="s">
        <v>267</v>
      </c>
      <c r="DA491" t="s">
        <v>267</v>
      </c>
      <c r="DB491" t="s">
        <v>267</v>
      </c>
      <c r="DC491" t="s">
        <v>269</v>
      </c>
      <c r="DD491" t="s">
        <v>269</v>
      </c>
      <c r="DE491" t="s">
        <v>272</v>
      </c>
      <c r="DF491" t="s">
        <v>274</v>
      </c>
      <c r="DG491" t="s">
        <v>276</v>
      </c>
    </row>
    <row r="492" spans="1:111" x14ac:dyDescent="0.25">
      <c r="A492" t="s">
        <v>2708</v>
      </c>
      <c r="B492" t="s">
        <v>267</v>
      </c>
      <c r="C492" s="131">
        <v>2.7951630000000001</v>
      </c>
      <c r="D492" t="s">
        <v>155</v>
      </c>
      <c r="E492" t="s">
        <v>155</v>
      </c>
      <c r="F492" t="s">
        <v>155</v>
      </c>
      <c r="G492" t="s">
        <v>155</v>
      </c>
      <c r="H492" t="s">
        <v>155</v>
      </c>
      <c r="I492" t="s">
        <v>155</v>
      </c>
      <c r="J492" t="s">
        <v>155</v>
      </c>
      <c r="K492" t="s">
        <v>155</v>
      </c>
      <c r="L492" t="s">
        <v>155</v>
      </c>
      <c r="M492" t="s">
        <v>152</v>
      </c>
      <c r="N492" t="s">
        <v>152</v>
      </c>
      <c r="O492" t="s">
        <v>185</v>
      </c>
      <c r="P492" t="s">
        <v>155</v>
      </c>
      <c r="Q492" t="s">
        <v>155</v>
      </c>
      <c r="R492" t="s">
        <v>155</v>
      </c>
      <c r="S492" t="s">
        <v>155</v>
      </c>
      <c r="T492" t="s">
        <v>155</v>
      </c>
      <c r="U492" t="s">
        <v>155</v>
      </c>
      <c r="V492" t="s">
        <v>155</v>
      </c>
      <c r="W492" t="s">
        <v>155</v>
      </c>
      <c r="X492" t="s">
        <v>155</v>
      </c>
      <c r="Y492" t="s">
        <v>167</v>
      </c>
      <c r="Z492" t="s">
        <v>152</v>
      </c>
      <c r="AA492" t="s">
        <v>152</v>
      </c>
      <c r="AB492" t="s">
        <v>155</v>
      </c>
      <c r="AC492" t="s">
        <v>155</v>
      </c>
      <c r="AD492" t="s">
        <v>155</v>
      </c>
      <c r="AE492" t="s">
        <v>155</v>
      </c>
      <c r="AF492" t="s">
        <v>155</v>
      </c>
      <c r="AG492" t="s">
        <v>155</v>
      </c>
      <c r="AH492" t="s">
        <v>155</v>
      </c>
      <c r="AI492" t="s">
        <v>155</v>
      </c>
      <c r="AJ492" t="s">
        <v>155</v>
      </c>
      <c r="AK492" t="s">
        <v>155</v>
      </c>
      <c r="AL492" t="s">
        <v>152</v>
      </c>
      <c r="AM492" t="s">
        <v>152</v>
      </c>
      <c r="AN492" t="s">
        <v>7</v>
      </c>
      <c r="AO492" t="s">
        <v>7</v>
      </c>
      <c r="AP492" t="s">
        <v>7</v>
      </c>
      <c r="AQ492" t="s">
        <v>7</v>
      </c>
      <c r="AR492" t="s">
        <v>7</v>
      </c>
      <c r="AS492" t="s">
        <v>7</v>
      </c>
      <c r="AT492" t="s">
        <v>7</v>
      </c>
      <c r="AU492" t="s">
        <v>7</v>
      </c>
      <c r="AV492" t="s">
        <v>7</v>
      </c>
      <c r="AW492" t="s">
        <v>7</v>
      </c>
      <c r="AX492" t="s">
        <v>7</v>
      </c>
      <c r="AY492" t="s">
        <v>7</v>
      </c>
      <c r="AZ492" t="s">
        <v>7</v>
      </c>
      <c r="BA492" t="s">
        <v>7</v>
      </c>
      <c r="BB492" t="s">
        <v>7</v>
      </c>
      <c r="BC492" t="s">
        <v>7</v>
      </c>
      <c r="BD492" t="s">
        <v>7</v>
      </c>
      <c r="BE492" t="s">
        <v>7</v>
      </c>
      <c r="BF492" t="s">
        <v>7</v>
      </c>
      <c r="BG492" t="s">
        <v>7</v>
      </c>
      <c r="BH492" t="s">
        <v>7</v>
      </c>
      <c r="BI492" t="s">
        <v>7</v>
      </c>
      <c r="BJ492" t="s">
        <v>7</v>
      </c>
      <c r="BK492" t="s">
        <v>7</v>
      </c>
      <c r="BL492" t="s">
        <v>267</v>
      </c>
      <c r="BM492" t="s">
        <v>272</v>
      </c>
      <c r="BN492" t="s">
        <v>272</v>
      </c>
      <c r="BO492" t="s">
        <v>272</v>
      </c>
      <c r="BP492" t="s">
        <v>272</v>
      </c>
      <c r="BQ492" t="s">
        <v>272</v>
      </c>
      <c r="BR492" t="s">
        <v>267</v>
      </c>
      <c r="BS492" t="s">
        <v>272</v>
      </c>
      <c r="BT492" t="s">
        <v>272</v>
      </c>
      <c r="BU492" t="s">
        <v>274</v>
      </c>
      <c r="BV492" t="s">
        <v>267</v>
      </c>
      <c r="BW492" t="s">
        <v>272</v>
      </c>
      <c r="BX492" t="s">
        <v>267</v>
      </c>
      <c r="BY492" t="s">
        <v>272</v>
      </c>
      <c r="BZ492" t="s">
        <v>272</v>
      </c>
      <c r="CA492" t="s">
        <v>272</v>
      </c>
      <c r="CB492" t="s">
        <v>272</v>
      </c>
      <c r="CC492" t="s">
        <v>272</v>
      </c>
      <c r="CD492" t="s">
        <v>272</v>
      </c>
      <c r="CE492" t="s">
        <v>274</v>
      </c>
      <c r="CF492" t="s">
        <v>267</v>
      </c>
      <c r="CG492" t="s">
        <v>272</v>
      </c>
      <c r="CH492" t="s">
        <v>272</v>
      </c>
      <c r="CI492" t="s">
        <v>272</v>
      </c>
      <c r="CJ492" t="s">
        <v>1003</v>
      </c>
      <c r="CV492" t="s">
        <v>267</v>
      </c>
      <c r="CW492" t="s">
        <v>267</v>
      </c>
      <c r="CX492" t="s">
        <v>267</v>
      </c>
      <c r="CY492" t="s">
        <v>267</v>
      </c>
      <c r="CZ492" t="s">
        <v>267</v>
      </c>
      <c r="DA492" t="s">
        <v>267</v>
      </c>
      <c r="DB492" t="s">
        <v>267</v>
      </c>
      <c r="DC492" t="s">
        <v>272</v>
      </c>
      <c r="DD492" t="s">
        <v>272</v>
      </c>
      <c r="DE492" t="s">
        <v>272</v>
      </c>
      <c r="DF492" t="s">
        <v>272</v>
      </c>
      <c r="DG492" t="s">
        <v>276</v>
      </c>
    </row>
    <row r="493" spans="1:111" x14ac:dyDescent="0.25">
      <c r="A493" t="s">
        <v>778</v>
      </c>
      <c r="B493" t="s">
        <v>267</v>
      </c>
      <c r="C493" s="131">
        <v>2.4308209999999999</v>
      </c>
      <c r="D493" t="s">
        <v>155</v>
      </c>
      <c r="E493" t="s">
        <v>155</v>
      </c>
      <c r="F493" t="s">
        <v>155</v>
      </c>
      <c r="G493" t="s">
        <v>155</v>
      </c>
      <c r="H493" t="s">
        <v>155</v>
      </c>
      <c r="I493" t="s">
        <v>155</v>
      </c>
      <c r="J493" t="s">
        <v>155</v>
      </c>
      <c r="K493" t="s">
        <v>155</v>
      </c>
      <c r="L493" t="s">
        <v>152</v>
      </c>
      <c r="M493" t="s">
        <v>152</v>
      </c>
      <c r="N493" t="s">
        <v>152</v>
      </c>
      <c r="O493" t="s">
        <v>108</v>
      </c>
      <c r="P493" t="s">
        <v>155</v>
      </c>
      <c r="AB493" t="s">
        <v>155</v>
      </c>
      <c r="AC493" t="s">
        <v>155</v>
      </c>
      <c r="AD493" t="s">
        <v>155</v>
      </c>
      <c r="AE493" t="s">
        <v>155</v>
      </c>
      <c r="AF493" t="s">
        <v>155</v>
      </c>
      <c r="AG493" t="s">
        <v>155</v>
      </c>
      <c r="AH493" t="s">
        <v>155</v>
      </c>
      <c r="AI493" t="s">
        <v>155</v>
      </c>
      <c r="AJ493" t="s">
        <v>155</v>
      </c>
      <c r="AK493" t="s">
        <v>155</v>
      </c>
      <c r="AL493" t="s">
        <v>152</v>
      </c>
      <c r="AM493" t="s">
        <v>120</v>
      </c>
      <c r="AN493" t="s">
        <v>7</v>
      </c>
      <c r="AO493" t="s">
        <v>7</v>
      </c>
      <c r="AP493" t="s">
        <v>7</v>
      </c>
      <c r="AQ493" t="s">
        <v>7</v>
      </c>
      <c r="AR493" t="s">
        <v>7</v>
      </c>
      <c r="AS493" t="s">
        <v>7</v>
      </c>
      <c r="AT493" t="s">
        <v>7</v>
      </c>
      <c r="AU493" t="s">
        <v>7</v>
      </c>
      <c r="AV493" t="s">
        <v>7</v>
      </c>
      <c r="AW493" t="s">
        <v>7</v>
      </c>
      <c r="AX493" t="s">
        <v>7</v>
      </c>
      <c r="AY493" t="s">
        <v>166</v>
      </c>
      <c r="AZ493" t="s">
        <v>7</v>
      </c>
      <c r="BA493" t="s">
        <v>7</v>
      </c>
      <c r="BB493" t="s">
        <v>7</v>
      </c>
      <c r="BC493" t="s">
        <v>7</v>
      </c>
      <c r="BD493" t="s">
        <v>7</v>
      </c>
      <c r="BE493" t="s">
        <v>7</v>
      </c>
      <c r="BF493" t="s">
        <v>7</v>
      </c>
      <c r="BG493" t="s">
        <v>7</v>
      </c>
      <c r="BH493" t="s">
        <v>7</v>
      </c>
      <c r="BI493" t="s">
        <v>7</v>
      </c>
      <c r="BJ493" t="s">
        <v>7</v>
      </c>
      <c r="BK493" t="s">
        <v>7</v>
      </c>
      <c r="BL493" t="s">
        <v>267</v>
      </c>
      <c r="BM493" t="s">
        <v>272</v>
      </c>
      <c r="BN493" t="s">
        <v>272</v>
      </c>
      <c r="BO493" t="s">
        <v>272</v>
      </c>
      <c r="BP493" t="s">
        <v>272</v>
      </c>
      <c r="BQ493" t="s">
        <v>267</v>
      </c>
      <c r="BR493" t="s">
        <v>274</v>
      </c>
      <c r="BS493" t="s">
        <v>272</v>
      </c>
      <c r="BT493" t="s">
        <v>274</v>
      </c>
      <c r="BU493" t="s">
        <v>274</v>
      </c>
      <c r="BV493" t="s">
        <v>274</v>
      </c>
      <c r="BW493" t="s">
        <v>269</v>
      </c>
      <c r="BX493" t="s">
        <v>267</v>
      </c>
      <c r="BY493" t="s">
        <v>272</v>
      </c>
      <c r="BZ493" t="s">
        <v>272</v>
      </c>
      <c r="CA493" t="s">
        <v>272</v>
      </c>
      <c r="CB493" t="s">
        <v>272</v>
      </c>
      <c r="CC493" t="s">
        <v>272</v>
      </c>
      <c r="CD493" t="s">
        <v>272</v>
      </c>
      <c r="CE493" t="s">
        <v>274</v>
      </c>
      <c r="CF493" t="s">
        <v>274</v>
      </c>
      <c r="CG493" t="s">
        <v>272</v>
      </c>
      <c r="CH493" t="s">
        <v>272</v>
      </c>
      <c r="CI493" t="s">
        <v>49</v>
      </c>
      <c r="CJ493" t="s">
        <v>1003</v>
      </c>
      <c r="CV493" t="s">
        <v>267</v>
      </c>
      <c r="CW493" t="s">
        <v>267</v>
      </c>
      <c r="CX493" t="s">
        <v>267</v>
      </c>
      <c r="CY493" t="s">
        <v>267</v>
      </c>
      <c r="CZ493" t="s">
        <v>267</v>
      </c>
      <c r="DA493" t="s">
        <v>267</v>
      </c>
      <c r="DB493" t="s">
        <v>267</v>
      </c>
      <c r="DC493" t="s">
        <v>267</v>
      </c>
      <c r="DD493" t="s">
        <v>269</v>
      </c>
      <c r="DE493" t="s">
        <v>274</v>
      </c>
      <c r="DF493" t="s">
        <v>267</v>
      </c>
      <c r="DG493" t="s">
        <v>272</v>
      </c>
    </row>
    <row r="494" spans="1:111" x14ac:dyDescent="0.25">
      <c r="A494" t="s">
        <v>2709</v>
      </c>
      <c r="B494" t="s">
        <v>272</v>
      </c>
      <c r="C494" s="131">
        <v>1.331555</v>
      </c>
      <c r="D494" t="s">
        <v>155</v>
      </c>
      <c r="E494" t="s">
        <v>155</v>
      </c>
      <c r="F494" t="s">
        <v>155</v>
      </c>
      <c r="G494" t="s">
        <v>155</v>
      </c>
      <c r="H494" t="s">
        <v>155</v>
      </c>
      <c r="I494" t="s">
        <v>155</v>
      </c>
      <c r="J494" t="s">
        <v>155</v>
      </c>
      <c r="K494" t="s">
        <v>155</v>
      </c>
      <c r="L494" t="s">
        <v>155</v>
      </c>
      <c r="M494" t="s">
        <v>155</v>
      </c>
      <c r="N494" t="s">
        <v>167</v>
      </c>
      <c r="O494" t="s">
        <v>108</v>
      </c>
      <c r="P494" t="s">
        <v>155</v>
      </c>
      <c r="Q494" t="s">
        <v>155</v>
      </c>
      <c r="R494" t="s">
        <v>155</v>
      </c>
      <c r="S494" t="s">
        <v>155</v>
      </c>
      <c r="T494" t="s">
        <v>155</v>
      </c>
      <c r="U494" t="s">
        <v>155</v>
      </c>
      <c r="V494" t="s">
        <v>155</v>
      </c>
      <c r="W494" t="s">
        <v>155</v>
      </c>
      <c r="X494" t="s">
        <v>155</v>
      </c>
      <c r="Y494" t="s">
        <v>155</v>
      </c>
      <c r="Z494" t="s">
        <v>155</v>
      </c>
      <c r="AA494" t="s">
        <v>155</v>
      </c>
      <c r="AB494" t="s">
        <v>155</v>
      </c>
      <c r="AC494" t="s">
        <v>155</v>
      </c>
      <c r="AD494" t="s">
        <v>155</v>
      </c>
      <c r="AE494" t="s">
        <v>155</v>
      </c>
      <c r="AF494" t="s">
        <v>155</v>
      </c>
      <c r="AG494" t="s">
        <v>155</v>
      </c>
      <c r="AH494" t="s">
        <v>155</v>
      </c>
      <c r="AI494" t="s">
        <v>155</v>
      </c>
      <c r="AJ494" t="s">
        <v>155</v>
      </c>
      <c r="AK494" t="s">
        <v>152</v>
      </c>
      <c r="AL494" t="s">
        <v>155</v>
      </c>
      <c r="AM494" t="s">
        <v>145</v>
      </c>
      <c r="AN494" t="s">
        <v>7</v>
      </c>
      <c r="AO494" t="s">
        <v>7</v>
      </c>
      <c r="AP494" t="s">
        <v>7</v>
      </c>
      <c r="AQ494" t="s">
        <v>7</v>
      </c>
      <c r="AR494" t="s">
        <v>7</v>
      </c>
      <c r="AS494" t="s">
        <v>7</v>
      </c>
      <c r="AT494" t="s">
        <v>7</v>
      </c>
      <c r="AU494" t="s">
        <v>7</v>
      </c>
      <c r="AV494" t="s">
        <v>7</v>
      </c>
      <c r="AW494" t="s">
        <v>7</v>
      </c>
      <c r="AX494" t="s">
        <v>24</v>
      </c>
      <c r="AY494" t="s">
        <v>170</v>
      </c>
      <c r="AZ494" t="s">
        <v>7</v>
      </c>
      <c r="BA494" t="s">
        <v>7</v>
      </c>
      <c r="BB494" t="s">
        <v>7</v>
      </c>
      <c r="BC494" t="s">
        <v>7</v>
      </c>
      <c r="BD494" t="s">
        <v>7</v>
      </c>
      <c r="BE494" t="s">
        <v>7</v>
      </c>
      <c r="BF494" t="s">
        <v>7</v>
      </c>
      <c r="BG494" t="s">
        <v>7</v>
      </c>
      <c r="BH494" t="s">
        <v>7</v>
      </c>
      <c r="BI494" t="s">
        <v>7</v>
      </c>
      <c r="BJ494" t="s">
        <v>7</v>
      </c>
      <c r="BK494" t="s">
        <v>7</v>
      </c>
      <c r="BL494" t="s">
        <v>272</v>
      </c>
      <c r="BM494" t="s">
        <v>272</v>
      </c>
      <c r="BN494" t="s">
        <v>272</v>
      </c>
      <c r="BO494" t="s">
        <v>272</v>
      </c>
      <c r="BP494" t="s">
        <v>272</v>
      </c>
      <c r="BQ494" t="s">
        <v>272</v>
      </c>
      <c r="BR494" t="s">
        <v>272</v>
      </c>
      <c r="BS494" t="s">
        <v>274</v>
      </c>
      <c r="BT494" t="s">
        <v>272</v>
      </c>
      <c r="BU494" t="s">
        <v>274</v>
      </c>
      <c r="BV494" t="s">
        <v>272</v>
      </c>
      <c r="BW494" t="s">
        <v>274</v>
      </c>
      <c r="BX494" t="s">
        <v>272</v>
      </c>
      <c r="BY494" t="s">
        <v>272</v>
      </c>
      <c r="BZ494" t="s">
        <v>272</v>
      </c>
      <c r="CA494" t="s">
        <v>272</v>
      </c>
      <c r="CB494" t="s">
        <v>272</v>
      </c>
      <c r="CC494" t="s">
        <v>272</v>
      </c>
      <c r="CD494" t="s">
        <v>274</v>
      </c>
      <c r="CE494" t="s">
        <v>272</v>
      </c>
      <c r="CF494" t="s">
        <v>272</v>
      </c>
      <c r="CG494" t="s">
        <v>272</v>
      </c>
      <c r="CH494" t="s">
        <v>274</v>
      </c>
      <c r="CI494" t="s">
        <v>274</v>
      </c>
      <c r="CJ494" t="s">
        <v>1003</v>
      </c>
      <c r="CV494" t="s">
        <v>272</v>
      </c>
      <c r="CW494" t="s">
        <v>272</v>
      </c>
      <c r="CX494" t="s">
        <v>272</v>
      </c>
      <c r="CY494" t="s">
        <v>272</v>
      </c>
      <c r="CZ494" t="s">
        <v>272</v>
      </c>
      <c r="DA494" t="s">
        <v>272</v>
      </c>
      <c r="DB494" t="s">
        <v>267</v>
      </c>
      <c r="DC494" t="s">
        <v>272</v>
      </c>
      <c r="DD494" t="s">
        <v>267</v>
      </c>
      <c r="DE494" t="s">
        <v>267</v>
      </c>
      <c r="DF494" t="s">
        <v>267</v>
      </c>
      <c r="DG494" t="s">
        <v>276</v>
      </c>
    </row>
    <row r="495" spans="1:111" x14ac:dyDescent="0.25">
      <c r="A495" t="s">
        <v>2710</v>
      </c>
      <c r="B495" t="s">
        <v>272</v>
      </c>
      <c r="C495" s="131">
        <v>4.3891010000000001</v>
      </c>
      <c r="D495" t="s">
        <v>155</v>
      </c>
      <c r="E495" t="s">
        <v>155</v>
      </c>
      <c r="F495" t="s">
        <v>155</v>
      </c>
      <c r="G495" t="s">
        <v>155</v>
      </c>
      <c r="H495" t="s">
        <v>155</v>
      </c>
      <c r="I495" t="s">
        <v>152</v>
      </c>
      <c r="J495" t="s">
        <v>155</v>
      </c>
      <c r="K495" t="s">
        <v>155</v>
      </c>
      <c r="L495" t="s">
        <v>152</v>
      </c>
      <c r="M495" t="s">
        <v>167</v>
      </c>
      <c r="N495" t="s">
        <v>152</v>
      </c>
      <c r="O495" t="s">
        <v>148</v>
      </c>
      <c r="P495" t="s">
        <v>155</v>
      </c>
      <c r="AB495" t="s">
        <v>155</v>
      </c>
      <c r="AC495" t="s">
        <v>155</v>
      </c>
      <c r="AD495" t="s">
        <v>155</v>
      </c>
      <c r="AE495" t="s">
        <v>155</v>
      </c>
      <c r="AF495" t="s">
        <v>155</v>
      </c>
      <c r="AG495" t="s">
        <v>155</v>
      </c>
      <c r="AH495" t="s">
        <v>155</v>
      </c>
      <c r="AI495" t="s">
        <v>155</v>
      </c>
      <c r="AJ495" t="s">
        <v>155</v>
      </c>
      <c r="AK495" t="s">
        <v>152</v>
      </c>
      <c r="AL495" t="s">
        <v>155</v>
      </c>
      <c r="AM495" t="s">
        <v>120</v>
      </c>
      <c r="AN495" t="s">
        <v>7</v>
      </c>
      <c r="AO495" t="s">
        <v>7</v>
      </c>
      <c r="AP495" t="s">
        <v>7</v>
      </c>
      <c r="AQ495" t="s">
        <v>7</v>
      </c>
      <c r="AR495" t="s">
        <v>7</v>
      </c>
      <c r="AS495" t="s">
        <v>7</v>
      </c>
      <c r="AT495" t="s">
        <v>7</v>
      </c>
      <c r="AU495" t="s">
        <v>7</v>
      </c>
      <c r="AV495" t="s">
        <v>7</v>
      </c>
      <c r="AW495" t="s">
        <v>7</v>
      </c>
      <c r="AX495" t="s">
        <v>7</v>
      </c>
      <c r="AY495" t="s">
        <v>7</v>
      </c>
      <c r="AZ495" t="s">
        <v>7</v>
      </c>
      <c r="BA495" t="s">
        <v>7</v>
      </c>
      <c r="BB495" t="s">
        <v>7</v>
      </c>
      <c r="BC495" t="s">
        <v>7</v>
      </c>
      <c r="BD495" t="s">
        <v>7</v>
      </c>
      <c r="BE495" t="s">
        <v>7</v>
      </c>
      <c r="BF495" t="s">
        <v>7</v>
      </c>
      <c r="BG495" t="s">
        <v>7</v>
      </c>
      <c r="BH495" t="s">
        <v>7</v>
      </c>
      <c r="BI495" t="s">
        <v>7</v>
      </c>
      <c r="BJ495" t="s">
        <v>7</v>
      </c>
      <c r="BK495" t="s">
        <v>24</v>
      </c>
      <c r="BL495" t="s">
        <v>272</v>
      </c>
      <c r="BM495" t="s">
        <v>272</v>
      </c>
      <c r="BN495" t="s">
        <v>272</v>
      </c>
      <c r="BO495" t="s">
        <v>272</v>
      </c>
      <c r="BP495" t="s">
        <v>272</v>
      </c>
      <c r="BQ495" t="s">
        <v>272</v>
      </c>
      <c r="BR495" t="s">
        <v>272</v>
      </c>
      <c r="BS495" t="s">
        <v>272</v>
      </c>
      <c r="BT495" t="s">
        <v>274</v>
      </c>
      <c r="BU495" t="s">
        <v>272</v>
      </c>
      <c r="BV495" t="s">
        <v>274</v>
      </c>
      <c r="BW495" t="s">
        <v>272</v>
      </c>
      <c r="BX495" t="s">
        <v>272</v>
      </c>
      <c r="BY495" t="s">
        <v>272</v>
      </c>
      <c r="BZ495" t="s">
        <v>272</v>
      </c>
      <c r="CA495" t="s">
        <v>272</v>
      </c>
      <c r="CB495" t="s">
        <v>272</v>
      </c>
      <c r="CC495" t="s">
        <v>272</v>
      </c>
      <c r="CD495" t="s">
        <v>272</v>
      </c>
      <c r="CE495" t="s">
        <v>267</v>
      </c>
      <c r="CF495" t="s">
        <v>272</v>
      </c>
      <c r="CG495" t="s">
        <v>274</v>
      </c>
      <c r="CH495" t="s">
        <v>274</v>
      </c>
      <c r="CI495" t="s">
        <v>272</v>
      </c>
      <c r="CJ495" t="s">
        <v>1003</v>
      </c>
      <c r="CV495" t="s">
        <v>272</v>
      </c>
      <c r="CW495" t="s">
        <v>272</v>
      </c>
      <c r="CX495" t="s">
        <v>272</v>
      </c>
      <c r="CY495" t="s">
        <v>272</v>
      </c>
      <c r="CZ495" t="s">
        <v>272</v>
      </c>
      <c r="DA495" t="s">
        <v>272</v>
      </c>
      <c r="DB495" t="s">
        <v>272</v>
      </c>
      <c r="DC495" t="s">
        <v>274</v>
      </c>
      <c r="DD495" t="s">
        <v>272</v>
      </c>
      <c r="DE495" t="s">
        <v>272</v>
      </c>
      <c r="DF495" t="s">
        <v>269</v>
      </c>
      <c r="DG495" t="s">
        <v>274</v>
      </c>
    </row>
    <row r="496" spans="1:111" x14ac:dyDescent="0.25">
      <c r="A496" t="s">
        <v>2711</v>
      </c>
      <c r="B496" t="s">
        <v>272</v>
      </c>
      <c r="C496" s="131">
        <v>1.831963</v>
      </c>
      <c r="D496" t="s">
        <v>155</v>
      </c>
      <c r="E496" t="s">
        <v>155</v>
      </c>
      <c r="F496" t="s">
        <v>155</v>
      </c>
      <c r="G496" t="s">
        <v>155</v>
      </c>
      <c r="H496" t="s">
        <v>155</v>
      </c>
      <c r="I496" t="s">
        <v>155</v>
      </c>
      <c r="J496" t="s">
        <v>155</v>
      </c>
      <c r="K496" t="s">
        <v>167</v>
      </c>
      <c r="L496" t="s">
        <v>155</v>
      </c>
      <c r="M496" t="s">
        <v>152</v>
      </c>
      <c r="N496" t="s">
        <v>163</v>
      </c>
      <c r="O496" t="s">
        <v>167</v>
      </c>
      <c r="P496" t="s">
        <v>155</v>
      </c>
      <c r="AB496" t="s">
        <v>155</v>
      </c>
      <c r="AC496" t="s">
        <v>155</v>
      </c>
      <c r="AD496" t="s">
        <v>155</v>
      </c>
      <c r="AE496" t="s">
        <v>155</v>
      </c>
      <c r="AF496" t="s">
        <v>155</v>
      </c>
      <c r="AG496" t="s">
        <v>155</v>
      </c>
      <c r="AH496" t="s">
        <v>155</v>
      </c>
      <c r="AI496" t="s">
        <v>155</v>
      </c>
      <c r="AJ496" t="s">
        <v>155</v>
      </c>
      <c r="AK496" t="s">
        <v>155</v>
      </c>
      <c r="AL496" t="s">
        <v>152</v>
      </c>
      <c r="AM496" t="s">
        <v>152</v>
      </c>
      <c r="AN496" t="s">
        <v>7</v>
      </c>
      <c r="AO496" t="s">
        <v>7</v>
      </c>
      <c r="AP496" t="s">
        <v>7</v>
      </c>
      <c r="AQ496" t="s">
        <v>7</v>
      </c>
      <c r="AR496" t="s">
        <v>7</v>
      </c>
      <c r="AS496" t="s">
        <v>7</v>
      </c>
      <c r="AT496" t="s">
        <v>7</v>
      </c>
      <c r="AU496" t="s">
        <v>7</v>
      </c>
      <c r="AV496" t="s">
        <v>7</v>
      </c>
      <c r="AW496" t="s">
        <v>7</v>
      </c>
      <c r="AX496" t="s">
        <v>7</v>
      </c>
      <c r="AY496" t="s">
        <v>7</v>
      </c>
      <c r="AZ496" t="s">
        <v>7</v>
      </c>
      <c r="BA496" t="s">
        <v>7</v>
      </c>
      <c r="BB496" t="s">
        <v>7</v>
      </c>
      <c r="BC496" t="s">
        <v>7</v>
      </c>
      <c r="BD496" t="s">
        <v>7</v>
      </c>
      <c r="BE496" t="s">
        <v>7</v>
      </c>
      <c r="BF496" t="s">
        <v>7</v>
      </c>
      <c r="BG496" t="s">
        <v>7</v>
      </c>
      <c r="BH496" t="s">
        <v>7</v>
      </c>
      <c r="BI496" t="s">
        <v>7</v>
      </c>
      <c r="BJ496" t="s">
        <v>7</v>
      </c>
      <c r="BK496" t="s">
        <v>7</v>
      </c>
      <c r="BL496" t="s">
        <v>272</v>
      </c>
      <c r="BM496" t="s">
        <v>272</v>
      </c>
      <c r="BN496" t="s">
        <v>272</v>
      </c>
      <c r="BO496" t="s">
        <v>272</v>
      </c>
      <c r="BP496" t="s">
        <v>272</v>
      </c>
      <c r="BQ496" t="s">
        <v>272</v>
      </c>
      <c r="BR496" t="s">
        <v>274</v>
      </c>
      <c r="BS496" t="s">
        <v>274</v>
      </c>
      <c r="BT496" t="s">
        <v>274</v>
      </c>
      <c r="BU496" t="s">
        <v>274</v>
      </c>
      <c r="BV496" t="s">
        <v>274</v>
      </c>
      <c r="BW496" t="s">
        <v>179</v>
      </c>
      <c r="BX496" t="s">
        <v>272</v>
      </c>
      <c r="BY496" t="s">
        <v>272</v>
      </c>
      <c r="BZ496" t="s">
        <v>272</v>
      </c>
      <c r="CA496" t="s">
        <v>272</v>
      </c>
      <c r="CB496" t="s">
        <v>272</v>
      </c>
      <c r="CC496" t="s">
        <v>272</v>
      </c>
      <c r="CD496" t="s">
        <v>272</v>
      </c>
      <c r="CE496" t="s">
        <v>267</v>
      </c>
      <c r="CF496" t="s">
        <v>272</v>
      </c>
      <c r="CG496" t="s">
        <v>274</v>
      </c>
      <c r="CH496" t="s">
        <v>272</v>
      </c>
      <c r="CI496" t="s">
        <v>24</v>
      </c>
      <c r="CJ496" t="s">
        <v>1003</v>
      </c>
      <c r="CV496" t="s">
        <v>272</v>
      </c>
      <c r="CW496" t="s">
        <v>272</v>
      </c>
      <c r="CX496" t="s">
        <v>272</v>
      </c>
      <c r="CY496" t="s">
        <v>272</v>
      </c>
      <c r="CZ496" t="s">
        <v>272</v>
      </c>
      <c r="DA496" t="s">
        <v>272</v>
      </c>
      <c r="DB496" t="s">
        <v>272</v>
      </c>
      <c r="DC496" t="s">
        <v>272</v>
      </c>
      <c r="DD496" t="s">
        <v>272</v>
      </c>
      <c r="DE496" t="s">
        <v>272</v>
      </c>
      <c r="DF496" t="s">
        <v>272</v>
      </c>
      <c r="DG496" t="s">
        <v>269</v>
      </c>
    </row>
    <row r="497" spans="1:111" x14ac:dyDescent="0.25">
      <c r="A497" t="s">
        <v>456</v>
      </c>
      <c r="B497" t="s">
        <v>272</v>
      </c>
      <c r="C497" s="131">
        <v>1.513577</v>
      </c>
      <c r="D497" t="s">
        <v>155</v>
      </c>
      <c r="E497" t="s">
        <v>155</v>
      </c>
      <c r="F497" t="s">
        <v>155</v>
      </c>
      <c r="G497" t="s">
        <v>155</v>
      </c>
      <c r="H497" t="s">
        <v>155</v>
      </c>
      <c r="I497" t="s">
        <v>155</v>
      </c>
      <c r="J497" t="s">
        <v>155</v>
      </c>
      <c r="K497" t="s">
        <v>155</v>
      </c>
      <c r="L497" t="s">
        <v>155</v>
      </c>
      <c r="M497" t="s">
        <v>152</v>
      </c>
      <c r="N497" t="s">
        <v>152</v>
      </c>
      <c r="O497" t="s">
        <v>152</v>
      </c>
      <c r="P497" t="s">
        <v>155</v>
      </c>
      <c r="AB497" t="s">
        <v>155</v>
      </c>
      <c r="AC497" t="s">
        <v>155</v>
      </c>
      <c r="AD497" t="s">
        <v>155</v>
      </c>
      <c r="AE497" t="s">
        <v>155</v>
      </c>
      <c r="AF497" t="s">
        <v>155</v>
      </c>
      <c r="AG497" t="s">
        <v>155</v>
      </c>
      <c r="AH497" t="s">
        <v>155</v>
      </c>
      <c r="AI497" t="s">
        <v>155</v>
      </c>
      <c r="AJ497" t="s">
        <v>155</v>
      </c>
      <c r="AK497" t="s">
        <v>152</v>
      </c>
      <c r="AL497" t="s">
        <v>155</v>
      </c>
      <c r="AM497" t="s">
        <v>152</v>
      </c>
      <c r="AN497" t="s">
        <v>7</v>
      </c>
      <c r="AO497" t="s">
        <v>7</v>
      </c>
      <c r="AP497" t="s">
        <v>7</v>
      </c>
      <c r="AQ497" t="s">
        <v>7</v>
      </c>
      <c r="AR497" t="s">
        <v>7</v>
      </c>
      <c r="AS497" t="s">
        <v>7</v>
      </c>
      <c r="AT497" t="s">
        <v>7</v>
      </c>
      <c r="AU497" t="s">
        <v>7</v>
      </c>
      <c r="AV497" t="s">
        <v>7</v>
      </c>
      <c r="AW497" t="s">
        <v>7</v>
      </c>
      <c r="AX497" t="s">
        <v>7</v>
      </c>
      <c r="AY497" t="s">
        <v>7</v>
      </c>
      <c r="AZ497" t="s">
        <v>7</v>
      </c>
      <c r="BA497" t="s">
        <v>7</v>
      </c>
      <c r="BB497" t="s">
        <v>7</v>
      </c>
      <c r="BC497" t="s">
        <v>7</v>
      </c>
      <c r="BD497" t="s">
        <v>7</v>
      </c>
      <c r="BE497" t="s">
        <v>7</v>
      </c>
      <c r="BF497" t="s">
        <v>7</v>
      </c>
      <c r="BG497" t="s">
        <v>7</v>
      </c>
      <c r="BH497" t="s">
        <v>7</v>
      </c>
      <c r="BI497" t="s">
        <v>7</v>
      </c>
      <c r="BJ497" t="s">
        <v>7</v>
      </c>
      <c r="BK497" t="s">
        <v>7</v>
      </c>
      <c r="BL497" t="s">
        <v>272</v>
      </c>
      <c r="BM497" t="s">
        <v>272</v>
      </c>
      <c r="BN497" t="s">
        <v>272</v>
      </c>
      <c r="BO497" t="s">
        <v>272</v>
      </c>
      <c r="BP497" t="s">
        <v>272</v>
      </c>
      <c r="BQ497" t="s">
        <v>272</v>
      </c>
      <c r="BR497" t="s">
        <v>272</v>
      </c>
      <c r="BS497" t="s">
        <v>272</v>
      </c>
      <c r="BT497" t="s">
        <v>272</v>
      </c>
      <c r="BU497" t="s">
        <v>272</v>
      </c>
      <c r="BV497" t="s">
        <v>274</v>
      </c>
      <c r="BW497" t="s">
        <v>274</v>
      </c>
      <c r="BX497" t="s">
        <v>272</v>
      </c>
      <c r="BY497" t="s">
        <v>272</v>
      </c>
      <c r="BZ497" t="s">
        <v>272</v>
      </c>
      <c r="CA497" t="s">
        <v>272</v>
      </c>
      <c r="CB497" t="s">
        <v>272</v>
      </c>
      <c r="CC497" t="s">
        <v>272</v>
      </c>
      <c r="CD497" t="s">
        <v>274</v>
      </c>
      <c r="CE497" t="s">
        <v>274</v>
      </c>
      <c r="CF497" t="s">
        <v>272</v>
      </c>
      <c r="CG497" t="s">
        <v>274</v>
      </c>
      <c r="CH497" t="s">
        <v>272</v>
      </c>
      <c r="CI497" t="s">
        <v>274</v>
      </c>
      <c r="CJ497" t="s">
        <v>1003</v>
      </c>
      <c r="CV497" t="s">
        <v>272</v>
      </c>
      <c r="CW497" t="s">
        <v>272</v>
      </c>
      <c r="CX497" t="s">
        <v>272</v>
      </c>
      <c r="CY497" t="s">
        <v>272</v>
      </c>
      <c r="CZ497" t="s">
        <v>272</v>
      </c>
      <c r="DA497" t="s">
        <v>272</v>
      </c>
      <c r="DB497" t="s">
        <v>272</v>
      </c>
      <c r="DC497" t="s">
        <v>272</v>
      </c>
      <c r="DD497" t="s">
        <v>272</v>
      </c>
      <c r="DE497" t="s">
        <v>272</v>
      </c>
      <c r="DF497" t="s">
        <v>267</v>
      </c>
      <c r="DG497" t="s">
        <v>272</v>
      </c>
    </row>
    <row r="498" spans="1:111" x14ac:dyDescent="0.25">
      <c r="A498" t="s">
        <v>780</v>
      </c>
      <c r="B498" t="s">
        <v>272</v>
      </c>
      <c r="C498" s="131">
        <v>1.539946</v>
      </c>
      <c r="D498" t="s">
        <v>155</v>
      </c>
      <c r="E498" t="s">
        <v>155</v>
      </c>
      <c r="F498" t="s">
        <v>155</v>
      </c>
      <c r="G498" t="s">
        <v>155</v>
      </c>
      <c r="H498" t="s">
        <v>155</v>
      </c>
      <c r="I498" t="s">
        <v>155</v>
      </c>
      <c r="J498" t="s">
        <v>155</v>
      </c>
      <c r="K498" t="s">
        <v>152</v>
      </c>
      <c r="L498" t="s">
        <v>155</v>
      </c>
      <c r="M498" t="s">
        <v>167</v>
      </c>
      <c r="N498" t="s">
        <v>163</v>
      </c>
      <c r="O498" t="s">
        <v>145</v>
      </c>
      <c r="P498" t="s">
        <v>155</v>
      </c>
      <c r="Q498" t="s">
        <v>155</v>
      </c>
      <c r="R498" t="s">
        <v>155</v>
      </c>
      <c r="S498" t="s">
        <v>155</v>
      </c>
      <c r="T498" t="s">
        <v>155</v>
      </c>
      <c r="U498" t="s">
        <v>155</v>
      </c>
      <c r="V498" t="s">
        <v>155</v>
      </c>
      <c r="W498" t="s">
        <v>155</v>
      </c>
      <c r="X498" t="s">
        <v>155</v>
      </c>
      <c r="Y498" t="s">
        <v>152</v>
      </c>
      <c r="Z498" t="s">
        <v>155</v>
      </c>
      <c r="AA498" t="s">
        <v>167</v>
      </c>
      <c r="AB498" t="s">
        <v>155</v>
      </c>
      <c r="AC498" t="s">
        <v>155</v>
      </c>
      <c r="AD498" t="s">
        <v>155</v>
      </c>
      <c r="AE498" t="s">
        <v>155</v>
      </c>
      <c r="AF498" t="s">
        <v>155</v>
      </c>
      <c r="AG498" t="s">
        <v>155</v>
      </c>
      <c r="AH498" t="s">
        <v>155</v>
      </c>
      <c r="AI498" t="s">
        <v>155</v>
      </c>
      <c r="AJ498" t="s">
        <v>155</v>
      </c>
      <c r="AK498" t="s">
        <v>155</v>
      </c>
      <c r="AL498" t="s">
        <v>155</v>
      </c>
      <c r="AM498" t="s">
        <v>155</v>
      </c>
      <c r="AN498" t="s">
        <v>7</v>
      </c>
      <c r="AO498" t="s">
        <v>7</v>
      </c>
      <c r="AP498" t="s">
        <v>7</v>
      </c>
      <c r="AQ498" t="s">
        <v>7</v>
      </c>
      <c r="AR498" t="s">
        <v>7</v>
      </c>
      <c r="AS498" t="s">
        <v>7</v>
      </c>
      <c r="AT498" t="s">
        <v>7</v>
      </c>
      <c r="AU498" t="s">
        <v>7</v>
      </c>
      <c r="AV498" t="s">
        <v>7</v>
      </c>
      <c r="AW498" t="s">
        <v>7</v>
      </c>
      <c r="AX498" t="s">
        <v>7</v>
      </c>
      <c r="AY498" t="s">
        <v>7</v>
      </c>
      <c r="AZ498" t="s">
        <v>7</v>
      </c>
      <c r="BA498" t="s">
        <v>7</v>
      </c>
      <c r="BB498" t="s">
        <v>7</v>
      </c>
      <c r="BC498" t="s">
        <v>7</v>
      </c>
      <c r="BD498" t="s">
        <v>7</v>
      </c>
      <c r="BE498" t="s">
        <v>7</v>
      </c>
      <c r="BF498" t="s">
        <v>7</v>
      </c>
      <c r="BG498" t="s">
        <v>7</v>
      </c>
      <c r="BH498" t="s">
        <v>7</v>
      </c>
      <c r="BI498" t="s">
        <v>7</v>
      </c>
      <c r="BJ498" t="s">
        <v>7</v>
      </c>
      <c r="BK498" t="s">
        <v>7</v>
      </c>
      <c r="BL498" t="s">
        <v>272</v>
      </c>
      <c r="BM498" t="s">
        <v>272</v>
      </c>
      <c r="BN498" t="s">
        <v>272</v>
      </c>
      <c r="BO498" t="s">
        <v>272</v>
      </c>
      <c r="BP498" t="s">
        <v>272</v>
      </c>
      <c r="BQ498" t="s">
        <v>272</v>
      </c>
      <c r="BR498" t="s">
        <v>272</v>
      </c>
      <c r="BS498" t="s">
        <v>272</v>
      </c>
      <c r="BT498" t="s">
        <v>274</v>
      </c>
      <c r="BU498" t="s">
        <v>272</v>
      </c>
      <c r="BV498" t="s">
        <v>274</v>
      </c>
      <c r="BW498" t="s">
        <v>274</v>
      </c>
      <c r="BX498" t="s">
        <v>272</v>
      </c>
      <c r="BY498" t="s">
        <v>272</v>
      </c>
      <c r="BZ498" t="s">
        <v>272</v>
      </c>
      <c r="CA498" t="s">
        <v>272</v>
      </c>
      <c r="CB498" t="s">
        <v>272</v>
      </c>
      <c r="CC498" t="s">
        <v>272</v>
      </c>
      <c r="CD498" t="s">
        <v>272</v>
      </c>
      <c r="CE498" t="s">
        <v>272</v>
      </c>
      <c r="CF498" t="s">
        <v>272</v>
      </c>
      <c r="CG498" t="s">
        <v>274</v>
      </c>
      <c r="CH498" t="s">
        <v>272</v>
      </c>
      <c r="CI498" t="s">
        <v>274</v>
      </c>
      <c r="CJ498" t="s">
        <v>1003</v>
      </c>
      <c r="CV498" t="s">
        <v>272</v>
      </c>
      <c r="CW498" t="s">
        <v>272</v>
      </c>
      <c r="CX498" t="s">
        <v>272</v>
      </c>
      <c r="CY498" t="s">
        <v>272</v>
      </c>
      <c r="CZ498" t="s">
        <v>272</v>
      </c>
      <c r="DA498" t="s">
        <v>272</v>
      </c>
      <c r="DB498" t="s">
        <v>272</v>
      </c>
      <c r="DC498" t="s">
        <v>272</v>
      </c>
      <c r="DD498" t="s">
        <v>272</v>
      </c>
      <c r="DE498" t="s">
        <v>272</v>
      </c>
      <c r="DF498" t="s">
        <v>272</v>
      </c>
      <c r="DG498" t="s">
        <v>272</v>
      </c>
    </row>
    <row r="499" spans="1:111" x14ac:dyDescent="0.25">
      <c r="A499" t="s">
        <v>536</v>
      </c>
      <c r="B499" t="s">
        <v>272</v>
      </c>
      <c r="C499" s="131">
        <v>1.0980650000000001</v>
      </c>
      <c r="D499" t="s">
        <v>155</v>
      </c>
      <c r="E499" t="s">
        <v>155</v>
      </c>
      <c r="F499" t="s">
        <v>155</v>
      </c>
      <c r="G499" t="s">
        <v>155</v>
      </c>
      <c r="H499" t="s">
        <v>155</v>
      </c>
      <c r="I499" t="s">
        <v>155</v>
      </c>
      <c r="J499" t="s">
        <v>155</v>
      </c>
      <c r="K499" t="s">
        <v>155</v>
      </c>
      <c r="L499" t="s">
        <v>155</v>
      </c>
      <c r="M499" t="s">
        <v>167</v>
      </c>
      <c r="N499" t="s">
        <v>152</v>
      </c>
      <c r="O499" t="s">
        <v>152</v>
      </c>
      <c r="P499" t="s">
        <v>155</v>
      </c>
      <c r="AB499" t="s">
        <v>155</v>
      </c>
      <c r="AC499" t="s">
        <v>155</v>
      </c>
      <c r="AD499" t="s">
        <v>155</v>
      </c>
      <c r="AE499" t="s">
        <v>155</v>
      </c>
      <c r="AF499" t="s">
        <v>155</v>
      </c>
      <c r="AG499" t="s">
        <v>155</v>
      </c>
      <c r="AH499" t="s">
        <v>155</v>
      </c>
      <c r="AI499" t="s">
        <v>155</v>
      </c>
      <c r="AJ499" t="s">
        <v>155</v>
      </c>
      <c r="AK499" t="s">
        <v>155</v>
      </c>
      <c r="AL499" t="s">
        <v>155</v>
      </c>
      <c r="AM499" t="s">
        <v>120</v>
      </c>
      <c r="AN499" t="s">
        <v>7</v>
      </c>
      <c r="AO499" t="s">
        <v>7</v>
      </c>
      <c r="AP499" t="s">
        <v>7</v>
      </c>
      <c r="AQ499" t="s">
        <v>7</v>
      </c>
      <c r="AR499" t="s">
        <v>7</v>
      </c>
      <c r="AS499" t="s">
        <v>7</v>
      </c>
      <c r="AT499" t="s">
        <v>7</v>
      </c>
      <c r="AU499" t="s">
        <v>7</v>
      </c>
      <c r="AV499" t="s">
        <v>7</v>
      </c>
      <c r="AW499" t="s">
        <v>7</v>
      </c>
      <c r="AX499" t="s">
        <v>152</v>
      </c>
      <c r="AY499" t="s">
        <v>152</v>
      </c>
      <c r="AZ499" t="s">
        <v>7</v>
      </c>
      <c r="BA499" t="s">
        <v>7</v>
      </c>
      <c r="BB499" t="s">
        <v>7</v>
      </c>
      <c r="BC499" t="s">
        <v>7</v>
      </c>
      <c r="BD499" t="s">
        <v>7</v>
      </c>
      <c r="BE499" t="s">
        <v>7</v>
      </c>
      <c r="BF499" t="s">
        <v>7</v>
      </c>
      <c r="BG499" t="s">
        <v>7</v>
      </c>
      <c r="BH499" t="s">
        <v>7</v>
      </c>
      <c r="BI499" t="s">
        <v>7</v>
      </c>
      <c r="BJ499" t="s">
        <v>7</v>
      </c>
      <c r="BK499" t="s">
        <v>7</v>
      </c>
      <c r="BL499" t="s">
        <v>272</v>
      </c>
      <c r="BM499" t="s">
        <v>272</v>
      </c>
      <c r="BN499" t="s">
        <v>272</v>
      </c>
      <c r="BO499" t="s">
        <v>272</v>
      </c>
      <c r="BP499" t="s">
        <v>272</v>
      </c>
      <c r="BQ499" t="s">
        <v>272</v>
      </c>
      <c r="BR499" t="s">
        <v>272</v>
      </c>
      <c r="BS499" t="s">
        <v>272</v>
      </c>
      <c r="BT499" t="s">
        <v>274</v>
      </c>
      <c r="BU499" t="s">
        <v>274</v>
      </c>
      <c r="BV499" t="s">
        <v>272</v>
      </c>
      <c r="BW499" t="s">
        <v>272</v>
      </c>
      <c r="BX499" t="s">
        <v>272</v>
      </c>
      <c r="BY499" t="s">
        <v>272</v>
      </c>
      <c r="BZ499" t="s">
        <v>272</v>
      </c>
      <c r="CA499" t="s">
        <v>272</v>
      </c>
      <c r="CB499" t="s">
        <v>272</v>
      </c>
      <c r="CC499" t="s">
        <v>272</v>
      </c>
      <c r="CD499" t="s">
        <v>272</v>
      </c>
      <c r="CE499" t="s">
        <v>272</v>
      </c>
      <c r="CF499" t="s">
        <v>274</v>
      </c>
      <c r="CG499" t="s">
        <v>274</v>
      </c>
      <c r="CH499" t="s">
        <v>272</v>
      </c>
      <c r="CI499" t="s">
        <v>26</v>
      </c>
      <c r="CJ499" t="s">
        <v>1003</v>
      </c>
      <c r="CV499" t="s">
        <v>272</v>
      </c>
      <c r="CW499" t="s">
        <v>272</v>
      </c>
      <c r="CX499" t="s">
        <v>272</v>
      </c>
      <c r="CY499" t="s">
        <v>272</v>
      </c>
      <c r="CZ499" t="s">
        <v>272</v>
      </c>
      <c r="DA499" t="s">
        <v>272</v>
      </c>
      <c r="DB499" t="s">
        <v>272</v>
      </c>
      <c r="DC499" t="s">
        <v>272</v>
      </c>
      <c r="DD499" t="s">
        <v>272</v>
      </c>
      <c r="DE499" t="s">
        <v>272</v>
      </c>
      <c r="DF499" t="s">
        <v>272</v>
      </c>
      <c r="DG499" t="s">
        <v>272</v>
      </c>
    </row>
    <row r="500" spans="1:111" x14ac:dyDescent="0.25">
      <c r="A500" t="s">
        <v>2712</v>
      </c>
      <c r="B500" t="s">
        <v>272</v>
      </c>
      <c r="C500" s="131">
        <v>1.9721789999999999</v>
      </c>
      <c r="D500" t="s">
        <v>155</v>
      </c>
      <c r="E500" t="s">
        <v>155</v>
      </c>
      <c r="F500" t="s">
        <v>155</v>
      </c>
      <c r="G500" t="s">
        <v>155</v>
      </c>
      <c r="H500" t="s">
        <v>155</v>
      </c>
      <c r="I500" t="s">
        <v>155</v>
      </c>
      <c r="J500" t="s">
        <v>155</v>
      </c>
      <c r="K500" t="s">
        <v>155</v>
      </c>
      <c r="L500" t="s">
        <v>155</v>
      </c>
      <c r="M500" t="s">
        <v>148</v>
      </c>
      <c r="N500" t="s">
        <v>163</v>
      </c>
      <c r="O500" t="s">
        <v>155</v>
      </c>
      <c r="P500" t="s">
        <v>155</v>
      </c>
      <c r="Q500" t="s">
        <v>155</v>
      </c>
      <c r="R500" t="s">
        <v>155</v>
      </c>
      <c r="S500" t="s">
        <v>155</v>
      </c>
      <c r="T500" t="s">
        <v>155</v>
      </c>
      <c r="U500" t="s">
        <v>155</v>
      </c>
      <c r="V500" t="s">
        <v>155</v>
      </c>
      <c r="W500" t="s">
        <v>152</v>
      </c>
      <c r="X500" t="s">
        <v>152</v>
      </c>
      <c r="Y500" t="s">
        <v>167</v>
      </c>
      <c r="Z500" t="s">
        <v>152</v>
      </c>
      <c r="AA500" t="s">
        <v>152</v>
      </c>
      <c r="AB500" t="s">
        <v>155</v>
      </c>
      <c r="AC500" t="s">
        <v>155</v>
      </c>
      <c r="AD500" t="s">
        <v>155</v>
      </c>
      <c r="AE500" t="s">
        <v>155</v>
      </c>
      <c r="AF500" t="s">
        <v>155</v>
      </c>
      <c r="AG500" t="s">
        <v>155</v>
      </c>
      <c r="AH500" t="s">
        <v>155</v>
      </c>
      <c r="AI500" t="s">
        <v>155</v>
      </c>
      <c r="AJ500" t="s">
        <v>155</v>
      </c>
      <c r="AK500" t="s">
        <v>152</v>
      </c>
      <c r="AL500" t="s">
        <v>152</v>
      </c>
      <c r="AM500" t="s">
        <v>148</v>
      </c>
      <c r="AN500" t="s">
        <v>7</v>
      </c>
      <c r="AO500" t="s">
        <v>7</v>
      </c>
      <c r="AP500" t="s">
        <v>7</v>
      </c>
      <c r="AQ500" t="s">
        <v>7</v>
      </c>
      <c r="AR500" t="s">
        <v>7</v>
      </c>
      <c r="AS500" t="s">
        <v>7</v>
      </c>
      <c r="AT500" t="s">
        <v>7</v>
      </c>
      <c r="AU500" t="s">
        <v>7</v>
      </c>
      <c r="AV500" t="s">
        <v>7</v>
      </c>
      <c r="AW500" t="s">
        <v>7</v>
      </c>
      <c r="AX500" t="s">
        <v>7</v>
      </c>
      <c r="AY500" t="s">
        <v>108</v>
      </c>
      <c r="AZ500" t="s">
        <v>7</v>
      </c>
      <c r="BA500" t="s">
        <v>7</v>
      </c>
      <c r="BB500" t="s">
        <v>7</v>
      </c>
      <c r="BC500" t="s">
        <v>7</v>
      </c>
      <c r="BD500" t="s">
        <v>7</v>
      </c>
      <c r="BE500" t="s">
        <v>7</v>
      </c>
      <c r="BF500" t="s">
        <v>7</v>
      </c>
      <c r="BG500" t="s">
        <v>7</v>
      </c>
      <c r="BH500" t="s">
        <v>7</v>
      </c>
      <c r="BI500" t="s">
        <v>7</v>
      </c>
      <c r="BJ500" t="s">
        <v>7</v>
      </c>
      <c r="BK500" t="s">
        <v>7</v>
      </c>
      <c r="BL500" t="s">
        <v>272</v>
      </c>
      <c r="BM500" t="s">
        <v>272</v>
      </c>
      <c r="BN500" t="s">
        <v>272</v>
      </c>
      <c r="BO500" t="s">
        <v>272</v>
      </c>
      <c r="BP500" t="s">
        <v>272</v>
      </c>
      <c r="BQ500" t="s">
        <v>272</v>
      </c>
      <c r="BR500" t="s">
        <v>272</v>
      </c>
      <c r="BS500" t="s">
        <v>272</v>
      </c>
      <c r="BT500" t="s">
        <v>272</v>
      </c>
      <c r="BU500" t="s">
        <v>274</v>
      </c>
      <c r="BV500" t="s">
        <v>272</v>
      </c>
      <c r="BW500" t="s">
        <v>49</v>
      </c>
      <c r="BX500" t="s">
        <v>272</v>
      </c>
      <c r="BY500" t="s">
        <v>272</v>
      </c>
      <c r="BZ500" t="s">
        <v>272</v>
      </c>
      <c r="CA500" t="s">
        <v>272</v>
      </c>
      <c r="CB500" t="s">
        <v>272</v>
      </c>
      <c r="CC500" t="s">
        <v>272</v>
      </c>
      <c r="CD500" t="s">
        <v>272</v>
      </c>
      <c r="CE500" t="s">
        <v>272</v>
      </c>
      <c r="CF500" t="s">
        <v>272</v>
      </c>
      <c r="CG500" t="s">
        <v>272</v>
      </c>
      <c r="CH500" t="s">
        <v>274</v>
      </c>
      <c r="CI500" t="s">
        <v>272</v>
      </c>
      <c r="CJ500" t="s">
        <v>1003</v>
      </c>
      <c r="CV500" t="s">
        <v>272</v>
      </c>
      <c r="CW500" t="s">
        <v>272</v>
      </c>
      <c r="CX500" t="s">
        <v>272</v>
      </c>
      <c r="CY500" t="s">
        <v>272</v>
      </c>
      <c r="CZ500" t="s">
        <v>272</v>
      </c>
      <c r="DA500" t="s">
        <v>272</v>
      </c>
      <c r="DB500" t="s">
        <v>272</v>
      </c>
      <c r="DC500" t="s">
        <v>272</v>
      </c>
      <c r="DD500" t="s">
        <v>272</v>
      </c>
      <c r="DE500" t="s">
        <v>272</v>
      </c>
      <c r="DF500" t="s">
        <v>272</v>
      </c>
      <c r="DG500" t="s">
        <v>272</v>
      </c>
    </row>
    <row r="501" spans="1:111" x14ac:dyDescent="0.25">
      <c r="A501" t="s">
        <v>537</v>
      </c>
      <c r="B501" t="s">
        <v>272</v>
      </c>
      <c r="C501" s="131">
        <v>1.765523</v>
      </c>
      <c r="D501" t="s">
        <v>155</v>
      </c>
      <c r="E501" t="s">
        <v>155</v>
      </c>
      <c r="F501" t="s">
        <v>155</v>
      </c>
      <c r="G501" t="s">
        <v>155</v>
      </c>
      <c r="H501" t="s">
        <v>155</v>
      </c>
      <c r="I501" t="s">
        <v>155</v>
      </c>
      <c r="J501" t="s">
        <v>155</v>
      </c>
      <c r="K501" t="s">
        <v>155</v>
      </c>
      <c r="L501" t="s">
        <v>155</v>
      </c>
      <c r="M501" t="s">
        <v>152</v>
      </c>
      <c r="N501" t="s">
        <v>152</v>
      </c>
      <c r="O501" t="s">
        <v>163</v>
      </c>
      <c r="P501" t="s">
        <v>155</v>
      </c>
      <c r="Q501" t="s">
        <v>155</v>
      </c>
      <c r="R501" t="s">
        <v>155</v>
      </c>
      <c r="S501" t="s">
        <v>155</v>
      </c>
      <c r="T501" t="s">
        <v>155</v>
      </c>
      <c r="U501" t="s">
        <v>155</v>
      </c>
      <c r="V501" t="s">
        <v>155</v>
      </c>
      <c r="W501" t="s">
        <v>155</v>
      </c>
      <c r="X501" t="s">
        <v>155</v>
      </c>
      <c r="Y501" t="s">
        <v>167</v>
      </c>
      <c r="Z501" t="s">
        <v>155</v>
      </c>
      <c r="AA501" t="s">
        <v>152</v>
      </c>
      <c r="AB501" t="s">
        <v>155</v>
      </c>
      <c r="AC501" t="s">
        <v>155</v>
      </c>
      <c r="AD501" t="s">
        <v>155</v>
      </c>
      <c r="AE501" t="s">
        <v>155</v>
      </c>
      <c r="AF501" t="s">
        <v>155</v>
      </c>
      <c r="AG501" t="s">
        <v>155</v>
      </c>
      <c r="AH501" t="s">
        <v>155</v>
      </c>
      <c r="AI501" t="s">
        <v>155</v>
      </c>
      <c r="AJ501" t="s">
        <v>155</v>
      </c>
      <c r="AK501" t="s">
        <v>152</v>
      </c>
      <c r="AL501" t="s">
        <v>167</v>
      </c>
      <c r="AM501" t="s">
        <v>148</v>
      </c>
      <c r="AN501" t="s">
        <v>7</v>
      </c>
      <c r="AO501" t="s">
        <v>7</v>
      </c>
      <c r="AP501" t="s">
        <v>7</v>
      </c>
      <c r="AQ501" t="s">
        <v>7</v>
      </c>
      <c r="AR501" t="s">
        <v>7</v>
      </c>
      <c r="AS501" t="s">
        <v>7</v>
      </c>
      <c r="AT501" t="s">
        <v>7</v>
      </c>
      <c r="AU501" t="s">
        <v>7</v>
      </c>
      <c r="AV501" t="s">
        <v>7</v>
      </c>
      <c r="AW501" t="s">
        <v>7</v>
      </c>
      <c r="AX501" t="s">
        <v>7</v>
      </c>
      <c r="AY501" t="s">
        <v>151</v>
      </c>
      <c r="AZ501" t="s">
        <v>7</v>
      </c>
      <c r="BA501" t="s">
        <v>7</v>
      </c>
      <c r="BB501" t="s">
        <v>7</v>
      </c>
      <c r="BC501" t="s">
        <v>7</v>
      </c>
      <c r="BD501" t="s">
        <v>7</v>
      </c>
      <c r="BE501" t="s">
        <v>7</v>
      </c>
      <c r="BF501" t="s">
        <v>7</v>
      </c>
      <c r="BG501" t="s">
        <v>7</v>
      </c>
      <c r="BH501" t="s">
        <v>7</v>
      </c>
      <c r="BI501" t="s">
        <v>7</v>
      </c>
      <c r="BJ501" t="s">
        <v>7</v>
      </c>
      <c r="BK501" t="s">
        <v>152</v>
      </c>
      <c r="BL501" t="s">
        <v>272</v>
      </c>
      <c r="BM501" t="s">
        <v>272</v>
      </c>
      <c r="BN501" t="s">
        <v>272</v>
      </c>
      <c r="BO501" t="s">
        <v>272</v>
      </c>
      <c r="BP501" t="s">
        <v>272</v>
      </c>
      <c r="BQ501" t="s">
        <v>272</v>
      </c>
      <c r="BR501" t="s">
        <v>272</v>
      </c>
      <c r="BS501" t="s">
        <v>274</v>
      </c>
      <c r="BT501" t="s">
        <v>272</v>
      </c>
      <c r="BU501" t="s">
        <v>272</v>
      </c>
      <c r="BV501" t="s">
        <v>272</v>
      </c>
      <c r="BW501" t="s">
        <v>49</v>
      </c>
      <c r="BX501" t="s">
        <v>272</v>
      </c>
      <c r="BY501" t="s">
        <v>272</v>
      </c>
      <c r="BZ501" t="s">
        <v>272</v>
      </c>
      <c r="CA501" t="s">
        <v>272</v>
      </c>
      <c r="CB501" t="s">
        <v>272</v>
      </c>
      <c r="CC501" t="s">
        <v>272</v>
      </c>
      <c r="CD501" t="s">
        <v>272</v>
      </c>
      <c r="CE501" t="s">
        <v>272</v>
      </c>
      <c r="CF501" t="s">
        <v>272</v>
      </c>
      <c r="CG501" t="s">
        <v>272</v>
      </c>
      <c r="CH501" t="s">
        <v>274</v>
      </c>
      <c r="CI501" t="s">
        <v>62</v>
      </c>
      <c r="CJ501" t="s">
        <v>1003</v>
      </c>
      <c r="CV501" t="s">
        <v>272</v>
      </c>
      <c r="CW501" t="s">
        <v>272</v>
      </c>
      <c r="CX501" t="s">
        <v>272</v>
      </c>
      <c r="CY501" t="s">
        <v>272</v>
      </c>
      <c r="CZ501" t="s">
        <v>272</v>
      </c>
      <c r="DA501" t="s">
        <v>272</v>
      </c>
      <c r="DB501" t="s">
        <v>272</v>
      </c>
      <c r="DC501" t="s">
        <v>272</v>
      </c>
      <c r="DD501" t="s">
        <v>272</v>
      </c>
      <c r="DE501" t="s">
        <v>272</v>
      </c>
      <c r="DF501" t="s">
        <v>272</v>
      </c>
      <c r="DG501" t="s">
        <v>272</v>
      </c>
    </row>
    <row r="502" spans="1:111" x14ac:dyDescent="0.25">
      <c r="A502" t="s">
        <v>2713</v>
      </c>
      <c r="B502" t="s">
        <v>272</v>
      </c>
      <c r="C502" s="131">
        <v>3.92699</v>
      </c>
      <c r="D502" t="s">
        <v>155</v>
      </c>
      <c r="E502" t="s">
        <v>155</v>
      </c>
      <c r="F502" t="s">
        <v>155</v>
      </c>
      <c r="G502" t="s">
        <v>155</v>
      </c>
      <c r="H502" t="s">
        <v>155</v>
      </c>
      <c r="I502" t="s">
        <v>155</v>
      </c>
      <c r="J502" t="s">
        <v>155</v>
      </c>
      <c r="K502" t="s">
        <v>155</v>
      </c>
      <c r="L502" t="s">
        <v>155</v>
      </c>
      <c r="M502" t="s">
        <v>167</v>
      </c>
      <c r="N502" t="s">
        <v>152</v>
      </c>
      <c r="O502" t="s">
        <v>167</v>
      </c>
      <c r="P502" t="s">
        <v>155</v>
      </c>
      <c r="Q502" t="s">
        <v>155</v>
      </c>
      <c r="R502" t="s">
        <v>155</v>
      </c>
      <c r="S502" t="s">
        <v>155</v>
      </c>
      <c r="T502" t="s">
        <v>155</v>
      </c>
      <c r="U502" t="s">
        <v>155</v>
      </c>
      <c r="V502" t="s">
        <v>155</v>
      </c>
      <c r="W502" t="s">
        <v>155</v>
      </c>
      <c r="X502" t="s">
        <v>152</v>
      </c>
      <c r="Y502" t="s">
        <v>152</v>
      </c>
      <c r="Z502" t="s">
        <v>167</v>
      </c>
      <c r="AA502" t="s">
        <v>152</v>
      </c>
      <c r="AB502" t="s">
        <v>155</v>
      </c>
      <c r="AC502" t="s">
        <v>155</v>
      </c>
      <c r="AD502" t="s">
        <v>155</v>
      </c>
      <c r="AE502" t="s">
        <v>155</v>
      </c>
      <c r="AF502" t="s">
        <v>155</v>
      </c>
      <c r="AG502" t="s">
        <v>155</v>
      </c>
      <c r="AH502" t="s">
        <v>155</v>
      </c>
      <c r="AI502" t="s">
        <v>155</v>
      </c>
      <c r="AJ502" t="s">
        <v>155</v>
      </c>
      <c r="AK502" t="s">
        <v>152</v>
      </c>
      <c r="AL502" t="s">
        <v>155</v>
      </c>
      <c r="AM502" t="s">
        <v>155</v>
      </c>
      <c r="AN502" t="s">
        <v>7</v>
      </c>
      <c r="AO502" t="s">
        <v>7</v>
      </c>
      <c r="AP502" t="s">
        <v>7</v>
      </c>
      <c r="AQ502" t="s">
        <v>7</v>
      </c>
      <c r="AR502" t="s">
        <v>7</v>
      </c>
      <c r="AS502" t="s">
        <v>7</v>
      </c>
      <c r="AT502" t="s">
        <v>7</v>
      </c>
      <c r="AU502" t="s">
        <v>7</v>
      </c>
      <c r="AV502" t="s">
        <v>7</v>
      </c>
      <c r="AW502" t="s">
        <v>7</v>
      </c>
      <c r="AX502" t="s">
        <v>7</v>
      </c>
      <c r="AY502" t="s">
        <v>69</v>
      </c>
      <c r="AZ502" t="s">
        <v>7</v>
      </c>
      <c r="BA502" t="s">
        <v>7</v>
      </c>
      <c r="BB502" t="s">
        <v>7</v>
      </c>
      <c r="BC502" t="s">
        <v>7</v>
      </c>
      <c r="BD502" t="s">
        <v>7</v>
      </c>
      <c r="BE502" t="s">
        <v>7</v>
      </c>
      <c r="BF502" t="s">
        <v>7</v>
      </c>
      <c r="BG502" t="s">
        <v>7</v>
      </c>
      <c r="BH502" t="s">
        <v>7</v>
      </c>
      <c r="BI502" t="s">
        <v>7</v>
      </c>
      <c r="BJ502" t="s">
        <v>7</v>
      </c>
      <c r="BK502" t="s">
        <v>7</v>
      </c>
      <c r="BL502" t="s">
        <v>272</v>
      </c>
      <c r="BM502" t="s">
        <v>272</v>
      </c>
      <c r="BN502" t="s">
        <v>272</v>
      </c>
      <c r="BO502" t="s">
        <v>272</v>
      </c>
      <c r="BP502" t="s">
        <v>272</v>
      </c>
      <c r="BQ502" t="s">
        <v>272</v>
      </c>
      <c r="BR502" t="s">
        <v>272</v>
      </c>
      <c r="BS502" t="s">
        <v>269</v>
      </c>
      <c r="BT502" t="s">
        <v>274</v>
      </c>
      <c r="BU502" t="s">
        <v>272</v>
      </c>
      <c r="BV502" t="s">
        <v>272</v>
      </c>
      <c r="BW502" t="s">
        <v>274</v>
      </c>
      <c r="BX502" t="s">
        <v>272</v>
      </c>
      <c r="BY502" t="s">
        <v>272</v>
      </c>
      <c r="BZ502" t="s">
        <v>272</v>
      </c>
      <c r="CA502" t="s">
        <v>272</v>
      </c>
      <c r="CB502" t="s">
        <v>272</v>
      </c>
      <c r="CC502" t="s">
        <v>272</v>
      </c>
      <c r="CD502" t="s">
        <v>272</v>
      </c>
      <c r="CE502" t="s">
        <v>267</v>
      </c>
      <c r="CF502" t="s">
        <v>272</v>
      </c>
      <c r="CG502" t="s">
        <v>272</v>
      </c>
      <c r="CH502" t="s">
        <v>274</v>
      </c>
      <c r="CI502" t="s">
        <v>274</v>
      </c>
      <c r="CJ502" t="s">
        <v>1003</v>
      </c>
      <c r="CV502" t="s">
        <v>272</v>
      </c>
      <c r="CW502" t="s">
        <v>272</v>
      </c>
      <c r="CX502" t="s">
        <v>272</v>
      </c>
      <c r="CY502" t="s">
        <v>272</v>
      </c>
      <c r="CZ502" t="s">
        <v>272</v>
      </c>
      <c r="DA502" t="s">
        <v>272</v>
      </c>
      <c r="DB502" t="s">
        <v>272</v>
      </c>
      <c r="DC502" t="s">
        <v>272</v>
      </c>
      <c r="DD502" t="s">
        <v>272</v>
      </c>
      <c r="DE502" t="s">
        <v>272</v>
      </c>
      <c r="DF502" t="s">
        <v>272</v>
      </c>
      <c r="DG502" t="s">
        <v>267</v>
      </c>
    </row>
    <row r="503" spans="1:111" x14ac:dyDescent="0.25">
      <c r="A503" t="s">
        <v>538</v>
      </c>
      <c r="B503" t="s">
        <v>272</v>
      </c>
      <c r="C503" s="131">
        <v>1.401181</v>
      </c>
      <c r="D503" t="s">
        <v>155</v>
      </c>
      <c r="E503" t="s">
        <v>155</v>
      </c>
      <c r="F503" t="s">
        <v>155</v>
      </c>
      <c r="G503" t="s">
        <v>155</v>
      </c>
      <c r="H503" t="s">
        <v>155</v>
      </c>
      <c r="I503" t="s">
        <v>155</v>
      </c>
      <c r="J503" t="s">
        <v>155</v>
      </c>
      <c r="K503" t="s">
        <v>155</v>
      </c>
      <c r="L503" t="s">
        <v>152</v>
      </c>
      <c r="M503" t="s">
        <v>155</v>
      </c>
      <c r="N503" t="s">
        <v>152</v>
      </c>
      <c r="O503" t="s">
        <v>167</v>
      </c>
      <c r="P503" t="s">
        <v>155</v>
      </c>
      <c r="Q503" t="s">
        <v>155</v>
      </c>
      <c r="R503" t="s">
        <v>155</v>
      </c>
      <c r="S503" t="s">
        <v>155</v>
      </c>
      <c r="T503" t="s">
        <v>155</v>
      </c>
      <c r="U503" t="s">
        <v>155</v>
      </c>
      <c r="V503" t="s">
        <v>155</v>
      </c>
      <c r="W503" t="s">
        <v>155</v>
      </c>
      <c r="X503" t="s">
        <v>152</v>
      </c>
      <c r="Y503" t="s">
        <v>155</v>
      </c>
      <c r="Z503" t="s">
        <v>155</v>
      </c>
      <c r="AA503" t="s">
        <v>155</v>
      </c>
      <c r="AB503" t="s">
        <v>155</v>
      </c>
      <c r="AC503" t="s">
        <v>155</v>
      </c>
      <c r="AD503" t="s">
        <v>155</v>
      </c>
      <c r="AE503" t="s">
        <v>155</v>
      </c>
      <c r="AF503" t="s">
        <v>155</v>
      </c>
      <c r="AG503" t="s">
        <v>155</v>
      </c>
      <c r="AH503" t="s">
        <v>155</v>
      </c>
      <c r="AI503" t="s">
        <v>155</v>
      </c>
      <c r="AJ503" t="s">
        <v>155</v>
      </c>
      <c r="AK503" t="s">
        <v>155</v>
      </c>
      <c r="AL503" t="s">
        <v>155</v>
      </c>
      <c r="AM503" t="s">
        <v>185</v>
      </c>
      <c r="AN503" t="s">
        <v>7</v>
      </c>
      <c r="AO503" t="s">
        <v>7</v>
      </c>
      <c r="AP503" t="s">
        <v>7</v>
      </c>
      <c r="AQ503" t="s">
        <v>7</v>
      </c>
      <c r="AR503" t="s">
        <v>7</v>
      </c>
      <c r="AS503" t="s">
        <v>7</v>
      </c>
      <c r="AT503" t="s">
        <v>7</v>
      </c>
      <c r="AU503" t="s">
        <v>7</v>
      </c>
      <c r="AV503" t="s">
        <v>7</v>
      </c>
      <c r="AW503" t="s">
        <v>7</v>
      </c>
      <c r="AX503" t="s">
        <v>7</v>
      </c>
      <c r="AY503" t="s">
        <v>184</v>
      </c>
      <c r="AZ503" t="s">
        <v>7</v>
      </c>
      <c r="BA503" t="s">
        <v>7</v>
      </c>
      <c r="BB503" t="s">
        <v>7</v>
      </c>
      <c r="BC503" t="s">
        <v>7</v>
      </c>
      <c r="BD503" t="s">
        <v>7</v>
      </c>
      <c r="BE503" t="s">
        <v>7</v>
      </c>
      <c r="BF503" t="s">
        <v>7</v>
      </c>
      <c r="BG503" t="s">
        <v>7</v>
      </c>
      <c r="BH503" t="s">
        <v>7</v>
      </c>
      <c r="BI503" t="s">
        <v>7</v>
      </c>
      <c r="BJ503" t="s">
        <v>7</v>
      </c>
      <c r="BK503" t="s">
        <v>7</v>
      </c>
      <c r="BL503" t="s">
        <v>272</v>
      </c>
      <c r="BM503" t="s">
        <v>272</v>
      </c>
      <c r="BN503" t="s">
        <v>272</v>
      </c>
      <c r="BO503" t="s">
        <v>272</v>
      </c>
      <c r="BP503" t="s">
        <v>272</v>
      </c>
      <c r="BQ503" t="s">
        <v>272</v>
      </c>
      <c r="BR503" t="s">
        <v>272</v>
      </c>
      <c r="BS503" t="s">
        <v>272</v>
      </c>
      <c r="BT503" t="s">
        <v>272</v>
      </c>
      <c r="BU503" t="s">
        <v>272</v>
      </c>
      <c r="BV503" t="s">
        <v>274</v>
      </c>
      <c r="BW503" t="s">
        <v>272</v>
      </c>
      <c r="BX503" t="s">
        <v>272</v>
      </c>
      <c r="BY503" t="s">
        <v>272</v>
      </c>
      <c r="BZ503" t="s">
        <v>272</v>
      </c>
      <c r="CA503" t="s">
        <v>272</v>
      </c>
      <c r="CB503" t="s">
        <v>272</v>
      </c>
      <c r="CC503" t="s">
        <v>272</v>
      </c>
      <c r="CD503" t="s">
        <v>272</v>
      </c>
      <c r="CE503" t="s">
        <v>272</v>
      </c>
      <c r="CF503" t="s">
        <v>274</v>
      </c>
      <c r="CG503" t="s">
        <v>272</v>
      </c>
      <c r="CH503" t="s">
        <v>272</v>
      </c>
      <c r="CI503" t="s">
        <v>274</v>
      </c>
      <c r="CJ503" t="s">
        <v>1003</v>
      </c>
      <c r="CV503" t="s">
        <v>272</v>
      </c>
      <c r="CW503" t="s">
        <v>272</v>
      </c>
      <c r="CX503" t="s">
        <v>272</v>
      </c>
      <c r="CY503" t="s">
        <v>272</v>
      </c>
      <c r="CZ503" t="s">
        <v>272</v>
      </c>
      <c r="DA503" t="s">
        <v>272</v>
      </c>
      <c r="DB503" t="s">
        <v>272</v>
      </c>
      <c r="DC503" t="s">
        <v>272</v>
      </c>
      <c r="DD503" t="s">
        <v>272</v>
      </c>
      <c r="DE503" t="s">
        <v>272</v>
      </c>
      <c r="DF503" t="s">
        <v>272</v>
      </c>
      <c r="DG503" t="s">
        <v>274</v>
      </c>
    </row>
    <row r="504" spans="1:111" x14ac:dyDescent="0.25">
      <c r="A504" t="s">
        <v>541</v>
      </c>
      <c r="B504" t="s">
        <v>282</v>
      </c>
      <c r="C504" s="131">
        <v>2.1978770000000001</v>
      </c>
      <c r="D504" t="s">
        <v>155</v>
      </c>
      <c r="E504" t="s">
        <v>155</v>
      </c>
      <c r="F504" t="s">
        <v>155</v>
      </c>
      <c r="G504" t="s">
        <v>155</v>
      </c>
      <c r="H504" t="s">
        <v>155</v>
      </c>
      <c r="I504" t="s">
        <v>155</v>
      </c>
      <c r="J504" t="s">
        <v>155</v>
      </c>
      <c r="K504" t="s">
        <v>155</v>
      </c>
      <c r="L504" t="s">
        <v>167</v>
      </c>
      <c r="M504" t="s">
        <v>155</v>
      </c>
      <c r="N504" t="s">
        <v>163</v>
      </c>
      <c r="O504" t="s">
        <v>163</v>
      </c>
      <c r="P504" t="s">
        <v>155</v>
      </c>
      <c r="Q504" t="s">
        <v>155</v>
      </c>
      <c r="R504" t="s">
        <v>155</v>
      </c>
      <c r="S504" t="s">
        <v>155</v>
      </c>
      <c r="T504" t="s">
        <v>155</v>
      </c>
      <c r="U504" t="s">
        <v>155</v>
      </c>
      <c r="V504" t="s">
        <v>155</v>
      </c>
      <c r="W504" t="s">
        <v>155</v>
      </c>
      <c r="X504" t="s">
        <v>155</v>
      </c>
      <c r="Y504" t="s">
        <v>155</v>
      </c>
      <c r="Z504" t="s">
        <v>108</v>
      </c>
      <c r="AA504" t="s">
        <v>151</v>
      </c>
      <c r="AB504" t="s">
        <v>155</v>
      </c>
      <c r="AC504" t="s">
        <v>155</v>
      </c>
      <c r="AD504" t="s">
        <v>155</v>
      </c>
      <c r="AE504" t="s">
        <v>155</v>
      </c>
      <c r="AF504" t="s">
        <v>155</v>
      </c>
      <c r="AG504" t="s">
        <v>155</v>
      </c>
      <c r="AH504" t="s">
        <v>155</v>
      </c>
      <c r="AI504" t="s">
        <v>155</v>
      </c>
      <c r="AJ504" t="s">
        <v>155</v>
      </c>
      <c r="AK504" t="s">
        <v>155</v>
      </c>
      <c r="AL504" t="s">
        <v>155</v>
      </c>
      <c r="AM504" t="s">
        <v>151</v>
      </c>
      <c r="AN504" t="s">
        <v>24</v>
      </c>
      <c r="AO504" t="s">
        <v>24</v>
      </c>
      <c r="AP504" t="s">
        <v>24</v>
      </c>
      <c r="AQ504" t="s">
        <v>24</v>
      </c>
      <c r="AR504" t="s">
        <v>24</v>
      </c>
      <c r="AS504" t="s">
        <v>24</v>
      </c>
      <c r="AT504" t="s">
        <v>24</v>
      </c>
      <c r="AU504" t="s">
        <v>24</v>
      </c>
      <c r="AV504" t="s">
        <v>24</v>
      </c>
      <c r="AW504" t="s">
        <v>24</v>
      </c>
      <c r="AX504" t="s">
        <v>27</v>
      </c>
      <c r="AY504" t="s">
        <v>170</v>
      </c>
      <c r="AZ504" t="s">
        <v>24</v>
      </c>
      <c r="BA504" t="s">
        <v>24</v>
      </c>
      <c r="BB504" t="s">
        <v>24</v>
      </c>
      <c r="BC504" t="s">
        <v>24</v>
      </c>
      <c r="BD504" t="s">
        <v>24</v>
      </c>
      <c r="BE504" t="s">
        <v>24</v>
      </c>
      <c r="BF504" t="s">
        <v>24</v>
      </c>
      <c r="BG504" t="s">
        <v>24</v>
      </c>
      <c r="BH504" t="s">
        <v>24</v>
      </c>
      <c r="BI504" t="s">
        <v>148</v>
      </c>
      <c r="BJ504" t="s">
        <v>24</v>
      </c>
      <c r="BK504" t="s">
        <v>184</v>
      </c>
      <c r="BL504" t="s">
        <v>24</v>
      </c>
      <c r="BM504" t="s">
        <v>24</v>
      </c>
      <c r="BN504" t="s">
        <v>24</v>
      </c>
      <c r="BO504" t="s">
        <v>24</v>
      </c>
      <c r="BP504" t="s">
        <v>24</v>
      </c>
      <c r="BQ504" t="s">
        <v>24</v>
      </c>
      <c r="BR504" t="s">
        <v>24</v>
      </c>
      <c r="BS504" t="s">
        <v>24</v>
      </c>
      <c r="BT504" t="s">
        <v>24</v>
      </c>
      <c r="BU504" t="s">
        <v>24</v>
      </c>
      <c r="BV504" t="s">
        <v>144</v>
      </c>
      <c r="BW504" t="s">
        <v>24</v>
      </c>
      <c r="BX504" t="s">
        <v>24</v>
      </c>
      <c r="BY504" t="s">
        <v>24</v>
      </c>
      <c r="BZ504" t="s">
        <v>24</v>
      </c>
      <c r="CA504" t="s">
        <v>24</v>
      </c>
      <c r="CB504" t="s">
        <v>24</v>
      </c>
      <c r="CC504" t="s">
        <v>24</v>
      </c>
      <c r="CD504" t="s">
        <v>24</v>
      </c>
      <c r="CE504" t="s">
        <v>24</v>
      </c>
      <c r="CF504" t="s">
        <v>24</v>
      </c>
      <c r="CG504" t="s">
        <v>272</v>
      </c>
      <c r="CH504" t="s">
        <v>26</v>
      </c>
      <c r="CI504" t="s">
        <v>272</v>
      </c>
      <c r="CJ504" t="s">
        <v>1003</v>
      </c>
      <c r="CV504" t="s">
        <v>1003</v>
      </c>
    </row>
    <row r="505" spans="1:111" x14ac:dyDescent="0.25">
      <c r="A505" t="s">
        <v>457</v>
      </c>
      <c r="B505" t="s">
        <v>282</v>
      </c>
      <c r="C505" s="131">
        <v>2.9856210000000001</v>
      </c>
      <c r="D505" t="s">
        <v>155</v>
      </c>
      <c r="E505" t="s">
        <v>155</v>
      </c>
      <c r="F505" t="s">
        <v>155</v>
      </c>
      <c r="G505" t="s">
        <v>155</v>
      </c>
      <c r="H505" t="s">
        <v>155</v>
      </c>
      <c r="I505" t="s">
        <v>155</v>
      </c>
      <c r="J505" t="s">
        <v>155</v>
      </c>
      <c r="K505" t="s">
        <v>155</v>
      </c>
      <c r="L505" t="s">
        <v>155</v>
      </c>
      <c r="M505" t="s">
        <v>152</v>
      </c>
      <c r="N505" t="s">
        <v>152</v>
      </c>
      <c r="O505" t="s">
        <v>167</v>
      </c>
      <c r="P505" t="s">
        <v>155</v>
      </c>
      <c r="AB505" t="s">
        <v>155</v>
      </c>
      <c r="AC505" t="s">
        <v>155</v>
      </c>
      <c r="AD505" t="s">
        <v>155</v>
      </c>
      <c r="AE505" t="s">
        <v>155</v>
      </c>
      <c r="AF505" t="s">
        <v>155</v>
      </c>
      <c r="AG505" t="s">
        <v>155</v>
      </c>
      <c r="AH505" t="s">
        <v>155</v>
      </c>
      <c r="AI505" t="s">
        <v>155</v>
      </c>
      <c r="AJ505" t="s">
        <v>155</v>
      </c>
      <c r="AK505" t="s">
        <v>155</v>
      </c>
      <c r="AL505" t="s">
        <v>152</v>
      </c>
      <c r="AM505" t="s">
        <v>185</v>
      </c>
      <c r="AN505" t="s">
        <v>24</v>
      </c>
      <c r="AO505" t="s">
        <v>24</v>
      </c>
      <c r="AP505" t="s">
        <v>24</v>
      </c>
      <c r="AQ505" t="s">
        <v>24</v>
      </c>
      <c r="AR505" t="s">
        <v>24</v>
      </c>
      <c r="AS505" t="s">
        <v>24</v>
      </c>
      <c r="AT505" t="s">
        <v>24</v>
      </c>
      <c r="AU505" t="s">
        <v>24</v>
      </c>
      <c r="AV505" t="s">
        <v>24</v>
      </c>
      <c r="AW505" t="s">
        <v>152</v>
      </c>
      <c r="AX505" t="s">
        <v>170</v>
      </c>
      <c r="AY505" t="s">
        <v>7</v>
      </c>
      <c r="AZ505" t="s">
        <v>24</v>
      </c>
      <c r="BA505" t="s">
        <v>24</v>
      </c>
      <c r="BB505" t="s">
        <v>24</v>
      </c>
      <c r="BC505" t="s">
        <v>24</v>
      </c>
      <c r="BD505" t="s">
        <v>24</v>
      </c>
      <c r="BE505" t="s">
        <v>24</v>
      </c>
      <c r="BF505" t="s">
        <v>24</v>
      </c>
      <c r="BG505" t="s">
        <v>24</v>
      </c>
      <c r="BH505" t="s">
        <v>24</v>
      </c>
      <c r="BI505" t="s">
        <v>24</v>
      </c>
      <c r="BJ505" t="s">
        <v>7</v>
      </c>
      <c r="BK505" t="s">
        <v>69</v>
      </c>
      <c r="BL505" t="s">
        <v>24</v>
      </c>
      <c r="BM505" t="s">
        <v>24</v>
      </c>
      <c r="BN505" t="s">
        <v>24</v>
      </c>
      <c r="BO505" t="s">
        <v>24</v>
      </c>
      <c r="BP505" t="s">
        <v>24</v>
      </c>
      <c r="BQ505" t="s">
        <v>24</v>
      </c>
      <c r="BR505" t="s">
        <v>24</v>
      </c>
      <c r="BS505" t="s">
        <v>24</v>
      </c>
      <c r="BT505" t="s">
        <v>24</v>
      </c>
      <c r="BU505" t="s">
        <v>272</v>
      </c>
      <c r="BV505" t="s">
        <v>272</v>
      </c>
      <c r="BW505" t="s">
        <v>144</v>
      </c>
      <c r="BX505" t="s">
        <v>24</v>
      </c>
      <c r="BY505" t="s">
        <v>24</v>
      </c>
      <c r="BZ505" t="s">
        <v>24</v>
      </c>
      <c r="CA505" t="s">
        <v>24</v>
      </c>
      <c r="CB505" t="s">
        <v>24</v>
      </c>
      <c r="CC505" t="s">
        <v>24</v>
      </c>
      <c r="CD505" t="s">
        <v>24</v>
      </c>
      <c r="CE505" t="s">
        <v>24</v>
      </c>
      <c r="CF505" t="s">
        <v>24</v>
      </c>
      <c r="CG505" t="s">
        <v>49</v>
      </c>
      <c r="CH505" t="s">
        <v>272</v>
      </c>
      <c r="CI505" t="s">
        <v>24</v>
      </c>
      <c r="CJ505" t="s">
        <v>1003</v>
      </c>
      <c r="CV505" t="s">
        <v>1003</v>
      </c>
    </row>
    <row r="506" spans="1:111" x14ac:dyDescent="0.25">
      <c r="A506" t="s">
        <v>542</v>
      </c>
      <c r="B506" t="s">
        <v>284</v>
      </c>
      <c r="C506" s="131">
        <v>6.8576290000000002</v>
      </c>
      <c r="D506" t="s">
        <v>155</v>
      </c>
      <c r="E506" t="s">
        <v>155</v>
      </c>
      <c r="F506" t="s">
        <v>155</v>
      </c>
      <c r="G506" t="s">
        <v>155</v>
      </c>
      <c r="H506" t="s">
        <v>155</v>
      </c>
      <c r="I506" t="s">
        <v>155</v>
      </c>
      <c r="J506" t="s">
        <v>155</v>
      </c>
      <c r="K506" t="s">
        <v>155</v>
      </c>
      <c r="L506" t="s">
        <v>155</v>
      </c>
      <c r="M506" t="s">
        <v>167</v>
      </c>
      <c r="N506" t="s">
        <v>155</v>
      </c>
      <c r="O506" t="s">
        <v>167</v>
      </c>
      <c r="P506" t="s">
        <v>155</v>
      </c>
      <c r="Q506" t="s">
        <v>155</v>
      </c>
      <c r="R506" t="s">
        <v>155</v>
      </c>
      <c r="S506" t="s">
        <v>155</v>
      </c>
      <c r="T506" t="s">
        <v>155</v>
      </c>
      <c r="U506" t="s">
        <v>155</v>
      </c>
      <c r="V506" t="s">
        <v>155</v>
      </c>
      <c r="W506" t="s">
        <v>155</v>
      </c>
      <c r="X506" t="s">
        <v>155</v>
      </c>
      <c r="Y506" t="s">
        <v>145</v>
      </c>
      <c r="Z506" t="s">
        <v>145</v>
      </c>
      <c r="AA506" t="s">
        <v>152</v>
      </c>
      <c r="AB506" t="s">
        <v>155</v>
      </c>
      <c r="AC506" t="s">
        <v>155</v>
      </c>
      <c r="AD506" t="s">
        <v>155</v>
      </c>
      <c r="AE506" t="s">
        <v>155</v>
      </c>
      <c r="AF506" t="s">
        <v>155</v>
      </c>
      <c r="AG506" t="s">
        <v>155</v>
      </c>
      <c r="AH506" t="s">
        <v>155</v>
      </c>
      <c r="AI506" t="s">
        <v>155</v>
      </c>
      <c r="AJ506" t="s">
        <v>155</v>
      </c>
      <c r="AK506" t="s">
        <v>152</v>
      </c>
      <c r="AL506" t="s">
        <v>155</v>
      </c>
      <c r="AM506" t="s">
        <v>145</v>
      </c>
      <c r="AN506" t="s">
        <v>24</v>
      </c>
      <c r="AO506" t="s">
        <v>24</v>
      </c>
      <c r="AP506" t="s">
        <v>24</v>
      </c>
      <c r="AQ506" t="s">
        <v>24</v>
      </c>
      <c r="AR506" t="s">
        <v>24</v>
      </c>
      <c r="AS506" t="s">
        <v>24</v>
      </c>
      <c r="AT506" t="s">
        <v>24</v>
      </c>
      <c r="AU506" t="s">
        <v>24</v>
      </c>
      <c r="AV506" t="s">
        <v>24</v>
      </c>
      <c r="AW506" t="s">
        <v>166</v>
      </c>
      <c r="AX506" t="s">
        <v>7</v>
      </c>
      <c r="AY506" t="s">
        <v>170</v>
      </c>
      <c r="AZ506" t="s">
        <v>24</v>
      </c>
      <c r="BA506" t="s">
        <v>24</v>
      </c>
      <c r="BB506" t="s">
        <v>24</v>
      </c>
      <c r="BC506" t="s">
        <v>24</v>
      </c>
      <c r="BD506" t="s">
        <v>24</v>
      </c>
      <c r="BE506" t="s">
        <v>24</v>
      </c>
      <c r="BF506" t="s">
        <v>24</v>
      </c>
      <c r="BG506" t="s">
        <v>24</v>
      </c>
      <c r="BH506" t="s">
        <v>24</v>
      </c>
      <c r="BI506" t="s">
        <v>24</v>
      </c>
      <c r="BJ506" t="s">
        <v>27</v>
      </c>
      <c r="BK506" t="s">
        <v>166</v>
      </c>
      <c r="BL506" t="s">
        <v>24</v>
      </c>
      <c r="BM506" t="s">
        <v>24</v>
      </c>
      <c r="BN506" t="s">
        <v>24</v>
      </c>
      <c r="BO506" t="s">
        <v>24</v>
      </c>
      <c r="BP506" t="s">
        <v>24</v>
      </c>
      <c r="BQ506" t="s">
        <v>24</v>
      </c>
      <c r="BR506" t="s">
        <v>24</v>
      </c>
      <c r="BS506" t="s">
        <v>24</v>
      </c>
      <c r="BT506" t="s">
        <v>24</v>
      </c>
      <c r="BU506" t="s">
        <v>24</v>
      </c>
      <c r="BV506" t="s">
        <v>62</v>
      </c>
      <c r="BW506" t="s">
        <v>26</v>
      </c>
      <c r="BX506" t="s">
        <v>24</v>
      </c>
      <c r="BY506" t="s">
        <v>24</v>
      </c>
      <c r="BZ506" t="s">
        <v>24</v>
      </c>
      <c r="CA506" t="s">
        <v>24</v>
      </c>
      <c r="CB506" t="s">
        <v>24</v>
      </c>
      <c r="CC506" t="s">
        <v>24</v>
      </c>
      <c r="CD506" t="s">
        <v>24</v>
      </c>
      <c r="CE506" t="s">
        <v>24</v>
      </c>
      <c r="CF506" t="s">
        <v>24</v>
      </c>
      <c r="CG506" t="s">
        <v>274</v>
      </c>
      <c r="CH506" t="s">
        <v>274</v>
      </c>
      <c r="CI506" t="s">
        <v>276</v>
      </c>
      <c r="CJ506" t="s">
        <v>1003</v>
      </c>
      <c r="CV506" t="s">
        <v>1003</v>
      </c>
    </row>
    <row r="507" spans="1:111" x14ac:dyDescent="0.25">
      <c r="A507" t="s">
        <v>2714</v>
      </c>
      <c r="B507" t="s">
        <v>284</v>
      </c>
      <c r="C507" s="131">
        <v>1.878846</v>
      </c>
      <c r="D507" t="s">
        <v>155</v>
      </c>
      <c r="E507" t="s">
        <v>155</v>
      </c>
      <c r="F507" t="s">
        <v>155</v>
      </c>
      <c r="G507" t="s">
        <v>155</v>
      </c>
      <c r="H507" t="s">
        <v>155</v>
      </c>
      <c r="I507" t="s">
        <v>155</v>
      </c>
      <c r="J507" t="s">
        <v>155</v>
      </c>
      <c r="K507" t="s">
        <v>167</v>
      </c>
      <c r="L507" t="s">
        <v>167</v>
      </c>
      <c r="M507" t="s">
        <v>163</v>
      </c>
      <c r="N507" t="s">
        <v>155</v>
      </c>
      <c r="O507" t="s">
        <v>167</v>
      </c>
      <c r="P507" t="s">
        <v>155</v>
      </c>
      <c r="Q507" t="s">
        <v>155</v>
      </c>
      <c r="R507" t="s">
        <v>155</v>
      </c>
      <c r="S507" t="s">
        <v>155</v>
      </c>
      <c r="T507" t="s">
        <v>155</v>
      </c>
      <c r="U507" t="s">
        <v>155</v>
      </c>
      <c r="V507" t="s">
        <v>155</v>
      </c>
      <c r="W507" t="s">
        <v>155</v>
      </c>
      <c r="X507" t="s">
        <v>155</v>
      </c>
      <c r="Y507" t="s">
        <v>155</v>
      </c>
      <c r="Z507" t="s">
        <v>167</v>
      </c>
      <c r="AA507" t="s">
        <v>152</v>
      </c>
      <c r="AB507" t="s">
        <v>155</v>
      </c>
      <c r="AC507" t="s">
        <v>155</v>
      </c>
      <c r="AD507" t="s">
        <v>155</v>
      </c>
      <c r="AE507" t="s">
        <v>155</v>
      </c>
      <c r="AF507" t="s">
        <v>155</v>
      </c>
      <c r="AG507" t="s">
        <v>155</v>
      </c>
      <c r="AH507" t="s">
        <v>155</v>
      </c>
      <c r="AI507" t="s">
        <v>155</v>
      </c>
      <c r="AJ507" t="s">
        <v>155</v>
      </c>
      <c r="AK507" t="s">
        <v>155</v>
      </c>
      <c r="AL507" t="s">
        <v>167</v>
      </c>
      <c r="AM507" t="s">
        <v>145</v>
      </c>
      <c r="AN507" t="s">
        <v>24</v>
      </c>
      <c r="AO507" t="s">
        <v>24</v>
      </c>
      <c r="AP507" t="s">
        <v>24</v>
      </c>
      <c r="AQ507" t="s">
        <v>24</v>
      </c>
      <c r="AR507" t="s">
        <v>24</v>
      </c>
      <c r="AS507" t="s">
        <v>24</v>
      </c>
      <c r="AT507" t="s">
        <v>24</v>
      </c>
      <c r="AU507" t="s">
        <v>24</v>
      </c>
      <c r="AV507" t="s">
        <v>24</v>
      </c>
      <c r="AW507" t="s">
        <v>170</v>
      </c>
      <c r="AX507" t="s">
        <v>166</v>
      </c>
      <c r="AY507" t="s">
        <v>330</v>
      </c>
      <c r="AZ507" t="s">
        <v>24</v>
      </c>
      <c r="BA507" t="s">
        <v>24</v>
      </c>
      <c r="BB507" t="s">
        <v>24</v>
      </c>
      <c r="BC507" t="s">
        <v>24</v>
      </c>
      <c r="BD507" t="s">
        <v>24</v>
      </c>
      <c r="BE507" t="s">
        <v>24</v>
      </c>
      <c r="BF507" t="s">
        <v>24</v>
      </c>
      <c r="BG507" t="s">
        <v>24</v>
      </c>
      <c r="BH507" t="s">
        <v>24</v>
      </c>
      <c r="BI507" t="s">
        <v>24</v>
      </c>
      <c r="BJ507" t="s">
        <v>24</v>
      </c>
      <c r="BK507" t="s">
        <v>24</v>
      </c>
      <c r="BL507" t="s">
        <v>24</v>
      </c>
      <c r="BM507" t="s">
        <v>24</v>
      </c>
      <c r="BN507" t="s">
        <v>24</v>
      </c>
      <c r="BO507" t="s">
        <v>24</v>
      </c>
      <c r="BP507" t="s">
        <v>24</v>
      </c>
      <c r="BQ507" t="s">
        <v>24</v>
      </c>
      <c r="BR507" t="s">
        <v>24</v>
      </c>
      <c r="BS507" t="s">
        <v>24</v>
      </c>
      <c r="BT507" t="s">
        <v>24</v>
      </c>
      <c r="BU507" t="s">
        <v>24</v>
      </c>
      <c r="BV507" t="s">
        <v>272</v>
      </c>
      <c r="BW507" t="s">
        <v>267</v>
      </c>
      <c r="BX507" t="s">
        <v>24</v>
      </c>
      <c r="BY507" t="s">
        <v>24</v>
      </c>
      <c r="BZ507" t="s">
        <v>24</v>
      </c>
      <c r="CA507" t="s">
        <v>24</v>
      </c>
      <c r="CB507" t="s">
        <v>24</v>
      </c>
      <c r="CC507" t="s">
        <v>24</v>
      </c>
      <c r="CD507" t="s">
        <v>24</v>
      </c>
      <c r="CE507" t="s">
        <v>24</v>
      </c>
      <c r="CF507" t="s">
        <v>24</v>
      </c>
      <c r="CG507" t="s">
        <v>24</v>
      </c>
      <c r="CH507" t="s">
        <v>24</v>
      </c>
      <c r="CI507" t="s">
        <v>49</v>
      </c>
      <c r="CJ507" t="s">
        <v>1003</v>
      </c>
      <c r="CV507" t="s">
        <v>1003</v>
      </c>
    </row>
    <row r="508" spans="1:111" x14ac:dyDescent="0.25">
      <c r="A508" t="s">
        <v>543</v>
      </c>
      <c r="B508" t="s">
        <v>284</v>
      </c>
      <c r="C508" s="131">
        <v>2.6413139999999999</v>
      </c>
      <c r="D508" t="s">
        <v>155</v>
      </c>
      <c r="E508" t="s">
        <v>155</v>
      </c>
      <c r="F508" t="s">
        <v>155</v>
      </c>
      <c r="G508" t="s">
        <v>155</v>
      </c>
      <c r="H508" t="s">
        <v>155</v>
      </c>
      <c r="I508" t="s">
        <v>155</v>
      </c>
      <c r="J508" t="s">
        <v>155</v>
      </c>
      <c r="K508" t="s">
        <v>155</v>
      </c>
      <c r="L508" t="s">
        <v>155</v>
      </c>
      <c r="M508" t="s">
        <v>148</v>
      </c>
      <c r="N508" t="s">
        <v>167</v>
      </c>
      <c r="O508" t="s">
        <v>120</v>
      </c>
      <c r="P508" t="s">
        <v>155</v>
      </c>
      <c r="AB508" t="s">
        <v>155</v>
      </c>
      <c r="AC508" t="s">
        <v>155</v>
      </c>
      <c r="AD508" t="s">
        <v>155</v>
      </c>
      <c r="AE508" t="s">
        <v>155</v>
      </c>
      <c r="AF508" t="s">
        <v>155</v>
      </c>
      <c r="AG508" t="s">
        <v>155</v>
      </c>
      <c r="AH508" t="s">
        <v>155</v>
      </c>
      <c r="AI508" t="s">
        <v>155</v>
      </c>
      <c r="AJ508" t="s">
        <v>155</v>
      </c>
      <c r="AK508" t="s">
        <v>155</v>
      </c>
      <c r="AL508" t="s">
        <v>155</v>
      </c>
      <c r="AM508" t="s">
        <v>185</v>
      </c>
      <c r="AN508" t="s">
        <v>24</v>
      </c>
      <c r="AO508" t="s">
        <v>24</v>
      </c>
      <c r="AP508" t="s">
        <v>24</v>
      </c>
      <c r="AQ508" t="s">
        <v>24</v>
      </c>
      <c r="AR508" t="s">
        <v>24</v>
      </c>
      <c r="AS508" t="s">
        <v>24</v>
      </c>
      <c r="AT508" t="s">
        <v>24</v>
      </c>
      <c r="AU508" t="s">
        <v>24</v>
      </c>
      <c r="AV508" t="s">
        <v>24</v>
      </c>
      <c r="AW508" t="s">
        <v>7</v>
      </c>
      <c r="AX508" t="s">
        <v>7</v>
      </c>
      <c r="AY508" t="s">
        <v>170</v>
      </c>
      <c r="AZ508" t="s">
        <v>24</v>
      </c>
      <c r="BA508" t="s">
        <v>24</v>
      </c>
      <c r="BB508" t="s">
        <v>24</v>
      </c>
      <c r="BC508" t="s">
        <v>24</v>
      </c>
      <c r="BD508" t="s">
        <v>24</v>
      </c>
      <c r="BE508" t="s">
        <v>24</v>
      </c>
      <c r="BF508" t="s">
        <v>24</v>
      </c>
      <c r="BG508" t="s">
        <v>24</v>
      </c>
      <c r="BH508" t="s">
        <v>24</v>
      </c>
      <c r="BI508" t="s">
        <v>24</v>
      </c>
      <c r="BJ508" t="s">
        <v>24</v>
      </c>
      <c r="BK508" t="s">
        <v>27</v>
      </c>
      <c r="BL508" t="s">
        <v>24</v>
      </c>
      <c r="BM508" t="s">
        <v>24</v>
      </c>
      <c r="BN508" t="s">
        <v>24</v>
      </c>
      <c r="BO508" t="s">
        <v>24</v>
      </c>
      <c r="BP508" t="s">
        <v>24</v>
      </c>
      <c r="BQ508" t="s">
        <v>24</v>
      </c>
      <c r="BR508" t="s">
        <v>24</v>
      </c>
      <c r="BS508" t="s">
        <v>24</v>
      </c>
      <c r="BT508" t="s">
        <v>24</v>
      </c>
      <c r="BU508" t="s">
        <v>274</v>
      </c>
      <c r="BV508" t="s">
        <v>272</v>
      </c>
      <c r="BW508" t="s">
        <v>274</v>
      </c>
      <c r="BX508" t="s">
        <v>24</v>
      </c>
      <c r="BY508" t="s">
        <v>24</v>
      </c>
      <c r="BZ508" t="s">
        <v>24</v>
      </c>
      <c r="CA508" t="s">
        <v>24</v>
      </c>
      <c r="CB508" t="s">
        <v>24</v>
      </c>
      <c r="CC508" t="s">
        <v>24</v>
      </c>
      <c r="CD508" t="s">
        <v>24</v>
      </c>
      <c r="CE508" t="s">
        <v>24</v>
      </c>
      <c r="CF508" t="s">
        <v>24</v>
      </c>
      <c r="CG508" t="s">
        <v>274</v>
      </c>
      <c r="CH508" t="s">
        <v>269</v>
      </c>
      <c r="CI508" t="s">
        <v>272</v>
      </c>
      <c r="CJ508" t="s">
        <v>1003</v>
      </c>
      <c r="CV508" t="s">
        <v>1003</v>
      </c>
    </row>
    <row r="509" spans="1:111" x14ac:dyDescent="0.25">
      <c r="A509" t="s">
        <v>458</v>
      </c>
      <c r="B509" t="s">
        <v>284</v>
      </c>
      <c r="C509" s="131">
        <v>5.0039600000000002</v>
      </c>
      <c r="D509" t="s">
        <v>155</v>
      </c>
      <c r="E509" t="s">
        <v>155</v>
      </c>
      <c r="F509" t="s">
        <v>155</v>
      </c>
      <c r="G509" t="s">
        <v>155</v>
      </c>
      <c r="H509" t="s">
        <v>155</v>
      </c>
      <c r="I509" t="s">
        <v>155</v>
      </c>
      <c r="J509" t="s">
        <v>155</v>
      </c>
      <c r="K509" t="s">
        <v>155</v>
      </c>
      <c r="L509" t="s">
        <v>155</v>
      </c>
      <c r="M509" t="s">
        <v>155</v>
      </c>
      <c r="N509" t="s">
        <v>155</v>
      </c>
      <c r="O509" t="s">
        <v>155</v>
      </c>
      <c r="P509" t="s">
        <v>155</v>
      </c>
      <c r="Q509" t="s">
        <v>155</v>
      </c>
      <c r="R509" t="s">
        <v>155</v>
      </c>
      <c r="S509" t="s">
        <v>155</v>
      </c>
      <c r="T509" t="s">
        <v>155</v>
      </c>
      <c r="U509" t="s">
        <v>155</v>
      </c>
      <c r="V509" t="s">
        <v>155</v>
      </c>
      <c r="W509" t="s">
        <v>155</v>
      </c>
      <c r="X509" t="s">
        <v>155</v>
      </c>
      <c r="Y509" t="s">
        <v>155</v>
      </c>
      <c r="Z509" t="s">
        <v>167</v>
      </c>
      <c r="AA509" t="s">
        <v>152</v>
      </c>
      <c r="AB509" t="s">
        <v>155</v>
      </c>
      <c r="AC509" t="s">
        <v>155</v>
      </c>
      <c r="AD509" t="s">
        <v>155</v>
      </c>
      <c r="AE509" t="s">
        <v>155</v>
      </c>
      <c r="AF509" t="s">
        <v>155</v>
      </c>
      <c r="AG509" t="s">
        <v>155</v>
      </c>
      <c r="AH509" t="s">
        <v>155</v>
      </c>
      <c r="AI509" t="s">
        <v>155</v>
      </c>
      <c r="AJ509" t="s">
        <v>152</v>
      </c>
      <c r="AK509" t="s">
        <v>155</v>
      </c>
      <c r="AL509" t="s">
        <v>167</v>
      </c>
      <c r="AM509" t="s">
        <v>120</v>
      </c>
      <c r="AN509" t="s">
        <v>24</v>
      </c>
      <c r="AO509" t="s">
        <v>24</v>
      </c>
      <c r="AP509" t="s">
        <v>24</v>
      </c>
      <c r="AQ509" t="s">
        <v>24</v>
      </c>
      <c r="AR509" t="s">
        <v>24</v>
      </c>
      <c r="AS509" t="s">
        <v>24</v>
      </c>
      <c r="AT509" t="s">
        <v>24</v>
      </c>
      <c r="AU509" t="s">
        <v>24</v>
      </c>
      <c r="AV509" t="s">
        <v>152</v>
      </c>
      <c r="AW509" t="s">
        <v>24</v>
      </c>
      <c r="AX509" t="s">
        <v>7</v>
      </c>
      <c r="AY509" t="s">
        <v>148</v>
      </c>
      <c r="AZ509" t="s">
        <v>24</v>
      </c>
      <c r="BA509" t="s">
        <v>24</v>
      </c>
      <c r="BB509" t="s">
        <v>24</v>
      </c>
      <c r="BC509" t="s">
        <v>24</v>
      </c>
      <c r="BD509" t="s">
        <v>24</v>
      </c>
      <c r="BE509" t="s">
        <v>24</v>
      </c>
      <c r="BF509" t="s">
        <v>24</v>
      </c>
      <c r="BG509" t="s">
        <v>24</v>
      </c>
      <c r="BH509" t="s">
        <v>24</v>
      </c>
      <c r="BI509" t="s">
        <v>24</v>
      </c>
      <c r="BJ509" t="s">
        <v>7</v>
      </c>
      <c r="BK509" t="s">
        <v>131</v>
      </c>
      <c r="BL509" t="s">
        <v>24</v>
      </c>
      <c r="BM509" t="s">
        <v>24</v>
      </c>
      <c r="BN509" t="s">
        <v>24</v>
      </c>
      <c r="BO509" t="s">
        <v>24</v>
      </c>
      <c r="BP509" t="s">
        <v>24</v>
      </c>
      <c r="BQ509" t="s">
        <v>24</v>
      </c>
      <c r="BR509" t="s">
        <v>24</v>
      </c>
      <c r="BS509" t="s">
        <v>24</v>
      </c>
      <c r="BT509" t="s">
        <v>24</v>
      </c>
      <c r="BU509" t="s">
        <v>24</v>
      </c>
      <c r="BV509" t="s">
        <v>179</v>
      </c>
      <c r="BW509" t="s">
        <v>49</v>
      </c>
      <c r="BX509" t="s">
        <v>24</v>
      </c>
      <c r="BY509" t="s">
        <v>24</v>
      </c>
      <c r="BZ509" t="s">
        <v>24</v>
      </c>
      <c r="CA509" t="s">
        <v>24</v>
      </c>
      <c r="CB509" t="s">
        <v>24</v>
      </c>
      <c r="CC509" t="s">
        <v>24</v>
      </c>
      <c r="CD509" t="s">
        <v>24</v>
      </c>
      <c r="CE509" t="s">
        <v>24</v>
      </c>
      <c r="CF509" t="s">
        <v>24</v>
      </c>
      <c r="CG509" t="s">
        <v>24</v>
      </c>
      <c r="CH509" t="s">
        <v>24</v>
      </c>
      <c r="CI509" t="s">
        <v>26</v>
      </c>
      <c r="CJ509" t="s">
        <v>1003</v>
      </c>
      <c r="CV509" t="s">
        <v>1003</v>
      </c>
    </row>
    <row r="510" spans="1:111" x14ac:dyDescent="0.25">
      <c r="A510" t="s">
        <v>782</v>
      </c>
      <c r="B510" t="s">
        <v>284</v>
      </c>
      <c r="C510" s="131">
        <v>2.5458789999999998</v>
      </c>
      <c r="D510" t="s">
        <v>155</v>
      </c>
      <c r="E510" t="s">
        <v>155</v>
      </c>
      <c r="F510" t="s">
        <v>155</v>
      </c>
      <c r="G510" t="s">
        <v>155</v>
      </c>
      <c r="H510" t="s">
        <v>155</v>
      </c>
      <c r="I510" t="s">
        <v>155</v>
      </c>
      <c r="J510" t="s">
        <v>155</v>
      </c>
      <c r="K510" t="s">
        <v>155</v>
      </c>
      <c r="L510" t="s">
        <v>167</v>
      </c>
      <c r="M510" t="s">
        <v>155</v>
      </c>
      <c r="N510" t="s">
        <v>148</v>
      </c>
      <c r="O510" t="s">
        <v>185</v>
      </c>
      <c r="P510" t="s">
        <v>155</v>
      </c>
      <c r="Q510" t="s">
        <v>155</v>
      </c>
      <c r="R510" t="s">
        <v>155</v>
      </c>
      <c r="S510" t="s">
        <v>155</v>
      </c>
      <c r="T510" t="s">
        <v>155</v>
      </c>
      <c r="U510" t="s">
        <v>155</v>
      </c>
      <c r="V510" t="s">
        <v>155</v>
      </c>
      <c r="W510" t="s">
        <v>155</v>
      </c>
      <c r="X510" t="s">
        <v>155</v>
      </c>
      <c r="Y510" t="s">
        <v>155</v>
      </c>
      <c r="Z510" t="s">
        <v>155</v>
      </c>
      <c r="AA510" t="s">
        <v>167</v>
      </c>
      <c r="AB510" t="s">
        <v>155</v>
      </c>
      <c r="AC510" t="s">
        <v>155</v>
      </c>
      <c r="AD510" t="s">
        <v>155</v>
      </c>
      <c r="AE510" t="s">
        <v>155</v>
      </c>
      <c r="AF510" t="s">
        <v>155</v>
      </c>
      <c r="AG510" t="s">
        <v>155</v>
      </c>
      <c r="AH510" t="s">
        <v>155</v>
      </c>
      <c r="AI510" t="s">
        <v>155</v>
      </c>
      <c r="AJ510" t="s">
        <v>155</v>
      </c>
      <c r="AK510" t="s">
        <v>155</v>
      </c>
      <c r="AL510" t="s">
        <v>148</v>
      </c>
      <c r="AM510" t="s">
        <v>152</v>
      </c>
      <c r="AN510" t="s">
        <v>24</v>
      </c>
      <c r="AO510" t="s">
        <v>24</v>
      </c>
      <c r="AP510" t="s">
        <v>24</v>
      </c>
      <c r="AQ510" t="s">
        <v>24</v>
      </c>
      <c r="AR510" t="s">
        <v>24</v>
      </c>
      <c r="AS510" t="s">
        <v>24</v>
      </c>
      <c r="AT510" t="s">
        <v>24</v>
      </c>
      <c r="AU510" t="s">
        <v>24</v>
      </c>
      <c r="AV510" t="s">
        <v>24</v>
      </c>
      <c r="AW510" t="s">
        <v>7</v>
      </c>
      <c r="AX510" t="s">
        <v>166</v>
      </c>
      <c r="AY510" t="s">
        <v>170</v>
      </c>
      <c r="AZ510" t="s">
        <v>24</v>
      </c>
      <c r="BA510" t="s">
        <v>24</v>
      </c>
      <c r="BB510" t="s">
        <v>24</v>
      </c>
      <c r="BC510" t="s">
        <v>24</v>
      </c>
      <c r="BD510" t="s">
        <v>24</v>
      </c>
      <c r="BE510" t="s">
        <v>24</v>
      </c>
      <c r="BF510" t="s">
        <v>24</v>
      </c>
      <c r="BG510" t="s">
        <v>24</v>
      </c>
      <c r="BH510" t="s">
        <v>24</v>
      </c>
      <c r="BI510" t="s">
        <v>24</v>
      </c>
      <c r="BJ510" t="s">
        <v>24</v>
      </c>
      <c r="BK510" t="s">
        <v>152</v>
      </c>
      <c r="BL510" t="s">
        <v>24</v>
      </c>
      <c r="BM510" t="s">
        <v>24</v>
      </c>
      <c r="BN510" t="s">
        <v>24</v>
      </c>
      <c r="BO510" t="s">
        <v>24</v>
      </c>
      <c r="BP510" t="s">
        <v>24</v>
      </c>
      <c r="BQ510" t="s">
        <v>24</v>
      </c>
      <c r="BR510" t="s">
        <v>24</v>
      </c>
      <c r="BS510" t="s">
        <v>24</v>
      </c>
      <c r="BT510" t="s">
        <v>24</v>
      </c>
      <c r="BU510" t="s">
        <v>272</v>
      </c>
      <c r="BV510" t="s">
        <v>49</v>
      </c>
      <c r="BW510" t="s">
        <v>267</v>
      </c>
      <c r="BX510" t="s">
        <v>24</v>
      </c>
      <c r="BY510" t="s">
        <v>24</v>
      </c>
      <c r="BZ510" t="s">
        <v>24</v>
      </c>
      <c r="CA510" t="s">
        <v>24</v>
      </c>
      <c r="CB510" t="s">
        <v>24</v>
      </c>
      <c r="CC510" t="s">
        <v>24</v>
      </c>
      <c r="CD510" t="s">
        <v>24</v>
      </c>
      <c r="CE510" t="s">
        <v>24</v>
      </c>
      <c r="CF510" t="s">
        <v>24</v>
      </c>
      <c r="CG510" t="s">
        <v>274</v>
      </c>
      <c r="CH510" t="s">
        <v>24</v>
      </c>
      <c r="CI510" t="s">
        <v>49</v>
      </c>
      <c r="CJ510" t="s">
        <v>1003</v>
      </c>
      <c r="CV510" t="s">
        <v>1003</v>
      </c>
    </row>
    <row r="511" spans="1:111" x14ac:dyDescent="0.25">
      <c r="A511" t="s">
        <v>545</v>
      </c>
      <c r="B511" t="s">
        <v>286</v>
      </c>
      <c r="C511" s="131">
        <v>2.9613100000000001</v>
      </c>
      <c r="D511" t="s">
        <v>155</v>
      </c>
      <c r="E511" t="s">
        <v>155</v>
      </c>
      <c r="F511" t="s">
        <v>155</v>
      </c>
      <c r="G511" t="s">
        <v>155</v>
      </c>
      <c r="H511" t="s">
        <v>155</v>
      </c>
      <c r="I511" t="s">
        <v>155</v>
      </c>
      <c r="J511" t="s">
        <v>155</v>
      </c>
      <c r="K511" t="s">
        <v>155</v>
      </c>
      <c r="L511" t="s">
        <v>155</v>
      </c>
      <c r="M511" t="s">
        <v>155</v>
      </c>
      <c r="N511" t="s">
        <v>163</v>
      </c>
      <c r="O511" t="s">
        <v>167</v>
      </c>
      <c r="P511" t="s">
        <v>155</v>
      </c>
      <c r="AB511" t="s">
        <v>155</v>
      </c>
      <c r="AC511" t="s">
        <v>155</v>
      </c>
      <c r="AD511" t="s">
        <v>155</v>
      </c>
      <c r="AE511" t="s">
        <v>155</v>
      </c>
      <c r="AF511" t="s">
        <v>155</v>
      </c>
      <c r="AG511" t="s">
        <v>155</v>
      </c>
      <c r="AH511" t="s">
        <v>155</v>
      </c>
      <c r="AI511" t="s">
        <v>155</v>
      </c>
      <c r="AJ511" t="s">
        <v>155</v>
      </c>
      <c r="AK511" t="s">
        <v>155</v>
      </c>
      <c r="AL511" t="s">
        <v>155</v>
      </c>
      <c r="AM511" t="s">
        <v>152</v>
      </c>
      <c r="AN511" t="s">
        <v>24</v>
      </c>
      <c r="AO511" t="s">
        <v>24</v>
      </c>
      <c r="AP511" t="s">
        <v>24</v>
      </c>
      <c r="AQ511" t="s">
        <v>24</v>
      </c>
      <c r="AR511" t="s">
        <v>24</v>
      </c>
      <c r="AS511" t="s">
        <v>24</v>
      </c>
      <c r="AT511" t="s">
        <v>24</v>
      </c>
      <c r="AU511" t="s">
        <v>24</v>
      </c>
      <c r="AV511" t="s">
        <v>24</v>
      </c>
      <c r="AW511" t="s">
        <v>24</v>
      </c>
      <c r="AX511" t="s">
        <v>170</v>
      </c>
      <c r="AY511" t="s">
        <v>24</v>
      </c>
      <c r="AZ511" t="s">
        <v>24</v>
      </c>
      <c r="BA511" t="s">
        <v>24</v>
      </c>
      <c r="BB511" t="s">
        <v>24</v>
      </c>
      <c r="BC511" t="s">
        <v>24</v>
      </c>
      <c r="BD511" t="s">
        <v>24</v>
      </c>
      <c r="BE511" t="s">
        <v>24</v>
      </c>
      <c r="BF511" t="s">
        <v>24</v>
      </c>
      <c r="BG511" t="s">
        <v>24</v>
      </c>
      <c r="BH511" t="s">
        <v>24</v>
      </c>
      <c r="BI511" t="s">
        <v>24</v>
      </c>
      <c r="BJ511" t="s">
        <v>7</v>
      </c>
      <c r="BK511" t="s">
        <v>7</v>
      </c>
      <c r="BL511" t="s">
        <v>24</v>
      </c>
      <c r="BM511" t="s">
        <v>24</v>
      </c>
      <c r="BN511" t="s">
        <v>24</v>
      </c>
      <c r="BO511" t="s">
        <v>24</v>
      </c>
      <c r="BP511" t="s">
        <v>24</v>
      </c>
      <c r="BQ511" t="s">
        <v>24</v>
      </c>
      <c r="BR511" t="s">
        <v>24</v>
      </c>
      <c r="BS511" t="s">
        <v>24</v>
      </c>
      <c r="BT511" t="s">
        <v>24</v>
      </c>
      <c r="BU511" t="s">
        <v>24</v>
      </c>
      <c r="BV511" t="s">
        <v>26</v>
      </c>
      <c r="BW511" t="s">
        <v>144</v>
      </c>
      <c r="BX511" t="s">
        <v>24</v>
      </c>
      <c r="BY511" t="s">
        <v>24</v>
      </c>
      <c r="BZ511" t="s">
        <v>24</v>
      </c>
      <c r="CA511" t="s">
        <v>24</v>
      </c>
      <c r="CB511" t="s">
        <v>24</v>
      </c>
      <c r="CC511" t="s">
        <v>24</v>
      </c>
      <c r="CD511" t="s">
        <v>24</v>
      </c>
      <c r="CE511" t="s">
        <v>24</v>
      </c>
      <c r="CF511" t="s">
        <v>24</v>
      </c>
      <c r="CG511" t="s">
        <v>24</v>
      </c>
      <c r="CH511" t="s">
        <v>24</v>
      </c>
      <c r="CI511" t="s">
        <v>49</v>
      </c>
      <c r="CJ511" t="s">
        <v>1003</v>
      </c>
      <c r="CV511" t="s">
        <v>1003</v>
      </c>
    </row>
    <row r="512" spans="1:111" x14ac:dyDescent="0.25">
      <c r="A512" t="s">
        <v>2715</v>
      </c>
      <c r="B512" t="s">
        <v>286</v>
      </c>
      <c r="C512" s="131"/>
      <c r="D512" t="s">
        <v>155</v>
      </c>
      <c r="P512" t="s">
        <v>155</v>
      </c>
      <c r="AB512" t="s">
        <v>155</v>
      </c>
      <c r="AN512" t="s">
        <v>24</v>
      </c>
      <c r="AZ512" t="s">
        <v>24</v>
      </c>
      <c r="BL512" t="s">
        <v>24</v>
      </c>
      <c r="BX512" t="s">
        <v>24</v>
      </c>
      <c r="CJ512" t="s">
        <v>1003</v>
      </c>
      <c r="CV512" t="s">
        <v>1003</v>
      </c>
    </row>
    <row r="513" spans="1:100" x14ac:dyDescent="0.25">
      <c r="A513" t="s">
        <v>459</v>
      </c>
      <c r="B513" t="s">
        <v>286</v>
      </c>
      <c r="C513" s="131">
        <v>1.2356609999999999</v>
      </c>
      <c r="D513" t="s">
        <v>155</v>
      </c>
      <c r="E513" t="s">
        <v>155</v>
      </c>
      <c r="F513" t="s">
        <v>155</v>
      </c>
      <c r="G513" t="s">
        <v>155</v>
      </c>
      <c r="H513" t="s">
        <v>155</v>
      </c>
      <c r="I513" t="s">
        <v>155</v>
      </c>
      <c r="J513" t="s">
        <v>155</v>
      </c>
      <c r="K513" t="s">
        <v>155</v>
      </c>
      <c r="L513" t="s">
        <v>167</v>
      </c>
      <c r="M513" t="s">
        <v>152</v>
      </c>
      <c r="N513" t="s">
        <v>155</v>
      </c>
      <c r="O513" t="s">
        <v>108</v>
      </c>
      <c r="P513" t="s">
        <v>155</v>
      </c>
      <c r="Q513" t="s">
        <v>155</v>
      </c>
      <c r="R513" t="s">
        <v>155</v>
      </c>
      <c r="S513" t="s">
        <v>155</v>
      </c>
      <c r="T513" t="s">
        <v>155</v>
      </c>
      <c r="U513" t="s">
        <v>155</v>
      </c>
      <c r="V513" t="s">
        <v>155</v>
      </c>
      <c r="W513" t="s">
        <v>152</v>
      </c>
      <c r="X513" t="s">
        <v>155</v>
      </c>
      <c r="Y513" t="s">
        <v>152</v>
      </c>
      <c r="Z513" t="s">
        <v>148</v>
      </c>
      <c r="AA513" t="s">
        <v>120</v>
      </c>
      <c r="AB513" t="s">
        <v>155</v>
      </c>
      <c r="AC513" t="s">
        <v>155</v>
      </c>
      <c r="AD513" t="s">
        <v>155</v>
      </c>
      <c r="AE513" t="s">
        <v>155</v>
      </c>
      <c r="AF513" t="s">
        <v>155</v>
      </c>
      <c r="AG513" t="s">
        <v>155</v>
      </c>
      <c r="AH513" t="s">
        <v>155</v>
      </c>
      <c r="AI513" t="s">
        <v>155</v>
      </c>
      <c r="AJ513" t="s">
        <v>155</v>
      </c>
      <c r="AK513" t="s">
        <v>167</v>
      </c>
      <c r="AL513" t="s">
        <v>152</v>
      </c>
      <c r="AM513" t="s">
        <v>167</v>
      </c>
      <c r="AN513" t="s">
        <v>24</v>
      </c>
      <c r="AO513" t="s">
        <v>24</v>
      </c>
      <c r="AP513" t="s">
        <v>24</v>
      </c>
      <c r="AQ513" t="s">
        <v>24</v>
      </c>
      <c r="AR513" t="s">
        <v>24</v>
      </c>
      <c r="AS513" t="s">
        <v>24</v>
      </c>
      <c r="AT513" t="s">
        <v>24</v>
      </c>
      <c r="AU513" t="s">
        <v>24</v>
      </c>
      <c r="AV513" t="s">
        <v>24</v>
      </c>
      <c r="AW513" t="s">
        <v>152</v>
      </c>
      <c r="AX513" t="s">
        <v>69</v>
      </c>
      <c r="AY513" t="s">
        <v>27</v>
      </c>
      <c r="AZ513" t="s">
        <v>24</v>
      </c>
      <c r="BA513" t="s">
        <v>24</v>
      </c>
      <c r="BB513" t="s">
        <v>24</v>
      </c>
      <c r="BC513" t="s">
        <v>24</v>
      </c>
      <c r="BD513" t="s">
        <v>24</v>
      </c>
      <c r="BE513" t="s">
        <v>24</v>
      </c>
      <c r="BF513" t="s">
        <v>24</v>
      </c>
      <c r="BG513" t="s">
        <v>24</v>
      </c>
      <c r="BH513" t="s">
        <v>24</v>
      </c>
      <c r="BI513" t="s">
        <v>24</v>
      </c>
      <c r="BJ513" t="s">
        <v>27</v>
      </c>
      <c r="BK513" t="s">
        <v>152</v>
      </c>
      <c r="BL513" t="s">
        <v>24</v>
      </c>
      <c r="BM513" t="s">
        <v>24</v>
      </c>
      <c r="BN513" t="s">
        <v>24</v>
      </c>
      <c r="BO513" t="s">
        <v>24</v>
      </c>
      <c r="BP513" t="s">
        <v>24</v>
      </c>
      <c r="BQ513" t="s">
        <v>24</v>
      </c>
      <c r="BR513" t="s">
        <v>24</v>
      </c>
      <c r="BS513" t="s">
        <v>24</v>
      </c>
      <c r="BT513" t="s">
        <v>24</v>
      </c>
      <c r="BU513" t="s">
        <v>307</v>
      </c>
      <c r="BV513" t="s">
        <v>49</v>
      </c>
      <c r="BW513" t="s">
        <v>113</v>
      </c>
      <c r="BX513" t="s">
        <v>24</v>
      </c>
      <c r="BY513" t="s">
        <v>24</v>
      </c>
      <c r="BZ513" t="s">
        <v>24</v>
      </c>
      <c r="CA513" t="s">
        <v>24</v>
      </c>
      <c r="CB513" t="s">
        <v>24</v>
      </c>
      <c r="CC513" t="s">
        <v>24</v>
      </c>
      <c r="CD513" t="s">
        <v>24</v>
      </c>
      <c r="CE513" t="s">
        <v>24</v>
      </c>
      <c r="CF513" t="s">
        <v>24</v>
      </c>
      <c r="CG513" t="s">
        <v>274</v>
      </c>
      <c r="CH513" t="s">
        <v>274</v>
      </c>
      <c r="CI513" t="s">
        <v>49</v>
      </c>
      <c r="CJ513" t="s">
        <v>1003</v>
      </c>
      <c r="CV513" t="s">
        <v>1003</v>
      </c>
    </row>
    <row r="514" spans="1:100" x14ac:dyDescent="0.25">
      <c r="A514" t="s">
        <v>783</v>
      </c>
      <c r="B514" t="s">
        <v>286</v>
      </c>
      <c r="C514" s="131">
        <v>2.3849710000000002</v>
      </c>
      <c r="D514" t="s">
        <v>155</v>
      </c>
      <c r="E514" t="s">
        <v>155</v>
      </c>
      <c r="F514" t="s">
        <v>155</v>
      </c>
      <c r="G514" t="s">
        <v>155</v>
      </c>
      <c r="H514" t="s">
        <v>155</v>
      </c>
      <c r="I514" t="s">
        <v>155</v>
      </c>
      <c r="J514" t="s">
        <v>155</v>
      </c>
      <c r="K514" t="s">
        <v>155</v>
      </c>
      <c r="L514" t="s">
        <v>155</v>
      </c>
      <c r="M514" t="s">
        <v>163</v>
      </c>
      <c r="N514" t="s">
        <v>155</v>
      </c>
      <c r="O514" t="s">
        <v>120</v>
      </c>
      <c r="P514" t="s">
        <v>155</v>
      </c>
      <c r="Q514" t="s">
        <v>155</v>
      </c>
      <c r="R514" t="s">
        <v>155</v>
      </c>
      <c r="S514" t="s">
        <v>155</v>
      </c>
      <c r="T514" t="s">
        <v>155</v>
      </c>
      <c r="U514" t="s">
        <v>155</v>
      </c>
      <c r="V514" t="s">
        <v>155</v>
      </c>
      <c r="W514" t="s">
        <v>155</v>
      </c>
      <c r="X514" t="s">
        <v>155</v>
      </c>
      <c r="Y514" t="s">
        <v>155</v>
      </c>
      <c r="Z514" t="s">
        <v>152</v>
      </c>
      <c r="AA514" t="s">
        <v>185</v>
      </c>
      <c r="AB514" t="s">
        <v>155</v>
      </c>
      <c r="AC514" t="s">
        <v>155</v>
      </c>
      <c r="AD514" t="s">
        <v>155</v>
      </c>
      <c r="AE514" t="s">
        <v>155</v>
      </c>
      <c r="AF514" t="s">
        <v>155</v>
      </c>
      <c r="AG514" t="s">
        <v>155</v>
      </c>
      <c r="AH514" t="s">
        <v>155</v>
      </c>
      <c r="AI514" t="s">
        <v>155</v>
      </c>
      <c r="AJ514" t="s">
        <v>155</v>
      </c>
      <c r="AK514" t="s">
        <v>167</v>
      </c>
      <c r="AL514" t="s">
        <v>148</v>
      </c>
      <c r="AM514" t="s">
        <v>145</v>
      </c>
      <c r="AN514" t="s">
        <v>24</v>
      </c>
      <c r="AO514" t="s">
        <v>24</v>
      </c>
      <c r="AP514" t="s">
        <v>24</v>
      </c>
      <c r="AQ514" t="s">
        <v>24</v>
      </c>
      <c r="AR514" t="s">
        <v>24</v>
      </c>
      <c r="AS514" t="s">
        <v>24</v>
      </c>
      <c r="AT514" t="s">
        <v>24</v>
      </c>
      <c r="AU514" t="s">
        <v>24</v>
      </c>
      <c r="AV514" t="s">
        <v>24</v>
      </c>
      <c r="AW514" t="s">
        <v>152</v>
      </c>
      <c r="AX514" t="s">
        <v>24</v>
      </c>
      <c r="AY514" t="s">
        <v>24</v>
      </c>
      <c r="AZ514" t="s">
        <v>24</v>
      </c>
      <c r="BA514" t="s">
        <v>24</v>
      </c>
      <c r="BB514" t="s">
        <v>24</v>
      </c>
      <c r="BC514" t="s">
        <v>24</v>
      </c>
      <c r="BD514" t="s">
        <v>24</v>
      </c>
      <c r="BE514" t="s">
        <v>24</v>
      </c>
      <c r="BF514" t="s">
        <v>24</v>
      </c>
      <c r="BG514" t="s">
        <v>24</v>
      </c>
      <c r="BH514" t="s">
        <v>24</v>
      </c>
      <c r="BI514" t="s">
        <v>24</v>
      </c>
      <c r="BJ514" t="s">
        <v>7</v>
      </c>
      <c r="BK514" t="s">
        <v>7</v>
      </c>
      <c r="BL514" t="s">
        <v>24</v>
      </c>
      <c r="BM514" t="s">
        <v>24</v>
      </c>
      <c r="BN514" t="s">
        <v>24</v>
      </c>
      <c r="BO514" t="s">
        <v>24</v>
      </c>
      <c r="BP514" t="s">
        <v>24</v>
      </c>
      <c r="BQ514" t="s">
        <v>24</v>
      </c>
      <c r="BR514" t="s">
        <v>24</v>
      </c>
      <c r="BS514" t="s">
        <v>24</v>
      </c>
      <c r="BT514" t="s">
        <v>24</v>
      </c>
      <c r="BU514" t="s">
        <v>272</v>
      </c>
      <c r="BV514" t="s">
        <v>272</v>
      </c>
      <c r="BW514" t="s">
        <v>144</v>
      </c>
      <c r="BX514" t="s">
        <v>24</v>
      </c>
      <c r="BY514" t="s">
        <v>24</v>
      </c>
      <c r="BZ514" t="s">
        <v>24</v>
      </c>
      <c r="CA514" t="s">
        <v>24</v>
      </c>
      <c r="CB514" t="s">
        <v>24</v>
      </c>
      <c r="CC514" t="s">
        <v>24</v>
      </c>
      <c r="CD514" t="s">
        <v>24</v>
      </c>
      <c r="CE514" t="s">
        <v>24</v>
      </c>
      <c r="CF514" t="s">
        <v>274</v>
      </c>
      <c r="CG514" t="s">
        <v>24</v>
      </c>
      <c r="CH514" t="s">
        <v>272</v>
      </c>
      <c r="CI514" t="s">
        <v>272</v>
      </c>
      <c r="CJ514" t="s">
        <v>1003</v>
      </c>
      <c r="CV514" t="s">
        <v>1003</v>
      </c>
    </row>
    <row r="515" spans="1:100" x14ac:dyDescent="0.25">
      <c r="A515" t="s">
        <v>2716</v>
      </c>
      <c r="B515" t="s">
        <v>286</v>
      </c>
      <c r="C515" s="131">
        <v>2.837939</v>
      </c>
      <c r="D515" t="s">
        <v>155</v>
      </c>
      <c r="E515" t="s">
        <v>155</v>
      </c>
      <c r="F515" t="s">
        <v>155</v>
      </c>
      <c r="G515" t="s">
        <v>155</v>
      </c>
      <c r="H515" t="s">
        <v>155</v>
      </c>
      <c r="I515" t="s">
        <v>155</v>
      </c>
      <c r="J515" t="s">
        <v>155</v>
      </c>
      <c r="K515" t="s">
        <v>155</v>
      </c>
      <c r="L515" t="s">
        <v>155</v>
      </c>
      <c r="M515" t="s">
        <v>155</v>
      </c>
      <c r="N515" t="s">
        <v>152</v>
      </c>
      <c r="O515" t="s">
        <v>108</v>
      </c>
      <c r="P515" t="s">
        <v>155</v>
      </c>
      <c r="Q515" t="s">
        <v>155</v>
      </c>
      <c r="R515" t="s">
        <v>155</v>
      </c>
      <c r="S515" t="s">
        <v>155</v>
      </c>
      <c r="T515" t="s">
        <v>155</v>
      </c>
      <c r="U515" t="s">
        <v>155</v>
      </c>
      <c r="V515" t="s">
        <v>155</v>
      </c>
      <c r="W515" t="s">
        <v>155</v>
      </c>
      <c r="X515" t="s">
        <v>155</v>
      </c>
      <c r="Y515" t="s">
        <v>152</v>
      </c>
      <c r="Z515" t="s">
        <v>155</v>
      </c>
      <c r="AA515" t="s">
        <v>152</v>
      </c>
      <c r="AB515" t="s">
        <v>155</v>
      </c>
      <c r="AC515" t="s">
        <v>155</v>
      </c>
      <c r="AD515" t="s">
        <v>155</v>
      </c>
      <c r="AE515" t="s">
        <v>155</v>
      </c>
      <c r="AF515" t="s">
        <v>155</v>
      </c>
      <c r="AG515" t="s">
        <v>155</v>
      </c>
      <c r="AH515" t="s">
        <v>155</v>
      </c>
      <c r="AI515" t="s">
        <v>155</v>
      </c>
      <c r="AJ515" t="s">
        <v>155</v>
      </c>
      <c r="AK515" t="s">
        <v>155</v>
      </c>
      <c r="AL515" t="s">
        <v>152</v>
      </c>
      <c r="AM515" t="s">
        <v>148</v>
      </c>
      <c r="AN515" t="s">
        <v>24</v>
      </c>
      <c r="AO515" t="s">
        <v>24</v>
      </c>
      <c r="AP515" t="s">
        <v>24</v>
      </c>
      <c r="AQ515" t="s">
        <v>24</v>
      </c>
      <c r="AR515" t="s">
        <v>24</v>
      </c>
      <c r="AS515" t="s">
        <v>24</v>
      </c>
      <c r="AT515" t="s">
        <v>24</v>
      </c>
      <c r="AU515" t="s">
        <v>24</v>
      </c>
      <c r="AV515" t="s">
        <v>24</v>
      </c>
      <c r="AW515" t="s">
        <v>148</v>
      </c>
      <c r="AX515" t="s">
        <v>330</v>
      </c>
      <c r="AY515" t="s">
        <v>108</v>
      </c>
      <c r="AZ515" t="s">
        <v>24</v>
      </c>
      <c r="BA515" t="s">
        <v>24</v>
      </c>
      <c r="BB515" t="s">
        <v>24</v>
      </c>
      <c r="BC515" t="s">
        <v>24</v>
      </c>
      <c r="BD515" t="s">
        <v>24</v>
      </c>
      <c r="BE515" t="s">
        <v>24</v>
      </c>
      <c r="BF515" t="s">
        <v>24</v>
      </c>
      <c r="BG515" t="s">
        <v>24</v>
      </c>
      <c r="BH515" t="s">
        <v>24</v>
      </c>
      <c r="BI515" t="s">
        <v>24</v>
      </c>
      <c r="BJ515" t="s">
        <v>7</v>
      </c>
      <c r="BK515" t="s">
        <v>7</v>
      </c>
      <c r="BL515" t="s">
        <v>24</v>
      </c>
      <c r="BM515" t="s">
        <v>24</v>
      </c>
      <c r="BN515" t="s">
        <v>24</v>
      </c>
      <c r="BO515" t="s">
        <v>24</v>
      </c>
      <c r="BP515" t="s">
        <v>24</v>
      </c>
      <c r="BQ515" t="s">
        <v>24</v>
      </c>
      <c r="BR515" t="s">
        <v>24</v>
      </c>
      <c r="BS515" t="s">
        <v>24</v>
      </c>
      <c r="BT515" t="s">
        <v>24</v>
      </c>
      <c r="BU515" t="s">
        <v>267</v>
      </c>
      <c r="BV515" t="s">
        <v>113</v>
      </c>
      <c r="BW515" t="s">
        <v>269</v>
      </c>
      <c r="BX515" t="s">
        <v>24</v>
      </c>
      <c r="BY515" t="s">
        <v>24</v>
      </c>
      <c r="BZ515" t="s">
        <v>24</v>
      </c>
      <c r="CA515" t="s">
        <v>24</v>
      </c>
      <c r="CB515" t="s">
        <v>24</v>
      </c>
      <c r="CC515" t="s">
        <v>24</v>
      </c>
      <c r="CD515" t="s">
        <v>24</v>
      </c>
      <c r="CE515" t="s">
        <v>24</v>
      </c>
      <c r="CF515" t="s">
        <v>24</v>
      </c>
      <c r="CG515" t="s">
        <v>24</v>
      </c>
      <c r="CH515" t="s">
        <v>24</v>
      </c>
      <c r="CI515" t="s">
        <v>274</v>
      </c>
      <c r="CJ515" t="s">
        <v>1003</v>
      </c>
      <c r="CV515" t="s">
        <v>1003</v>
      </c>
    </row>
    <row r="516" spans="1:100" x14ac:dyDescent="0.25">
      <c r="A516" t="s">
        <v>2717</v>
      </c>
      <c r="B516" t="s">
        <v>286</v>
      </c>
      <c r="C516" s="131">
        <v>4.0078810000000002</v>
      </c>
      <c r="D516" t="s">
        <v>155</v>
      </c>
      <c r="E516" t="s">
        <v>155</v>
      </c>
      <c r="F516" t="s">
        <v>155</v>
      </c>
      <c r="G516" t="s">
        <v>155</v>
      </c>
      <c r="H516" t="s">
        <v>155</v>
      </c>
      <c r="I516" t="s">
        <v>155</v>
      </c>
      <c r="J516" t="s">
        <v>155</v>
      </c>
      <c r="K516" t="s">
        <v>155</v>
      </c>
      <c r="L516" t="s">
        <v>155</v>
      </c>
      <c r="M516" t="s">
        <v>163</v>
      </c>
      <c r="N516" t="s">
        <v>167</v>
      </c>
      <c r="O516" t="s">
        <v>152</v>
      </c>
      <c r="P516" t="s">
        <v>155</v>
      </c>
      <c r="Q516" t="s">
        <v>155</v>
      </c>
      <c r="R516" t="s">
        <v>155</v>
      </c>
      <c r="S516" t="s">
        <v>155</v>
      </c>
      <c r="T516" t="s">
        <v>155</v>
      </c>
      <c r="U516" t="s">
        <v>155</v>
      </c>
      <c r="V516" t="s">
        <v>155</v>
      </c>
      <c r="W516" t="s">
        <v>155</v>
      </c>
      <c r="X516" t="s">
        <v>155</v>
      </c>
      <c r="Y516" t="s">
        <v>155</v>
      </c>
      <c r="Z516" t="s">
        <v>155</v>
      </c>
      <c r="AA516" t="s">
        <v>155</v>
      </c>
      <c r="AB516" t="s">
        <v>155</v>
      </c>
      <c r="AC516" t="s">
        <v>155</v>
      </c>
      <c r="AD516" t="s">
        <v>155</v>
      </c>
      <c r="AE516" t="s">
        <v>155</v>
      </c>
      <c r="AF516" t="s">
        <v>155</v>
      </c>
      <c r="AG516" t="s">
        <v>155</v>
      </c>
      <c r="AH516" t="s">
        <v>155</v>
      </c>
      <c r="AI516" t="s">
        <v>155</v>
      </c>
      <c r="AJ516" t="s">
        <v>155</v>
      </c>
      <c r="AK516" t="s">
        <v>155</v>
      </c>
      <c r="AL516" t="s">
        <v>167</v>
      </c>
      <c r="AM516" t="s">
        <v>155</v>
      </c>
      <c r="AN516" t="s">
        <v>24</v>
      </c>
      <c r="AO516" t="s">
        <v>24</v>
      </c>
      <c r="AP516" t="s">
        <v>24</v>
      </c>
      <c r="AQ516" t="s">
        <v>24</v>
      </c>
      <c r="AR516" t="s">
        <v>24</v>
      </c>
      <c r="AS516" t="s">
        <v>24</v>
      </c>
      <c r="AT516" t="s">
        <v>24</v>
      </c>
      <c r="AU516" t="s">
        <v>24</v>
      </c>
      <c r="AV516" t="s">
        <v>24</v>
      </c>
      <c r="AW516" t="s">
        <v>166</v>
      </c>
      <c r="AX516" t="s">
        <v>27</v>
      </c>
      <c r="AY516" t="s">
        <v>330</v>
      </c>
      <c r="AZ516" t="s">
        <v>24</v>
      </c>
      <c r="BA516" t="s">
        <v>24</v>
      </c>
      <c r="BB516" t="s">
        <v>24</v>
      </c>
      <c r="BC516" t="s">
        <v>24</v>
      </c>
      <c r="BD516" t="s">
        <v>24</v>
      </c>
      <c r="BE516" t="s">
        <v>24</v>
      </c>
      <c r="BF516" t="s">
        <v>24</v>
      </c>
      <c r="BG516" t="s">
        <v>24</v>
      </c>
      <c r="BH516" t="s">
        <v>24</v>
      </c>
      <c r="BI516" t="s">
        <v>24</v>
      </c>
      <c r="BJ516" t="s">
        <v>24</v>
      </c>
      <c r="BK516" t="s">
        <v>24</v>
      </c>
      <c r="BL516" t="s">
        <v>24</v>
      </c>
      <c r="BM516" t="s">
        <v>24</v>
      </c>
      <c r="BN516" t="s">
        <v>24</v>
      </c>
      <c r="BO516" t="s">
        <v>24</v>
      </c>
      <c r="BP516" t="s">
        <v>24</v>
      </c>
      <c r="BQ516" t="s">
        <v>24</v>
      </c>
      <c r="BR516" t="s">
        <v>24</v>
      </c>
      <c r="BS516" t="s">
        <v>24</v>
      </c>
      <c r="BT516" t="s">
        <v>24</v>
      </c>
      <c r="BU516" t="s">
        <v>274</v>
      </c>
      <c r="BV516" t="s">
        <v>49</v>
      </c>
      <c r="BW516" t="s">
        <v>144</v>
      </c>
      <c r="BX516" t="s">
        <v>24</v>
      </c>
      <c r="BY516" t="s">
        <v>24</v>
      </c>
      <c r="BZ516" t="s">
        <v>24</v>
      </c>
      <c r="CA516" t="s">
        <v>24</v>
      </c>
      <c r="CB516" t="s">
        <v>24</v>
      </c>
      <c r="CC516" t="s">
        <v>24</v>
      </c>
      <c r="CD516" t="s">
        <v>24</v>
      </c>
      <c r="CE516" t="s">
        <v>24</v>
      </c>
      <c r="CF516" t="s">
        <v>24</v>
      </c>
      <c r="CG516" t="s">
        <v>24</v>
      </c>
      <c r="CH516" t="s">
        <v>274</v>
      </c>
      <c r="CI516" t="s">
        <v>49</v>
      </c>
      <c r="CJ516" t="s">
        <v>1003</v>
      </c>
      <c r="CV516" t="s">
        <v>1003</v>
      </c>
    </row>
    <row r="517" spans="1:100" x14ac:dyDescent="0.25">
      <c r="A517" t="s">
        <v>544</v>
      </c>
      <c r="B517" t="s">
        <v>286</v>
      </c>
      <c r="C517" s="131">
        <v>2.4839669999999998</v>
      </c>
      <c r="D517" t="s">
        <v>155</v>
      </c>
      <c r="E517" t="s">
        <v>155</v>
      </c>
      <c r="F517" t="s">
        <v>155</v>
      </c>
      <c r="G517" t="s">
        <v>155</v>
      </c>
      <c r="H517" t="s">
        <v>155</v>
      </c>
      <c r="I517" t="s">
        <v>155</v>
      </c>
      <c r="J517" t="s">
        <v>155</v>
      </c>
      <c r="K517" t="s">
        <v>155</v>
      </c>
      <c r="L517" t="s">
        <v>152</v>
      </c>
      <c r="M517" t="s">
        <v>167</v>
      </c>
      <c r="N517" t="s">
        <v>152</v>
      </c>
      <c r="O517" t="s">
        <v>167</v>
      </c>
      <c r="P517" t="s">
        <v>155</v>
      </c>
      <c r="Q517" t="s">
        <v>155</v>
      </c>
      <c r="R517" t="s">
        <v>155</v>
      </c>
      <c r="S517" t="s">
        <v>155</v>
      </c>
      <c r="T517" t="s">
        <v>155</v>
      </c>
      <c r="U517" t="s">
        <v>155</v>
      </c>
      <c r="V517" t="s">
        <v>155</v>
      </c>
      <c r="W517" t="s">
        <v>155</v>
      </c>
      <c r="X517" t="s">
        <v>155</v>
      </c>
      <c r="Y517" t="s">
        <v>167</v>
      </c>
      <c r="Z517" t="s">
        <v>155</v>
      </c>
      <c r="AA517" t="s">
        <v>155</v>
      </c>
      <c r="AB517" t="s">
        <v>155</v>
      </c>
      <c r="AC517" t="s">
        <v>155</v>
      </c>
      <c r="AD517" t="s">
        <v>155</v>
      </c>
      <c r="AE517" t="s">
        <v>155</v>
      </c>
      <c r="AF517" t="s">
        <v>155</v>
      </c>
      <c r="AG517" t="s">
        <v>155</v>
      </c>
      <c r="AH517" t="s">
        <v>155</v>
      </c>
      <c r="AI517" t="s">
        <v>155</v>
      </c>
      <c r="AJ517" t="s">
        <v>155</v>
      </c>
      <c r="AK517" t="s">
        <v>148</v>
      </c>
      <c r="AL517" t="s">
        <v>167</v>
      </c>
      <c r="AM517" t="s">
        <v>155</v>
      </c>
      <c r="AN517" t="s">
        <v>24</v>
      </c>
      <c r="AO517" t="s">
        <v>24</v>
      </c>
      <c r="AP517" t="s">
        <v>24</v>
      </c>
      <c r="AQ517" t="s">
        <v>24</v>
      </c>
      <c r="AR517" t="s">
        <v>24</v>
      </c>
      <c r="AS517" t="s">
        <v>24</v>
      </c>
      <c r="AT517" t="s">
        <v>24</v>
      </c>
      <c r="AU517" t="s">
        <v>24</v>
      </c>
      <c r="AV517" t="s">
        <v>24</v>
      </c>
      <c r="AW517" t="s">
        <v>166</v>
      </c>
      <c r="AX517" t="s">
        <v>69</v>
      </c>
      <c r="AY517" t="s">
        <v>158</v>
      </c>
      <c r="AZ517" t="s">
        <v>24</v>
      </c>
      <c r="BA517" t="s">
        <v>24</v>
      </c>
      <c r="BB517" t="s">
        <v>24</v>
      </c>
      <c r="BC517" t="s">
        <v>24</v>
      </c>
      <c r="BD517" t="s">
        <v>24</v>
      </c>
      <c r="BE517" t="s">
        <v>24</v>
      </c>
      <c r="BF517" t="s">
        <v>24</v>
      </c>
      <c r="BG517" t="s">
        <v>24</v>
      </c>
      <c r="BH517" t="s">
        <v>24</v>
      </c>
      <c r="BI517" t="s">
        <v>24</v>
      </c>
      <c r="BJ517" t="s">
        <v>24</v>
      </c>
      <c r="BK517" t="s">
        <v>2</v>
      </c>
      <c r="BL517" t="s">
        <v>24</v>
      </c>
      <c r="BM517" t="s">
        <v>24</v>
      </c>
      <c r="BN517" t="s">
        <v>24</v>
      </c>
      <c r="BO517" t="s">
        <v>24</v>
      </c>
      <c r="BP517" t="s">
        <v>24</v>
      </c>
      <c r="BQ517" t="s">
        <v>24</v>
      </c>
      <c r="BR517" t="s">
        <v>24</v>
      </c>
      <c r="BS517" t="s">
        <v>24</v>
      </c>
      <c r="BT517" t="s">
        <v>24</v>
      </c>
      <c r="BU517" t="s">
        <v>272</v>
      </c>
      <c r="BV517" t="s">
        <v>272</v>
      </c>
      <c r="BW517" t="s">
        <v>49</v>
      </c>
      <c r="BX517" t="s">
        <v>24</v>
      </c>
      <c r="BY517" t="s">
        <v>24</v>
      </c>
      <c r="BZ517" t="s">
        <v>24</v>
      </c>
      <c r="CA517" t="s">
        <v>24</v>
      </c>
      <c r="CB517" t="s">
        <v>24</v>
      </c>
      <c r="CC517" t="s">
        <v>24</v>
      </c>
      <c r="CD517" t="s">
        <v>24</v>
      </c>
      <c r="CE517" t="s">
        <v>24</v>
      </c>
      <c r="CF517" t="s">
        <v>24</v>
      </c>
      <c r="CG517" t="s">
        <v>274</v>
      </c>
      <c r="CH517" t="s">
        <v>267</v>
      </c>
      <c r="CI517" t="s">
        <v>274</v>
      </c>
      <c r="CJ517" t="s">
        <v>1003</v>
      </c>
      <c r="CV517" t="s">
        <v>1003</v>
      </c>
    </row>
    <row r="518" spans="1:100" x14ac:dyDescent="0.25">
      <c r="A518" t="s">
        <v>546</v>
      </c>
      <c r="B518" t="s">
        <v>286</v>
      </c>
      <c r="C518" s="131">
        <v>1.5324409999999999</v>
      </c>
      <c r="D518" t="s">
        <v>155</v>
      </c>
      <c r="E518" t="s">
        <v>155</v>
      </c>
      <c r="F518" t="s">
        <v>155</v>
      </c>
      <c r="G518" t="s">
        <v>155</v>
      </c>
      <c r="H518" t="s">
        <v>155</v>
      </c>
      <c r="I518" t="s">
        <v>155</v>
      </c>
      <c r="J518" t="s">
        <v>155</v>
      </c>
      <c r="K518" t="s">
        <v>155</v>
      </c>
      <c r="L518" t="s">
        <v>155</v>
      </c>
      <c r="M518" t="s">
        <v>167</v>
      </c>
      <c r="N518" t="s">
        <v>152</v>
      </c>
      <c r="O518" t="s">
        <v>167</v>
      </c>
      <c r="P518" t="s">
        <v>155</v>
      </c>
      <c r="Q518" t="s">
        <v>155</v>
      </c>
      <c r="R518" t="s">
        <v>155</v>
      </c>
      <c r="S518" t="s">
        <v>155</v>
      </c>
      <c r="T518" t="s">
        <v>155</v>
      </c>
      <c r="U518" t="s">
        <v>155</v>
      </c>
      <c r="V518" t="s">
        <v>155</v>
      </c>
      <c r="W518" t="s">
        <v>155</v>
      </c>
      <c r="X518" t="s">
        <v>155</v>
      </c>
      <c r="Y518" t="s">
        <v>155</v>
      </c>
      <c r="Z518" t="s">
        <v>185</v>
      </c>
      <c r="AA518" t="s">
        <v>155</v>
      </c>
      <c r="AB518" t="s">
        <v>155</v>
      </c>
      <c r="AC518" t="s">
        <v>155</v>
      </c>
      <c r="AD518" t="s">
        <v>155</v>
      </c>
      <c r="AE518" t="s">
        <v>155</v>
      </c>
      <c r="AF518" t="s">
        <v>155</v>
      </c>
      <c r="AG518" t="s">
        <v>155</v>
      </c>
      <c r="AH518" t="s">
        <v>155</v>
      </c>
      <c r="AI518" t="s">
        <v>155</v>
      </c>
      <c r="AJ518" t="s">
        <v>155</v>
      </c>
      <c r="AK518" t="s">
        <v>152</v>
      </c>
      <c r="AL518" t="s">
        <v>155</v>
      </c>
      <c r="AM518" t="s">
        <v>155</v>
      </c>
      <c r="AN518" t="s">
        <v>24</v>
      </c>
      <c r="AO518" t="s">
        <v>24</v>
      </c>
      <c r="AP518" t="s">
        <v>24</v>
      </c>
      <c r="AQ518" t="s">
        <v>24</v>
      </c>
      <c r="AR518" t="s">
        <v>24</v>
      </c>
      <c r="AS518" t="s">
        <v>24</v>
      </c>
      <c r="AT518" t="s">
        <v>24</v>
      </c>
      <c r="AU518" t="s">
        <v>24</v>
      </c>
      <c r="AV518" t="s">
        <v>24</v>
      </c>
      <c r="AW518" t="s">
        <v>152</v>
      </c>
      <c r="AX518" t="s">
        <v>24</v>
      </c>
      <c r="AY518" t="s">
        <v>131</v>
      </c>
      <c r="AZ518" t="s">
        <v>24</v>
      </c>
      <c r="BA518" t="s">
        <v>24</v>
      </c>
      <c r="BB518" t="s">
        <v>24</v>
      </c>
      <c r="BC518" t="s">
        <v>24</v>
      </c>
      <c r="BD518" t="s">
        <v>24</v>
      </c>
      <c r="BE518" t="s">
        <v>24</v>
      </c>
      <c r="BF518" t="s">
        <v>24</v>
      </c>
      <c r="BG518" t="s">
        <v>24</v>
      </c>
      <c r="BH518" t="s">
        <v>24</v>
      </c>
      <c r="BI518" t="s">
        <v>24</v>
      </c>
      <c r="BJ518" t="s">
        <v>170</v>
      </c>
      <c r="BK518" t="s">
        <v>24</v>
      </c>
      <c r="BL518" t="s">
        <v>24</v>
      </c>
      <c r="BM518" t="s">
        <v>24</v>
      </c>
      <c r="BN518" t="s">
        <v>24</v>
      </c>
      <c r="BO518" t="s">
        <v>24</v>
      </c>
      <c r="BP518" t="s">
        <v>24</v>
      </c>
      <c r="BQ518" t="s">
        <v>24</v>
      </c>
      <c r="BR518" t="s">
        <v>24</v>
      </c>
      <c r="BS518" t="s">
        <v>24</v>
      </c>
      <c r="BT518" t="s">
        <v>24</v>
      </c>
      <c r="BU518" t="s">
        <v>24</v>
      </c>
      <c r="BV518" t="s">
        <v>274</v>
      </c>
      <c r="BW518" t="s">
        <v>49</v>
      </c>
      <c r="BX518" t="s">
        <v>24</v>
      </c>
      <c r="BY518" t="s">
        <v>24</v>
      </c>
      <c r="BZ518" t="s">
        <v>24</v>
      </c>
      <c r="CA518" t="s">
        <v>24</v>
      </c>
      <c r="CB518" t="s">
        <v>24</v>
      </c>
      <c r="CC518" t="s">
        <v>24</v>
      </c>
      <c r="CD518" t="s">
        <v>24</v>
      </c>
      <c r="CE518" t="s">
        <v>24</v>
      </c>
      <c r="CF518" t="s">
        <v>24</v>
      </c>
      <c r="CG518" t="s">
        <v>24</v>
      </c>
      <c r="CH518" t="s">
        <v>24</v>
      </c>
      <c r="CI518" t="s">
        <v>144</v>
      </c>
      <c r="CJ518" t="s">
        <v>1003</v>
      </c>
      <c r="CV518" t="s">
        <v>1003</v>
      </c>
    </row>
    <row r="519" spans="1:100" x14ac:dyDescent="0.25">
      <c r="A519" t="s">
        <v>547</v>
      </c>
      <c r="B519" t="s">
        <v>286</v>
      </c>
      <c r="C519" s="131">
        <v>2.5415329999999998</v>
      </c>
      <c r="D519" t="s">
        <v>155</v>
      </c>
      <c r="E519" t="s">
        <v>155</v>
      </c>
      <c r="F519" t="s">
        <v>155</v>
      </c>
      <c r="G519" t="s">
        <v>155</v>
      </c>
      <c r="H519" t="s">
        <v>155</v>
      </c>
      <c r="I519" t="s">
        <v>155</v>
      </c>
      <c r="J519" t="s">
        <v>155</v>
      </c>
      <c r="K519" t="s">
        <v>155</v>
      </c>
      <c r="L519" t="s">
        <v>155</v>
      </c>
      <c r="M519" t="s">
        <v>155</v>
      </c>
      <c r="N519" t="s">
        <v>167</v>
      </c>
      <c r="O519" t="s">
        <v>155</v>
      </c>
      <c r="P519" t="s">
        <v>155</v>
      </c>
      <c r="Q519" t="s">
        <v>155</v>
      </c>
      <c r="R519" t="s">
        <v>155</v>
      </c>
      <c r="S519" t="s">
        <v>155</v>
      </c>
      <c r="T519" t="s">
        <v>155</v>
      </c>
      <c r="U519" t="s">
        <v>155</v>
      </c>
      <c r="V519" t="s">
        <v>155</v>
      </c>
      <c r="W519" t="s">
        <v>155</v>
      </c>
      <c r="X519" t="s">
        <v>155</v>
      </c>
      <c r="Y519" t="s">
        <v>155</v>
      </c>
      <c r="Z519" t="s">
        <v>155</v>
      </c>
      <c r="AA519" t="s">
        <v>163</v>
      </c>
      <c r="AB519" t="s">
        <v>155</v>
      </c>
      <c r="AC519" t="s">
        <v>155</v>
      </c>
      <c r="AD519" t="s">
        <v>155</v>
      </c>
      <c r="AE519" t="s">
        <v>155</v>
      </c>
      <c r="AF519" t="s">
        <v>155</v>
      </c>
      <c r="AG519" t="s">
        <v>155</v>
      </c>
      <c r="AH519" t="s">
        <v>155</v>
      </c>
      <c r="AI519" t="s">
        <v>155</v>
      </c>
      <c r="AJ519" t="s">
        <v>155</v>
      </c>
      <c r="AK519" t="s">
        <v>167</v>
      </c>
      <c r="AL519" t="s">
        <v>155</v>
      </c>
      <c r="AM519" t="s">
        <v>155</v>
      </c>
      <c r="AN519" t="s">
        <v>24</v>
      </c>
      <c r="AO519" t="s">
        <v>24</v>
      </c>
      <c r="AP519" t="s">
        <v>24</v>
      </c>
      <c r="AQ519" t="s">
        <v>24</v>
      </c>
      <c r="AR519" t="s">
        <v>24</v>
      </c>
      <c r="AS519" t="s">
        <v>24</v>
      </c>
      <c r="AT519" t="s">
        <v>24</v>
      </c>
      <c r="AU519" t="s">
        <v>24</v>
      </c>
      <c r="AV519" t="s">
        <v>24</v>
      </c>
      <c r="AW519" t="s">
        <v>24</v>
      </c>
      <c r="AX519" t="s">
        <v>166</v>
      </c>
      <c r="AY519" t="s">
        <v>27</v>
      </c>
      <c r="AZ519" t="s">
        <v>24</v>
      </c>
      <c r="BA519" t="s">
        <v>24</v>
      </c>
      <c r="BB519" t="s">
        <v>24</v>
      </c>
      <c r="BC519" t="s">
        <v>24</v>
      </c>
      <c r="BD519" t="s">
        <v>24</v>
      </c>
      <c r="BE519" t="s">
        <v>24</v>
      </c>
      <c r="BF519" t="s">
        <v>24</v>
      </c>
      <c r="BG519" t="s">
        <v>24</v>
      </c>
      <c r="BH519" t="s">
        <v>24</v>
      </c>
      <c r="BI519" t="s">
        <v>24</v>
      </c>
      <c r="BJ519" t="s">
        <v>24</v>
      </c>
      <c r="BK519" t="s">
        <v>24</v>
      </c>
      <c r="BL519" t="s">
        <v>24</v>
      </c>
      <c r="BM519" t="s">
        <v>24</v>
      </c>
      <c r="BN519" t="s">
        <v>24</v>
      </c>
      <c r="BO519" t="s">
        <v>24</v>
      </c>
      <c r="BP519" t="s">
        <v>24</v>
      </c>
      <c r="BQ519" t="s">
        <v>24</v>
      </c>
      <c r="BR519" t="s">
        <v>24</v>
      </c>
      <c r="BS519" t="s">
        <v>24</v>
      </c>
      <c r="BT519" t="s">
        <v>24</v>
      </c>
      <c r="BU519" t="s">
        <v>24</v>
      </c>
      <c r="BV519" t="s">
        <v>49</v>
      </c>
      <c r="BW519" t="s">
        <v>62</v>
      </c>
      <c r="BX519" t="s">
        <v>24</v>
      </c>
      <c r="BY519" t="s">
        <v>24</v>
      </c>
      <c r="BZ519" t="s">
        <v>24</v>
      </c>
      <c r="CA519" t="s">
        <v>24</v>
      </c>
      <c r="CB519" t="s">
        <v>24</v>
      </c>
      <c r="CC519" t="s">
        <v>24</v>
      </c>
      <c r="CD519" t="s">
        <v>24</v>
      </c>
      <c r="CE519" t="s">
        <v>24</v>
      </c>
      <c r="CF519" t="s">
        <v>24</v>
      </c>
      <c r="CG519" t="s">
        <v>24</v>
      </c>
      <c r="CH519" t="s">
        <v>24</v>
      </c>
      <c r="CI519" t="s">
        <v>274</v>
      </c>
      <c r="CJ519" t="s">
        <v>1003</v>
      </c>
      <c r="CV519" t="s">
        <v>1003</v>
      </c>
    </row>
    <row r="520" spans="1:100" x14ac:dyDescent="0.25">
      <c r="A520" t="s">
        <v>460</v>
      </c>
      <c r="B520" t="s">
        <v>288</v>
      </c>
      <c r="C520" s="131">
        <v>1.8872169999999999</v>
      </c>
      <c r="D520" t="s">
        <v>155</v>
      </c>
      <c r="E520" t="s">
        <v>155</v>
      </c>
      <c r="F520" t="s">
        <v>155</v>
      </c>
      <c r="G520" t="s">
        <v>155</v>
      </c>
      <c r="H520" t="s">
        <v>155</v>
      </c>
      <c r="I520" t="s">
        <v>155</v>
      </c>
      <c r="J520" t="s">
        <v>155</v>
      </c>
      <c r="K520" t="s">
        <v>152</v>
      </c>
      <c r="L520" t="s">
        <v>167</v>
      </c>
      <c r="M520" t="s">
        <v>155</v>
      </c>
      <c r="N520" t="s">
        <v>167</v>
      </c>
      <c r="O520" t="s">
        <v>152</v>
      </c>
      <c r="P520" t="s">
        <v>155</v>
      </c>
      <c r="Q520" t="s">
        <v>155</v>
      </c>
      <c r="R520" t="s">
        <v>155</v>
      </c>
      <c r="S520" t="s">
        <v>155</v>
      </c>
      <c r="T520" t="s">
        <v>155</v>
      </c>
      <c r="U520" t="s">
        <v>155</v>
      </c>
      <c r="V520" t="s">
        <v>155</v>
      </c>
      <c r="W520" t="s">
        <v>155</v>
      </c>
      <c r="X520" t="s">
        <v>155</v>
      </c>
      <c r="Y520" t="s">
        <v>155</v>
      </c>
      <c r="Z520" t="s">
        <v>152</v>
      </c>
      <c r="AA520" t="s">
        <v>167</v>
      </c>
      <c r="AB520" t="s">
        <v>155</v>
      </c>
      <c r="AC520" t="s">
        <v>155</v>
      </c>
      <c r="AD520" t="s">
        <v>155</v>
      </c>
      <c r="AE520" t="s">
        <v>155</v>
      </c>
      <c r="AF520" t="s">
        <v>155</v>
      </c>
      <c r="AG520" t="s">
        <v>155</v>
      </c>
      <c r="AH520" t="s">
        <v>155</v>
      </c>
      <c r="AI520" t="s">
        <v>155</v>
      </c>
      <c r="AJ520" t="s">
        <v>155</v>
      </c>
      <c r="AK520" t="s">
        <v>152</v>
      </c>
      <c r="AL520" t="s">
        <v>167</v>
      </c>
      <c r="AM520" t="s">
        <v>179</v>
      </c>
      <c r="AN520" t="s">
        <v>24</v>
      </c>
      <c r="AO520" t="s">
        <v>24</v>
      </c>
      <c r="AP520" t="s">
        <v>24</v>
      </c>
      <c r="AQ520" t="s">
        <v>24</v>
      </c>
      <c r="AR520" t="s">
        <v>24</v>
      </c>
      <c r="AS520" t="s">
        <v>24</v>
      </c>
      <c r="AT520" t="s">
        <v>24</v>
      </c>
      <c r="AU520" t="s">
        <v>152</v>
      </c>
      <c r="AV520" t="s">
        <v>24</v>
      </c>
      <c r="AW520" t="s">
        <v>152</v>
      </c>
      <c r="AX520" t="s">
        <v>7</v>
      </c>
      <c r="AY520" t="s">
        <v>330</v>
      </c>
      <c r="AZ520" t="s">
        <v>24</v>
      </c>
      <c r="BA520" t="s">
        <v>24</v>
      </c>
      <c r="BB520" t="s">
        <v>24</v>
      </c>
      <c r="BC520" t="s">
        <v>24</v>
      </c>
      <c r="BD520" t="s">
        <v>24</v>
      </c>
      <c r="BE520" t="s">
        <v>24</v>
      </c>
      <c r="BF520" t="s">
        <v>24</v>
      </c>
      <c r="BG520" t="s">
        <v>7</v>
      </c>
      <c r="BH520" t="s">
        <v>24</v>
      </c>
      <c r="BI520" t="s">
        <v>7</v>
      </c>
      <c r="BJ520" t="s">
        <v>7</v>
      </c>
      <c r="BK520" t="s">
        <v>27</v>
      </c>
      <c r="BL520" t="s">
        <v>24</v>
      </c>
      <c r="BM520" t="s">
        <v>24</v>
      </c>
      <c r="BN520" t="s">
        <v>24</v>
      </c>
      <c r="BO520" t="s">
        <v>24</v>
      </c>
      <c r="BP520" t="s">
        <v>24</v>
      </c>
      <c r="BQ520" t="s">
        <v>24</v>
      </c>
      <c r="BR520" t="s">
        <v>24</v>
      </c>
      <c r="BS520" t="s">
        <v>24</v>
      </c>
      <c r="BT520" t="s">
        <v>24</v>
      </c>
      <c r="BU520" t="s">
        <v>24</v>
      </c>
      <c r="BV520" t="s">
        <v>272</v>
      </c>
      <c r="BW520" t="s">
        <v>267</v>
      </c>
      <c r="BX520" t="s">
        <v>24</v>
      </c>
      <c r="BY520" t="s">
        <v>24</v>
      </c>
      <c r="BZ520" t="s">
        <v>24</v>
      </c>
      <c r="CA520" t="s">
        <v>24</v>
      </c>
      <c r="CB520" t="s">
        <v>24</v>
      </c>
      <c r="CC520" t="s">
        <v>24</v>
      </c>
      <c r="CD520" t="s">
        <v>24</v>
      </c>
      <c r="CE520" t="s">
        <v>272</v>
      </c>
      <c r="CF520" t="s">
        <v>272</v>
      </c>
      <c r="CG520" t="s">
        <v>24</v>
      </c>
      <c r="CH520" t="s">
        <v>274</v>
      </c>
      <c r="CI520" t="s">
        <v>267</v>
      </c>
      <c r="CJ520" t="s">
        <v>1003</v>
      </c>
      <c r="CV520" t="s">
        <v>1003</v>
      </c>
    </row>
    <row r="521" spans="1:100" x14ac:dyDescent="0.25">
      <c r="A521" t="s">
        <v>549</v>
      </c>
      <c r="B521" t="s">
        <v>158</v>
      </c>
      <c r="C521" s="131">
        <v>1.612018</v>
      </c>
      <c r="D521" t="s">
        <v>155</v>
      </c>
      <c r="E521" t="s">
        <v>155</v>
      </c>
      <c r="F521" t="s">
        <v>155</v>
      </c>
      <c r="G521" t="s">
        <v>155</v>
      </c>
      <c r="H521" t="s">
        <v>155</v>
      </c>
      <c r="I521" t="s">
        <v>155</v>
      </c>
      <c r="J521" t="s">
        <v>155</v>
      </c>
      <c r="K521" t="s">
        <v>155</v>
      </c>
      <c r="L521" t="s">
        <v>167</v>
      </c>
      <c r="M521" t="s">
        <v>155</v>
      </c>
      <c r="N521" t="s">
        <v>167</v>
      </c>
      <c r="O521" t="s">
        <v>151</v>
      </c>
      <c r="P521" t="s">
        <v>155</v>
      </c>
      <c r="Q521" t="s">
        <v>155</v>
      </c>
      <c r="R521" t="s">
        <v>155</v>
      </c>
      <c r="S521" t="s">
        <v>155</v>
      </c>
      <c r="T521" t="s">
        <v>155</v>
      </c>
      <c r="U521" t="s">
        <v>155</v>
      </c>
      <c r="V521" t="s">
        <v>155</v>
      </c>
      <c r="W521" t="s">
        <v>155</v>
      </c>
      <c r="X521" t="s">
        <v>155</v>
      </c>
      <c r="Y521" t="s">
        <v>167</v>
      </c>
      <c r="Z521" t="s">
        <v>152</v>
      </c>
      <c r="AA521" t="s">
        <v>163</v>
      </c>
      <c r="AB521" t="s">
        <v>155</v>
      </c>
      <c r="AC521" t="s">
        <v>155</v>
      </c>
      <c r="AD521" t="s">
        <v>155</v>
      </c>
      <c r="AE521" t="s">
        <v>155</v>
      </c>
      <c r="AF521" t="s">
        <v>155</v>
      </c>
      <c r="AG521" t="s">
        <v>155</v>
      </c>
      <c r="AH521" t="s">
        <v>155</v>
      </c>
      <c r="AI521" t="s">
        <v>155</v>
      </c>
      <c r="AJ521" t="s">
        <v>155</v>
      </c>
      <c r="AK521" t="s">
        <v>152</v>
      </c>
      <c r="AL521" t="s">
        <v>151</v>
      </c>
      <c r="AM521" t="s">
        <v>148</v>
      </c>
      <c r="AN521" t="s">
        <v>158</v>
      </c>
      <c r="AO521" t="s">
        <v>158</v>
      </c>
      <c r="AP521" t="s">
        <v>158</v>
      </c>
      <c r="AQ521" t="s">
        <v>158</v>
      </c>
      <c r="AR521" t="s">
        <v>158</v>
      </c>
      <c r="AS521" t="s">
        <v>158</v>
      </c>
      <c r="AT521" t="s">
        <v>158</v>
      </c>
      <c r="AU521" t="s">
        <v>158</v>
      </c>
      <c r="AV521" t="s">
        <v>158</v>
      </c>
      <c r="AW521" t="s">
        <v>158</v>
      </c>
      <c r="AX521" t="s">
        <v>151</v>
      </c>
      <c r="AY521" t="s">
        <v>166</v>
      </c>
      <c r="AZ521" t="s">
        <v>158</v>
      </c>
      <c r="BA521" t="s">
        <v>158</v>
      </c>
      <c r="BB521" t="s">
        <v>158</v>
      </c>
      <c r="BC521" t="s">
        <v>158</v>
      </c>
      <c r="BD521" t="s">
        <v>158</v>
      </c>
      <c r="BE521" t="s">
        <v>158</v>
      </c>
      <c r="BF521" t="s">
        <v>158</v>
      </c>
      <c r="BG521" t="s">
        <v>158</v>
      </c>
      <c r="BH521" t="s">
        <v>158</v>
      </c>
      <c r="BI521" t="s">
        <v>158</v>
      </c>
      <c r="BJ521" t="s">
        <v>27</v>
      </c>
      <c r="BK521" t="s">
        <v>152</v>
      </c>
      <c r="BL521" t="s">
        <v>158</v>
      </c>
      <c r="BM521" t="s">
        <v>158</v>
      </c>
      <c r="BN521" t="s">
        <v>158</v>
      </c>
      <c r="BO521" t="s">
        <v>158</v>
      </c>
      <c r="BP521" t="s">
        <v>158</v>
      </c>
      <c r="BQ521" t="s">
        <v>158</v>
      </c>
      <c r="BR521" t="s">
        <v>158</v>
      </c>
      <c r="BS521" t="s">
        <v>158</v>
      </c>
      <c r="BT521" t="s">
        <v>158</v>
      </c>
      <c r="BU521" t="s">
        <v>158</v>
      </c>
      <c r="BV521" t="s">
        <v>158</v>
      </c>
      <c r="BW521" t="s">
        <v>272</v>
      </c>
      <c r="BX521" t="s">
        <v>158</v>
      </c>
      <c r="BY521" t="s">
        <v>158</v>
      </c>
      <c r="BZ521" t="s">
        <v>158</v>
      </c>
      <c r="CA521" t="s">
        <v>158</v>
      </c>
      <c r="CB521" t="s">
        <v>158</v>
      </c>
      <c r="CC521" t="s">
        <v>158</v>
      </c>
      <c r="CD521" t="s">
        <v>158</v>
      </c>
      <c r="CE521" t="s">
        <v>158</v>
      </c>
      <c r="CF521" t="s">
        <v>158</v>
      </c>
      <c r="CG521" t="s">
        <v>158</v>
      </c>
      <c r="CH521" t="s">
        <v>158</v>
      </c>
      <c r="CI521" t="s">
        <v>158</v>
      </c>
      <c r="CJ521" t="s">
        <v>1003</v>
      </c>
      <c r="CV521" t="s">
        <v>1003</v>
      </c>
    </row>
    <row r="522" spans="1:100" x14ac:dyDescent="0.25">
      <c r="A522" t="s">
        <v>785</v>
      </c>
      <c r="B522" t="s">
        <v>158</v>
      </c>
      <c r="C522" s="131">
        <v>2.7388870000000001</v>
      </c>
      <c r="D522" t="s">
        <v>155</v>
      </c>
      <c r="E522" t="s">
        <v>155</v>
      </c>
      <c r="F522" t="s">
        <v>155</v>
      </c>
      <c r="G522" t="s">
        <v>155</v>
      </c>
      <c r="H522" t="s">
        <v>155</v>
      </c>
      <c r="I522" t="s">
        <v>155</v>
      </c>
      <c r="J522" t="s">
        <v>155</v>
      </c>
      <c r="K522" t="s">
        <v>155</v>
      </c>
      <c r="L522" t="s">
        <v>151</v>
      </c>
      <c r="M522" t="s">
        <v>152</v>
      </c>
      <c r="N522" t="s">
        <v>167</v>
      </c>
      <c r="O522" t="s">
        <v>152</v>
      </c>
      <c r="P522" t="s">
        <v>155</v>
      </c>
      <c r="Q522" t="s">
        <v>155</v>
      </c>
      <c r="R522" t="s">
        <v>155</v>
      </c>
      <c r="S522" t="s">
        <v>155</v>
      </c>
      <c r="T522" t="s">
        <v>155</v>
      </c>
      <c r="U522" t="s">
        <v>155</v>
      </c>
      <c r="V522" t="s">
        <v>155</v>
      </c>
      <c r="W522" t="s">
        <v>155</v>
      </c>
      <c r="X522" t="s">
        <v>155</v>
      </c>
      <c r="Y522" t="s">
        <v>152</v>
      </c>
      <c r="Z522" t="s">
        <v>152</v>
      </c>
      <c r="AA522" t="s">
        <v>152</v>
      </c>
      <c r="AB522" t="s">
        <v>155</v>
      </c>
      <c r="AC522" t="s">
        <v>155</v>
      </c>
      <c r="AD522" t="s">
        <v>155</v>
      </c>
      <c r="AE522" t="s">
        <v>155</v>
      </c>
      <c r="AF522" t="s">
        <v>155</v>
      </c>
      <c r="AG522" t="s">
        <v>155</v>
      </c>
      <c r="AH522" t="s">
        <v>155</v>
      </c>
      <c r="AI522" t="s">
        <v>155</v>
      </c>
      <c r="AJ522" t="s">
        <v>152</v>
      </c>
      <c r="AK522" t="s">
        <v>155</v>
      </c>
      <c r="AL522" t="s">
        <v>120</v>
      </c>
      <c r="AM522" t="s">
        <v>145</v>
      </c>
      <c r="AN522" t="s">
        <v>158</v>
      </c>
      <c r="AO522" t="s">
        <v>158</v>
      </c>
      <c r="AP522" t="s">
        <v>158</v>
      </c>
      <c r="AQ522" t="s">
        <v>158</v>
      </c>
      <c r="AR522" t="s">
        <v>158</v>
      </c>
      <c r="AS522" t="s">
        <v>158</v>
      </c>
      <c r="AT522" t="s">
        <v>158</v>
      </c>
      <c r="AU522" t="s">
        <v>158</v>
      </c>
      <c r="AV522" t="s">
        <v>27</v>
      </c>
      <c r="AW522" t="s">
        <v>158</v>
      </c>
      <c r="AX522" t="s">
        <v>158</v>
      </c>
      <c r="AY522" t="s">
        <v>7</v>
      </c>
      <c r="AZ522" t="s">
        <v>158</v>
      </c>
      <c r="BA522" t="s">
        <v>158</v>
      </c>
      <c r="BB522" t="s">
        <v>158</v>
      </c>
      <c r="BC522" t="s">
        <v>158</v>
      </c>
      <c r="BD522" t="s">
        <v>158</v>
      </c>
      <c r="BE522" t="s">
        <v>158</v>
      </c>
      <c r="BF522" t="s">
        <v>158</v>
      </c>
      <c r="BG522" t="s">
        <v>158</v>
      </c>
      <c r="BH522" t="s">
        <v>158</v>
      </c>
      <c r="BI522" t="s">
        <v>158</v>
      </c>
      <c r="BJ522" t="s">
        <v>158</v>
      </c>
      <c r="BK522" t="s">
        <v>69</v>
      </c>
      <c r="BL522" t="s">
        <v>158</v>
      </c>
      <c r="BM522" t="s">
        <v>158</v>
      </c>
      <c r="BN522" t="s">
        <v>158</v>
      </c>
      <c r="BO522" t="s">
        <v>158</v>
      </c>
      <c r="BP522" t="s">
        <v>158</v>
      </c>
      <c r="BQ522" t="s">
        <v>158</v>
      </c>
      <c r="BR522" t="s">
        <v>158</v>
      </c>
      <c r="BS522" t="s">
        <v>158</v>
      </c>
      <c r="BT522" t="s">
        <v>158</v>
      </c>
      <c r="BU522" t="s">
        <v>158</v>
      </c>
      <c r="BV522" t="s">
        <v>274</v>
      </c>
      <c r="BW522" t="s">
        <v>158</v>
      </c>
      <c r="BX522" t="s">
        <v>158</v>
      </c>
      <c r="BY522" t="s">
        <v>158</v>
      </c>
      <c r="BZ522" t="s">
        <v>158</v>
      </c>
      <c r="CA522" t="s">
        <v>158</v>
      </c>
      <c r="CB522" t="s">
        <v>158</v>
      </c>
      <c r="CC522" t="s">
        <v>158</v>
      </c>
      <c r="CD522" t="s">
        <v>158</v>
      </c>
      <c r="CE522" t="s">
        <v>158</v>
      </c>
      <c r="CF522" t="s">
        <v>158</v>
      </c>
      <c r="CG522" t="s">
        <v>158</v>
      </c>
      <c r="CH522" t="s">
        <v>158</v>
      </c>
      <c r="CI522" t="s">
        <v>269</v>
      </c>
      <c r="CJ522" t="s">
        <v>1003</v>
      </c>
      <c r="CV522" t="s">
        <v>1003</v>
      </c>
    </row>
    <row r="523" spans="1:100" x14ac:dyDescent="0.25">
      <c r="A523" t="s">
        <v>554</v>
      </c>
      <c r="B523" t="s">
        <v>158</v>
      </c>
      <c r="C523" s="131">
        <v>1.995093</v>
      </c>
      <c r="D523" t="s">
        <v>155</v>
      </c>
      <c r="E523" t="s">
        <v>155</v>
      </c>
      <c r="F523" t="s">
        <v>155</v>
      </c>
      <c r="G523" t="s">
        <v>155</v>
      </c>
      <c r="H523" t="s">
        <v>155</v>
      </c>
      <c r="I523" t="s">
        <v>155</v>
      </c>
      <c r="J523" t="s">
        <v>155</v>
      </c>
      <c r="K523" t="s">
        <v>155</v>
      </c>
      <c r="L523" t="s">
        <v>152</v>
      </c>
      <c r="M523" t="s">
        <v>167</v>
      </c>
      <c r="N523" t="s">
        <v>148</v>
      </c>
      <c r="O523" t="s">
        <v>167</v>
      </c>
      <c r="P523" t="s">
        <v>155</v>
      </c>
      <c r="Q523" t="s">
        <v>155</v>
      </c>
      <c r="R523" t="s">
        <v>155</v>
      </c>
      <c r="S523" t="s">
        <v>155</v>
      </c>
      <c r="T523" t="s">
        <v>155</v>
      </c>
      <c r="U523" t="s">
        <v>155</v>
      </c>
      <c r="V523" t="s">
        <v>155</v>
      </c>
      <c r="W523" t="s">
        <v>155</v>
      </c>
      <c r="X523" t="s">
        <v>155</v>
      </c>
      <c r="Y523" t="s">
        <v>179</v>
      </c>
      <c r="Z523" t="s">
        <v>167</v>
      </c>
      <c r="AA523" t="s">
        <v>120</v>
      </c>
      <c r="AB523" t="s">
        <v>155</v>
      </c>
      <c r="AC523" t="s">
        <v>155</v>
      </c>
      <c r="AD523" t="s">
        <v>155</v>
      </c>
      <c r="AE523" t="s">
        <v>155</v>
      </c>
      <c r="AF523" t="s">
        <v>155</v>
      </c>
      <c r="AG523" t="s">
        <v>155</v>
      </c>
      <c r="AH523" t="s">
        <v>155</v>
      </c>
      <c r="AI523" t="s">
        <v>155</v>
      </c>
      <c r="AJ523" t="s">
        <v>155</v>
      </c>
      <c r="AK523" t="s">
        <v>152</v>
      </c>
      <c r="AL523" t="s">
        <v>155</v>
      </c>
      <c r="AM523" t="s">
        <v>120</v>
      </c>
      <c r="AN523" t="s">
        <v>158</v>
      </c>
      <c r="AO523" t="s">
        <v>158</v>
      </c>
      <c r="AP523" t="s">
        <v>158</v>
      </c>
      <c r="AQ523" t="s">
        <v>158</v>
      </c>
      <c r="AR523" t="s">
        <v>158</v>
      </c>
      <c r="AS523" t="s">
        <v>158</v>
      </c>
      <c r="AT523" t="s">
        <v>27</v>
      </c>
      <c r="AU523" t="s">
        <v>27</v>
      </c>
      <c r="AV523" t="s">
        <v>158</v>
      </c>
      <c r="AW523" t="s">
        <v>27</v>
      </c>
      <c r="AX523" t="s">
        <v>152</v>
      </c>
      <c r="AY523" t="s">
        <v>173</v>
      </c>
      <c r="AZ523" t="s">
        <v>158</v>
      </c>
      <c r="BA523" t="s">
        <v>158</v>
      </c>
      <c r="BB523" t="s">
        <v>158</v>
      </c>
      <c r="BC523" t="s">
        <v>158</v>
      </c>
      <c r="BD523" t="s">
        <v>158</v>
      </c>
      <c r="BE523" t="s">
        <v>158</v>
      </c>
      <c r="BF523" t="s">
        <v>158</v>
      </c>
      <c r="BG523" t="s">
        <v>158</v>
      </c>
      <c r="BH523" t="s">
        <v>158</v>
      </c>
      <c r="BI523" t="s">
        <v>158</v>
      </c>
      <c r="BJ523" t="s">
        <v>158</v>
      </c>
      <c r="BK523" t="s">
        <v>152</v>
      </c>
      <c r="BL523" t="s">
        <v>158</v>
      </c>
      <c r="BM523" t="s">
        <v>158</v>
      </c>
      <c r="BN523" t="s">
        <v>158</v>
      </c>
      <c r="BO523" t="s">
        <v>158</v>
      </c>
      <c r="BP523" t="s">
        <v>158</v>
      </c>
      <c r="BQ523" t="s">
        <v>158</v>
      </c>
      <c r="BR523" t="s">
        <v>158</v>
      </c>
      <c r="BS523" t="s">
        <v>158</v>
      </c>
      <c r="BT523" t="s">
        <v>158</v>
      </c>
      <c r="BU523" t="s">
        <v>26</v>
      </c>
      <c r="BV523" t="s">
        <v>24</v>
      </c>
      <c r="BW523" t="s">
        <v>158</v>
      </c>
      <c r="BX523" t="s">
        <v>158</v>
      </c>
      <c r="BY523" t="s">
        <v>158</v>
      </c>
      <c r="BZ523" t="s">
        <v>158</v>
      </c>
      <c r="CA523" t="s">
        <v>158</v>
      </c>
      <c r="CB523" t="s">
        <v>158</v>
      </c>
      <c r="CC523" t="s">
        <v>158</v>
      </c>
      <c r="CD523" t="s">
        <v>158</v>
      </c>
      <c r="CE523" t="s">
        <v>158</v>
      </c>
      <c r="CF523" t="s">
        <v>158</v>
      </c>
      <c r="CG523" t="s">
        <v>158</v>
      </c>
      <c r="CH523" t="s">
        <v>113</v>
      </c>
      <c r="CI523" t="s">
        <v>26</v>
      </c>
      <c r="CJ523" t="s">
        <v>1003</v>
      </c>
      <c r="CV523" t="s">
        <v>1003</v>
      </c>
    </row>
    <row r="524" spans="1:100" x14ac:dyDescent="0.25">
      <c r="A524" t="s">
        <v>551</v>
      </c>
      <c r="B524" t="s">
        <v>158</v>
      </c>
      <c r="C524" s="131">
        <v>1.671923</v>
      </c>
      <c r="D524" t="s">
        <v>155</v>
      </c>
      <c r="E524" t="s">
        <v>155</v>
      </c>
      <c r="F524" t="s">
        <v>155</v>
      </c>
      <c r="G524" t="s">
        <v>155</v>
      </c>
      <c r="H524" t="s">
        <v>155</v>
      </c>
      <c r="I524" t="s">
        <v>155</v>
      </c>
      <c r="J524" t="s">
        <v>155</v>
      </c>
      <c r="K524" t="s">
        <v>152</v>
      </c>
      <c r="L524" t="s">
        <v>155</v>
      </c>
      <c r="M524" t="s">
        <v>163</v>
      </c>
      <c r="N524" t="s">
        <v>163</v>
      </c>
      <c r="O524" t="s">
        <v>163</v>
      </c>
      <c r="P524" t="s">
        <v>155</v>
      </c>
      <c r="Q524" t="s">
        <v>155</v>
      </c>
      <c r="R524" t="s">
        <v>155</v>
      </c>
      <c r="S524" t="s">
        <v>155</v>
      </c>
      <c r="T524" t="s">
        <v>155</v>
      </c>
      <c r="U524" t="s">
        <v>155</v>
      </c>
      <c r="V524" t="s">
        <v>155</v>
      </c>
      <c r="W524" t="s">
        <v>155</v>
      </c>
      <c r="X524" t="s">
        <v>155</v>
      </c>
      <c r="Y524" t="s">
        <v>152</v>
      </c>
      <c r="Z524" t="s">
        <v>152</v>
      </c>
      <c r="AA524" t="s">
        <v>167</v>
      </c>
      <c r="AB524" t="s">
        <v>155</v>
      </c>
      <c r="AC524" t="s">
        <v>155</v>
      </c>
      <c r="AD524" t="s">
        <v>155</v>
      </c>
      <c r="AE524" t="s">
        <v>155</v>
      </c>
      <c r="AF524" t="s">
        <v>155</v>
      </c>
      <c r="AG524" t="s">
        <v>155</v>
      </c>
      <c r="AH524" t="s">
        <v>155</v>
      </c>
      <c r="AI524" t="s">
        <v>155</v>
      </c>
      <c r="AJ524" t="s">
        <v>155</v>
      </c>
      <c r="AK524" t="s">
        <v>155</v>
      </c>
      <c r="AL524" t="s">
        <v>152</v>
      </c>
      <c r="AM524" t="s">
        <v>120</v>
      </c>
      <c r="AN524" t="s">
        <v>158</v>
      </c>
      <c r="AO524" t="s">
        <v>158</v>
      </c>
      <c r="AP524" t="s">
        <v>158</v>
      </c>
      <c r="AQ524" t="s">
        <v>158</v>
      </c>
      <c r="AR524" t="s">
        <v>158</v>
      </c>
      <c r="AS524" t="s">
        <v>158</v>
      </c>
      <c r="AT524" t="s">
        <v>158</v>
      </c>
      <c r="AU524" t="s">
        <v>158</v>
      </c>
      <c r="AV524" t="s">
        <v>27</v>
      </c>
      <c r="AW524" t="s">
        <v>27</v>
      </c>
      <c r="AX524" t="s">
        <v>166</v>
      </c>
      <c r="AY524" t="s">
        <v>145</v>
      </c>
      <c r="AZ524" t="s">
        <v>158</v>
      </c>
      <c r="BA524" t="s">
        <v>158</v>
      </c>
      <c r="BB524" t="s">
        <v>158</v>
      </c>
      <c r="BC524" t="s">
        <v>158</v>
      </c>
      <c r="BD524" t="s">
        <v>158</v>
      </c>
      <c r="BE524" t="s">
        <v>158</v>
      </c>
      <c r="BF524" t="s">
        <v>158</v>
      </c>
      <c r="BG524" t="s">
        <v>158</v>
      </c>
      <c r="BH524" t="s">
        <v>158</v>
      </c>
      <c r="BI524" t="s">
        <v>152</v>
      </c>
      <c r="BJ524" t="s">
        <v>152</v>
      </c>
      <c r="BK524" t="s">
        <v>7</v>
      </c>
      <c r="BL524" t="s">
        <v>158</v>
      </c>
      <c r="BM524" t="s">
        <v>158</v>
      </c>
      <c r="BN524" t="s">
        <v>158</v>
      </c>
      <c r="BO524" t="s">
        <v>158</v>
      </c>
      <c r="BP524" t="s">
        <v>158</v>
      </c>
      <c r="BQ524" t="s">
        <v>158</v>
      </c>
      <c r="BR524" t="s">
        <v>158</v>
      </c>
      <c r="BS524" t="s">
        <v>158</v>
      </c>
      <c r="BT524" t="s">
        <v>158</v>
      </c>
      <c r="BU524" t="s">
        <v>158</v>
      </c>
      <c r="BV524" t="s">
        <v>26</v>
      </c>
      <c r="BW524" t="s">
        <v>272</v>
      </c>
      <c r="BX524" t="s">
        <v>158</v>
      </c>
      <c r="BY524" t="s">
        <v>158</v>
      </c>
      <c r="BZ524" t="s">
        <v>158</v>
      </c>
      <c r="CA524" t="s">
        <v>158</v>
      </c>
      <c r="CB524" t="s">
        <v>158</v>
      </c>
      <c r="CC524" t="s">
        <v>158</v>
      </c>
      <c r="CD524" t="s">
        <v>158</v>
      </c>
      <c r="CE524" t="s">
        <v>158</v>
      </c>
      <c r="CF524" t="s">
        <v>158</v>
      </c>
      <c r="CG524" t="s">
        <v>113</v>
      </c>
      <c r="CH524" t="s">
        <v>24</v>
      </c>
      <c r="CI524" t="s">
        <v>49</v>
      </c>
      <c r="CJ524" t="s">
        <v>1003</v>
      </c>
      <c r="CV524" t="s">
        <v>1003</v>
      </c>
    </row>
    <row r="525" spans="1:100" x14ac:dyDescent="0.25">
      <c r="A525" t="s">
        <v>784</v>
      </c>
      <c r="B525" t="s">
        <v>158</v>
      </c>
      <c r="C525" s="131">
        <v>3.221562</v>
      </c>
      <c r="D525" t="s">
        <v>155</v>
      </c>
      <c r="E525" t="s">
        <v>155</v>
      </c>
      <c r="F525" t="s">
        <v>155</v>
      </c>
      <c r="G525" t="s">
        <v>155</v>
      </c>
      <c r="H525" t="s">
        <v>155</v>
      </c>
      <c r="I525" t="s">
        <v>155</v>
      </c>
      <c r="J525" t="s">
        <v>155</v>
      </c>
      <c r="K525" t="s">
        <v>155</v>
      </c>
      <c r="L525" t="s">
        <v>152</v>
      </c>
      <c r="M525" t="s">
        <v>152</v>
      </c>
      <c r="N525" t="s">
        <v>152</v>
      </c>
      <c r="O525" t="s">
        <v>108</v>
      </c>
      <c r="P525" t="s">
        <v>155</v>
      </c>
      <c r="Q525" t="s">
        <v>155</v>
      </c>
      <c r="R525" t="s">
        <v>155</v>
      </c>
      <c r="S525" t="s">
        <v>155</v>
      </c>
      <c r="T525" t="s">
        <v>155</v>
      </c>
      <c r="U525" t="s">
        <v>155</v>
      </c>
      <c r="V525" t="s">
        <v>155</v>
      </c>
      <c r="W525" t="s">
        <v>155</v>
      </c>
      <c r="X525" t="s">
        <v>155</v>
      </c>
      <c r="Y525" t="s">
        <v>167</v>
      </c>
      <c r="Z525" t="s">
        <v>152</v>
      </c>
      <c r="AA525" t="s">
        <v>152</v>
      </c>
      <c r="AB525" t="s">
        <v>155</v>
      </c>
      <c r="AC525" t="s">
        <v>155</v>
      </c>
      <c r="AD525" t="s">
        <v>155</v>
      </c>
      <c r="AE525" t="s">
        <v>155</v>
      </c>
      <c r="AF525" t="s">
        <v>155</v>
      </c>
      <c r="AG525" t="s">
        <v>155</v>
      </c>
      <c r="AH525" t="s">
        <v>155</v>
      </c>
      <c r="AI525" t="s">
        <v>155</v>
      </c>
      <c r="AJ525" t="s">
        <v>155</v>
      </c>
      <c r="AK525" t="s">
        <v>152</v>
      </c>
      <c r="AL525" t="s">
        <v>152</v>
      </c>
      <c r="AM525" t="s">
        <v>163</v>
      </c>
      <c r="AN525" t="s">
        <v>158</v>
      </c>
      <c r="AO525" t="s">
        <v>158</v>
      </c>
      <c r="AP525" t="s">
        <v>158</v>
      </c>
      <c r="AQ525" t="s">
        <v>158</v>
      </c>
      <c r="AR525" t="s">
        <v>158</v>
      </c>
      <c r="AS525" t="s">
        <v>158</v>
      </c>
      <c r="AT525" t="s">
        <v>27</v>
      </c>
      <c r="AU525" t="s">
        <v>158</v>
      </c>
      <c r="AV525" t="s">
        <v>27</v>
      </c>
      <c r="AW525" t="s">
        <v>170</v>
      </c>
      <c r="AX525" t="s">
        <v>158</v>
      </c>
      <c r="AY525" t="s">
        <v>119</v>
      </c>
      <c r="AZ525" t="s">
        <v>158</v>
      </c>
      <c r="BA525" t="s">
        <v>158</v>
      </c>
      <c r="BB525" t="s">
        <v>158</v>
      </c>
      <c r="BC525" t="s">
        <v>158</v>
      </c>
      <c r="BD525" t="s">
        <v>158</v>
      </c>
      <c r="BE525" t="s">
        <v>158</v>
      </c>
      <c r="BF525" t="s">
        <v>158</v>
      </c>
      <c r="BG525" t="s">
        <v>158</v>
      </c>
      <c r="BH525" t="s">
        <v>158</v>
      </c>
      <c r="BI525" t="s">
        <v>27</v>
      </c>
      <c r="BJ525" t="s">
        <v>158</v>
      </c>
      <c r="BK525" t="s">
        <v>69</v>
      </c>
      <c r="BL525" t="s">
        <v>158</v>
      </c>
      <c r="BM525" t="s">
        <v>158</v>
      </c>
      <c r="BN525" t="s">
        <v>158</v>
      </c>
      <c r="BO525" t="s">
        <v>158</v>
      </c>
      <c r="BP525" t="s">
        <v>158</v>
      </c>
      <c r="BQ525" t="s">
        <v>158</v>
      </c>
      <c r="BR525" t="s">
        <v>158</v>
      </c>
      <c r="BS525" t="s">
        <v>158</v>
      </c>
      <c r="BT525" t="s">
        <v>158</v>
      </c>
      <c r="BU525" t="s">
        <v>75</v>
      </c>
      <c r="BV525" t="s">
        <v>158</v>
      </c>
      <c r="BW525" t="s">
        <v>158</v>
      </c>
      <c r="BX525" t="s">
        <v>158</v>
      </c>
      <c r="BY525" t="s">
        <v>158</v>
      </c>
      <c r="BZ525" t="s">
        <v>158</v>
      </c>
      <c r="CA525" t="s">
        <v>158</v>
      </c>
      <c r="CB525" t="s">
        <v>158</v>
      </c>
      <c r="CC525" t="s">
        <v>158</v>
      </c>
      <c r="CD525" t="s">
        <v>158</v>
      </c>
      <c r="CE525" t="s">
        <v>158</v>
      </c>
      <c r="CF525" t="s">
        <v>158</v>
      </c>
      <c r="CG525" t="s">
        <v>158</v>
      </c>
      <c r="CH525" t="s">
        <v>26</v>
      </c>
      <c r="CI525" t="s">
        <v>267</v>
      </c>
      <c r="CJ525" t="s">
        <v>1003</v>
      </c>
      <c r="CV525" t="s">
        <v>1003</v>
      </c>
    </row>
    <row r="526" spans="1:100" x14ac:dyDescent="0.25">
      <c r="A526" t="s">
        <v>461</v>
      </c>
      <c r="B526" t="s">
        <v>158</v>
      </c>
      <c r="C526" s="131">
        <v>2.6719179999999998</v>
      </c>
      <c r="D526" t="s">
        <v>155</v>
      </c>
      <c r="E526" t="s">
        <v>155</v>
      </c>
      <c r="F526" t="s">
        <v>155</v>
      </c>
      <c r="G526" t="s">
        <v>155</v>
      </c>
      <c r="H526" t="s">
        <v>155</v>
      </c>
      <c r="I526" t="s">
        <v>155</v>
      </c>
      <c r="J526" t="s">
        <v>155</v>
      </c>
      <c r="K526" t="s">
        <v>155</v>
      </c>
      <c r="L526" t="s">
        <v>152</v>
      </c>
      <c r="M526" t="s">
        <v>152</v>
      </c>
      <c r="N526" t="s">
        <v>152</v>
      </c>
      <c r="O526" t="s">
        <v>152</v>
      </c>
      <c r="P526" t="s">
        <v>155</v>
      </c>
      <c r="AB526" t="s">
        <v>155</v>
      </c>
      <c r="AC526" t="s">
        <v>155</v>
      </c>
      <c r="AD526" t="s">
        <v>155</v>
      </c>
      <c r="AE526" t="s">
        <v>155</v>
      </c>
      <c r="AF526" t="s">
        <v>155</v>
      </c>
      <c r="AG526" t="s">
        <v>155</v>
      </c>
      <c r="AH526" t="s">
        <v>155</v>
      </c>
      <c r="AI526" t="s">
        <v>155</v>
      </c>
      <c r="AJ526" t="s">
        <v>155</v>
      </c>
      <c r="AK526" t="s">
        <v>152</v>
      </c>
      <c r="AL526" t="s">
        <v>152</v>
      </c>
      <c r="AM526" t="s">
        <v>185</v>
      </c>
      <c r="AN526" t="s">
        <v>158</v>
      </c>
      <c r="AO526" t="s">
        <v>158</v>
      </c>
      <c r="AP526" t="s">
        <v>158</v>
      </c>
      <c r="AQ526" t="s">
        <v>158</v>
      </c>
      <c r="AR526" t="s">
        <v>158</v>
      </c>
      <c r="AS526" t="s">
        <v>158</v>
      </c>
      <c r="AT526" t="s">
        <v>158</v>
      </c>
      <c r="AU526" t="s">
        <v>158</v>
      </c>
      <c r="AV526" t="s">
        <v>158</v>
      </c>
      <c r="AW526" t="s">
        <v>158</v>
      </c>
      <c r="AX526" t="s">
        <v>152</v>
      </c>
      <c r="AY526" t="s">
        <v>145</v>
      </c>
      <c r="AZ526" t="s">
        <v>158</v>
      </c>
      <c r="BA526" t="s">
        <v>158</v>
      </c>
      <c r="BB526" t="s">
        <v>158</v>
      </c>
      <c r="BC526" t="s">
        <v>158</v>
      </c>
      <c r="BD526" t="s">
        <v>158</v>
      </c>
      <c r="BE526" t="s">
        <v>158</v>
      </c>
      <c r="BF526" t="s">
        <v>158</v>
      </c>
      <c r="BG526" t="s">
        <v>158</v>
      </c>
      <c r="BH526" t="s">
        <v>158</v>
      </c>
      <c r="BI526" t="s">
        <v>158</v>
      </c>
      <c r="BJ526" t="s">
        <v>27</v>
      </c>
      <c r="BK526" t="s">
        <v>27</v>
      </c>
      <c r="BL526" t="s">
        <v>158</v>
      </c>
      <c r="BM526" t="s">
        <v>158</v>
      </c>
      <c r="BN526" t="s">
        <v>158</v>
      </c>
      <c r="BO526" t="s">
        <v>158</v>
      </c>
      <c r="BP526" t="s">
        <v>158</v>
      </c>
      <c r="BQ526" t="s">
        <v>158</v>
      </c>
      <c r="BR526" t="s">
        <v>158</v>
      </c>
      <c r="BS526" t="s">
        <v>158</v>
      </c>
      <c r="BT526" t="s">
        <v>158</v>
      </c>
      <c r="BU526" t="s">
        <v>26</v>
      </c>
      <c r="BV526" t="s">
        <v>151</v>
      </c>
      <c r="BW526" t="s">
        <v>144</v>
      </c>
      <c r="BX526" t="s">
        <v>158</v>
      </c>
      <c r="BY526" t="s">
        <v>158</v>
      </c>
      <c r="BZ526" t="s">
        <v>158</v>
      </c>
      <c r="CA526" t="s">
        <v>158</v>
      </c>
      <c r="CB526" t="s">
        <v>158</v>
      </c>
      <c r="CC526" t="s">
        <v>158</v>
      </c>
      <c r="CD526" t="s">
        <v>158</v>
      </c>
      <c r="CE526" t="s">
        <v>158</v>
      </c>
      <c r="CF526" t="s">
        <v>158</v>
      </c>
      <c r="CG526" t="s">
        <v>158</v>
      </c>
      <c r="CH526" t="s">
        <v>26</v>
      </c>
      <c r="CI526" t="s">
        <v>26</v>
      </c>
      <c r="CJ526" t="s">
        <v>1003</v>
      </c>
      <c r="CV526" t="s">
        <v>1003</v>
      </c>
    </row>
    <row r="527" spans="1:100" x14ac:dyDescent="0.25">
      <c r="A527" t="s">
        <v>548</v>
      </c>
      <c r="B527" t="s">
        <v>158</v>
      </c>
      <c r="C527" s="131">
        <v>3.0409250000000001</v>
      </c>
      <c r="D527" t="s">
        <v>155</v>
      </c>
      <c r="E527" t="s">
        <v>155</v>
      </c>
      <c r="F527" t="s">
        <v>155</v>
      </c>
      <c r="G527" t="s">
        <v>155</v>
      </c>
      <c r="H527" t="s">
        <v>155</v>
      </c>
      <c r="I527" t="s">
        <v>155</v>
      </c>
      <c r="J527" t="s">
        <v>155</v>
      </c>
      <c r="K527" t="s">
        <v>155</v>
      </c>
      <c r="L527" t="s">
        <v>155</v>
      </c>
      <c r="M527" t="s">
        <v>155</v>
      </c>
      <c r="N527" t="s">
        <v>167</v>
      </c>
      <c r="O527" t="s">
        <v>152</v>
      </c>
      <c r="P527" t="s">
        <v>155</v>
      </c>
      <c r="Q527" t="s">
        <v>155</v>
      </c>
      <c r="R527" t="s">
        <v>155</v>
      </c>
      <c r="S527" t="s">
        <v>155</v>
      </c>
      <c r="T527" t="s">
        <v>155</v>
      </c>
      <c r="U527" t="s">
        <v>155</v>
      </c>
      <c r="V527" t="s">
        <v>155</v>
      </c>
      <c r="W527" t="s">
        <v>152</v>
      </c>
      <c r="X527" t="s">
        <v>155</v>
      </c>
      <c r="Y527" t="s">
        <v>155</v>
      </c>
      <c r="Z527" t="s">
        <v>167</v>
      </c>
      <c r="AA527" t="s">
        <v>152</v>
      </c>
      <c r="AB527" t="s">
        <v>155</v>
      </c>
      <c r="AC527" t="s">
        <v>155</v>
      </c>
      <c r="AD527" t="s">
        <v>155</v>
      </c>
      <c r="AE527" t="s">
        <v>155</v>
      </c>
      <c r="AF527" t="s">
        <v>155</v>
      </c>
      <c r="AG527" t="s">
        <v>155</v>
      </c>
      <c r="AH527" t="s">
        <v>155</v>
      </c>
      <c r="AI527" t="s">
        <v>155</v>
      </c>
      <c r="AJ527" t="s">
        <v>155</v>
      </c>
      <c r="AK527" t="s">
        <v>155</v>
      </c>
      <c r="AL527" t="s">
        <v>152</v>
      </c>
      <c r="AM527" t="s">
        <v>152</v>
      </c>
      <c r="AN527" t="s">
        <v>158</v>
      </c>
      <c r="AO527" t="s">
        <v>158</v>
      </c>
      <c r="AP527" t="s">
        <v>158</v>
      </c>
      <c r="AQ527" t="s">
        <v>158</v>
      </c>
      <c r="AR527" t="s">
        <v>158</v>
      </c>
      <c r="AS527" t="s">
        <v>158</v>
      </c>
      <c r="AT527" t="s">
        <v>158</v>
      </c>
      <c r="AU527" t="s">
        <v>158</v>
      </c>
      <c r="AV527" t="s">
        <v>158</v>
      </c>
      <c r="AW527" t="s">
        <v>27</v>
      </c>
      <c r="AX527" t="s">
        <v>152</v>
      </c>
      <c r="AY527" t="s">
        <v>158</v>
      </c>
      <c r="AZ527" t="s">
        <v>158</v>
      </c>
      <c r="BA527" t="s">
        <v>158</v>
      </c>
      <c r="BB527" t="s">
        <v>158</v>
      </c>
      <c r="BC527" t="s">
        <v>158</v>
      </c>
      <c r="BD527" t="s">
        <v>158</v>
      </c>
      <c r="BE527" t="s">
        <v>158</v>
      </c>
      <c r="BF527" t="s">
        <v>158</v>
      </c>
      <c r="BG527" t="s">
        <v>158</v>
      </c>
      <c r="BH527" t="s">
        <v>158</v>
      </c>
      <c r="BI527" t="s">
        <v>27</v>
      </c>
      <c r="BJ527" t="s">
        <v>158</v>
      </c>
      <c r="BK527" t="s">
        <v>152</v>
      </c>
      <c r="BL527" t="s">
        <v>158</v>
      </c>
      <c r="BM527" t="s">
        <v>158</v>
      </c>
      <c r="BN527" t="s">
        <v>158</v>
      </c>
      <c r="BO527" t="s">
        <v>158</v>
      </c>
      <c r="BP527" t="s">
        <v>158</v>
      </c>
      <c r="BQ527" t="s">
        <v>158</v>
      </c>
      <c r="BR527" t="s">
        <v>158</v>
      </c>
      <c r="BS527" t="s">
        <v>158</v>
      </c>
      <c r="BT527" t="s">
        <v>158</v>
      </c>
      <c r="BU527" t="s">
        <v>158</v>
      </c>
      <c r="BV527" t="s">
        <v>24</v>
      </c>
      <c r="BW527" t="s">
        <v>144</v>
      </c>
      <c r="BX527" t="s">
        <v>158</v>
      </c>
      <c r="BY527" t="s">
        <v>158</v>
      </c>
      <c r="BZ527" t="s">
        <v>158</v>
      </c>
      <c r="CA527" t="s">
        <v>158</v>
      </c>
      <c r="CB527" t="s">
        <v>158</v>
      </c>
      <c r="CC527" t="s">
        <v>158</v>
      </c>
      <c r="CD527" t="s">
        <v>158</v>
      </c>
      <c r="CE527" t="s">
        <v>158</v>
      </c>
      <c r="CF527" t="s">
        <v>158</v>
      </c>
      <c r="CG527" t="s">
        <v>158</v>
      </c>
      <c r="CH527" t="s">
        <v>274</v>
      </c>
      <c r="CI527" t="s">
        <v>158</v>
      </c>
      <c r="CJ527" t="s">
        <v>1003</v>
      </c>
      <c r="CV527" t="s">
        <v>1003</v>
      </c>
    </row>
    <row r="528" spans="1:100" x14ac:dyDescent="0.25">
      <c r="A528" t="s">
        <v>550</v>
      </c>
      <c r="B528" t="s">
        <v>158</v>
      </c>
      <c r="C528" s="131">
        <v>3.5917370000000002</v>
      </c>
      <c r="D528" t="s">
        <v>155</v>
      </c>
      <c r="E528" t="s">
        <v>155</v>
      </c>
      <c r="F528" t="s">
        <v>155</v>
      </c>
      <c r="G528" t="s">
        <v>155</v>
      </c>
      <c r="H528" t="s">
        <v>155</v>
      </c>
      <c r="I528" t="s">
        <v>155</v>
      </c>
      <c r="J528" t="s">
        <v>155</v>
      </c>
      <c r="K528" t="s">
        <v>152</v>
      </c>
      <c r="L528" t="s">
        <v>155</v>
      </c>
      <c r="M528" t="s">
        <v>155</v>
      </c>
      <c r="N528" t="s">
        <v>152</v>
      </c>
      <c r="O528" t="s">
        <v>167</v>
      </c>
      <c r="P528" t="s">
        <v>155</v>
      </c>
      <c r="Q528" t="s">
        <v>155</v>
      </c>
      <c r="R528" t="s">
        <v>155</v>
      </c>
      <c r="S528" t="s">
        <v>155</v>
      </c>
      <c r="T528" t="s">
        <v>155</v>
      </c>
      <c r="U528" t="s">
        <v>155</v>
      </c>
      <c r="V528" t="s">
        <v>155</v>
      </c>
      <c r="W528" t="s">
        <v>155</v>
      </c>
      <c r="X528" t="s">
        <v>155</v>
      </c>
      <c r="Y528" t="s">
        <v>155</v>
      </c>
      <c r="Z528" t="s">
        <v>155</v>
      </c>
      <c r="AA528" t="s">
        <v>167</v>
      </c>
      <c r="AB528" t="s">
        <v>155</v>
      </c>
      <c r="AC528" t="s">
        <v>155</v>
      </c>
      <c r="AD528" t="s">
        <v>155</v>
      </c>
      <c r="AE528" t="s">
        <v>155</v>
      </c>
      <c r="AF528" t="s">
        <v>155</v>
      </c>
      <c r="AG528" t="s">
        <v>155</v>
      </c>
      <c r="AH528" t="s">
        <v>155</v>
      </c>
      <c r="AI528" t="s">
        <v>155</v>
      </c>
      <c r="AJ528" t="s">
        <v>155</v>
      </c>
      <c r="AK528" t="s">
        <v>152</v>
      </c>
      <c r="AL528" t="s">
        <v>152</v>
      </c>
      <c r="AM528" t="s">
        <v>155</v>
      </c>
      <c r="AN528" t="s">
        <v>158</v>
      </c>
      <c r="AO528" t="s">
        <v>158</v>
      </c>
      <c r="AP528" t="s">
        <v>158</v>
      </c>
      <c r="AQ528" t="s">
        <v>158</v>
      </c>
      <c r="AR528" t="s">
        <v>158</v>
      </c>
      <c r="AS528" t="s">
        <v>158</v>
      </c>
      <c r="AT528" t="s">
        <v>158</v>
      </c>
      <c r="AU528" t="s">
        <v>158</v>
      </c>
      <c r="AV528" t="s">
        <v>158</v>
      </c>
      <c r="AW528" t="s">
        <v>166</v>
      </c>
      <c r="AX528" t="s">
        <v>158</v>
      </c>
      <c r="AY528" t="s">
        <v>108</v>
      </c>
      <c r="AZ528" t="s">
        <v>158</v>
      </c>
      <c r="BA528" t="s">
        <v>158</v>
      </c>
      <c r="BB528" t="s">
        <v>158</v>
      </c>
      <c r="BC528" t="s">
        <v>158</v>
      </c>
      <c r="BD528" t="s">
        <v>158</v>
      </c>
      <c r="BE528" t="s">
        <v>158</v>
      </c>
      <c r="BF528" t="s">
        <v>158</v>
      </c>
      <c r="BG528" t="s">
        <v>158</v>
      </c>
      <c r="BH528" t="s">
        <v>158</v>
      </c>
      <c r="BI528" t="s">
        <v>158</v>
      </c>
      <c r="BJ528" t="s">
        <v>27</v>
      </c>
      <c r="BK528" t="s">
        <v>158</v>
      </c>
      <c r="BL528" t="s">
        <v>158</v>
      </c>
      <c r="BM528" t="s">
        <v>158</v>
      </c>
      <c r="BN528" t="s">
        <v>158</v>
      </c>
      <c r="BO528" t="s">
        <v>158</v>
      </c>
      <c r="BP528" t="s">
        <v>158</v>
      </c>
      <c r="BQ528" t="s">
        <v>158</v>
      </c>
      <c r="BR528" t="s">
        <v>158</v>
      </c>
      <c r="BS528" t="s">
        <v>158</v>
      </c>
      <c r="BT528" t="s">
        <v>158</v>
      </c>
      <c r="BU528" t="s">
        <v>26</v>
      </c>
      <c r="BV528" t="s">
        <v>26</v>
      </c>
      <c r="BW528" t="s">
        <v>144</v>
      </c>
      <c r="BX528" t="s">
        <v>158</v>
      </c>
      <c r="BY528" t="s">
        <v>158</v>
      </c>
      <c r="BZ528" t="s">
        <v>158</v>
      </c>
      <c r="CA528" t="s">
        <v>158</v>
      </c>
      <c r="CB528" t="s">
        <v>158</v>
      </c>
      <c r="CC528" t="s">
        <v>158</v>
      </c>
      <c r="CD528" t="s">
        <v>158</v>
      </c>
      <c r="CE528" t="s">
        <v>158</v>
      </c>
      <c r="CF528" t="s">
        <v>158</v>
      </c>
      <c r="CG528" t="s">
        <v>158</v>
      </c>
      <c r="CH528" t="s">
        <v>26</v>
      </c>
      <c r="CI528" t="s">
        <v>158</v>
      </c>
      <c r="CJ528" t="s">
        <v>1003</v>
      </c>
      <c r="CV528" t="s">
        <v>1003</v>
      </c>
    </row>
    <row r="529" spans="1:100" x14ac:dyDescent="0.25">
      <c r="A529" t="s">
        <v>2718</v>
      </c>
      <c r="B529" t="s">
        <v>158</v>
      </c>
      <c r="C529" s="131">
        <v>1.2517560000000001</v>
      </c>
      <c r="D529" t="s">
        <v>155</v>
      </c>
      <c r="E529" t="s">
        <v>155</v>
      </c>
      <c r="F529" t="s">
        <v>155</v>
      </c>
      <c r="G529" t="s">
        <v>155</v>
      </c>
      <c r="H529" t="s">
        <v>155</v>
      </c>
      <c r="I529" t="s">
        <v>155</v>
      </c>
      <c r="J529" t="s">
        <v>155</v>
      </c>
      <c r="K529" t="s">
        <v>155</v>
      </c>
      <c r="L529" t="s">
        <v>152</v>
      </c>
      <c r="M529" t="s">
        <v>167</v>
      </c>
      <c r="N529" t="s">
        <v>185</v>
      </c>
      <c r="O529" t="s">
        <v>167</v>
      </c>
      <c r="P529" t="s">
        <v>155</v>
      </c>
      <c r="AB529" t="s">
        <v>155</v>
      </c>
      <c r="AC529" t="s">
        <v>155</v>
      </c>
      <c r="AD529" t="s">
        <v>155</v>
      </c>
      <c r="AE529" t="s">
        <v>155</v>
      </c>
      <c r="AF529" t="s">
        <v>155</v>
      </c>
      <c r="AG529" t="s">
        <v>155</v>
      </c>
      <c r="AH529" t="s">
        <v>155</v>
      </c>
      <c r="AI529" t="s">
        <v>155</v>
      </c>
      <c r="AJ529" t="s">
        <v>155</v>
      </c>
      <c r="AK529" t="s">
        <v>152</v>
      </c>
      <c r="AL529" t="s">
        <v>152</v>
      </c>
      <c r="AM529" t="s">
        <v>148</v>
      </c>
      <c r="AN529" t="s">
        <v>158</v>
      </c>
      <c r="AO529" t="s">
        <v>27</v>
      </c>
      <c r="AP529" t="s">
        <v>27</v>
      </c>
      <c r="AQ529" t="s">
        <v>27</v>
      </c>
      <c r="AR529" t="s">
        <v>27</v>
      </c>
      <c r="AS529" t="s">
        <v>27</v>
      </c>
      <c r="AT529" t="s">
        <v>27</v>
      </c>
      <c r="AU529" t="s">
        <v>27</v>
      </c>
      <c r="AV529" t="s">
        <v>27</v>
      </c>
      <c r="AW529" t="s">
        <v>27</v>
      </c>
      <c r="AX529" t="s">
        <v>27</v>
      </c>
      <c r="AY529" t="s">
        <v>152</v>
      </c>
      <c r="AZ529" t="s">
        <v>158</v>
      </c>
      <c r="BA529" t="s">
        <v>27</v>
      </c>
      <c r="BB529" t="s">
        <v>27</v>
      </c>
      <c r="BC529" t="s">
        <v>27</v>
      </c>
      <c r="BD529" t="s">
        <v>27</v>
      </c>
      <c r="BE529" t="s">
        <v>27</v>
      </c>
      <c r="BF529" t="s">
        <v>158</v>
      </c>
      <c r="BG529" t="s">
        <v>27</v>
      </c>
      <c r="BH529" t="s">
        <v>27</v>
      </c>
      <c r="BI529" t="s">
        <v>27</v>
      </c>
      <c r="BJ529" t="s">
        <v>170</v>
      </c>
      <c r="BK529" t="s">
        <v>170</v>
      </c>
      <c r="BL529" t="s">
        <v>158</v>
      </c>
      <c r="BM529" t="s">
        <v>113</v>
      </c>
      <c r="BN529" t="s">
        <v>113</v>
      </c>
      <c r="BO529" t="s">
        <v>158</v>
      </c>
      <c r="BP529" t="s">
        <v>158</v>
      </c>
      <c r="BQ529" t="s">
        <v>158</v>
      </c>
      <c r="BR529" t="s">
        <v>113</v>
      </c>
      <c r="BS529" t="s">
        <v>158</v>
      </c>
      <c r="BT529" t="s">
        <v>158</v>
      </c>
      <c r="BU529" t="s">
        <v>113</v>
      </c>
      <c r="BV529" t="s">
        <v>272</v>
      </c>
      <c r="BW529" t="s">
        <v>26</v>
      </c>
      <c r="BX529" t="s">
        <v>158</v>
      </c>
      <c r="BY529" t="s">
        <v>113</v>
      </c>
      <c r="BZ529" t="s">
        <v>113</v>
      </c>
      <c r="CA529" t="s">
        <v>113</v>
      </c>
      <c r="CB529" t="s">
        <v>113</v>
      </c>
      <c r="CC529" t="s">
        <v>113</v>
      </c>
      <c r="CD529" t="s">
        <v>113</v>
      </c>
      <c r="CE529" t="s">
        <v>26</v>
      </c>
      <c r="CF529" t="s">
        <v>26</v>
      </c>
      <c r="CG529" t="s">
        <v>26</v>
      </c>
      <c r="CH529" t="s">
        <v>49</v>
      </c>
      <c r="CI529" t="s">
        <v>274</v>
      </c>
      <c r="CJ529" t="s">
        <v>1003</v>
      </c>
      <c r="CV529" t="s">
        <v>1003</v>
      </c>
    </row>
    <row r="530" spans="1:100" x14ac:dyDescent="0.25">
      <c r="A530" t="s">
        <v>552</v>
      </c>
      <c r="B530" t="s">
        <v>158</v>
      </c>
      <c r="C530" s="131">
        <v>1.4174020000000001</v>
      </c>
      <c r="D530" t="s">
        <v>155</v>
      </c>
      <c r="E530" t="s">
        <v>155</v>
      </c>
      <c r="F530" t="s">
        <v>155</v>
      </c>
      <c r="G530" t="s">
        <v>155</v>
      </c>
      <c r="H530" t="s">
        <v>155</v>
      </c>
      <c r="I530" t="s">
        <v>155</v>
      </c>
      <c r="J530" t="s">
        <v>155</v>
      </c>
      <c r="K530" t="s">
        <v>155</v>
      </c>
      <c r="L530" t="s">
        <v>155</v>
      </c>
      <c r="M530" t="s">
        <v>167</v>
      </c>
      <c r="N530" t="s">
        <v>167</v>
      </c>
      <c r="O530" t="s">
        <v>167</v>
      </c>
      <c r="P530" t="s">
        <v>155</v>
      </c>
      <c r="AB530" t="s">
        <v>155</v>
      </c>
      <c r="AC530" t="s">
        <v>155</v>
      </c>
      <c r="AD530" t="s">
        <v>155</v>
      </c>
      <c r="AE530" t="s">
        <v>155</v>
      </c>
      <c r="AF530" t="s">
        <v>155</v>
      </c>
      <c r="AG530" t="s">
        <v>155</v>
      </c>
      <c r="AH530" t="s">
        <v>155</v>
      </c>
      <c r="AI530" t="s">
        <v>155</v>
      </c>
      <c r="AJ530" t="s">
        <v>155</v>
      </c>
      <c r="AK530" t="s">
        <v>152</v>
      </c>
      <c r="AL530" t="s">
        <v>167</v>
      </c>
      <c r="AM530" t="s">
        <v>152</v>
      </c>
      <c r="AN530" t="s">
        <v>158</v>
      </c>
      <c r="AO530" t="s">
        <v>158</v>
      </c>
      <c r="AP530" t="s">
        <v>158</v>
      </c>
      <c r="AQ530" t="s">
        <v>158</v>
      </c>
      <c r="AR530" t="s">
        <v>158</v>
      </c>
      <c r="AS530" t="s">
        <v>158</v>
      </c>
      <c r="AT530" t="s">
        <v>27</v>
      </c>
      <c r="AU530" t="s">
        <v>158</v>
      </c>
      <c r="AV530" t="s">
        <v>158</v>
      </c>
      <c r="AW530" t="s">
        <v>158</v>
      </c>
      <c r="AX530" t="s">
        <v>158</v>
      </c>
      <c r="AY530" t="s">
        <v>158</v>
      </c>
      <c r="AZ530" t="s">
        <v>158</v>
      </c>
      <c r="BA530" t="s">
        <v>158</v>
      </c>
      <c r="BB530" t="s">
        <v>158</v>
      </c>
      <c r="BC530" t="s">
        <v>158</v>
      </c>
      <c r="BD530" t="s">
        <v>158</v>
      </c>
      <c r="BE530" t="s">
        <v>158</v>
      </c>
      <c r="BF530" t="s">
        <v>158</v>
      </c>
      <c r="BG530" t="s">
        <v>158</v>
      </c>
      <c r="BH530" t="s">
        <v>158</v>
      </c>
      <c r="BI530" t="s">
        <v>27</v>
      </c>
      <c r="BJ530" t="s">
        <v>158</v>
      </c>
      <c r="BK530" t="s">
        <v>180</v>
      </c>
      <c r="BL530" t="s">
        <v>158</v>
      </c>
      <c r="BM530" t="s">
        <v>158</v>
      </c>
      <c r="BN530" t="s">
        <v>158</v>
      </c>
      <c r="BO530" t="s">
        <v>158</v>
      </c>
      <c r="BP530" t="s">
        <v>158</v>
      </c>
      <c r="BQ530" t="s">
        <v>158</v>
      </c>
      <c r="BR530" t="s">
        <v>158</v>
      </c>
      <c r="BS530" t="s">
        <v>158</v>
      </c>
      <c r="BT530" t="s">
        <v>158</v>
      </c>
      <c r="BU530" t="s">
        <v>158</v>
      </c>
      <c r="BV530" t="s">
        <v>144</v>
      </c>
      <c r="BW530" t="s">
        <v>72</v>
      </c>
      <c r="BX530" t="s">
        <v>158</v>
      </c>
      <c r="BY530" t="s">
        <v>158</v>
      </c>
      <c r="BZ530" t="s">
        <v>158</v>
      </c>
      <c r="CA530" t="s">
        <v>158</v>
      </c>
      <c r="CB530" t="s">
        <v>158</v>
      </c>
      <c r="CC530" t="s">
        <v>158</v>
      </c>
      <c r="CD530" t="s">
        <v>158</v>
      </c>
      <c r="CE530" t="s">
        <v>158</v>
      </c>
      <c r="CF530" t="s">
        <v>158</v>
      </c>
      <c r="CG530" t="s">
        <v>158</v>
      </c>
      <c r="CH530" t="s">
        <v>158</v>
      </c>
      <c r="CI530" t="s">
        <v>49</v>
      </c>
      <c r="CJ530" t="s">
        <v>1003</v>
      </c>
      <c r="CV530" t="s">
        <v>1003</v>
      </c>
    </row>
    <row r="531" spans="1:100" x14ac:dyDescent="0.25">
      <c r="A531" t="s">
        <v>2719</v>
      </c>
      <c r="B531" t="s">
        <v>158</v>
      </c>
      <c r="C531" s="131">
        <v>1.9851780000000001</v>
      </c>
      <c r="D531" t="s">
        <v>155</v>
      </c>
      <c r="E531" t="s">
        <v>155</v>
      </c>
      <c r="F531" t="s">
        <v>155</v>
      </c>
      <c r="G531" t="s">
        <v>155</v>
      </c>
      <c r="H531" t="s">
        <v>155</v>
      </c>
      <c r="I531" t="s">
        <v>155</v>
      </c>
      <c r="J531" t="s">
        <v>155</v>
      </c>
      <c r="K531" t="s">
        <v>155</v>
      </c>
      <c r="L531" t="s">
        <v>152</v>
      </c>
      <c r="M531" t="s">
        <v>167</v>
      </c>
      <c r="N531" t="s">
        <v>167</v>
      </c>
      <c r="O531" t="s">
        <v>152</v>
      </c>
      <c r="P531" t="s">
        <v>155</v>
      </c>
      <c r="AB531" t="s">
        <v>155</v>
      </c>
      <c r="AC531" t="s">
        <v>155</v>
      </c>
      <c r="AD531" t="s">
        <v>155</v>
      </c>
      <c r="AE531" t="s">
        <v>155</v>
      </c>
      <c r="AF531" t="s">
        <v>155</v>
      </c>
      <c r="AG531" t="s">
        <v>155</v>
      </c>
      <c r="AH531" t="s">
        <v>155</v>
      </c>
      <c r="AI531" t="s">
        <v>155</v>
      </c>
      <c r="AJ531" t="s">
        <v>152</v>
      </c>
      <c r="AK531" t="s">
        <v>167</v>
      </c>
      <c r="AL531" t="s">
        <v>152</v>
      </c>
      <c r="AM531" t="s">
        <v>152</v>
      </c>
      <c r="AN531" t="s">
        <v>158</v>
      </c>
      <c r="AO531" t="s">
        <v>158</v>
      </c>
      <c r="AP531" t="s">
        <v>158</v>
      </c>
      <c r="AQ531" t="s">
        <v>158</v>
      </c>
      <c r="AR531" t="s">
        <v>158</v>
      </c>
      <c r="AS531" t="s">
        <v>158</v>
      </c>
      <c r="AT531" t="s">
        <v>158</v>
      </c>
      <c r="AU531" t="s">
        <v>27</v>
      </c>
      <c r="AV531" t="s">
        <v>158</v>
      </c>
      <c r="AW531" t="s">
        <v>27</v>
      </c>
      <c r="AX531" t="s">
        <v>152</v>
      </c>
      <c r="AY531" t="s">
        <v>158</v>
      </c>
      <c r="AZ531" t="s">
        <v>158</v>
      </c>
      <c r="BA531" t="s">
        <v>158</v>
      </c>
      <c r="BB531" t="s">
        <v>158</v>
      </c>
      <c r="BC531" t="s">
        <v>158</v>
      </c>
      <c r="BD531" t="s">
        <v>158</v>
      </c>
      <c r="BE531" t="s">
        <v>158</v>
      </c>
      <c r="BF531" t="s">
        <v>158</v>
      </c>
      <c r="BG531" t="s">
        <v>158</v>
      </c>
      <c r="BH531" t="s">
        <v>158</v>
      </c>
      <c r="BI531" t="s">
        <v>158</v>
      </c>
      <c r="BJ531" t="s">
        <v>158</v>
      </c>
      <c r="BK531" t="s">
        <v>7</v>
      </c>
      <c r="BL531" t="s">
        <v>158</v>
      </c>
      <c r="BM531" t="s">
        <v>158</v>
      </c>
      <c r="BN531" t="s">
        <v>158</v>
      </c>
      <c r="BO531" t="s">
        <v>158</v>
      </c>
      <c r="BP531" t="s">
        <v>158</v>
      </c>
      <c r="BQ531" t="s">
        <v>158</v>
      </c>
      <c r="BR531" t="s">
        <v>158</v>
      </c>
      <c r="BS531" t="s">
        <v>158</v>
      </c>
      <c r="BT531" t="s">
        <v>158</v>
      </c>
      <c r="BU531" t="s">
        <v>113</v>
      </c>
      <c r="BV531" t="s">
        <v>158</v>
      </c>
      <c r="BW531" t="s">
        <v>26</v>
      </c>
      <c r="BX531" t="s">
        <v>158</v>
      </c>
      <c r="BY531" t="s">
        <v>158</v>
      </c>
      <c r="BZ531" t="s">
        <v>158</v>
      </c>
      <c r="CA531" t="s">
        <v>158</v>
      </c>
      <c r="CB531" t="s">
        <v>158</v>
      </c>
      <c r="CC531" t="s">
        <v>158</v>
      </c>
      <c r="CD531" t="s">
        <v>158</v>
      </c>
      <c r="CE531" t="s">
        <v>158</v>
      </c>
      <c r="CF531" t="s">
        <v>158</v>
      </c>
      <c r="CG531" t="s">
        <v>158</v>
      </c>
      <c r="CH531" t="s">
        <v>49</v>
      </c>
      <c r="CI531" t="s">
        <v>158</v>
      </c>
      <c r="CJ531" t="s">
        <v>1003</v>
      </c>
      <c r="CV531" t="s">
        <v>1003</v>
      </c>
    </row>
    <row r="532" spans="1:100" x14ac:dyDescent="0.25">
      <c r="A532" t="s">
        <v>2720</v>
      </c>
      <c r="B532" t="s">
        <v>158</v>
      </c>
      <c r="C532" s="131">
        <v>3.1352730000000002</v>
      </c>
      <c r="D532" t="s">
        <v>155</v>
      </c>
      <c r="E532" t="s">
        <v>155</v>
      </c>
      <c r="F532" t="s">
        <v>155</v>
      </c>
      <c r="G532" t="s">
        <v>155</v>
      </c>
      <c r="H532" t="s">
        <v>155</v>
      </c>
      <c r="I532" t="s">
        <v>155</v>
      </c>
      <c r="J532" t="s">
        <v>155</v>
      </c>
      <c r="K532" t="s">
        <v>152</v>
      </c>
      <c r="L532" t="s">
        <v>167</v>
      </c>
      <c r="M532" t="s">
        <v>155</v>
      </c>
      <c r="N532" t="s">
        <v>152</v>
      </c>
      <c r="O532" t="s">
        <v>152</v>
      </c>
      <c r="P532" t="s">
        <v>155</v>
      </c>
      <c r="AB532" t="s">
        <v>155</v>
      </c>
      <c r="AC532" t="s">
        <v>155</v>
      </c>
      <c r="AD532" t="s">
        <v>155</v>
      </c>
      <c r="AE532" t="s">
        <v>155</v>
      </c>
      <c r="AF532" t="s">
        <v>155</v>
      </c>
      <c r="AG532" t="s">
        <v>155</v>
      </c>
      <c r="AH532" t="s">
        <v>155</v>
      </c>
      <c r="AI532" t="s">
        <v>155</v>
      </c>
      <c r="AJ532" t="s">
        <v>155</v>
      </c>
      <c r="AK532" t="s">
        <v>152</v>
      </c>
      <c r="AL532" t="s">
        <v>167</v>
      </c>
      <c r="AM532" t="s">
        <v>152</v>
      </c>
      <c r="AN532" t="s">
        <v>158</v>
      </c>
      <c r="AO532" t="s">
        <v>158</v>
      </c>
      <c r="AP532" t="s">
        <v>158</v>
      </c>
      <c r="AQ532" t="s">
        <v>158</v>
      </c>
      <c r="AR532" t="s">
        <v>158</v>
      </c>
      <c r="AS532" t="s">
        <v>158</v>
      </c>
      <c r="AT532" t="s">
        <v>158</v>
      </c>
      <c r="AU532" t="s">
        <v>158</v>
      </c>
      <c r="AV532" t="s">
        <v>27</v>
      </c>
      <c r="AW532" t="s">
        <v>158</v>
      </c>
      <c r="AX532" t="s">
        <v>152</v>
      </c>
      <c r="AY532" t="s">
        <v>158</v>
      </c>
      <c r="AZ532" t="s">
        <v>158</v>
      </c>
      <c r="BA532" t="s">
        <v>158</v>
      </c>
      <c r="BB532" t="s">
        <v>158</v>
      </c>
      <c r="BC532" t="s">
        <v>158</v>
      </c>
      <c r="BD532" t="s">
        <v>158</v>
      </c>
      <c r="BE532" t="s">
        <v>158</v>
      </c>
      <c r="BF532" t="s">
        <v>158</v>
      </c>
      <c r="BG532" t="s">
        <v>158</v>
      </c>
      <c r="BH532" t="s">
        <v>27</v>
      </c>
      <c r="BI532" t="s">
        <v>158</v>
      </c>
      <c r="BJ532" t="s">
        <v>158</v>
      </c>
      <c r="BK532" t="s">
        <v>158</v>
      </c>
      <c r="BL532" t="s">
        <v>158</v>
      </c>
      <c r="BM532" t="s">
        <v>158</v>
      </c>
      <c r="BN532" t="s">
        <v>158</v>
      </c>
      <c r="BO532" t="s">
        <v>158</v>
      </c>
      <c r="BP532" t="s">
        <v>158</v>
      </c>
      <c r="BQ532" t="s">
        <v>158</v>
      </c>
      <c r="BR532" t="s">
        <v>158</v>
      </c>
      <c r="BS532" t="s">
        <v>158</v>
      </c>
      <c r="BT532" t="s">
        <v>158</v>
      </c>
      <c r="BU532" t="s">
        <v>158</v>
      </c>
      <c r="BV532" t="s">
        <v>26</v>
      </c>
      <c r="BW532" t="s">
        <v>274</v>
      </c>
      <c r="BX532" t="s">
        <v>158</v>
      </c>
      <c r="BY532" t="s">
        <v>158</v>
      </c>
      <c r="BZ532" t="s">
        <v>158</v>
      </c>
      <c r="CA532" t="s">
        <v>158</v>
      </c>
      <c r="CB532" t="s">
        <v>158</v>
      </c>
      <c r="CC532" t="s">
        <v>158</v>
      </c>
      <c r="CD532" t="s">
        <v>158</v>
      </c>
      <c r="CE532" t="s">
        <v>158</v>
      </c>
      <c r="CF532" t="s">
        <v>158</v>
      </c>
      <c r="CG532" t="s">
        <v>26</v>
      </c>
      <c r="CH532" t="s">
        <v>49</v>
      </c>
      <c r="CI532" t="s">
        <v>272</v>
      </c>
      <c r="CJ532" t="s">
        <v>1003</v>
      </c>
      <c r="CV532" t="s">
        <v>1003</v>
      </c>
    </row>
    <row r="533" spans="1:100" x14ac:dyDescent="0.25">
      <c r="A533" t="s">
        <v>553</v>
      </c>
      <c r="B533" t="s">
        <v>158</v>
      </c>
      <c r="C533" s="131">
        <v>2.22262</v>
      </c>
      <c r="D533" t="s">
        <v>155</v>
      </c>
      <c r="E533" t="s">
        <v>155</v>
      </c>
      <c r="F533" t="s">
        <v>155</v>
      </c>
      <c r="G533" t="s">
        <v>155</v>
      </c>
      <c r="H533" t="s">
        <v>155</v>
      </c>
      <c r="I533" t="s">
        <v>155</v>
      </c>
      <c r="J533" t="s">
        <v>155</v>
      </c>
      <c r="K533" t="s">
        <v>155</v>
      </c>
      <c r="L533" t="s">
        <v>152</v>
      </c>
      <c r="M533" t="s">
        <v>155</v>
      </c>
      <c r="N533" t="s">
        <v>145</v>
      </c>
      <c r="O533" t="s">
        <v>163</v>
      </c>
      <c r="P533" t="s">
        <v>155</v>
      </c>
      <c r="Q533" t="s">
        <v>155</v>
      </c>
      <c r="R533" t="s">
        <v>155</v>
      </c>
      <c r="S533" t="s">
        <v>155</v>
      </c>
      <c r="T533" t="s">
        <v>155</v>
      </c>
      <c r="U533" t="s">
        <v>155</v>
      </c>
      <c r="V533" t="s">
        <v>155</v>
      </c>
      <c r="W533" t="s">
        <v>155</v>
      </c>
      <c r="X533" t="s">
        <v>155</v>
      </c>
      <c r="Y533" t="s">
        <v>155</v>
      </c>
      <c r="Z533" t="s">
        <v>167</v>
      </c>
      <c r="AA533" t="s">
        <v>145</v>
      </c>
      <c r="AB533" t="s">
        <v>155</v>
      </c>
      <c r="AC533" t="s">
        <v>155</v>
      </c>
      <c r="AD533" t="s">
        <v>155</v>
      </c>
      <c r="AE533" t="s">
        <v>155</v>
      </c>
      <c r="AF533" t="s">
        <v>155</v>
      </c>
      <c r="AG533" t="s">
        <v>155</v>
      </c>
      <c r="AH533" t="s">
        <v>155</v>
      </c>
      <c r="AI533" t="s">
        <v>155</v>
      </c>
      <c r="AJ533" t="s">
        <v>155</v>
      </c>
      <c r="AK533" t="s">
        <v>152</v>
      </c>
      <c r="AL533" t="s">
        <v>167</v>
      </c>
      <c r="AM533" t="s">
        <v>155</v>
      </c>
      <c r="AN533" t="s">
        <v>158</v>
      </c>
      <c r="AO533" t="s">
        <v>158</v>
      </c>
      <c r="AP533" t="s">
        <v>158</v>
      </c>
      <c r="AQ533" t="s">
        <v>158</v>
      </c>
      <c r="AR533" t="s">
        <v>158</v>
      </c>
      <c r="AS533" t="s">
        <v>158</v>
      </c>
      <c r="AT533" t="s">
        <v>158</v>
      </c>
      <c r="AU533" t="s">
        <v>158</v>
      </c>
      <c r="AV533" t="s">
        <v>158</v>
      </c>
      <c r="AW533" t="s">
        <v>158</v>
      </c>
      <c r="AX533" t="s">
        <v>27</v>
      </c>
      <c r="AY533" t="s">
        <v>158</v>
      </c>
      <c r="AZ533" t="s">
        <v>158</v>
      </c>
      <c r="BA533" t="s">
        <v>158</v>
      </c>
      <c r="BB533" t="s">
        <v>158</v>
      </c>
      <c r="BC533" t="s">
        <v>158</v>
      </c>
      <c r="BD533" t="s">
        <v>158</v>
      </c>
      <c r="BE533" t="s">
        <v>158</v>
      </c>
      <c r="BF533" t="s">
        <v>158</v>
      </c>
      <c r="BG533" t="s">
        <v>158</v>
      </c>
      <c r="BH533" t="s">
        <v>158</v>
      </c>
      <c r="BI533" t="s">
        <v>158</v>
      </c>
      <c r="BJ533" t="s">
        <v>27</v>
      </c>
      <c r="BK533" t="s">
        <v>152</v>
      </c>
      <c r="BL533" t="s">
        <v>158</v>
      </c>
      <c r="BM533" t="s">
        <v>158</v>
      </c>
      <c r="BN533" t="s">
        <v>158</v>
      </c>
      <c r="BO533" t="s">
        <v>158</v>
      </c>
      <c r="BP533" t="s">
        <v>158</v>
      </c>
      <c r="BQ533" t="s">
        <v>158</v>
      </c>
      <c r="BR533" t="s">
        <v>158</v>
      </c>
      <c r="BS533" t="s">
        <v>158</v>
      </c>
      <c r="BT533" t="s">
        <v>158</v>
      </c>
      <c r="BU533" t="s">
        <v>158</v>
      </c>
      <c r="BV533" t="s">
        <v>158</v>
      </c>
      <c r="BW533" t="s">
        <v>26</v>
      </c>
      <c r="BX533" t="s">
        <v>158</v>
      </c>
      <c r="BY533" t="s">
        <v>158</v>
      </c>
      <c r="BZ533" t="s">
        <v>158</v>
      </c>
      <c r="CA533" t="s">
        <v>158</v>
      </c>
      <c r="CB533" t="s">
        <v>158</v>
      </c>
      <c r="CC533" t="s">
        <v>158</v>
      </c>
      <c r="CD533" t="s">
        <v>158</v>
      </c>
      <c r="CE533" t="s">
        <v>158</v>
      </c>
      <c r="CF533" t="s">
        <v>158</v>
      </c>
      <c r="CG533" t="s">
        <v>158</v>
      </c>
      <c r="CH533" t="s">
        <v>26</v>
      </c>
      <c r="CI533" t="s">
        <v>274</v>
      </c>
      <c r="CJ533" t="s">
        <v>1003</v>
      </c>
      <c r="CV533" t="s">
        <v>1003</v>
      </c>
    </row>
    <row r="534" spans="1:100" x14ac:dyDescent="0.25">
      <c r="A534" t="s">
        <v>555</v>
      </c>
      <c r="B534" t="s">
        <v>158</v>
      </c>
      <c r="C534" s="131">
        <v>2.925726</v>
      </c>
      <c r="D534" t="s">
        <v>155</v>
      </c>
      <c r="E534" t="s">
        <v>155</v>
      </c>
      <c r="F534" t="s">
        <v>155</v>
      </c>
      <c r="G534" t="s">
        <v>155</v>
      </c>
      <c r="H534" t="s">
        <v>155</v>
      </c>
      <c r="I534" t="s">
        <v>155</v>
      </c>
      <c r="J534" t="s">
        <v>155</v>
      </c>
      <c r="K534" t="s">
        <v>155</v>
      </c>
      <c r="L534" t="s">
        <v>152</v>
      </c>
      <c r="M534" t="s">
        <v>155</v>
      </c>
      <c r="N534" t="s">
        <v>152</v>
      </c>
      <c r="O534" t="s">
        <v>167</v>
      </c>
      <c r="P534" t="s">
        <v>155</v>
      </c>
      <c r="Q534" t="s">
        <v>155</v>
      </c>
      <c r="R534" t="s">
        <v>155</v>
      </c>
      <c r="S534" t="s">
        <v>155</v>
      </c>
      <c r="T534" t="s">
        <v>155</v>
      </c>
      <c r="U534" t="s">
        <v>155</v>
      </c>
      <c r="V534" t="s">
        <v>155</v>
      </c>
      <c r="W534" t="s">
        <v>155</v>
      </c>
      <c r="X534" t="s">
        <v>152</v>
      </c>
      <c r="Y534" t="s">
        <v>152</v>
      </c>
      <c r="Z534" t="s">
        <v>152</v>
      </c>
      <c r="AA534" t="s">
        <v>152</v>
      </c>
      <c r="AB534" t="s">
        <v>155</v>
      </c>
      <c r="AC534" t="s">
        <v>155</v>
      </c>
      <c r="AD534" t="s">
        <v>155</v>
      </c>
      <c r="AE534" t="s">
        <v>155</v>
      </c>
      <c r="AF534" t="s">
        <v>155</v>
      </c>
      <c r="AG534" t="s">
        <v>155</v>
      </c>
      <c r="AH534" t="s">
        <v>155</v>
      </c>
      <c r="AI534" t="s">
        <v>155</v>
      </c>
      <c r="AJ534" t="s">
        <v>152</v>
      </c>
      <c r="AK534" t="s">
        <v>155</v>
      </c>
      <c r="AL534" t="s">
        <v>152</v>
      </c>
      <c r="AM534" t="s">
        <v>185</v>
      </c>
      <c r="AN534" t="s">
        <v>158</v>
      </c>
      <c r="AO534" t="s">
        <v>158</v>
      </c>
      <c r="AP534" t="s">
        <v>158</v>
      </c>
      <c r="AQ534" t="s">
        <v>158</v>
      </c>
      <c r="AR534" t="s">
        <v>158</v>
      </c>
      <c r="AS534" t="s">
        <v>158</v>
      </c>
      <c r="AT534" t="s">
        <v>158</v>
      </c>
      <c r="AU534" t="s">
        <v>158</v>
      </c>
      <c r="AV534" t="s">
        <v>158</v>
      </c>
      <c r="AW534" t="s">
        <v>158</v>
      </c>
      <c r="AX534" t="s">
        <v>158</v>
      </c>
      <c r="AY534" t="s">
        <v>158</v>
      </c>
      <c r="AZ534" t="s">
        <v>158</v>
      </c>
      <c r="BA534" t="s">
        <v>158</v>
      </c>
      <c r="BB534" t="s">
        <v>158</v>
      </c>
      <c r="BC534" t="s">
        <v>158</v>
      </c>
      <c r="BD534" t="s">
        <v>158</v>
      </c>
      <c r="BE534" t="s">
        <v>158</v>
      </c>
      <c r="BF534" t="s">
        <v>158</v>
      </c>
      <c r="BG534" t="s">
        <v>158</v>
      </c>
      <c r="BH534" t="s">
        <v>158</v>
      </c>
      <c r="BI534" t="s">
        <v>152</v>
      </c>
      <c r="BJ534" t="s">
        <v>27</v>
      </c>
      <c r="BK534" t="s">
        <v>158</v>
      </c>
      <c r="BL534" t="s">
        <v>158</v>
      </c>
      <c r="BM534" t="s">
        <v>158</v>
      </c>
      <c r="BN534" t="s">
        <v>158</v>
      </c>
      <c r="BO534" t="s">
        <v>158</v>
      </c>
      <c r="BP534" t="s">
        <v>158</v>
      </c>
      <c r="BQ534" t="s">
        <v>158</v>
      </c>
      <c r="BR534" t="s">
        <v>158</v>
      </c>
      <c r="BS534" t="s">
        <v>158</v>
      </c>
      <c r="BT534" t="s">
        <v>158</v>
      </c>
      <c r="BU534" t="s">
        <v>26</v>
      </c>
      <c r="BV534" t="s">
        <v>274</v>
      </c>
      <c r="BW534" t="s">
        <v>158</v>
      </c>
      <c r="BX534" t="s">
        <v>158</v>
      </c>
      <c r="BY534" t="s">
        <v>158</v>
      </c>
      <c r="BZ534" t="s">
        <v>158</v>
      </c>
      <c r="CA534" t="s">
        <v>158</v>
      </c>
      <c r="CB534" t="s">
        <v>158</v>
      </c>
      <c r="CC534" t="s">
        <v>158</v>
      </c>
      <c r="CD534" t="s">
        <v>158</v>
      </c>
      <c r="CE534" t="s">
        <v>158</v>
      </c>
      <c r="CF534" t="s">
        <v>158</v>
      </c>
      <c r="CG534" t="s">
        <v>26</v>
      </c>
      <c r="CH534" t="s">
        <v>26</v>
      </c>
      <c r="CI534" t="s">
        <v>158</v>
      </c>
      <c r="CJ534" t="s">
        <v>1003</v>
      </c>
      <c r="CV534" t="s">
        <v>1003</v>
      </c>
    </row>
    <row r="535" spans="1:100" x14ac:dyDescent="0.25">
      <c r="A535" t="s">
        <v>556</v>
      </c>
      <c r="B535" t="s">
        <v>158</v>
      </c>
      <c r="C535" s="131">
        <v>3.215732</v>
      </c>
      <c r="D535" t="s">
        <v>155</v>
      </c>
      <c r="E535" t="s">
        <v>155</v>
      </c>
      <c r="F535" t="s">
        <v>155</v>
      </c>
      <c r="G535" t="s">
        <v>155</v>
      </c>
      <c r="H535" t="s">
        <v>155</v>
      </c>
      <c r="I535" t="s">
        <v>155</v>
      </c>
      <c r="J535" t="s">
        <v>155</v>
      </c>
      <c r="K535" t="s">
        <v>155</v>
      </c>
      <c r="L535" t="s">
        <v>155</v>
      </c>
      <c r="M535" t="s">
        <v>167</v>
      </c>
      <c r="N535" t="s">
        <v>167</v>
      </c>
      <c r="O535" t="s">
        <v>167</v>
      </c>
      <c r="P535" t="s">
        <v>155</v>
      </c>
      <c r="AB535" t="s">
        <v>155</v>
      </c>
      <c r="AC535" t="s">
        <v>155</v>
      </c>
      <c r="AD535" t="s">
        <v>155</v>
      </c>
      <c r="AE535" t="s">
        <v>155</v>
      </c>
      <c r="AF535" t="s">
        <v>155</v>
      </c>
      <c r="AG535" t="s">
        <v>155</v>
      </c>
      <c r="AH535" t="s">
        <v>155</v>
      </c>
      <c r="AI535" t="s">
        <v>155</v>
      </c>
      <c r="AJ535" t="s">
        <v>155</v>
      </c>
      <c r="AK535" t="s">
        <v>152</v>
      </c>
      <c r="AL535" t="s">
        <v>185</v>
      </c>
      <c r="AM535" t="s">
        <v>152</v>
      </c>
      <c r="AN535" t="s">
        <v>158</v>
      </c>
      <c r="AO535" t="s">
        <v>158</v>
      </c>
      <c r="AP535" t="s">
        <v>158</v>
      </c>
      <c r="AQ535" t="s">
        <v>158</v>
      </c>
      <c r="AR535" t="s">
        <v>158</v>
      </c>
      <c r="AS535" t="s">
        <v>158</v>
      </c>
      <c r="AT535" t="s">
        <v>27</v>
      </c>
      <c r="AU535" t="s">
        <v>158</v>
      </c>
      <c r="AV535" t="s">
        <v>158</v>
      </c>
      <c r="AW535" t="s">
        <v>158</v>
      </c>
      <c r="AX535" t="s">
        <v>170</v>
      </c>
      <c r="AY535" t="s">
        <v>158</v>
      </c>
      <c r="AZ535" t="s">
        <v>158</v>
      </c>
      <c r="BA535" t="s">
        <v>158</v>
      </c>
      <c r="BB535" t="s">
        <v>158</v>
      </c>
      <c r="BC535" t="s">
        <v>158</v>
      </c>
      <c r="BD535" t="s">
        <v>158</v>
      </c>
      <c r="BE535" t="s">
        <v>158</v>
      </c>
      <c r="BF535" t="s">
        <v>158</v>
      </c>
      <c r="BG535" t="s">
        <v>158</v>
      </c>
      <c r="BH535" t="s">
        <v>158</v>
      </c>
      <c r="BI535" t="s">
        <v>27</v>
      </c>
      <c r="BJ535" t="s">
        <v>158</v>
      </c>
      <c r="BK535" t="s">
        <v>7</v>
      </c>
      <c r="BL535" t="s">
        <v>158</v>
      </c>
      <c r="BM535" t="s">
        <v>158</v>
      </c>
      <c r="BN535" t="s">
        <v>158</v>
      </c>
      <c r="BO535" t="s">
        <v>158</v>
      </c>
      <c r="BP535" t="s">
        <v>158</v>
      </c>
      <c r="BQ535" t="s">
        <v>158</v>
      </c>
      <c r="BR535" t="s">
        <v>158</v>
      </c>
      <c r="BS535" t="s">
        <v>158</v>
      </c>
      <c r="BT535" t="s">
        <v>158</v>
      </c>
      <c r="BU535" t="s">
        <v>158</v>
      </c>
      <c r="BV535" t="s">
        <v>158</v>
      </c>
      <c r="BW535" t="s">
        <v>158</v>
      </c>
      <c r="BX535" t="s">
        <v>158</v>
      </c>
      <c r="BY535" t="s">
        <v>158</v>
      </c>
      <c r="BZ535" t="s">
        <v>158</v>
      </c>
      <c r="CA535" t="s">
        <v>158</v>
      </c>
      <c r="CB535" t="s">
        <v>158</v>
      </c>
      <c r="CC535" t="s">
        <v>158</v>
      </c>
      <c r="CD535" t="s">
        <v>158</v>
      </c>
      <c r="CE535" t="s">
        <v>158</v>
      </c>
      <c r="CF535" t="s">
        <v>158</v>
      </c>
      <c r="CG535" t="s">
        <v>26</v>
      </c>
      <c r="CH535" t="s">
        <v>113</v>
      </c>
      <c r="CI535" t="s">
        <v>26</v>
      </c>
      <c r="CJ535" t="s">
        <v>1003</v>
      </c>
      <c r="CV535" t="s">
        <v>1003</v>
      </c>
    </row>
    <row r="536" spans="1:100" x14ac:dyDescent="0.25">
      <c r="A536" t="s">
        <v>557</v>
      </c>
      <c r="B536" t="s">
        <v>27</v>
      </c>
      <c r="C536" s="131">
        <v>2.299553</v>
      </c>
      <c r="D536" t="s">
        <v>155</v>
      </c>
      <c r="E536" t="s">
        <v>155</v>
      </c>
      <c r="F536" t="s">
        <v>155</v>
      </c>
      <c r="G536" t="s">
        <v>155</v>
      </c>
      <c r="H536" t="s">
        <v>155</v>
      </c>
      <c r="I536" t="s">
        <v>155</v>
      </c>
      <c r="J536" t="s">
        <v>155</v>
      </c>
      <c r="K536" t="s">
        <v>155</v>
      </c>
      <c r="L536" t="s">
        <v>155</v>
      </c>
      <c r="M536" t="s">
        <v>155</v>
      </c>
      <c r="N536" t="s">
        <v>163</v>
      </c>
      <c r="O536" t="s">
        <v>167</v>
      </c>
      <c r="P536" t="s">
        <v>155</v>
      </c>
      <c r="Q536" t="s">
        <v>155</v>
      </c>
      <c r="R536" t="s">
        <v>155</v>
      </c>
      <c r="S536" t="s">
        <v>155</v>
      </c>
      <c r="T536" t="s">
        <v>155</v>
      </c>
      <c r="U536" t="s">
        <v>155</v>
      </c>
      <c r="V536" t="s">
        <v>155</v>
      </c>
      <c r="W536" t="s">
        <v>155</v>
      </c>
      <c r="X536" t="s">
        <v>155</v>
      </c>
      <c r="Y536" t="s">
        <v>151</v>
      </c>
      <c r="Z536" t="s">
        <v>120</v>
      </c>
      <c r="AA536" t="s">
        <v>163</v>
      </c>
      <c r="AB536" t="s">
        <v>155</v>
      </c>
      <c r="AC536" t="s">
        <v>155</v>
      </c>
      <c r="AD536" t="s">
        <v>155</v>
      </c>
      <c r="AE536" t="s">
        <v>155</v>
      </c>
      <c r="AF536" t="s">
        <v>155</v>
      </c>
      <c r="AG536" t="s">
        <v>155</v>
      </c>
      <c r="AH536" t="s">
        <v>155</v>
      </c>
      <c r="AI536" t="s">
        <v>155</v>
      </c>
      <c r="AJ536" t="s">
        <v>155</v>
      </c>
      <c r="AK536" t="s">
        <v>167</v>
      </c>
      <c r="AL536" t="s">
        <v>120</v>
      </c>
      <c r="AM536" t="s">
        <v>152</v>
      </c>
      <c r="AN536" t="s">
        <v>27</v>
      </c>
      <c r="AO536" t="s">
        <v>27</v>
      </c>
      <c r="AP536" t="s">
        <v>27</v>
      </c>
      <c r="AQ536" t="s">
        <v>27</v>
      </c>
      <c r="AR536" t="s">
        <v>27</v>
      </c>
      <c r="AS536" t="s">
        <v>27</v>
      </c>
      <c r="AT536" t="s">
        <v>27</v>
      </c>
      <c r="AU536" t="s">
        <v>27</v>
      </c>
      <c r="AV536" t="s">
        <v>27</v>
      </c>
      <c r="AW536" t="s">
        <v>27</v>
      </c>
      <c r="AX536" t="s">
        <v>148</v>
      </c>
      <c r="AY536" t="s">
        <v>24</v>
      </c>
      <c r="AZ536" t="s">
        <v>27</v>
      </c>
      <c r="BA536" t="s">
        <v>27</v>
      </c>
      <c r="BB536" t="s">
        <v>27</v>
      </c>
      <c r="BC536" t="s">
        <v>27</v>
      </c>
      <c r="BD536" t="s">
        <v>27</v>
      </c>
      <c r="BE536" t="s">
        <v>27</v>
      </c>
      <c r="BF536" t="s">
        <v>27</v>
      </c>
      <c r="BG536" t="s">
        <v>27</v>
      </c>
      <c r="BH536" t="s">
        <v>27</v>
      </c>
      <c r="BI536" t="s">
        <v>7</v>
      </c>
      <c r="BJ536" t="s">
        <v>27</v>
      </c>
      <c r="BK536" t="s">
        <v>24</v>
      </c>
      <c r="BL536" t="s">
        <v>1003</v>
      </c>
      <c r="BX536" t="s">
        <v>1003</v>
      </c>
      <c r="CJ536" t="s">
        <v>1003</v>
      </c>
      <c r="CV536" t="s">
        <v>1003</v>
      </c>
    </row>
    <row r="537" spans="1:100" x14ac:dyDescent="0.25">
      <c r="A537" t="s">
        <v>462</v>
      </c>
      <c r="B537" t="s">
        <v>113</v>
      </c>
      <c r="C537" s="131">
        <v>2.511028</v>
      </c>
      <c r="D537" t="s">
        <v>155</v>
      </c>
      <c r="E537" t="s">
        <v>155</v>
      </c>
      <c r="F537" t="s">
        <v>155</v>
      </c>
      <c r="G537" t="s">
        <v>155</v>
      </c>
      <c r="H537" t="s">
        <v>155</v>
      </c>
      <c r="I537" t="s">
        <v>155</v>
      </c>
      <c r="J537" t="s">
        <v>155</v>
      </c>
      <c r="K537" t="s">
        <v>155</v>
      </c>
      <c r="L537" t="s">
        <v>155</v>
      </c>
      <c r="M537" t="s">
        <v>152</v>
      </c>
      <c r="N537" t="s">
        <v>152</v>
      </c>
      <c r="O537" t="s">
        <v>155</v>
      </c>
      <c r="P537" t="s">
        <v>155</v>
      </c>
      <c r="AB537" t="s">
        <v>155</v>
      </c>
      <c r="AC537" t="s">
        <v>155</v>
      </c>
      <c r="AD537" t="s">
        <v>155</v>
      </c>
      <c r="AE537" t="s">
        <v>155</v>
      </c>
      <c r="AF537" t="s">
        <v>155</v>
      </c>
      <c r="AG537" t="s">
        <v>155</v>
      </c>
      <c r="AH537" t="s">
        <v>155</v>
      </c>
      <c r="AI537" t="s">
        <v>155</v>
      </c>
      <c r="AJ537" t="s">
        <v>155</v>
      </c>
      <c r="AK537" t="s">
        <v>167</v>
      </c>
      <c r="AL537" t="s">
        <v>155</v>
      </c>
      <c r="AM537" t="s">
        <v>152</v>
      </c>
      <c r="AN537" t="s">
        <v>27</v>
      </c>
      <c r="AO537" t="s">
        <v>27</v>
      </c>
      <c r="AP537" t="s">
        <v>27</v>
      </c>
      <c r="AQ537" t="s">
        <v>27</v>
      </c>
      <c r="AR537" t="s">
        <v>27</v>
      </c>
      <c r="AS537" t="s">
        <v>27</v>
      </c>
      <c r="AT537" t="s">
        <v>27</v>
      </c>
      <c r="AU537" t="s">
        <v>27</v>
      </c>
      <c r="AV537" t="s">
        <v>27</v>
      </c>
      <c r="AW537" t="s">
        <v>27</v>
      </c>
      <c r="AX537" t="s">
        <v>158</v>
      </c>
      <c r="AY537" t="s">
        <v>170</v>
      </c>
      <c r="AZ537" t="s">
        <v>27</v>
      </c>
      <c r="BA537" t="s">
        <v>27</v>
      </c>
      <c r="BB537" t="s">
        <v>27</v>
      </c>
      <c r="BC537" t="s">
        <v>27</v>
      </c>
      <c r="BD537" t="s">
        <v>27</v>
      </c>
      <c r="BE537" t="s">
        <v>27</v>
      </c>
      <c r="BF537" t="s">
        <v>27</v>
      </c>
      <c r="BG537" t="s">
        <v>27</v>
      </c>
      <c r="BH537" t="s">
        <v>27</v>
      </c>
      <c r="BI537" t="s">
        <v>27</v>
      </c>
      <c r="BJ537" t="s">
        <v>27</v>
      </c>
      <c r="BK537" t="s">
        <v>69</v>
      </c>
      <c r="BL537" t="s">
        <v>113</v>
      </c>
      <c r="BM537" t="s">
        <v>113</v>
      </c>
      <c r="BN537" t="s">
        <v>113</v>
      </c>
      <c r="BO537" t="s">
        <v>113</v>
      </c>
      <c r="BP537" t="s">
        <v>113</v>
      </c>
      <c r="BQ537" t="s">
        <v>113</v>
      </c>
      <c r="BR537" t="s">
        <v>113</v>
      </c>
      <c r="BS537" t="s">
        <v>113</v>
      </c>
      <c r="BT537" t="s">
        <v>113</v>
      </c>
      <c r="BU537" t="s">
        <v>113</v>
      </c>
      <c r="BV537" t="s">
        <v>113</v>
      </c>
      <c r="BW537" t="s">
        <v>113</v>
      </c>
      <c r="BX537" t="s">
        <v>113</v>
      </c>
      <c r="BY537" t="s">
        <v>113</v>
      </c>
      <c r="BZ537" t="s">
        <v>113</v>
      </c>
      <c r="CA537" t="s">
        <v>113</v>
      </c>
      <c r="CB537" t="s">
        <v>113</v>
      </c>
      <c r="CC537" t="s">
        <v>113</v>
      </c>
      <c r="CD537" t="s">
        <v>113</v>
      </c>
      <c r="CE537" t="s">
        <v>113</v>
      </c>
      <c r="CF537" t="s">
        <v>113</v>
      </c>
      <c r="CG537" t="s">
        <v>113</v>
      </c>
      <c r="CH537" t="s">
        <v>113</v>
      </c>
      <c r="CI537" t="s">
        <v>26</v>
      </c>
      <c r="CJ537" t="s">
        <v>1003</v>
      </c>
      <c r="CV537" t="s">
        <v>1003</v>
      </c>
    </row>
    <row r="538" spans="1:100" x14ac:dyDescent="0.25">
      <c r="A538" t="s">
        <v>558</v>
      </c>
      <c r="B538" t="s">
        <v>113</v>
      </c>
      <c r="C538" s="131">
        <v>3.074433</v>
      </c>
      <c r="D538" t="s">
        <v>155</v>
      </c>
      <c r="E538" t="s">
        <v>155</v>
      </c>
      <c r="F538" t="s">
        <v>155</v>
      </c>
      <c r="G538" t="s">
        <v>155</v>
      </c>
      <c r="H538" t="s">
        <v>155</v>
      </c>
      <c r="I538" t="s">
        <v>155</v>
      </c>
      <c r="J538" t="s">
        <v>155</v>
      </c>
      <c r="K538" t="s">
        <v>155</v>
      </c>
      <c r="L538" t="s">
        <v>167</v>
      </c>
      <c r="M538" t="s">
        <v>155</v>
      </c>
      <c r="N538" t="s">
        <v>148</v>
      </c>
      <c r="O538" t="s">
        <v>148</v>
      </c>
      <c r="P538" t="s">
        <v>155</v>
      </c>
      <c r="Q538" t="s">
        <v>155</v>
      </c>
      <c r="R538" t="s">
        <v>155</v>
      </c>
      <c r="S538" t="s">
        <v>155</v>
      </c>
      <c r="T538" t="s">
        <v>155</v>
      </c>
      <c r="U538" t="s">
        <v>155</v>
      </c>
      <c r="V538" t="s">
        <v>155</v>
      </c>
      <c r="W538" t="s">
        <v>155</v>
      </c>
      <c r="X538" t="s">
        <v>155</v>
      </c>
      <c r="Y538" t="s">
        <v>167</v>
      </c>
      <c r="Z538" t="s">
        <v>167</v>
      </c>
      <c r="AA538" t="s">
        <v>155</v>
      </c>
      <c r="AB538" t="s">
        <v>155</v>
      </c>
      <c r="AC538" t="s">
        <v>155</v>
      </c>
      <c r="AD538" t="s">
        <v>155</v>
      </c>
      <c r="AE538" t="s">
        <v>155</v>
      </c>
      <c r="AF538" t="s">
        <v>155</v>
      </c>
      <c r="AG538" t="s">
        <v>155</v>
      </c>
      <c r="AH538" t="s">
        <v>155</v>
      </c>
      <c r="AI538" t="s">
        <v>155</v>
      </c>
      <c r="AJ538" t="s">
        <v>155</v>
      </c>
      <c r="AK538" t="s">
        <v>152</v>
      </c>
      <c r="AL538" t="s">
        <v>152</v>
      </c>
      <c r="AM538" t="s">
        <v>167</v>
      </c>
      <c r="AN538" t="s">
        <v>27</v>
      </c>
      <c r="AO538" t="s">
        <v>27</v>
      </c>
      <c r="AP538" t="s">
        <v>27</v>
      </c>
      <c r="AQ538" t="s">
        <v>27</v>
      </c>
      <c r="AR538" t="s">
        <v>27</v>
      </c>
      <c r="AS538" t="s">
        <v>27</v>
      </c>
      <c r="AT538" t="s">
        <v>27</v>
      </c>
      <c r="AU538" t="s">
        <v>27</v>
      </c>
      <c r="AV538" t="s">
        <v>27</v>
      </c>
      <c r="AW538" t="s">
        <v>27</v>
      </c>
      <c r="AX538" t="s">
        <v>27</v>
      </c>
      <c r="AY538" t="s">
        <v>166</v>
      </c>
      <c r="AZ538" t="s">
        <v>27</v>
      </c>
      <c r="BA538" t="s">
        <v>27</v>
      </c>
      <c r="BB538" t="s">
        <v>27</v>
      </c>
      <c r="BC538" t="s">
        <v>27</v>
      </c>
      <c r="BD538" t="s">
        <v>27</v>
      </c>
      <c r="BE538" t="s">
        <v>27</v>
      </c>
      <c r="BF538" t="s">
        <v>27</v>
      </c>
      <c r="BG538" t="s">
        <v>27</v>
      </c>
      <c r="BH538" t="s">
        <v>27</v>
      </c>
      <c r="BI538" t="s">
        <v>27</v>
      </c>
      <c r="BJ538" t="s">
        <v>27</v>
      </c>
      <c r="BK538" t="s">
        <v>166</v>
      </c>
      <c r="BL538" t="s">
        <v>113</v>
      </c>
      <c r="BM538" t="s">
        <v>113</v>
      </c>
      <c r="BN538" t="s">
        <v>113</v>
      </c>
      <c r="BO538" t="s">
        <v>113</v>
      </c>
      <c r="BP538" t="s">
        <v>113</v>
      </c>
      <c r="BQ538" t="s">
        <v>113</v>
      </c>
      <c r="BR538" t="s">
        <v>113</v>
      </c>
      <c r="BS538" t="s">
        <v>113</v>
      </c>
      <c r="BT538" t="s">
        <v>113</v>
      </c>
      <c r="BU538" t="s">
        <v>113</v>
      </c>
      <c r="BV538" t="s">
        <v>274</v>
      </c>
      <c r="BW538" t="s">
        <v>272</v>
      </c>
      <c r="BX538" t="s">
        <v>113</v>
      </c>
      <c r="BY538" t="s">
        <v>113</v>
      </c>
      <c r="BZ538" t="s">
        <v>113</v>
      </c>
      <c r="CA538" t="s">
        <v>113</v>
      </c>
      <c r="CB538" t="s">
        <v>113</v>
      </c>
      <c r="CC538" t="s">
        <v>113</v>
      </c>
      <c r="CD538" t="s">
        <v>113</v>
      </c>
      <c r="CE538" t="s">
        <v>113</v>
      </c>
      <c r="CF538" t="s">
        <v>113</v>
      </c>
      <c r="CG538" t="s">
        <v>113</v>
      </c>
      <c r="CH538" t="s">
        <v>113</v>
      </c>
      <c r="CI538" t="s">
        <v>26</v>
      </c>
      <c r="CJ538" t="s">
        <v>1003</v>
      </c>
      <c r="CV538" t="s">
        <v>1003</v>
      </c>
    </row>
    <row r="539" spans="1:100" x14ac:dyDescent="0.25">
      <c r="A539" t="s">
        <v>559</v>
      </c>
      <c r="B539" t="s">
        <v>113</v>
      </c>
      <c r="C539" s="131">
        <v>3.327839</v>
      </c>
      <c r="D539" t="s">
        <v>155</v>
      </c>
      <c r="E539" t="s">
        <v>155</v>
      </c>
      <c r="F539" t="s">
        <v>155</v>
      </c>
      <c r="G539" t="s">
        <v>155</v>
      </c>
      <c r="H539" t="s">
        <v>155</v>
      </c>
      <c r="I539" t="s">
        <v>155</v>
      </c>
      <c r="J539" t="s">
        <v>155</v>
      </c>
      <c r="K539" t="s">
        <v>155</v>
      </c>
      <c r="L539" t="s">
        <v>152</v>
      </c>
      <c r="M539" t="s">
        <v>152</v>
      </c>
      <c r="N539" t="s">
        <v>167</v>
      </c>
      <c r="O539" t="s">
        <v>108</v>
      </c>
      <c r="P539" t="s">
        <v>155</v>
      </c>
      <c r="Q539" t="s">
        <v>155</v>
      </c>
      <c r="R539" t="s">
        <v>155</v>
      </c>
      <c r="S539" t="s">
        <v>155</v>
      </c>
      <c r="T539" t="s">
        <v>155</v>
      </c>
      <c r="U539" t="s">
        <v>155</v>
      </c>
      <c r="V539" t="s">
        <v>155</v>
      </c>
      <c r="W539" t="s">
        <v>155</v>
      </c>
      <c r="X539" t="s">
        <v>155</v>
      </c>
      <c r="Y539" t="s">
        <v>152</v>
      </c>
      <c r="Z539" t="s">
        <v>155</v>
      </c>
      <c r="AA539" t="s">
        <v>179</v>
      </c>
      <c r="AB539" t="s">
        <v>155</v>
      </c>
      <c r="AC539" t="s">
        <v>155</v>
      </c>
      <c r="AD539" t="s">
        <v>155</v>
      </c>
      <c r="AE539" t="s">
        <v>155</v>
      </c>
      <c r="AF539" t="s">
        <v>155</v>
      </c>
      <c r="AG539" t="s">
        <v>155</v>
      </c>
      <c r="AH539" t="s">
        <v>155</v>
      </c>
      <c r="AI539" t="s">
        <v>155</v>
      </c>
      <c r="AJ539" t="s">
        <v>155</v>
      </c>
      <c r="AK539" t="s">
        <v>152</v>
      </c>
      <c r="AL539" t="s">
        <v>152</v>
      </c>
      <c r="AM539" t="s">
        <v>152</v>
      </c>
      <c r="AN539" t="s">
        <v>27</v>
      </c>
      <c r="AO539" t="s">
        <v>27</v>
      </c>
      <c r="AP539" t="s">
        <v>27</v>
      </c>
      <c r="AQ539" t="s">
        <v>27</v>
      </c>
      <c r="AR539" t="s">
        <v>27</v>
      </c>
      <c r="AS539" t="s">
        <v>27</v>
      </c>
      <c r="AT539" t="s">
        <v>27</v>
      </c>
      <c r="AU539" t="s">
        <v>27</v>
      </c>
      <c r="AV539" t="s">
        <v>27</v>
      </c>
      <c r="AW539" t="s">
        <v>27</v>
      </c>
      <c r="AX539" t="s">
        <v>152</v>
      </c>
      <c r="AY539" t="s">
        <v>27</v>
      </c>
      <c r="AZ539" t="s">
        <v>27</v>
      </c>
      <c r="BA539" t="s">
        <v>27</v>
      </c>
      <c r="BB539" t="s">
        <v>27</v>
      </c>
      <c r="BC539" t="s">
        <v>27</v>
      </c>
      <c r="BD539" t="s">
        <v>27</v>
      </c>
      <c r="BE539" t="s">
        <v>27</v>
      </c>
      <c r="BF539" t="s">
        <v>27</v>
      </c>
      <c r="BG539" t="s">
        <v>27</v>
      </c>
      <c r="BH539" t="s">
        <v>27</v>
      </c>
      <c r="BI539" t="s">
        <v>27</v>
      </c>
      <c r="BJ539" t="s">
        <v>27</v>
      </c>
      <c r="BK539" t="s">
        <v>145</v>
      </c>
      <c r="BL539" t="s">
        <v>113</v>
      </c>
      <c r="BM539" t="s">
        <v>113</v>
      </c>
      <c r="BN539" t="s">
        <v>113</v>
      </c>
      <c r="BO539" t="s">
        <v>113</v>
      </c>
      <c r="BP539" t="s">
        <v>113</v>
      </c>
      <c r="BQ539" t="s">
        <v>113</v>
      </c>
      <c r="BR539" t="s">
        <v>113</v>
      </c>
      <c r="BS539" t="s">
        <v>113</v>
      </c>
      <c r="BT539" t="s">
        <v>113</v>
      </c>
      <c r="BU539" t="s">
        <v>113</v>
      </c>
      <c r="BV539" t="s">
        <v>144</v>
      </c>
      <c r="BW539" t="s">
        <v>151</v>
      </c>
      <c r="BX539" t="s">
        <v>113</v>
      </c>
      <c r="BY539" t="s">
        <v>113</v>
      </c>
      <c r="BZ539" t="s">
        <v>113</v>
      </c>
      <c r="CA539" t="s">
        <v>113</v>
      </c>
      <c r="CB539" t="s">
        <v>113</v>
      </c>
      <c r="CC539" t="s">
        <v>113</v>
      </c>
      <c r="CD539" t="s">
        <v>113</v>
      </c>
      <c r="CE539" t="s">
        <v>113</v>
      </c>
      <c r="CF539" t="s">
        <v>113</v>
      </c>
      <c r="CG539" t="s">
        <v>113</v>
      </c>
      <c r="CH539" t="s">
        <v>113</v>
      </c>
      <c r="CI539" t="s">
        <v>274</v>
      </c>
      <c r="CJ539" t="s">
        <v>1003</v>
      </c>
      <c r="CV539" t="s">
        <v>1003</v>
      </c>
    </row>
    <row r="540" spans="1:100" x14ac:dyDescent="0.25">
      <c r="A540" t="s">
        <v>786</v>
      </c>
      <c r="B540" t="s">
        <v>113</v>
      </c>
      <c r="C540" s="131">
        <v>1.3877740000000001</v>
      </c>
      <c r="D540" t="s">
        <v>155</v>
      </c>
      <c r="E540" t="s">
        <v>155</v>
      </c>
      <c r="F540" t="s">
        <v>155</v>
      </c>
      <c r="G540" t="s">
        <v>155</v>
      </c>
      <c r="H540" t="s">
        <v>155</v>
      </c>
      <c r="I540" t="s">
        <v>155</v>
      </c>
      <c r="J540" t="s">
        <v>155</v>
      </c>
      <c r="K540" t="s">
        <v>155</v>
      </c>
      <c r="L540" t="s">
        <v>152</v>
      </c>
      <c r="M540" t="s">
        <v>167</v>
      </c>
      <c r="N540" t="s">
        <v>163</v>
      </c>
      <c r="O540" t="s">
        <v>167</v>
      </c>
      <c r="P540" t="s">
        <v>155</v>
      </c>
      <c r="AB540" t="s">
        <v>155</v>
      </c>
      <c r="AC540" t="s">
        <v>155</v>
      </c>
      <c r="AD540" t="s">
        <v>155</v>
      </c>
      <c r="AE540" t="s">
        <v>155</v>
      </c>
      <c r="AF540" t="s">
        <v>155</v>
      </c>
      <c r="AG540" t="s">
        <v>155</v>
      </c>
      <c r="AH540" t="s">
        <v>155</v>
      </c>
      <c r="AI540" t="s">
        <v>155</v>
      </c>
      <c r="AJ540" t="s">
        <v>155</v>
      </c>
      <c r="AK540" t="s">
        <v>155</v>
      </c>
      <c r="AL540" t="s">
        <v>152</v>
      </c>
      <c r="AM540" t="s">
        <v>155</v>
      </c>
      <c r="AN540" t="s">
        <v>27</v>
      </c>
      <c r="AO540" t="s">
        <v>27</v>
      </c>
      <c r="AP540" t="s">
        <v>27</v>
      </c>
      <c r="AQ540" t="s">
        <v>27</v>
      </c>
      <c r="AR540" t="s">
        <v>27</v>
      </c>
      <c r="AS540" t="s">
        <v>27</v>
      </c>
      <c r="AT540" t="s">
        <v>27</v>
      </c>
      <c r="AU540" t="s">
        <v>27</v>
      </c>
      <c r="AV540" t="s">
        <v>27</v>
      </c>
      <c r="AW540" t="s">
        <v>27</v>
      </c>
      <c r="AX540" t="s">
        <v>27</v>
      </c>
      <c r="AY540" t="s">
        <v>166</v>
      </c>
      <c r="AZ540" t="s">
        <v>27</v>
      </c>
      <c r="BA540" t="s">
        <v>27</v>
      </c>
      <c r="BB540" t="s">
        <v>27</v>
      </c>
      <c r="BC540" t="s">
        <v>27</v>
      </c>
      <c r="BD540" t="s">
        <v>27</v>
      </c>
      <c r="BE540" t="s">
        <v>27</v>
      </c>
      <c r="BF540" t="s">
        <v>27</v>
      </c>
      <c r="BG540" t="s">
        <v>27</v>
      </c>
      <c r="BH540" t="s">
        <v>27</v>
      </c>
      <c r="BI540" t="s">
        <v>27</v>
      </c>
      <c r="BJ540" t="s">
        <v>27</v>
      </c>
      <c r="BK540" t="s">
        <v>166</v>
      </c>
      <c r="BL540" t="s">
        <v>113</v>
      </c>
      <c r="BM540" t="s">
        <v>113</v>
      </c>
      <c r="BN540" t="s">
        <v>113</v>
      </c>
      <c r="BO540" t="s">
        <v>113</v>
      </c>
      <c r="BP540" t="s">
        <v>113</v>
      </c>
      <c r="BQ540" t="s">
        <v>113</v>
      </c>
      <c r="BR540" t="s">
        <v>113</v>
      </c>
      <c r="BS540" t="s">
        <v>113</v>
      </c>
      <c r="BT540" t="s">
        <v>113</v>
      </c>
      <c r="BU540" t="s">
        <v>26</v>
      </c>
      <c r="BV540" t="s">
        <v>113</v>
      </c>
      <c r="BW540" t="s">
        <v>113</v>
      </c>
      <c r="BX540" t="s">
        <v>113</v>
      </c>
      <c r="BY540" t="s">
        <v>113</v>
      </c>
      <c r="BZ540" t="s">
        <v>113</v>
      </c>
      <c r="CA540" t="s">
        <v>113</v>
      </c>
      <c r="CB540" t="s">
        <v>113</v>
      </c>
      <c r="CC540" t="s">
        <v>113</v>
      </c>
      <c r="CD540" t="s">
        <v>113</v>
      </c>
      <c r="CE540" t="s">
        <v>113</v>
      </c>
      <c r="CF540" t="s">
        <v>113</v>
      </c>
      <c r="CG540" t="s">
        <v>113</v>
      </c>
      <c r="CH540" t="s">
        <v>113</v>
      </c>
      <c r="CI540" t="s">
        <v>274</v>
      </c>
      <c r="CJ540" t="s">
        <v>1003</v>
      </c>
      <c r="CV540" t="s">
        <v>1003</v>
      </c>
    </row>
    <row r="541" spans="1:100" x14ac:dyDescent="0.25">
      <c r="A541" t="s">
        <v>787</v>
      </c>
      <c r="B541" t="s">
        <v>113</v>
      </c>
      <c r="C541" s="131">
        <v>5.3020100000000001</v>
      </c>
      <c r="D541" t="s">
        <v>155</v>
      </c>
      <c r="E541" t="s">
        <v>155</v>
      </c>
      <c r="F541" t="s">
        <v>155</v>
      </c>
      <c r="G541" t="s">
        <v>155</v>
      </c>
      <c r="H541" t="s">
        <v>155</v>
      </c>
      <c r="I541" t="s">
        <v>155</v>
      </c>
      <c r="J541" t="s">
        <v>155</v>
      </c>
      <c r="K541" t="s">
        <v>152</v>
      </c>
      <c r="L541" t="s">
        <v>152</v>
      </c>
      <c r="M541" t="s">
        <v>155</v>
      </c>
      <c r="N541" t="s">
        <v>163</v>
      </c>
      <c r="O541" t="s">
        <v>152</v>
      </c>
      <c r="P541" t="s">
        <v>155</v>
      </c>
      <c r="Q541" t="s">
        <v>155</v>
      </c>
      <c r="R541" t="s">
        <v>155</v>
      </c>
      <c r="S541" t="s">
        <v>155</v>
      </c>
      <c r="T541" t="s">
        <v>155</v>
      </c>
      <c r="U541" t="s">
        <v>155</v>
      </c>
      <c r="V541" t="s">
        <v>155</v>
      </c>
      <c r="W541" t="s">
        <v>155</v>
      </c>
      <c r="X541" t="s">
        <v>155</v>
      </c>
      <c r="Y541" t="s">
        <v>152</v>
      </c>
      <c r="Z541" t="s">
        <v>152</v>
      </c>
      <c r="AA541" t="s">
        <v>120</v>
      </c>
      <c r="AB541" t="s">
        <v>155</v>
      </c>
      <c r="AC541" t="s">
        <v>155</v>
      </c>
      <c r="AD541" t="s">
        <v>155</v>
      </c>
      <c r="AE541" t="s">
        <v>155</v>
      </c>
      <c r="AF541" t="s">
        <v>155</v>
      </c>
      <c r="AG541" t="s">
        <v>155</v>
      </c>
      <c r="AH541" t="s">
        <v>155</v>
      </c>
      <c r="AI541" t="s">
        <v>155</v>
      </c>
      <c r="AJ541" t="s">
        <v>155</v>
      </c>
      <c r="AK541" t="s">
        <v>155</v>
      </c>
      <c r="AL541" t="s">
        <v>155</v>
      </c>
      <c r="AM541" t="s">
        <v>163</v>
      </c>
      <c r="AN541" t="s">
        <v>27</v>
      </c>
      <c r="AO541" t="s">
        <v>27</v>
      </c>
      <c r="AP541" t="s">
        <v>27</v>
      </c>
      <c r="AQ541" t="s">
        <v>27</v>
      </c>
      <c r="AR541" t="s">
        <v>27</v>
      </c>
      <c r="AS541" t="s">
        <v>27</v>
      </c>
      <c r="AT541" t="s">
        <v>27</v>
      </c>
      <c r="AU541" t="s">
        <v>27</v>
      </c>
      <c r="AV541" t="s">
        <v>27</v>
      </c>
      <c r="AW541" t="s">
        <v>27</v>
      </c>
      <c r="AX541" t="s">
        <v>131</v>
      </c>
      <c r="AY541" t="s">
        <v>166</v>
      </c>
      <c r="AZ541" t="s">
        <v>27</v>
      </c>
      <c r="BA541" t="s">
        <v>27</v>
      </c>
      <c r="BB541" t="s">
        <v>27</v>
      </c>
      <c r="BC541" t="s">
        <v>27</v>
      </c>
      <c r="BD541" t="s">
        <v>27</v>
      </c>
      <c r="BE541" t="s">
        <v>27</v>
      </c>
      <c r="BF541" t="s">
        <v>27</v>
      </c>
      <c r="BG541" t="s">
        <v>27</v>
      </c>
      <c r="BH541" t="s">
        <v>27</v>
      </c>
      <c r="BI541" t="s">
        <v>27</v>
      </c>
      <c r="BJ541" t="s">
        <v>27</v>
      </c>
      <c r="BK541" t="s">
        <v>24</v>
      </c>
      <c r="BL541" t="s">
        <v>113</v>
      </c>
      <c r="BM541" t="s">
        <v>113</v>
      </c>
      <c r="BN541" t="s">
        <v>113</v>
      </c>
      <c r="BO541" t="s">
        <v>113</v>
      </c>
      <c r="BP541" t="s">
        <v>113</v>
      </c>
      <c r="BQ541" t="s">
        <v>113</v>
      </c>
      <c r="BR541" t="s">
        <v>113</v>
      </c>
      <c r="BS541" t="s">
        <v>113</v>
      </c>
      <c r="BT541" t="s">
        <v>113</v>
      </c>
      <c r="BU541" t="s">
        <v>274</v>
      </c>
      <c r="BV541" t="s">
        <v>113</v>
      </c>
      <c r="BW541" t="s">
        <v>118</v>
      </c>
      <c r="BX541" t="s">
        <v>113</v>
      </c>
      <c r="BY541" t="s">
        <v>113</v>
      </c>
      <c r="BZ541" t="s">
        <v>113</v>
      </c>
      <c r="CA541" t="s">
        <v>113</v>
      </c>
      <c r="CB541" t="s">
        <v>113</v>
      </c>
      <c r="CC541" t="s">
        <v>113</v>
      </c>
      <c r="CD541" t="s">
        <v>113</v>
      </c>
      <c r="CE541" t="s">
        <v>113</v>
      </c>
      <c r="CF541" t="s">
        <v>113</v>
      </c>
      <c r="CG541" t="s">
        <v>113</v>
      </c>
      <c r="CH541" t="s">
        <v>113</v>
      </c>
      <c r="CI541" t="s">
        <v>274</v>
      </c>
      <c r="CJ541" t="s">
        <v>1003</v>
      </c>
      <c r="CV541" t="s">
        <v>1003</v>
      </c>
    </row>
    <row r="542" spans="1:100" x14ac:dyDescent="0.25">
      <c r="A542" t="s">
        <v>2721</v>
      </c>
      <c r="B542" t="s">
        <v>113</v>
      </c>
      <c r="C542" s="131">
        <v>3.6040589999999999</v>
      </c>
      <c r="D542" t="s">
        <v>155</v>
      </c>
      <c r="E542" t="s">
        <v>155</v>
      </c>
      <c r="F542" t="s">
        <v>155</v>
      </c>
      <c r="G542" t="s">
        <v>155</v>
      </c>
      <c r="H542" t="s">
        <v>155</v>
      </c>
      <c r="I542" t="s">
        <v>155</v>
      </c>
      <c r="J542" t="s">
        <v>155</v>
      </c>
      <c r="K542" t="s">
        <v>155</v>
      </c>
      <c r="L542" t="s">
        <v>155</v>
      </c>
      <c r="M542" t="s">
        <v>152</v>
      </c>
      <c r="N542" t="s">
        <v>167</v>
      </c>
      <c r="O542" t="s">
        <v>108</v>
      </c>
      <c r="P542" t="s">
        <v>155</v>
      </c>
      <c r="Q542" t="s">
        <v>155</v>
      </c>
      <c r="R542" t="s">
        <v>155</v>
      </c>
      <c r="S542" t="s">
        <v>155</v>
      </c>
      <c r="T542" t="s">
        <v>155</v>
      </c>
      <c r="U542" t="s">
        <v>155</v>
      </c>
      <c r="V542" t="s">
        <v>155</v>
      </c>
      <c r="W542" t="s">
        <v>155</v>
      </c>
      <c r="X542" t="s">
        <v>155</v>
      </c>
      <c r="Y542" t="s">
        <v>152</v>
      </c>
      <c r="Z542" t="s">
        <v>167</v>
      </c>
      <c r="AA542" t="s">
        <v>145</v>
      </c>
      <c r="AB542" t="s">
        <v>155</v>
      </c>
      <c r="AC542" t="s">
        <v>155</v>
      </c>
      <c r="AD542" t="s">
        <v>155</v>
      </c>
      <c r="AE542" t="s">
        <v>155</v>
      </c>
      <c r="AF542" t="s">
        <v>155</v>
      </c>
      <c r="AG542" t="s">
        <v>155</v>
      </c>
      <c r="AH542" t="s">
        <v>155</v>
      </c>
      <c r="AI542" t="s">
        <v>155</v>
      </c>
      <c r="AJ542" t="s">
        <v>155</v>
      </c>
      <c r="AK542" t="s">
        <v>155</v>
      </c>
      <c r="AL542" t="s">
        <v>155</v>
      </c>
      <c r="AM542" t="s">
        <v>179</v>
      </c>
      <c r="AN542" t="s">
        <v>27</v>
      </c>
      <c r="AO542" t="s">
        <v>27</v>
      </c>
      <c r="AP542" t="s">
        <v>27</v>
      </c>
      <c r="AQ542" t="s">
        <v>27</v>
      </c>
      <c r="AR542" t="s">
        <v>27</v>
      </c>
      <c r="AS542" t="s">
        <v>27</v>
      </c>
      <c r="AT542" t="s">
        <v>27</v>
      </c>
      <c r="AU542" t="s">
        <v>27</v>
      </c>
      <c r="AV542" t="s">
        <v>27</v>
      </c>
      <c r="AW542" t="s">
        <v>27</v>
      </c>
      <c r="AX542" t="s">
        <v>166</v>
      </c>
      <c r="AY542" t="s">
        <v>166</v>
      </c>
      <c r="AZ542" t="s">
        <v>27</v>
      </c>
      <c r="BA542" t="s">
        <v>27</v>
      </c>
      <c r="BB542" t="s">
        <v>27</v>
      </c>
      <c r="BC542" t="s">
        <v>27</v>
      </c>
      <c r="BD542" t="s">
        <v>27</v>
      </c>
      <c r="BE542" t="s">
        <v>27</v>
      </c>
      <c r="BF542" t="s">
        <v>27</v>
      </c>
      <c r="BG542" t="s">
        <v>27</v>
      </c>
      <c r="BH542" t="s">
        <v>27</v>
      </c>
      <c r="BI542" t="s">
        <v>27</v>
      </c>
      <c r="BJ542" t="s">
        <v>27</v>
      </c>
      <c r="BK542" t="s">
        <v>24</v>
      </c>
      <c r="BL542" t="s">
        <v>113</v>
      </c>
      <c r="BM542" t="s">
        <v>113</v>
      </c>
      <c r="BN542" t="s">
        <v>113</v>
      </c>
      <c r="BO542" t="s">
        <v>113</v>
      </c>
      <c r="BP542" t="s">
        <v>113</v>
      </c>
      <c r="BQ542" t="s">
        <v>113</v>
      </c>
      <c r="BR542" t="s">
        <v>113</v>
      </c>
      <c r="BS542" t="s">
        <v>113</v>
      </c>
      <c r="BT542" t="s">
        <v>113</v>
      </c>
      <c r="BU542" t="s">
        <v>272</v>
      </c>
      <c r="BV542" t="s">
        <v>113</v>
      </c>
      <c r="BW542" t="s">
        <v>380</v>
      </c>
      <c r="BX542" t="s">
        <v>113</v>
      </c>
      <c r="BY542" t="s">
        <v>113</v>
      </c>
      <c r="BZ542" t="s">
        <v>113</v>
      </c>
      <c r="CA542" t="s">
        <v>113</v>
      </c>
      <c r="CB542" t="s">
        <v>113</v>
      </c>
      <c r="CC542" t="s">
        <v>113</v>
      </c>
      <c r="CD542" t="s">
        <v>113</v>
      </c>
      <c r="CE542" t="s">
        <v>113</v>
      </c>
      <c r="CF542" t="s">
        <v>113</v>
      </c>
      <c r="CG542" t="s">
        <v>113</v>
      </c>
      <c r="CH542" t="s">
        <v>158</v>
      </c>
      <c r="CI542" t="s">
        <v>272</v>
      </c>
      <c r="CJ542" t="s">
        <v>1003</v>
      </c>
      <c r="CV542" t="s">
        <v>1003</v>
      </c>
    </row>
    <row r="543" spans="1:100" x14ac:dyDescent="0.25">
      <c r="A543" t="s">
        <v>2722</v>
      </c>
      <c r="B543" t="s">
        <v>113</v>
      </c>
      <c r="C543" s="131">
        <v>5.5974069999999996</v>
      </c>
      <c r="D543" t="s">
        <v>155</v>
      </c>
      <c r="E543" t="s">
        <v>155</v>
      </c>
      <c r="F543" t="s">
        <v>155</v>
      </c>
      <c r="G543" t="s">
        <v>155</v>
      </c>
      <c r="H543" t="s">
        <v>155</v>
      </c>
      <c r="I543" t="s">
        <v>155</v>
      </c>
      <c r="J543" t="s">
        <v>155</v>
      </c>
      <c r="K543" t="s">
        <v>155</v>
      </c>
      <c r="L543" t="s">
        <v>152</v>
      </c>
      <c r="M543" t="s">
        <v>155</v>
      </c>
      <c r="N543" t="s">
        <v>185</v>
      </c>
      <c r="O543" t="s">
        <v>167</v>
      </c>
      <c r="P543" t="s">
        <v>155</v>
      </c>
      <c r="Q543" t="s">
        <v>155</v>
      </c>
      <c r="R543" t="s">
        <v>155</v>
      </c>
      <c r="S543" t="s">
        <v>155</v>
      </c>
      <c r="T543" t="s">
        <v>155</v>
      </c>
      <c r="U543" t="s">
        <v>155</v>
      </c>
      <c r="V543" t="s">
        <v>155</v>
      </c>
      <c r="W543" t="s">
        <v>155</v>
      </c>
      <c r="X543" t="s">
        <v>155</v>
      </c>
      <c r="Y543" t="s">
        <v>152</v>
      </c>
      <c r="Z543" t="s">
        <v>148</v>
      </c>
      <c r="AA543" t="s">
        <v>155</v>
      </c>
      <c r="AB543" t="s">
        <v>155</v>
      </c>
      <c r="AC543" t="s">
        <v>155</v>
      </c>
      <c r="AD543" t="s">
        <v>155</v>
      </c>
      <c r="AE543" t="s">
        <v>155</v>
      </c>
      <c r="AF543" t="s">
        <v>155</v>
      </c>
      <c r="AG543" t="s">
        <v>155</v>
      </c>
      <c r="AH543" t="s">
        <v>155</v>
      </c>
      <c r="AI543" t="s">
        <v>155</v>
      </c>
      <c r="AJ543" t="s">
        <v>155</v>
      </c>
      <c r="AK543" t="s">
        <v>155</v>
      </c>
      <c r="AL543" t="s">
        <v>145</v>
      </c>
      <c r="AM543" t="s">
        <v>152</v>
      </c>
      <c r="AN543" t="s">
        <v>27</v>
      </c>
      <c r="AO543" t="s">
        <v>27</v>
      </c>
      <c r="AP543" t="s">
        <v>27</v>
      </c>
      <c r="AQ543" t="s">
        <v>27</v>
      </c>
      <c r="AR543" t="s">
        <v>27</v>
      </c>
      <c r="AS543" t="s">
        <v>27</v>
      </c>
      <c r="AT543" t="s">
        <v>27</v>
      </c>
      <c r="AU543" t="s">
        <v>27</v>
      </c>
      <c r="AV543" t="s">
        <v>27</v>
      </c>
      <c r="AW543" t="s">
        <v>27</v>
      </c>
      <c r="AX543" t="s">
        <v>7</v>
      </c>
      <c r="AY543" t="s">
        <v>330</v>
      </c>
      <c r="AZ543" t="s">
        <v>27</v>
      </c>
      <c r="BA543" t="s">
        <v>27</v>
      </c>
      <c r="BB543" t="s">
        <v>27</v>
      </c>
      <c r="BC543" t="s">
        <v>27</v>
      </c>
      <c r="BD543" t="s">
        <v>27</v>
      </c>
      <c r="BE543" t="s">
        <v>27</v>
      </c>
      <c r="BF543" t="s">
        <v>27</v>
      </c>
      <c r="BG543" t="s">
        <v>27</v>
      </c>
      <c r="BH543" t="s">
        <v>27</v>
      </c>
      <c r="BI543" t="s">
        <v>27</v>
      </c>
      <c r="BJ543" t="s">
        <v>170</v>
      </c>
      <c r="BK543" t="s">
        <v>108</v>
      </c>
      <c r="BL543" t="s">
        <v>113</v>
      </c>
      <c r="BM543" t="s">
        <v>113</v>
      </c>
      <c r="BN543" t="s">
        <v>113</v>
      </c>
      <c r="BO543" t="s">
        <v>113</v>
      </c>
      <c r="BP543" t="s">
        <v>113</v>
      </c>
      <c r="BQ543" t="s">
        <v>113</v>
      </c>
      <c r="BR543" t="s">
        <v>113</v>
      </c>
      <c r="BS543" t="s">
        <v>113</v>
      </c>
      <c r="BT543" t="s">
        <v>113</v>
      </c>
      <c r="BU543" t="s">
        <v>26</v>
      </c>
      <c r="BV543" t="s">
        <v>113</v>
      </c>
      <c r="BW543" t="s">
        <v>24</v>
      </c>
      <c r="BX543" t="s">
        <v>113</v>
      </c>
      <c r="BY543" t="s">
        <v>113</v>
      </c>
      <c r="BZ543" t="s">
        <v>113</v>
      </c>
      <c r="CA543" t="s">
        <v>113</v>
      </c>
      <c r="CB543" t="s">
        <v>113</v>
      </c>
      <c r="CC543" t="s">
        <v>113</v>
      </c>
      <c r="CD543" t="s">
        <v>113</v>
      </c>
      <c r="CE543" t="s">
        <v>113</v>
      </c>
      <c r="CF543" t="s">
        <v>113</v>
      </c>
      <c r="CG543" t="s">
        <v>113</v>
      </c>
      <c r="CH543" t="s">
        <v>113</v>
      </c>
      <c r="CI543" t="s">
        <v>26</v>
      </c>
      <c r="CJ543" t="s">
        <v>1003</v>
      </c>
      <c r="CV543" t="s">
        <v>1003</v>
      </c>
    </row>
    <row r="544" spans="1:100" x14ac:dyDescent="0.25">
      <c r="A544" t="s">
        <v>2723</v>
      </c>
      <c r="B544" t="s">
        <v>113</v>
      </c>
      <c r="C544" s="131">
        <v>4.1703000000000001</v>
      </c>
      <c r="D544" t="s">
        <v>155</v>
      </c>
      <c r="E544" t="s">
        <v>155</v>
      </c>
      <c r="F544" t="s">
        <v>155</v>
      </c>
      <c r="G544" t="s">
        <v>155</v>
      </c>
      <c r="H544" t="s">
        <v>155</v>
      </c>
      <c r="I544" t="s">
        <v>155</v>
      </c>
      <c r="J544" t="s">
        <v>155</v>
      </c>
      <c r="K544" t="s">
        <v>155</v>
      </c>
      <c r="L544" t="s">
        <v>155</v>
      </c>
      <c r="M544" t="s">
        <v>148</v>
      </c>
      <c r="N544" t="s">
        <v>148</v>
      </c>
      <c r="O544" t="s">
        <v>152</v>
      </c>
      <c r="P544" t="s">
        <v>155</v>
      </c>
      <c r="Q544" t="s">
        <v>155</v>
      </c>
      <c r="R544" t="s">
        <v>155</v>
      </c>
      <c r="S544" t="s">
        <v>155</v>
      </c>
      <c r="T544" t="s">
        <v>155</v>
      </c>
      <c r="U544" t="s">
        <v>155</v>
      </c>
      <c r="V544" t="s">
        <v>155</v>
      </c>
      <c r="W544" t="s">
        <v>155</v>
      </c>
      <c r="X544" t="s">
        <v>152</v>
      </c>
      <c r="Y544" t="s">
        <v>167</v>
      </c>
      <c r="Z544" t="s">
        <v>151</v>
      </c>
      <c r="AA544" t="s">
        <v>152</v>
      </c>
      <c r="AB544" t="s">
        <v>155</v>
      </c>
      <c r="AC544" t="s">
        <v>155</v>
      </c>
      <c r="AD544" t="s">
        <v>155</v>
      </c>
      <c r="AE544" t="s">
        <v>155</v>
      </c>
      <c r="AF544" t="s">
        <v>155</v>
      </c>
      <c r="AG544" t="s">
        <v>155</v>
      </c>
      <c r="AH544" t="s">
        <v>155</v>
      </c>
      <c r="AI544" t="s">
        <v>155</v>
      </c>
      <c r="AJ544" t="s">
        <v>155</v>
      </c>
      <c r="AK544" t="s">
        <v>179</v>
      </c>
      <c r="AL544" t="s">
        <v>185</v>
      </c>
      <c r="AM544" t="s">
        <v>148</v>
      </c>
      <c r="AN544" t="s">
        <v>27</v>
      </c>
      <c r="AO544" t="s">
        <v>27</v>
      </c>
      <c r="AP544" t="s">
        <v>27</v>
      </c>
      <c r="AQ544" t="s">
        <v>27</v>
      </c>
      <c r="AR544" t="s">
        <v>27</v>
      </c>
      <c r="AS544" t="s">
        <v>27</v>
      </c>
      <c r="AT544" t="s">
        <v>27</v>
      </c>
      <c r="AU544" t="s">
        <v>27</v>
      </c>
      <c r="AV544" t="s">
        <v>27</v>
      </c>
      <c r="AW544" t="s">
        <v>7</v>
      </c>
      <c r="AX544" t="s">
        <v>27</v>
      </c>
      <c r="AY544" t="s">
        <v>330</v>
      </c>
      <c r="AZ544" t="s">
        <v>27</v>
      </c>
      <c r="BA544" t="s">
        <v>27</v>
      </c>
      <c r="BB544" t="s">
        <v>27</v>
      </c>
      <c r="BC544" t="s">
        <v>27</v>
      </c>
      <c r="BD544" t="s">
        <v>27</v>
      </c>
      <c r="BE544" t="s">
        <v>27</v>
      </c>
      <c r="BF544" t="s">
        <v>27</v>
      </c>
      <c r="BG544" t="s">
        <v>27</v>
      </c>
      <c r="BH544" t="s">
        <v>27</v>
      </c>
      <c r="BI544" t="s">
        <v>27</v>
      </c>
      <c r="BJ544" t="s">
        <v>27</v>
      </c>
      <c r="BK544" t="s">
        <v>166</v>
      </c>
      <c r="BL544" t="s">
        <v>113</v>
      </c>
      <c r="BM544" t="s">
        <v>113</v>
      </c>
      <c r="BN544" t="s">
        <v>113</v>
      </c>
      <c r="BO544" t="s">
        <v>113</v>
      </c>
      <c r="BP544" t="s">
        <v>113</v>
      </c>
      <c r="BQ544" t="s">
        <v>113</v>
      </c>
      <c r="BR544" t="s">
        <v>113</v>
      </c>
      <c r="BS544" t="s">
        <v>113</v>
      </c>
      <c r="BT544" t="s">
        <v>113</v>
      </c>
      <c r="BU544" t="s">
        <v>113</v>
      </c>
      <c r="BV544" t="s">
        <v>274</v>
      </c>
      <c r="BW544" t="s">
        <v>144</v>
      </c>
      <c r="BX544" t="s">
        <v>113</v>
      </c>
      <c r="BY544" t="s">
        <v>113</v>
      </c>
      <c r="BZ544" t="s">
        <v>113</v>
      </c>
      <c r="CA544" t="s">
        <v>113</v>
      </c>
      <c r="CB544" t="s">
        <v>113</v>
      </c>
      <c r="CC544" t="s">
        <v>113</v>
      </c>
      <c r="CD544" t="s">
        <v>113</v>
      </c>
      <c r="CE544" t="s">
        <v>113</v>
      </c>
      <c r="CF544" t="s">
        <v>113</v>
      </c>
      <c r="CG544" t="s">
        <v>113</v>
      </c>
      <c r="CH544" t="s">
        <v>113</v>
      </c>
      <c r="CI544" t="s">
        <v>272</v>
      </c>
      <c r="CJ544" t="s">
        <v>1003</v>
      </c>
      <c r="CV544" t="s">
        <v>1003</v>
      </c>
    </row>
    <row r="545" spans="1:100" x14ac:dyDescent="0.25">
      <c r="A545" t="s">
        <v>2724</v>
      </c>
      <c r="B545" t="s">
        <v>113</v>
      </c>
      <c r="C545" s="131">
        <v>2.922415</v>
      </c>
      <c r="D545" t="s">
        <v>155</v>
      </c>
      <c r="E545" t="s">
        <v>155</v>
      </c>
      <c r="F545" t="s">
        <v>155</v>
      </c>
      <c r="G545" t="s">
        <v>155</v>
      </c>
      <c r="H545" t="s">
        <v>155</v>
      </c>
      <c r="I545" t="s">
        <v>155</v>
      </c>
      <c r="J545" t="s">
        <v>155</v>
      </c>
      <c r="K545" t="s">
        <v>155</v>
      </c>
      <c r="L545" t="s">
        <v>155</v>
      </c>
      <c r="M545" t="s">
        <v>167</v>
      </c>
      <c r="N545" t="s">
        <v>155</v>
      </c>
      <c r="O545" t="s">
        <v>152</v>
      </c>
      <c r="P545" t="s">
        <v>155</v>
      </c>
      <c r="Q545" t="s">
        <v>155</v>
      </c>
      <c r="R545" t="s">
        <v>155</v>
      </c>
      <c r="S545" t="s">
        <v>155</v>
      </c>
      <c r="T545" t="s">
        <v>155</v>
      </c>
      <c r="U545" t="s">
        <v>155</v>
      </c>
      <c r="V545" t="s">
        <v>155</v>
      </c>
      <c r="W545" t="s">
        <v>152</v>
      </c>
      <c r="X545" t="s">
        <v>155</v>
      </c>
      <c r="Y545" t="s">
        <v>152</v>
      </c>
      <c r="Z545" t="s">
        <v>148</v>
      </c>
      <c r="AA545" t="s">
        <v>152</v>
      </c>
      <c r="AB545" t="s">
        <v>155</v>
      </c>
      <c r="AC545" t="s">
        <v>155</v>
      </c>
      <c r="AD545" t="s">
        <v>155</v>
      </c>
      <c r="AE545" t="s">
        <v>155</v>
      </c>
      <c r="AF545" t="s">
        <v>155</v>
      </c>
      <c r="AG545" t="s">
        <v>155</v>
      </c>
      <c r="AH545" t="s">
        <v>155</v>
      </c>
      <c r="AI545" t="s">
        <v>155</v>
      </c>
      <c r="AJ545" t="s">
        <v>155</v>
      </c>
      <c r="AK545" t="s">
        <v>167</v>
      </c>
      <c r="AL545" t="s">
        <v>152</v>
      </c>
      <c r="AM545" t="s">
        <v>155</v>
      </c>
      <c r="AN545" t="s">
        <v>27</v>
      </c>
      <c r="AO545" t="s">
        <v>27</v>
      </c>
      <c r="AP545" t="s">
        <v>27</v>
      </c>
      <c r="AQ545" t="s">
        <v>27</v>
      </c>
      <c r="AR545" t="s">
        <v>27</v>
      </c>
      <c r="AS545" t="s">
        <v>27</v>
      </c>
      <c r="AT545" t="s">
        <v>27</v>
      </c>
      <c r="AU545" t="s">
        <v>27</v>
      </c>
      <c r="AV545" t="s">
        <v>27</v>
      </c>
      <c r="AW545" t="s">
        <v>27</v>
      </c>
      <c r="AX545" t="s">
        <v>170</v>
      </c>
      <c r="AY545" t="s">
        <v>27</v>
      </c>
      <c r="AZ545" t="s">
        <v>27</v>
      </c>
      <c r="BA545" t="s">
        <v>27</v>
      </c>
      <c r="BB545" t="s">
        <v>27</v>
      </c>
      <c r="BC545" t="s">
        <v>27</v>
      </c>
      <c r="BD545" t="s">
        <v>27</v>
      </c>
      <c r="BE545" t="s">
        <v>27</v>
      </c>
      <c r="BF545" t="s">
        <v>27</v>
      </c>
      <c r="BG545" t="s">
        <v>27</v>
      </c>
      <c r="BH545" t="s">
        <v>27</v>
      </c>
      <c r="BI545" t="s">
        <v>27</v>
      </c>
      <c r="BJ545" t="s">
        <v>7</v>
      </c>
      <c r="BK545" t="s">
        <v>170</v>
      </c>
      <c r="BL545" t="s">
        <v>113</v>
      </c>
      <c r="BM545" t="s">
        <v>113</v>
      </c>
      <c r="BN545" t="s">
        <v>113</v>
      </c>
      <c r="BO545" t="s">
        <v>113</v>
      </c>
      <c r="BP545" t="s">
        <v>113</v>
      </c>
      <c r="BQ545" t="s">
        <v>113</v>
      </c>
      <c r="BR545" t="s">
        <v>113</v>
      </c>
      <c r="BS545" t="s">
        <v>113</v>
      </c>
      <c r="BT545" t="s">
        <v>113</v>
      </c>
      <c r="BU545" t="s">
        <v>144</v>
      </c>
      <c r="BV545" t="s">
        <v>26</v>
      </c>
      <c r="BW545" t="s">
        <v>26</v>
      </c>
      <c r="BX545" t="s">
        <v>113</v>
      </c>
      <c r="BY545" t="s">
        <v>113</v>
      </c>
      <c r="BZ545" t="s">
        <v>113</v>
      </c>
      <c r="CA545" t="s">
        <v>113</v>
      </c>
      <c r="CB545" t="s">
        <v>113</v>
      </c>
      <c r="CC545" t="s">
        <v>113</v>
      </c>
      <c r="CD545" t="s">
        <v>113</v>
      </c>
      <c r="CE545" t="s">
        <v>113</v>
      </c>
      <c r="CF545" t="s">
        <v>113</v>
      </c>
      <c r="CG545" t="s">
        <v>49</v>
      </c>
      <c r="CH545" t="s">
        <v>26</v>
      </c>
      <c r="CI545" t="s">
        <v>49</v>
      </c>
      <c r="CJ545" t="s">
        <v>1003</v>
      </c>
      <c r="CV545" t="s">
        <v>1003</v>
      </c>
    </row>
    <row r="546" spans="1:100" x14ac:dyDescent="0.25">
      <c r="A546" t="s">
        <v>2725</v>
      </c>
      <c r="B546" t="s">
        <v>113</v>
      </c>
      <c r="C546" s="131">
        <v>2.9078970000000002</v>
      </c>
      <c r="D546" t="s">
        <v>155</v>
      </c>
      <c r="E546" t="s">
        <v>155</v>
      </c>
      <c r="F546" t="s">
        <v>155</v>
      </c>
      <c r="G546" t="s">
        <v>155</v>
      </c>
      <c r="H546" t="s">
        <v>155</v>
      </c>
      <c r="I546" t="s">
        <v>155</v>
      </c>
      <c r="J546" t="s">
        <v>155</v>
      </c>
      <c r="K546" t="s">
        <v>155</v>
      </c>
      <c r="L546" t="s">
        <v>155</v>
      </c>
      <c r="M546" t="s">
        <v>155</v>
      </c>
      <c r="N546" t="s">
        <v>163</v>
      </c>
      <c r="O546" t="s">
        <v>148</v>
      </c>
      <c r="P546" t="s">
        <v>155</v>
      </c>
      <c r="AB546" t="s">
        <v>155</v>
      </c>
      <c r="AC546" t="s">
        <v>155</v>
      </c>
      <c r="AD546" t="s">
        <v>155</v>
      </c>
      <c r="AE546" t="s">
        <v>155</v>
      </c>
      <c r="AF546" t="s">
        <v>155</v>
      </c>
      <c r="AG546" t="s">
        <v>155</v>
      </c>
      <c r="AH546" t="s">
        <v>155</v>
      </c>
      <c r="AI546" t="s">
        <v>155</v>
      </c>
      <c r="AJ546" t="s">
        <v>155</v>
      </c>
      <c r="AK546" t="s">
        <v>155</v>
      </c>
      <c r="AL546" t="s">
        <v>152</v>
      </c>
      <c r="AM546" t="s">
        <v>152</v>
      </c>
      <c r="AN546" t="s">
        <v>27</v>
      </c>
      <c r="AO546" t="s">
        <v>27</v>
      </c>
      <c r="AP546" t="s">
        <v>27</v>
      </c>
      <c r="AQ546" t="s">
        <v>27</v>
      </c>
      <c r="AR546" t="s">
        <v>27</v>
      </c>
      <c r="AS546" t="s">
        <v>27</v>
      </c>
      <c r="AT546" t="s">
        <v>27</v>
      </c>
      <c r="AU546" t="s">
        <v>27</v>
      </c>
      <c r="AV546" t="s">
        <v>27</v>
      </c>
      <c r="AW546" t="s">
        <v>27</v>
      </c>
      <c r="AX546" t="s">
        <v>170</v>
      </c>
      <c r="AY546" t="s">
        <v>152</v>
      </c>
      <c r="AZ546" t="s">
        <v>27</v>
      </c>
      <c r="BA546" t="s">
        <v>27</v>
      </c>
      <c r="BB546" t="s">
        <v>27</v>
      </c>
      <c r="BC546" t="s">
        <v>27</v>
      </c>
      <c r="BD546" t="s">
        <v>27</v>
      </c>
      <c r="BE546" t="s">
        <v>27</v>
      </c>
      <c r="BF546" t="s">
        <v>27</v>
      </c>
      <c r="BG546" t="s">
        <v>27</v>
      </c>
      <c r="BH546" t="s">
        <v>27</v>
      </c>
      <c r="BI546" t="s">
        <v>27</v>
      </c>
      <c r="BJ546" t="s">
        <v>27</v>
      </c>
      <c r="BK546" t="s">
        <v>152</v>
      </c>
      <c r="BL546" t="s">
        <v>113</v>
      </c>
      <c r="BM546" t="s">
        <v>113</v>
      </c>
      <c r="BN546" t="s">
        <v>113</v>
      </c>
      <c r="BO546" t="s">
        <v>113</v>
      </c>
      <c r="BP546" t="s">
        <v>113</v>
      </c>
      <c r="BQ546" t="s">
        <v>113</v>
      </c>
      <c r="BR546" t="s">
        <v>113</v>
      </c>
      <c r="BS546" t="s">
        <v>113</v>
      </c>
      <c r="BT546" t="s">
        <v>113</v>
      </c>
      <c r="BU546" t="s">
        <v>26</v>
      </c>
      <c r="BV546" t="s">
        <v>26</v>
      </c>
      <c r="BW546" t="s">
        <v>49</v>
      </c>
      <c r="BX546" t="s">
        <v>113</v>
      </c>
      <c r="BY546" t="s">
        <v>113</v>
      </c>
      <c r="BZ546" t="s">
        <v>113</v>
      </c>
      <c r="CA546" t="s">
        <v>113</v>
      </c>
      <c r="CB546" t="s">
        <v>113</v>
      </c>
      <c r="CC546" t="s">
        <v>113</v>
      </c>
      <c r="CD546" t="s">
        <v>113</v>
      </c>
      <c r="CE546" t="s">
        <v>113</v>
      </c>
      <c r="CF546" t="s">
        <v>113</v>
      </c>
      <c r="CG546" t="s">
        <v>26</v>
      </c>
      <c r="CH546" t="s">
        <v>274</v>
      </c>
      <c r="CI546" t="s">
        <v>113</v>
      </c>
      <c r="CJ546" t="s">
        <v>1003</v>
      </c>
      <c r="CV546" t="s">
        <v>1003</v>
      </c>
    </row>
    <row r="547" spans="1:100" x14ac:dyDescent="0.25">
      <c r="A547" t="s">
        <v>2726</v>
      </c>
      <c r="B547" t="s">
        <v>113</v>
      </c>
      <c r="C547" s="131">
        <v>2.9955759999999998</v>
      </c>
      <c r="D547" t="s">
        <v>155</v>
      </c>
      <c r="E547" t="s">
        <v>155</v>
      </c>
      <c r="F547" t="s">
        <v>155</v>
      </c>
      <c r="G547" t="s">
        <v>155</v>
      </c>
      <c r="H547" t="s">
        <v>155</v>
      </c>
      <c r="I547" t="s">
        <v>155</v>
      </c>
      <c r="J547" t="s">
        <v>155</v>
      </c>
      <c r="K547" t="s">
        <v>155</v>
      </c>
      <c r="L547" t="s">
        <v>152</v>
      </c>
      <c r="M547" t="s">
        <v>152</v>
      </c>
      <c r="N547" t="s">
        <v>151</v>
      </c>
      <c r="O547" t="s">
        <v>163</v>
      </c>
      <c r="P547" t="s">
        <v>155</v>
      </c>
      <c r="AB547" t="s">
        <v>155</v>
      </c>
      <c r="AC547" t="s">
        <v>155</v>
      </c>
      <c r="AD547" t="s">
        <v>155</v>
      </c>
      <c r="AE547" t="s">
        <v>155</v>
      </c>
      <c r="AF547" t="s">
        <v>155</v>
      </c>
      <c r="AG547" t="s">
        <v>155</v>
      </c>
      <c r="AH547" t="s">
        <v>155</v>
      </c>
      <c r="AI547" t="s">
        <v>155</v>
      </c>
      <c r="AJ547" t="s">
        <v>155</v>
      </c>
      <c r="AK547" t="s">
        <v>155</v>
      </c>
      <c r="AL547" t="s">
        <v>155</v>
      </c>
      <c r="AM547" t="s">
        <v>155</v>
      </c>
      <c r="AN547" t="s">
        <v>27</v>
      </c>
      <c r="AO547" t="s">
        <v>27</v>
      </c>
      <c r="AP547" t="s">
        <v>27</v>
      </c>
      <c r="AQ547" t="s">
        <v>27</v>
      </c>
      <c r="AR547" t="s">
        <v>27</v>
      </c>
      <c r="AS547" t="s">
        <v>27</v>
      </c>
      <c r="AT547" t="s">
        <v>27</v>
      </c>
      <c r="AU547" t="s">
        <v>27</v>
      </c>
      <c r="AV547" t="s">
        <v>27</v>
      </c>
      <c r="AW547" t="s">
        <v>27</v>
      </c>
      <c r="AX547" t="s">
        <v>27</v>
      </c>
      <c r="AY547" t="s">
        <v>69</v>
      </c>
      <c r="AZ547" t="s">
        <v>27</v>
      </c>
      <c r="BA547" t="s">
        <v>27</v>
      </c>
      <c r="BB547" t="s">
        <v>27</v>
      </c>
      <c r="BC547" t="s">
        <v>27</v>
      </c>
      <c r="BD547" t="s">
        <v>27</v>
      </c>
      <c r="BE547" t="s">
        <v>27</v>
      </c>
      <c r="BF547" t="s">
        <v>27</v>
      </c>
      <c r="BG547" t="s">
        <v>27</v>
      </c>
      <c r="BH547" t="s">
        <v>27</v>
      </c>
      <c r="BI547" t="s">
        <v>27</v>
      </c>
      <c r="BJ547" t="s">
        <v>27</v>
      </c>
      <c r="BK547" t="s">
        <v>108</v>
      </c>
      <c r="BL547" t="s">
        <v>113</v>
      </c>
      <c r="BM547" t="s">
        <v>113</v>
      </c>
      <c r="BN547" t="s">
        <v>113</v>
      </c>
      <c r="BO547" t="s">
        <v>113</v>
      </c>
      <c r="BP547" t="s">
        <v>113</v>
      </c>
      <c r="BQ547" t="s">
        <v>113</v>
      </c>
      <c r="BR547" t="s">
        <v>113</v>
      </c>
      <c r="BS547" t="s">
        <v>113</v>
      </c>
      <c r="BT547" t="s">
        <v>113</v>
      </c>
      <c r="BU547" t="s">
        <v>113</v>
      </c>
      <c r="BV547" t="s">
        <v>113</v>
      </c>
      <c r="BW547" t="s">
        <v>144</v>
      </c>
      <c r="BX547" t="s">
        <v>113</v>
      </c>
      <c r="BY547" t="s">
        <v>113</v>
      </c>
      <c r="BZ547" t="s">
        <v>113</v>
      </c>
      <c r="CA547" t="s">
        <v>113</v>
      </c>
      <c r="CB547" t="s">
        <v>113</v>
      </c>
      <c r="CC547" t="s">
        <v>113</v>
      </c>
      <c r="CD547" t="s">
        <v>113</v>
      </c>
      <c r="CE547" t="s">
        <v>113</v>
      </c>
      <c r="CF547" t="s">
        <v>113</v>
      </c>
      <c r="CG547" t="s">
        <v>113</v>
      </c>
      <c r="CH547" t="s">
        <v>113</v>
      </c>
      <c r="CI547" t="s">
        <v>274</v>
      </c>
      <c r="CJ547" t="s">
        <v>1003</v>
      </c>
      <c r="CV547" t="s">
        <v>1003</v>
      </c>
    </row>
    <row r="548" spans="1:100" x14ac:dyDescent="0.25">
      <c r="A548" t="s">
        <v>2727</v>
      </c>
      <c r="B548" t="s">
        <v>113</v>
      </c>
      <c r="C548" s="131">
        <v>2.7895089999999998</v>
      </c>
      <c r="D548" t="s">
        <v>155</v>
      </c>
      <c r="E548" t="s">
        <v>155</v>
      </c>
      <c r="F548" t="s">
        <v>155</v>
      </c>
      <c r="G548" t="s">
        <v>155</v>
      </c>
      <c r="H548" t="s">
        <v>155</v>
      </c>
      <c r="I548" t="s">
        <v>155</v>
      </c>
      <c r="J548" t="s">
        <v>155</v>
      </c>
      <c r="K548" t="s">
        <v>152</v>
      </c>
      <c r="L548" t="s">
        <v>152</v>
      </c>
      <c r="M548" t="s">
        <v>167</v>
      </c>
      <c r="N548" t="s">
        <v>167</v>
      </c>
      <c r="O548" t="s">
        <v>152</v>
      </c>
      <c r="P548" t="s">
        <v>155</v>
      </c>
      <c r="Q548" t="s">
        <v>155</v>
      </c>
      <c r="R548" t="s">
        <v>155</v>
      </c>
      <c r="S548" t="s">
        <v>155</v>
      </c>
      <c r="T548" t="s">
        <v>155</v>
      </c>
      <c r="U548" t="s">
        <v>155</v>
      </c>
      <c r="V548" t="s">
        <v>155</v>
      </c>
      <c r="W548" t="s">
        <v>155</v>
      </c>
      <c r="X548" t="s">
        <v>152</v>
      </c>
      <c r="Y548" t="s">
        <v>152</v>
      </c>
      <c r="Z548" t="s">
        <v>152</v>
      </c>
      <c r="AA548" t="s">
        <v>145</v>
      </c>
      <c r="AB548" t="s">
        <v>155</v>
      </c>
      <c r="AC548" t="s">
        <v>155</v>
      </c>
      <c r="AD548" t="s">
        <v>155</v>
      </c>
      <c r="AE548" t="s">
        <v>155</v>
      </c>
      <c r="AF548" t="s">
        <v>155</v>
      </c>
      <c r="AG548" t="s">
        <v>155</v>
      </c>
      <c r="AH548" t="s">
        <v>155</v>
      </c>
      <c r="AI548" t="s">
        <v>155</v>
      </c>
      <c r="AJ548" t="s">
        <v>155</v>
      </c>
      <c r="AK548" t="s">
        <v>152</v>
      </c>
      <c r="AL548" t="s">
        <v>152</v>
      </c>
      <c r="AM548" t="s">
        <v>151</v>
      </c>
      <c r="AN548" t="s">
        <v>27</v>
      </c>
      <c r="AO548" t="s">
        <v>27</v>
      </c>
      <c r="AP548" t="s">
        <v>27</v>
      </c>
      <c r="AQ548" t="s">
        <v>27</v>
      </c>
      <c r="AR548" t="s">
        <v>27</v>
      </c>
      <c r="AS548" t="s">
        <v>27</v>
      </c>
      <c r="AT548" t="s">
        <v>27</v>
      </c>
      <c r="AU548" t="s">
        <v>27</v>
      </c>
      <c r="AV548" t="s">
        <v>27</v>
      </c>
      <c r="AW548" t="s">
        <v>27</v>
      </c>
      <c r="AX548" t="s">
        <v>27</v>
      </c>
      <c r="AY548" t="s">
        <v>69</v>
      </c>
      <c r="AZ548" t="s">
        <v>27</v>
      </c>
      <c r="BA548" t="s">
        <v>27</v>
      </c>
      <c r="BB548" t="s">
        <v>27</v>
      </c>
      <c r="BC548" t="s">
        <v>27</v>
      </c>
      <c r="BD548" t="s">
        <v>27</v>
      </c>
      <c r="BE548" t="s">
        <v>27</v>
      </c>
      <c r="BF548" t="s">
        <v>27</v>
      </c>
      <c r="BG548" t="s">
        <v>27</v>
      </c>
      <c r="BH548" t="s">
        <v>27</v>
      </c>
      <c r="BI548" t="s">
        <v>27</v>
      </c>
      <c r="BJ548" t="s">
        <v>27</v>
      </c>
      <c r="BK548" t="s">
        <v>7</v>
      </c>
      <c r="BL548" t="s">
        <v>113</v>
      </c>
      <c r="BM548" t="s">
        <v>113</v>
      </c>
      <c r="BN548" t="s">
        <v>113</v>
      </c>
      <c r="BO548" t="s">
        <v>113</v>
      </c>
      <c r="BP548" t="s">
        <v>113</v>
      </c>
      <c r="BQ548" t="s">
        <v>113</v>
      </c>
      <c r="BR548" t="s">
        <v>113</v>
      </c>
      <c r="BS548" t="s">
        <v>113</v>
      </c>
      <c r="BT548" t="s">
        <v>113</v>
      </c>
      <c r="BU548" t="s">
        <v>26</v>
      </c>
      <c r="BV548" t="s">
        <v>113</v>
      </c>
      <c r="BW548" t="s">
        <v>272</v>
      </c>
      <c r="BX548" t="s">
        <v>113</v>
      </c>
      <c r="BY548" t="s">
        <v>113</v>
      </c>
      <c r="BZ548" t="s">
        <v>113</v>
      </c>
      <c r="CA548" t="s">
        <v>113</v>
      </c>
      <c r="CB548" t="s">
        <v>113</v>
      </c>
      <c r="CC548" t="s">
        <v>113</v>
      </c>
      <c r="CD548" t="s">
        <v>113</v>
      </c>
      <c r="CE548" t="s">
        <v>113</v>
      </c>
      <c r="CF548" t="s">
        <v>113</v>
      </c>
      <c r="CG548" t="s">
        <v>113</v>
      </c>
      <c r="CH548" t="s">
        <v>272</v>
      </c>
      <c r="CI548" t="s">
        <v>274</v>
      </c>
      <c r="CJ548" t="s">
        <v>1003</v>
      </c>
      <c r="CV548" t="s">
        <v>1003</v>
      </c>
    </row>
    <row r="549" spans="1:100" x14ac:dyDescent="0.25">
      <c r="A549" t="s">
        <v>561</v>
      </c>
      <c r="B549" t="s">
        <v>113</v>
      </c>
      <c r="C549" s="131">
        <v>4.0171479999999997</v>
      </c>
      <c r="D549" t="s">
        <v>155</v>
      </c>
      <c r="E549" t="s">
        <v>155</v>
      </c>
      <c r="F549" t="s">
        <v>155</v>
      </c>
      <c r="G549" t="s">
        <v>155</v>
      </c>
      <c r="H549" t="s">
        <v>155</v>
      </c>
      <c r="I549" t="s">
        <v>155</v>
      </c>
      <c r="J549" t="s">
        <v>155</v>
      </c>
      <c r="K549" t="s">
        <v>155</v>
      </c>
      <c r="L549" t="s">
        <v>167</v>
      </c>
      <c r="M549" t="s">
        <v>167</v>
      </c>
      <c r="N549" t="s">
        <v>155</v>
      </c>
      <c r="O549" t="s">
        <v>167</v>
      </c>
      <c r="P549" t="s">
        <v>155</v>
      </c>
      <c r="Q549" t="s">
        <v>155</v>
      </c>
      <c r="R549" t="s">
        <v>155</v>
      </c>
      <c r="S549" t="s">
        <v>155</v>
      </c>
      <c r="T549" t="s">
        <v>155</v>
      </c>
      <c r="U549" t="s">
        <v>155</v>
      </c>
      <c r="V549" t="s">
        <v>155</v>
      </c>
      <c r="W549" t="s">
        <v>155</v>
      </c>
      <c r="X549" t="s">
        <v>152</v>
      </c>
      <c r="Y549" t="s">
        <v>155</v>
      </c>
      <c r="Z549" t="s">
        <v>167</v>
      </c>
      <c r="AA549" t="s">
        <v>120</v>
      </c>
      <c r="AB549" t="s">
        <v>155</v>
      </c>
      <c r="AC549" t="s">
        <v>155</v>
      </c>
      <c r="AD549" t="s">
        <v>155</v>
      </c>
      <c r="AE549" t="s">
        <v>155</v>
      </c>
      <c r="AF549" t="s">
        <v>155</v>
      </c>
      <c r="AG549" t="s">
        <v>155</v>
      </c>
      <c r="AH549" t="s">
        <v>155</v>
      </c>
      <c r="AI549" t="s">
        <v>155</v>
      </c>
      <c r="AJ549" t="s">
        <v>155</v>
      </c>
      <c r="AK549" t="s">
        <v>155</v>
      </c>
      <c r="AL549" t="s">
        <v>155</v>
      </c>
      <c r="AM549" t="s">
        <v>185</v>
      </c>
      <c r="AN549" t="s">
        <v>27</v>
      </c>
      <c r="AO549" t="s">
        <v>27</v>
      </c>
      <c r="AP549" t="s">
        <v>27</v>
      </c>
      <c r="AQ549" t="s">
        <v>27</v>
      </c>
      <c r="AR549" t="s">
        <v>27</v>
      </c>
      <c r="AS549" t="s">
        <v>27</v>
      </c>
      <c r="AT549" t="s">
        <v>27</v>
      </c>
      <c r="AU549" t="s">
        <v>27</v>
      </c>
      <c r="AV549" t="s">
        <v>27</v>
      </c>
      <c r="AW549" t="s">
        <v>27</v>
      </c>
      <c r="AX549" t="s">
        <v>27</v>
      </c>
      <c r="AY549" t="s">
        <v>184</v>
      </c>
      <c r="AZ549" t="s">
        <v>27</v>
      </c>
      <c r="BA549" t="s">
        <v>27</v>
      </c>
      <c r="BB549" t="s">
        <v>27</v>
      </c>
      <c r="BC549" t="s">
        <v>27</v>
      </c>
      <c r="BD549" t="s">
        <v>27</v>
      </c>
      <c r="BE549" t="s">
        <v>27</v>
      </c>
      <c r="BF549" t="s">
        <v>27</v>
      </c>
      <c r="BG549" t="s">
        <v>27</v>
      </c>
      <c r="BH549" t="s">
        <v>27</v>
      </c>
      <c r="BI549" t="s">
        <v>27</v>
      </c>
      <c r="BJ549" t="s">
        <v>27</v>
      </c>
      <c r="BK549" t="s">
        <v>131</v>
      </c>
      <c r="BL549" t="s">
        <v>113</v>
      </c>
      <c r="BM549" t="s">
        <v>113</v>
      </c>
      <c r="BN549" t="s">
        <v>113</v>
      </c>
      <c r="BO549" t="s">
        <v>113</v>
      </c>
      <c r="BP549" t="s">
        <v>113</v>
      </c>
      <c r="BQ549" t="s">
        <v>113</v>
      </c>
      <c r="BR549" t="s">
        <v>113</v>
      </c>
      <c r="BS549" t="s">
        <v>113</v>
      </c>
      <c r="BT549" t="s">
        <v>113</v>
      </c>
      <c r="BU549" t="s">
        <v>158</v>
      </c>
      <c r="BV549" t="s">
        <v>144</v>
      </c>
      <c r="BW549" t="s">
        <v>272</v>
      </c>
      <c r="BX549" t="s">
        <v>113</v>
      </c>
      <c r="BY549" t="s">
        <v>113</v>
      </c>
      <c r="BZ549" t="s">
        <v>113</v>
      </c>
      <c r="CA549" t="s">
        <v>113</v>
      </c>
      <c r="CB549" t="s">
        <v>113</v>
      </c>
      <c r="CC549" t="s">
        <v>113</v>
      </c>
      <c r="CD549" t="s">
        <v>113</v>
      </c>
      <c r="CE549" t="s">
        <v>113</v>
      </c>
      <c r="CF549" t="s">
        <v>113</v>
      </c>
      <c r="CG549" t="s">
        <v>26</v>
      </c>
      <c r="CH549" t="s">
        <v>158</v>
      </c>
      <c r="CI549" t="s">
        <v>26</v>
      </c>
      <c r="CJ549" t="s">
        <v>1003</v>
      </c>
      <c r="CV549" t="s">
        <v>1003</v>
      </c>
    </row>
    <row r="550" spans="1:100" x14ac:dyDescent="0.25">
      <c r="A550" t="s">
        <v>2728</v>
      </c>
      <c r="B550" t="s">
        <v>113</v>
      </c>
      <c r="C550" s="131">
        <v>2.1022560000000001</v>
      </c>
      <c r="D550" t="s">
        <v>155</v>
      </c>
      <c r="E550" t="s">
        <v>155</v>
      </c>
      <c r="F550" t="s">
        <v>155</v>
      </c>
      <c r="G550" t="s">
        <v>155</v>
      </c>
      <c r="H550" t="s">
        <v>155</v>
      </c>
      <c r="I550" t="s">
        <v>155</v>
      </c>
      <c r="J550" t="s">
        <v>155</v>
      </c>
      <c r="K550" t="s">
        <v>155</v>
      </c>
      <c r="L550" t="s">
        <v>155</v>
      </c>
      <c r="M550" t="s">
        <v>167</v>
      </c>
      <c r="N550" t="s">
        <v>155</v>
      </c>
      <c r="O550" t="s">
        <v>167</v>
      </c>
      <c r="P550" t="s">
        <v>155</v>
      </c>
      <c r="AB550" t="s">
        <v>155</v>
      </c>
      <c r="AC550" t="s">
        <v>155</v>
      </c>
      <c r="AD550" t="s">
        <v>155</v>
      </c>
      <c r="AE550" t="s">
        <v>155</v>
      </c>
      <c r="AF550" t="s">
        <v>155</v>
      </c>
      <c r="AG550" t="s">
        <v>155</v>
      </c>
      <c r="AH550" t="s">
        <v>155</v>
      </c>
      <c r="AI550" t="s">
        <v>155</v>
      </c>
      <c r="AJ550" t="s">
        <v>155</v>
      </c>
      <c r="AK550" t="s">
        <v>155</v>
      </c>
      <c r="AL550" t="s">
        <v>152</v>
      </c>
      <c r="AM550" t="s">
        <v>145</v>
      </c>
      <c r="AN550" t="s">
        <v>27</v>
      </c>
      <c r="AO550" t="s">
        <v>27</v>
      </c>
      <c r="AP550" t="s">
        <v>27</v>
      </c>
      <c r="AQ550" t="s">
        <v>27</v>
      </c>
      <c r="AR550" t="s">
        <v>27</v>
      </c>
      <c r="AS550" t="s">
        <v>27</v>
      </c>
      <c r="AT550" t="s">
        <v>27</v>
      </c>
      <c r="AU550" t="s">
        <v>27</v>
      </c>
      <c r="AV550" t="s">
        <v>27</v>
      </c>
      <c r="AW550" t="s">
        <v>27</v>
      </c>
      <c r="AX550" t="s">
        <v>152</v>
      </c>
      <c r="AY550" t="s">
        <v>27</v>
      </c>
      <c r="AZ550" t="s">
        <v>27</v>
      </c>
      <c r="BA550" t="s">
        <v>27</v>
      </c>
      <c r="BB550" t="s">
        <v>27</v>
      </c>
      <c r="BC550" t="s">
        <v>27</v>
      </c>
      <c r="BD550" t="s">
        <v>27</v>
      </c>
      <c r="BE550" t="s">
        <v>27</v>
      </c>
      <c r="BF550" t="s">
        <v>27</v>
      </c>
      <c r="BG550" t="s">
        <v>27</v>
      </c>
      <c r="BH550" t="s">
        <v>27</v>
      </c>
      <c r="BI550" t="s">
        <v>27</v>
      </c>
      <c r="BJ550" t="s">
        <v>27</v>
      </c>
      <c r="BK550" t="s">
        <v>69</v>
      </c>
      <c r="BL550" t="s">
        <v>113</v>
      </c>
      <c r="BM550" t="s">
        <v>113</v>
      </c>
      <c r="BN550" t="s">
        <v>113</v>
      </c>
      <c r="BO550" t="s">
        <v>113</v>
      </c>
      <c r="BP550" t="s">
        <v>113</v>
      </c>
      <c r="BQ550" t="s">
        <v>113</v>
      </c>
      <c r="BR550" t="s">
        <v>113</v>
      </c>
      <c r="BS550" t="s">
        <v>113</v>
      </c>
      <c r="BT550" t="s">
        <v>113</v>
      </c>
      <c r="BU550" t="s">
        <v>113</v>
      </c>
      <c r="BV550" t="s">
        <v>113</v>
      </c>
      <c r="BW550" t="s">
        <v>113</v>
      </c>
      <c r="BX550" t="s">
        <v>113</v>
      </c>
      <c r="BY550" t="s">
        <v>113</v>
      </c>
      <c r="BZ550" t="s">
        <v>113</v>
      </c>
      <c r="CA550" t="s">
        <v>113</v>
      </c>
      <c r="CB550" t="s">
        <v>113</v>
      </c>
      <c r="CC550" t="s">
        <v>113</v>
      </c>
      <c r="CD550" t="s">
        <v>113</v>
      </c>
      <c r="CE550" t="s">
        <v>113</v>
      </c>
      <c r="CF550" t="s">
        <v>113</v>
      </c>
      <c r="CG550" t="s">
        <v>26</v>
      </c>
      <c r="CH550" t="s">
        <v>113</v>
      </c>
      <c r="CI550" t="s">
        <v>272</v>
      </c>
      <c r="CJ550" t="s">
        <v>1003</v>
      </c>
      <c r="CV550" t="s">
        <v>1003</v>
      </c>
    </row>
    <row r="551" spans="1:100" x14ac:dyDescent="0.25">
      <c r="A551" t="s">
        <v>2729</v>
      </c>
      <c r="B551" t="s">
        <v>113</v>
      </c>
      <c r="C551" s="131">
        <v>2.6573470000000001</v>
      </c>
      <c r="D551" t="s">
        <v>155</v>
      </c>
      <c r="E551" t="s">
        <v>155</v>
      </c>
      <c r="F551" t="s">
        <v>155</v>
      </c>
      <c r="G551" t="s">
        <v>155</v>
      </c>
      <c r="H551" t="s">
        <v>155</v>
      </c>
      <c r="I551" t="s">
        <v>155</v>
      </c>
      <c r="J551" t="s">
        <v>155</v>
      </c>
      <c r="K551" t="s">
        <v>155</v>
      </c>
      <c r="L551" t="s">
        <v>155</v>
      </c>
      <c r="M551" t="s">
        <v>167</v>
      </c>
      <c r="N551" t="s">
        <v>167</v>
      </c>
      <c r="O551" t="s">
        <v>155</v>
      </c>
      <c r="P551" t="s">
        <v>155</v>
      </c>
      <c r="Q551" t="s">
        <v>155</v>
      </c>
      <c r="R551" t="s">
        <v>155</v>
      </c>
      <c r="S551" t="s">
        <v>155</v>
      </c>
      <c r="T551" t="s">
        <v>155</v>
      </c>
      <c r="U551" t="s">
        <v>155</v>
      </c>
      <c r="V551" t="s">
        <v>155</v>
      </c>
      <c r="W551" t="s">
        <v>155</v>
      </c>
      <c r="X551" t="s">
        <v>155</v>
      </c>
      <c r="Y551" t="s">
        <v>155</v>
      </c>
      <c r="Z551" t="s">
        <v>167</v>
      </c>
      <c r="AA551" t="s">
        <v>152</v>
      </c>
      <c r="AB551" t="s">
        <v>155</v>
      </c>
      <c r="AC551" t="s">
        <v>155</v>
      </c>
      <c r="AD551" t="s">
        <v>155</v>
      </c>
      <c r="AE551" t="s">
        <v>155</v>
      </c>
      <c r="AF551" t="s">
        <v>155</v>
      </c>
      <c r="AG551" t="s">
        <v>155</v>
      </c>
      <c r="AH551" t="s">
        <v>155</v>
      </c>
      <c r="AI551" t="s">
        <v>155</v>
      </c>
      <c r="AJ551" t="s">
        <v>155</v>
      </c>
      <c r="AK551" t="s">
        <v>155</v>
      </c>
      <c r="AL551" t="s">
        <v>152</v>
      </c>
      <c r="AM551" t="s">
        <v>167</v>
      </c>
      <c r="AN551" t="s">
        <v>27</v>
      </c>
      <c r="AO551" t="s">
        <v>27</v>
      </c>
      <c r="AP551" t="s">
        <v>27</v>
      </c>
      <c r="AQ551" t="s">
        <v>27</v>
      </c>
      <c r="AR551" t="s">
        <v>27</v>
      </c>
      <c r="AS551" t="s">
        <v>27</v>
      </c>
      <c r="AT551" t="s">
        <v>27</v>
      </c>
      <c r="AU551" t="s">
        <v>27</v>
      </c>
      <c r="AV551" t="s">
        <v>27</v>
      </c>
      <c r="AW551" t="s">
        <v>27</v>
      </c>
      <c r="AX551" t="s">
        <v>27</v>
      </c>
      <c r="AY551" t="s">
        <v>69</v>
      </c>
      <c r="AZ551" t="s">
        <v>27</v>
      </c>
      <c r="BA551" t="s">
        <v>27</v>
      </c>
      <c r="BB551" t="s">
        <v>27</v>
      </c>
      <c r="BC551" t="s">
        <v>27</v>
      </c>
      <c r="BD551" t="s">
        <v>27</v>
      </c>
      <c r="BE551" t="s">
        <v>27</v>
      </c>
      <c r="BF551" t="s">
        <v>27</v>
      </c>
      <c r="BG551" t="s">
        <v>27</v>
      </c>
      <c r="BH551" t="s">
        <v>27</v>
      </c>
      <c r="BI551" t="s">
        <v>27</v>
      </c>
      <c r="BJ551" t="s">
        <v>27</v>
      </c>
      <c r="BK551" t="s">
        <v>170</v>
      </c>
      <c r="BL551" t="s">
        <v>113</v>
      </c>
      <c r="BM551" t="s">
        <v>113</v>
      </c>
      <c r="BN551" t="s">
        <v>113</v>
      </c>
      <c r="BO551" t="s">
        <v>113</v>
      </c>
      <c r="BP551" t="s">
        <v>113</v>
      </c>
      <c r="BQ551" t="s">
        <v>113</v>
      </c>
      <c r="BR551" t="s">
        <v>113</v>
      </c>
      <c r="BS551" t="s">
        <v>113</v>
      </c>
      <c r="BT551" t="s">
        <v>113</v>
      </c>
      <c r="BU551" t="s">
        <v>26</v>
      </c>
      <c r="BV551" t="s">
        <v>26</v>
      </c>
      <c r="BW551" t="s">
        <v>113</v>
      </c>
      <c r="BX551" t="s">
        <v>113</v>
      </c>
      <c r="BY551" t="s">
        <v>113</v>
      </c>
      <c r="BZ551" t="s">
        <v>113</v>
      </c>
      <c r="CA551" t="s">
        <v>113</v>
      </c>
      <c r="CB551" t="s">
        <v>113</v>
      </c>
      <c r="CC551" t="s">
        <v>113</v>
      </c>
      <c r="CD551" t="s">
        <v>113</v>
      </c>
      <c r="CE551" t="s">
        <v>113</v>
      </c>
      <c r="CF551" t="s">
        <v>113</v>
      </c>
      <c r="CG551" t="s">
        <v>113</v>
      </c>
      <c r="CH551" t="s">
        <v>26</v>
      </c>
      <c r="CI551" t="s">
        <v>26</v>
      </c>
      <c r="CJ551" t="s">
        <v>1003</v>
      </c>
      <c r="CV551" t="s">
        <v>1003</v>
      </c>
    </row>
    <row r="552" spans="1:100" x14ac:dyDescent="0.25">
      <c r="A552" t="s">
        <v>2730</v>
      </c>
      <c r="B552" t="s">
        <v>113</v>
      </c>
      <c r="C552" s="131">
        <v>1.9158459999999999</v>
      </c>
      <c r="D552" t="s">
        <v>155</v>
      </c>
      <c r="E552" t="s">
        <v>155</v>
      </c>
      <c r="F552" t="s">
        <v>155</v>
      </c>
      <c r="G552" t="s">
        <v>155</v>
      </c>
      <c r="H552" t="s">
        <v>155</v>
      </c>
      <c r="I552" t="s">
        <v>155</v>
      </c>
      <c r="J552" t="s">
        <v>155</v>
      </c>
      <c r="K552" t="s">
        <v>155</v>
      </c>
      <c r="L552" t="s">
        <v>152</v>
      </c>
      <c r="M552" t="s">
        <v>152</v>
      </c>
      <c r="N552" t="s">
        <v>152</v>
      </c>
      <c r="O552" t="s">
        <v>152</v>
      </c>
      <c r="P552" t="s">
        <v>155</v>
      </c>
      <c r="Q552" t="s">
        <v>155</v>
      </c>
      <c r="R552" t="s">
        <v>155</v>
      </c>
      <c r="S552" t="s">
        <v>155</v>
      </c>
      <c r="T552" t="s">
        <v>155</v>
      </c>
      <c r="U552" t="s">
        <v>155</v>
      </c>
      <c r="V552" t="s">
        <v>155</v>
      </c>
      <c r="W552" t="s">
        <v>155</v>
      </c>
      <c r="X552" t="s">
        <v>152</v>
      </c>
      <c r="Y552" t="s">
        <v>155</v>
      </c>
      <c r="Z552" t="s">
        <v>151</v>
      </c>
      <c r="AA552" t="s">
        <v>145</v>
      </c>
      <c r="AB552" t="s">
        <v>155</v>
      </c>
      <c r="AC552" t="s">
        <v>155</v>
      </c>
      <c r="AD552" t="s">
        <v>155</v>
      </c>
      <c r="AE552" t="s">
        <v>155</v>
      </c>
      <c r="AF552" t="s">
        <v>155</v>
      </c>
      <c r="AG552" t="s">
        <v>155</v>
      </c>
      <c r="AH552" t="s">
        <v>155</v>
      </c>
      <c r="AI552" t="s">
        <v>155</v>
      </c>
      <c r="AJ552" t="s">
        <v>155</v>
      </c>
      <c r="AK552" t="s">
        <v>152</v>
      </c>
      <c r="AL552" t="s">
        <v>152</v>
      </c>
      <c r="AM552" t="s">
        <v>148</v>
      </c>
      <c r="AN552" t="s">
        <v>27</v>
      </c>
      <c r="AO552" t="s">
        <v>27</v>
      </c>
      <c r="AP552" t="s">
        <v>27</v>
      </c>
      <c r="AQ552" t="s">
        <v>27</v>
      </c>
      <c r="AR552" t="s">
        <v>27</v>
      </c>
      <c r="AS552" t="s">
        <v>27</v>
      </c>
      <c r="AT552" t="s">
        <v>27</v>
      </c>
      <c r="AU552" t="s">
        <v>27</v>
      </c>
      <c r="AV552" t="s">
        <v>27</v>
      </c>
      <c r="AW552" t="s">
        <v>27</v>
      </c>
      <c r="AX552" t="s">
        <v>27</v>
      </c>
      <c r="AY552" t="s">
        <v>158</v>
      </c>
      <c r="AZ552" t="s">
        <v>27</v>
      </c>
      <c r="BA552" t="s">
        <v>27</v>
      </c>
      <c r="BB552" t="s">
        <v>27</v>
      </c>
      <c r="BC552" t="s">
        <v>27</v>
      </c>
      <c r="BD552" t="s">
        <v>27</v>
      </c>
      <c r="BE552" t="s">
        <v>27</v>
      </c>
      <c r="BF552" t="s">
        <v>27</v>
      </c>
      <c r="BG552" t="s">
        <v>27</v>
      </c>
      <c r="BH552" t="s">
        <v>27</v>
      </c>
      <c r="BI552" t="s">
        <v>27</v>
      </c>
      <c r="BJ552" t="s">
        <v>27</v>
      </c>
      <c r="BK552" t="s">
        <v>7</v>
      </c>
      <c r="BL552" t="s">
        <v>113</v>
      </c>
      <c r="BM552" t="s">
        <v>113</v>
      </c>
      <c r="BN552" t="s">
        <v>113</v>
      </c>
      <c r="BO552" t="s">
        <v>113</v>
      </c>
      <c r="BP552" t="s">
        <v>113</v>
      </c>
      <c r="BQ552" t="s">
        <v>113</v>
      </c>
      <c r="BR552" t="s">
        <v>113</v>
      </c>
      <c r="BS552" t="s">
        <v>113</v>
      </c>
      <c r="BT552" t="s">
        <v>113</v>
      </c>
      <c r="BU552" t="s">
        <v>113</v>
      </c>
      <c r="BV552" t="s">
        <v>113</v>
      </c>
      <c r="BW552" t="s">
        <v>272</v>
      </c>
      <c r="BX552" t="s">
        <v>113</v>
      </c>
      <c r="BY552" t="s">
        <v>113</v>
      </c>
      <c r="BZ552" t="s">
        <v>113</v>
      </c>
      <c r="CA552" t="s">
        <v>113</v>
      </c>
      <c r="CB552" t="s">
        <v>113</v>
      </c>
      <c r="CC552" t="s">
        <v>113</v>
      </c>
      <c r="CD552" t="s">
        <v>113</v>
      </c>
      <c r="CE552" t="s">
        <v>113</v>
      </c>
      <c r="CF552" t="s">
        <v>113</v>
      </c>
      <c r="CG552" t="s">
        <v>113</v>
      </c>
      <c r="CH552" t="s">
        <v>113</v>
      </c>
      <c r="CI552" t="s">
        <v>85</v>
      </c>
      <c r="CJ552" t="s">
        <v>1003</v>
      </c>
      <c r="CV552" t="s">
        <v>1003</v>
      </c>
    </row>
    <row r="553" spans="1:100" x14ac:dyDescent="0.25">
      <c r="A553" t="s">
        <v>2731</v>
      </c>
      <c r="B553" t="s">
        <v>113</v>
      </c>
      <c r="C553" s="131">
        <v>3.5886840000000002</v>
      </c>
      <c r="D553" t="s">
        <v>155</v>
      </c>
      <c r="E553" t="s">
        <v>155</v>
      </c>
      <c r="F553" t="s">
        <v>155</v>
      </c>
      <c r="G553" t="s">
        <v>155</v>
      </c>
      <c r="H553" t="s">
        <v>155</v>
      </c>
      <c r="I553" t="s">
        <v>155</v>
      </c>
      <c r="J553" t="s">
        <v>155</v>
      </c>
      <c r="K553" t="s">
        <v>152</v>
      </c>
      <c r="L553" t="s">
        <v>167</v>
      </c>
      <c r="M553" t="s">
        <v>155</v>
      </c>
      <c r="N553" t="s">
        <v>155</v>
      </c>
      <c r="O553" t="s">
        <v>145</v>
      </c>
      <c r="P553" t="s">
        <v>155</v>
      </c>
      <c r="Q553" t="s">
        <v>155</v>
      </c>
      <c r="R553" t="s">
        <v>155</v>
      </c>
      <c r="S553" t="s">
        <v>155</v>
      </c>
      <c r="T553" t="s">
        <v>155</v>
      </c>
      <c r="U553" t="s">
        <v>155</v>
      </c>
      <c r="V553" t="s">
        <v>155</v>
      </c>
      <c r="W553" t="s">
        <v>155</v>
      </c>
      <c r="X553" t="s">
        <v>152</v>
      </c>
      <c r="Y553" t="s">
        <v>152</v>
      </c>
      <c r="Z553" t="s">
        <v>152</v>
      </c>
      <c r="AA553" t="s">
        <v>148</v>
      </c>
      <c r="AB553" t="s">
        <v>155</v>
      </c>
      <c r="AC553" t="s">
        <v>155</v>
      </c>
      <c r="AD553" t="s">
        <v>155</v>
      </c>
      <c r="AE553" t="s">
        <v>155</v>
      </c>
      <c r="AF553" t="s">
        <v>155</v>
      </c>
      <c r="AG553" t="s">
        <v>155</v>
      </c>
      <c r="AH553" t="s">
        <v>155</v>
      </c>
      <c r="AI553" t="s">
        <v>155</v>
      </c>
      <c r="AJ553" t="s">
        <v>155</v>
      </c>
      <c r="AK553" t="s">
        <v>152</v>
      </c>
      <c r="AL553" t="s">
        <v>155</v>
      </c>
      <c r="AM553" t="s">
        <v>151</v>
      </c>
      <c r="AN553" t="s">
        <v>27</v>
      </c>
      <c r="AO553" t="s">
        <v>27</v>
      </c>
      <c r="AP553" t="s">
        <v>27</v>
      </c>
      <c r="AQ553" t="s">
        <v>27</v>
      </c>
      <c r="AR553" t="s">
        <v>27</v>
      </c>
      <c r="AS553" t="s">
        <v>27</v>
      </c>
      <c r="AT553" t="s">
        <v>27</v>
      </c>
      <c r="AU553" t="s">
        <v>27</v>
      </c>
      <c r="AV553" t="s">
        <v>27</v>
      </c>
      <c r="AW553" t="s">
        <v>27</v>
      </c>
      <c r="AX553" t="s">
        <v>152</v>
      </c>
      <c r="AY553" t="s">
        <v>152</v>
      </c>
      <c r="AZ553" t="s">
        <v>27</v>
      </c>
      <c r="BA553" t="s">
        <v>27</v>
      </c>
      <c r="BB553" t="s">
        <v>27</v>
      </c>
      <c r="BC553" t="s">
        <v>27</v>
      </c>
      <c r="BD553" t="s">
        <v>27</v>
      </c>
      <c r="BE553" t="s">
        <v>27</v>
      </c>
      <c r="BF553" t="s">
        <v>27</v>
      </c>
      <c r="BG553" t="s">
        <v>27</v>
      </c>
      <c r="BH553" t="s">
        <v>27</v>
      </c>
      <c r="BI553" t="s">
        <v>27</v>
      </c>
      <c r="BJ553" t="s">
        <v>27</v>
      </c>
      <c r="BK553" t="s">
        <v>69</v>
      </c>
      <c r="BL553" t="s">
        <v>113</v>
      </c>
      <c r="BM553" t="s">
        <v>113</v>
      </c>
      <c r="BN553" t="s">
        <v>113</v>
      </c>
      <c r="BO553" t="s">
        <v>113</v>
      </c>
      <c r="BP553" t="s">
        <v>113</v>
      </c>
      <c r="BQ553" t="s">
        <v>113</v>
      </c>
      <c r="BR553" t="s">
        <v>113</v>
      </c>
      <c r="BS553" t="s">
        <v>113</v>
      </c>
      <c r="BT553" t="s">
        <v>113</v>
      </c>
      <c r="BU553" t="s">
        <v>113</v>
      </c>
      <c r="BV553" t="s">
        <v>158</v>
      </c>
      <c r="BW553" t="s">
        <v>26</v>
      </c>
      <c r="BX553" t="s">
        <v>113</v>
      </c>
      <c r="BY553" t="s">
        <v>113</v>
      </c>
      <c r="BZ553" t="s">
        <v>113</v>
      </c>
      <c r="CA553" t="s">
        <v>113</v>
      </c>
      <c r="CB553" t="s">
        <v>113</v>
      </c>
      <c r="CC553" t="s">
        <v>113</v>
      </c>
      <c r="CD553" t="s">
        <v>113</v>
      </c>
      <c r="CE553" t="s">
        <v>113</v>
      </c>
      <c r="CF553" t="s">
        <v>113</v>
      </c>
      <c r="CG553" t="s">
        <v>113</v>
      </c>
      <c r="CH553" t="s">
        <v>113</v>
      </c>
      <c r="CI553" t="s">
        <v>49</v>
      </c>
      <c r="CJ553" t="s">
        <v>1003</v>
      </c>
      <c r="CV553" t="s">
        <v>1003</v>
      </c>
    </row>
    <row r="554" spans="1:100" x14ac:dyDescent="0.25">
      <c r="A554" t="s">
        <v>2732</v>
      </c>
      <c r="B554" t="s">
        <v>113</v>
      </c>
      <c r="C554" s="131">
        <v>2.2028310000000002</v>
      </c>
      <c r="D554" t="s">
        <v>155</v>
      </c>
      <c r="E554" t="s">
        <v>155</v>
      </c>
      <c r="F554" t="s">
        <v>155</v>
      </c>
      <c r="G554" t="s">
        <v>155</v>
      </c>
      <c r="H554" t="s">
        <v>155</v>
      </c>
      <c r="I554" t="s">
        <v>155</v>
      </c>
      <c r="J554" t="s">
        <v>155</v>
      </c>
      <c r="K554" t="s">
        <v>167</v>
      </c>
      <c r="L554" t="s">
        <v>152</v>
      </c>
      <c r="M554" t="s">
        <v>167</v>
      </c>
      <c r="N554" t="s">
        <v>152</v>
      </c>
      <c r="O554" t="s">
        <v>163</v>
      </c>
      <c r="P554" t="s">
        <v>155</v>
      </c>
      <c r="Q554" t="s">
        <v>155</v>
      </c>
      <c r="R554" t="s">
        <v>155</v>
      </c>
      <c r="S554" t="s">
        <v>155</v>
      </c>
      <c r="T554" t="s">
        <v>155</v>
      </c>
      <c r="U554" t="s">
        <v>155</v>
      </c>
      <c r="V554" t="s">
        <v>155</v>
      </c>
      <c r="W554" t="s">
        <v>155</v>
      </c>
      <c r="X554" t="s">
        <v>155</v>
      </c>
      <c r="Y554" t="s">
        <v>155</v>
      </c>
      <c r="Z554" t="s">
        <v>155</v>
      </c>
      <c r="AA554" t="s">
        <v>145</v>
      </c>
      <c r="AB554" t="s">
        <v>155</v>
      </c>
      <c r="AC554" t="s">
        <v>155</v>
      </c>
      <c r="AD554" t="s">
        <v>155</v>
      </c>
      <c r="AE554" t="s">
        <v>155</v>
      </c>
      <c r="AF554" t="s">
        <v>155</v>
      </c>
      <c r="AG554" t="s">
        <v>155</v>
      </c>
      <c r="AH554" t="s">
        <v>155</v>
      </c>
      <c r="AI554" t="s">
        <v>155</v>
      </c>
      <c r="AJ554" t="s">
        <v>151</v>
      </c>
      <c r="AK554" t="s">
        <v>155</v>
      </c>
      <c r="AL554" t="s">
        <v>148</v>
      </c>
      <c r="AM554" t="s">
        <v>155</v>
      </c>
      <c r="AN554" t="s">
        <v>27</v>
      </c>
      <c r="AO554" t="s">
        <v>27</v>
      </c>
      <c r="AP554" t="s">
        <v>27</v>
      </c>
      <c r="AQ554" t="s">
        <v>27</v>
      </c>
      <c r="AR554" t="s">
        <v>27</v>
      </c>
      <c r="AS554" t="s">
        <v>27</v>
      </c>
      <c r="AT554" t="s">
        <v>27</v>
      </c>
      <c r="AU554" t="s">
        <v>27</v>
      </c>
      <c r="AV554" t="s">
        <v>27</v>
      </c>
      <c r="AW554" t="s">
        <v>166</v>
      </c>
      <c r="AX554" t="s">
        <v>7</v>
      </c>
      <c r="AY554" t="s">
        <v>152</v>
      </c>
      <c r="AZ554" t="s">
        <v>27</v>
      </c>
      <c r="BA554" t="s">
        <v>27</v>
      </c>
      <c r="BB554" t="s">
        <v>27</v>
      </c>
      <c r="BC554" t="s">
        <v>27</v>
      </c>
      <c r="BD554" t="s">
        <v>27</v>
      </c>
      <c r="BE554" t="s">
        <v>27</v>
      </c>
      <c r="BF554" t="s">
        <v>27</v>
      </c>
      <c r="BG554" t="s">
        <v>27</v>
      </c>
      <c r="BH554" t="s">
        <v>27</v>
      </c>
      <c r="BI554" t="s">
        <v>27</v>
      </c>
      <c r="BJ554" t="s">
        <v>27</v>
      </c>
      <c r="BK554" t="s">
        <v>24</v>
      </c>
      <c r="BL554" t="s">
        <v>113</v>
      </c>
      <c r="BM554" t="s">
        <v>113</v>
      </c>
      <c r="BN554" t="s">
        <v>113</v>
      </c>
      <c r="BO554" t="s">
        <v>113</v>
      </c>
      <c r="BP554" t="s">
        <v>113</v>
      </c>
      <c r="BQ554" t="s">
        <v>113</v>
      </c>
      <c r="BR554" t="s">
        <v>113</v>
      </c>
      <c r="BS554" t="s">
        <v>113</v>
      </c>
      <c r="BT554" t="s">
        <v>113</v>
      </c>
      <c r="BU554" t="s">
        <v>113</v>
      </c>
      <c r="BV554" t="s">
        <v>113</v>
      </c>
      <c r="BW554" t="s">
        <v>49</v>
      </c>
      <c r="BX554" t="s">
        <v>113</v>
      </c>
      <c r="BY554" t="s">
        <v>113</v>
      </c>
      <c r="BZ554" t="s">
        <v>113</v>
      </c>
      <c r="CA554" t="s">
        <v>113</v>
      </c>
      <c r="CB554" t="s">
        <v>113</v>
      </c>
      <c r="CC554" t="s">
        <v>113</v>
      </c>
      <c r="CD554" t="s">
        <v>113</v>
      </c>
      <c r="CE554" t="s">
        <v>113</v>
      </c>
      <c r="CF554" t="s">
        <v>113</v>
      </c>
      <c r="CG554" t="s">
        <v>113</v>
      </c>
      <c r="CH554" t="s">
        <v>272</v>
      </c>
      <c r="CI554" t="s">
        <v>144</v>
      </c>
      <c r="CJ554" t="s">
        <v>1003</v>
      </c>
      <c r="CV554" t="s">
        <v>1003</v>
      </c>
    </row>
    <row r="555" spans="1:100" x14ac:dyDescent="0.25">
      <c r="A555" t="s">
        <v>2733</v>
      </c>
      <c r="B555" t="s">
        <v>113</v>
      </c>
      <c r="C555" s="131">
        <v>2.1991860000000001</v>
      </c>
      <c r="D555" t="s">
        <v>155</v>
      </c>
      <c r="E555" t="s">
        <v>155</v>
      </c>
      <c r="F555" t="s">
        <v>155</v>
      </c>
      <c r="G555" t="s">
        <v>155</v>
      </c>
      <c r="H555" t="s">
        <v>155</v>
      </c>
      <c r="I555" t="s">
        <v>155</v>
      </c>
      <c r="J555" t="s">
        <v>155</v>
      </c>
      <c r="K555" t="s">
        <v>155</v>
      </c>
      <c r="L555" t="s">
        <v>152</v>
      </c>
      <c r="M555" t="s">
        <v>167</v>
      </c>
      <c r="N555" t="s">
        <v>155</v>
      </c>
      <c r="O555" t="s">
        <v>163</v>
      </c>
      <c r="P555" t="s">
        <v>155</v>
      </c>
      <c r="Q555" t="s">
        <v>155</v>
      </c>
      <c r="R555" t="s">
        <v>155</v>
      </c>
      <c r="S555" t="s">
        <v>155</v>
      </c>
      <c r="T555" t="s">
        <v>155</v>
      </c>
      <c r="U555" t="s">
        <v>155</v>
      </c>
      <c r="V555" t="s">
        <v>155</v>
      </c>
      <c r="W555" t="s">
        <v>155</v>
      </c>
      <c r="X555" t="s">
        <v>155</v>
      </c>
      <c r="Y555" t="s">
        <v>152</v>
      </c>
      <c r="Z555" t="s">
        <v>148</v>
      </c>
      <c r="AA555" t="s">
        <v>148</v>
      </c>
      <c r="AB555" t="s">
        <v>155</v>
      </c>
      <c r="AC555" t="s">
        <v>155</v>
      </c>
      <c r="AD555" t="s">
        <v>155</v>
      </c>
      <c r="AE555" t="s">
        <v>155</v>
      </c>
      <c r="AF555" t="s">
        <v>155</v>
      </c>
      <c r="AG555" t="s">
        <v>155</v>
      </c>
      <c r="AH555" t="s">
        <v>155</v>
      </c>
      <c r="AI555" t="s">
        <v>155</v>
      </c>
      <c r="AJ555" t="s">
        <v>155</v>
      </c>
      <c r="AK555" t="s">
        <v>155</v>
      </c>
      <c r="AL555" t="s">
        <v>152</v>
      </c>
      <c r="AM555" t="s">
        <v>167</v>
      </c>
      <c r="AN555" t="s">
        <v>27</v>
      </c>
      <c r="AO555" t="s">
        <v>27</v>
      </c>
      <c r="AP555" t="s">
        <v>27</v>
      </c>
      <c r="AQ555" t="s">
        <v>27</v>
      </c>
      <c r="AR555" t="s">
        <v>27</v>
      </c>
      <c r="AS555" t="s">
        <v>27</v>
      </c>
      <c r="AT555" t="s">
        <v>27</v>
      </c>
      <c r="AU555" t="s">
        <v>27</v>
      </c>
      <c r="AV555" t="s">
        <v>27</v>
      </c>
      <c r="AW555" t="s">
        <v>27</v>
      </c>
      <c r="AX555" t="s">
        <v>27</v>
      </c>
      <c r="AY555" t="s">
        <v>27</v>
      </c>
      <c r="AZ555" t="s">
        <v>27</v>
      </c>
      <c r="BA555" t="s">
        <v>27</v>
      </c>
      <c r="BB555" t="s">
        <v>27</v>
      </c>
      <c r="BC555" t="s">
        <v>27</v>
      </c>
      <c r="BD555" t="s">
        <v>27</v>
      </c>
      <c r="BE555" t="s">
        <v>27</v>
      </c>
      <c r="BF555" t="s">
        <v>27</v>
      </c>
      <c r="BG555" t="s">
        <v>27</v>
      </c>
      <c r="BH555" t="s">
        <v>27</v>
      </c>
      <c r="BI555" t="s">
        <v>27</v>
      </c>
      <c r="BJ555" t="s">
        <v>27</v>
      </c>
      <c r="BK555" t="s">
        <v>131</v>
      </c>
      <c r="BL555" t="s">
        <v>113</v>
      </c>
      <c r="BM555" t="s">
        <v>113</v>
      </c>
      <c r="BN555" t="s">
        <v>113</v>
      </c>
      <c r="BO555" t="s">
        <v>113</v>
      </c>
      <c r="BP555" t="s">
        <v>113</v>
      </c>
      <c r="BQ555" t="s">
        <v>113</v>
      </c>
      <c r="BR555" t="s">
        <v>113</v>
      </c>
      <c r="BS555" t="s">
        <v>113</v>
      </c>
      <c r="BT555" t="s">
        <v>113</v>
      </c>
      <c r="BU555" t="s">
        <v>113</v>
      </c>
      <c r="BV555" t="s">
        <v>26</v>
      </c>
      <c r="BW555" t="s">
        <v>274</v>
      </c>
      <c r="BX555" t="s">
        <v>113</v>
      </c>
      <c r="BY555" t="s">
        <v>113</v>
      </c>
      <c r="BZ555" t="s">
        <v>113</v>
      </c>
      <c r="CA555" t="s">
        <v>113</v>
      </c>
      <c r="CB555" t="s">
        <v>113</v>
      </c>
      <c r="CC555" t="s">
        <v>113</v>
      </c>
      <c r="CD555" t="s">
        <v>113</v>
      </c>
      <c r="CE555" t="s">
        <v>113</v>
      </c>
      <c r="CF555" t="s">
        <v>113</v>
      </c>
      <c r="CG555" t="s">
        <v>113</v>
      </c>
      <c r="CH555" t="s">
        <v>113</v>
      </c>
      <c r="CI555" t="s">
        <v>144</v>
      </c>
      <c r="CJ555" t="s">
        <v>1003</v>
      </c>
      <c r="CV555" t="s">
        <v>1003</v>
      </c>
    </row>
    <row r="556" spans="1:100" x14ac:dyDescent="0.25">
      <c r="A556" t="s">
        <v>2734</v>
      </c>
      <c r="B556" t="s">
        <v>113</v>
      </c>
      <c r="C556" s="131">
        <v>2.2576999999999998</v>
      </c>
      <c r="D556" t="s">
        <v>155</v>
      </c>
      <c r="E556" t="s">
        <v>155</v>
      </c>
      <c r="F556" t="s">
        <v>155</v>
      </c>
      <c r="G556" t="s">
        <v>155</v>
      </c>
      <c r="H556" t="s">
        <v>155</v>
      </c>
      <c r="I556" t="s">
        <v>155</v>
      </c>
      <c r="J556" t="s">
        <v>155</v>
      </c>
      <c r="K556" t="s">
        <v>155</v>
      </c>
      <c r="L556" t="s">
        <v>167</v>
      </c>
      <c r="M556" t="s">
        <v>148</v>
      </c>
      <c r="N556" t="s">
        <v>155</v>
      </c>
      <c r="O556" t="s">
        <v>163</v>
      </c>
      <c r="P556" t="s">
        <v>155</v>
      </c>
      <c r="Q556" t="s">
        <v>155</v>
      </c>
      <c r="R556" t="s">
        <v>155</v>
      </c>
      <c r="S556" t="s">
        <v>155</v>
      </c>
      <c r="T556" t="s">
        <v>155</v>
      </c>
      <c r="U556" t="s">
        <v>155</v>
      </c>
      <c r="V556" t="s">
        <v>155</v>
      </c>
      <c r="W556" t="s">
        <v>155</v>
      </c>
      <c r="X556" t="s">
        <v>155</v>
      </c>
      <c r="Y556" t="s">
        <v>148</v>
      </c>
      <c r="Z556" t="s">
        <v>152</v>
      </c>
      <c r="AA556" t="s">
        <v>167</v>
      </c>
      <c r="AB556" t="s">
        <v>155</v>
      </c>
      <c r="AC556" t="s">
        <v>155</v>
      </c>
      <c r="AD556" t="s">
        <v>155</v>
      </c>
      <c r="AE556" t="s">
        <v>155</v>
      </c>
      <c r="AF556" t="s">
        <v>155</v>
      </c>
      <c r="AG556" t="s">
        <v>155</v>
      </c>
      <c r="AH556" t="s">
        <v>155</v>
      </c>
      <c r="AI556" t="s">
        <v>155</v>
      </c>
      <c r="AJ556" t="s">
        <v>155</v>
      </c>
      <c r="AK556" t="s">
        <v>152</v>
      </c>
      <c r="AL556" t="s">
        <v>145</v>
      </c>
      <c r="AM556" t="s">
        <v>152</v>
      </c>
      <c r="AN556" t="s">
        <v>27</v>
      </c>
      <c r="AO556" t="s">
        <v>27</v>
      </c>
      <c r="AP556" t="s">
        <v>27</v>
      </c>
      <c r="AQ556" t="s">
        <v>27</v>
      </c>
      <c r="AR556" t="s">
        <v>27</v>
      </c>
      <c r="AS556" t="s">
        <v>27</v>
      </c>
      <c r="AT556" t="s">
        <v>27</v>
      </c>
      <c r="AU556" t="s">
        <v>27</v>
      </c>
      <c r="AV556" t="s">
        <v>27</v>
      </c>
      <c r="AW556" t="s">
        <v>27</v>
      </c>
      <c r="AX556" t="s">
        <v>27</v>
      </c>
      <c r="AY556" t="s">
        <v>166</v>
      </c>
      <c r="AZ556" t="s">
        <v>27</v>
      </c>
      <c r="BA556" t="s">
        <v>27</v>
      </c>
      <c r="BB556" t="s">
        <v>27</v>
      </c>
      <c r="BC556" t="s">
        <v>27</v>
      </c>
      <c r="BD556" t="s">
        <v>27</v>
      </c>
      <c r="BE556" t="s">
        <v>27</v>
      </c>
      <c r="BF556" t="s">
        <v>27</v>
      </c>
      <c r="BG556" t="s">
        <v>27</v>
      </c>
      <c r="BH556" t="s">
        <v>27</v>
      </c>
      <c r="BI556" t="s">
        <v>27</v>
      </c>
      <c r="BJ556" t="s">
        <v>7</v>
      </c>
      <c r="BK556" t="s">
        <v>173</v>
      </c>
      <c r="BL556" t="s">
        <v>113</v>
      </c>
      <c r="BM556" t="s">
        <v>113</v>
      </c>
      <c r="BN556" t="s">
        <v>113</v>
      </c>
      <c r="BO556" t="s">
        <v>113</v>
      </c>
      <c r="BP556" t="s">
        <v>113</v>
      </c>
      <c r="BQ556" t="s">
        <v>113</v>
      </c>
      <c r="BR556" t="s">
        <v>113</v>
      </c>
      <c r="BS556" t="s">
        <v>113</v>
      </c>
      <c r="BT556" t="s">
        <v>113</v>
      </c>
      <c r="BU556" t="s">
        <v>113</v>
      </c>
      <c r="BV556" t="s">
        <v>113</v>
      </c>
      <c r="BW556" t="s">
        <v>151</v>
      </c>
      <c r="BX556" t="s">
        <v>113</v>
      </c>
      <c r="BY556" t="s">
        <v>113</v>
      </c>
      <c r="BZ556" t="s">
        <v>113</v>
      </c>
      <c r="CA556" t="s">
        <v>113</v>
      </c>
      <c r="CB556" t="s">
        <v>113</v>
      </c>
      <c r="CC556" t="s">
        <v>113</v>
      </c>
      <c r="CD556" t="s">
        <v>113</v>
      </c>
      <c r="CE556" t="s">
        <v>113</v>
      </c>
      <c r="CF556" t="s">
        <v>113</v>
      </c>
      <c r="CG556" t="s">
        <v>113</v>
      </c>
      <c r="CH556" t="s">
        <v>113</v>
      </c>
      <c r="CI556" t="s">
        <v>26</v>
      </c>
      <c r="CJ556" t="s">
        <v>1003</v>
      </c>
      <c r="CV556" t="s">
        <v>1003</v>
      </c>
    </row>
    <row r="557" spans="1:100" x14ac:dyDescent="0.25">
      <c r="A557" t="s">
        <v>2735</v>
      </c>
      <c r="B557" t="s">
        <v>113</v>
      </c>
      <c r="C557" s="131">
        <v>2.915575</v>
      </c>
      <c r="D557" t="s">
        <v>155</v>
      </c>
      <c r="E557" t="s">
        <v>155</v>
      </c>
      <c r="F557" t="s">
        <v>155</v>
      </c>
      <c r="G557" t="s">
        <v>155</v>
      </c>
      <c r="H557" t="s">
        <v>155</v>
      </c>
      <c r="I557" t="s">
        <v>155</v>
      </c>
      <c r="J557" t="s">
        <v>155</v>
      </c>
      <c r="K557" t="s">
        <v>155</v>
      </c>
      <c r="L557" t="s">
        <v>155</v>
      </c>
      <c r="M557" t="s">
        <v>167</v>
      </c>
      <c r="N557" t="s">
        <v>167</v>
      </c>
      <c r="O557" t="s">
        <v>152</v>
      </c>
      <c r="P557" t="s">
        <v>155</v>
      </c>
      <c r="Q557" t="s">
        <v>155</v>
      </c>
      <c r="R557" t="s">
        <v>155</v>
      </c>
      <c r="S557" t="s">
        <v>155</v>
      </c>
      <c r="T557" t="s">
        <v>155</v>
      </c>
      <c r="U557" t="s">
        <v>155</v>
      </c>
      <c r="V557" t="s">
        <v>155</v>
      </c>
      <c r="W557" t="s">
        <v>152</v>
      </c>
      <c r="X557" t="s">
        <v>155</v>
      </c>
      <c r="Y557" t="s">
        <v>167</v>
      </c>
      <c r="Z557" t="s">
        <v>152</v>
      </c>
      <c r="AA557" t="s">
        <v>108</v>
      </c>
      <c r="AB557" t="s">
        <v>155</v>
      </c>
      <c r="AC557" t="s">
        <v>155</v>
      </c>
      <c r="AD557" t="s">
        <v>155</v>
      </c>
      <c r="AE557" t="s">
        <v>155</v>
      </c>
      <c r="AF557" t="s">
        <v>155</v>
      </c>
      <c r="AG557" t="s">
        <v>155</v>
      </c>
      <c r="AH557" t="s">
        <v>155</v>
      </c>
      <c r="AI557" t="s">
        <v>155</v>
      </c>
      <c r="AJ557" t="s">
        <v>155</v>
      </c>
      <c r="AK557" t="s">
        <v>152</v>
      </c>
      <c r="AL557" t="s">
        <v>167</v>
      </c>
      <c r="AM557" t="s">
        <v>155</v>
      </c>
      <c r="AN557" t="s">
        <v>27</v>
      </c>
      <c r="AO557" t="s">
        <v>27</v>
      </c>
      <c r="AP557" t="s">
        <v>27</v>
      </c>
      <c r="AQ557" t="s">
        <v>27</v>
      </c>
      <c r="AR557" t="s">
        <v>27</v>
      </c>
      <c r="AS557" t="s">
        <v>27</v>
      </c>
      <c r="AT557" t="s">
        <v>27</v>
      </c>
      <c r="AU557" t="s">
        <v>27</v>
      </c>
      <c r="AV557" t="s">
        <v>27</v>
      </c>
      <c r="AW557" t="s">
        <v>27</v>
      </c>
      <c r="AX557" t="s">
        <v>27</v>
      </c>
      <c r="AY557" t="s">
        <v>7</v>
      </c>
      <c r="AZ557" t="s">
        <v>27</v>
      </c>
      <c r="BA557" t="s">
        <v>27</v>
      </c>
      <c r="BB557" t="s">
        <v>27</v>
      </c>
      <c r="BC557" t="s">
        <v>27</v>
      </c>
      <c r="BD557" t="s">
        <v>27</v>
      </c>
      <c r="BE557" t="s">
        <v>27</v>
      </c>
      <c r="BF557" t="s">
        <v>27</v>
      </c>
      <c r="BG557" t="s">
        <v>27</v>
      </c>
      <c r="BH557" t="s">
        <v>27</v>
      </c>
      <c r="BI557" t="s">
        <v>27</v>
      </c>
      <c r="BJ557" t="s">
        <v>27</v>
      </c>
      <c r="BK557" t="s">
        <v>69</v>
      </c>
      <c r="BL557" t="s">
        <v>113</v>
      </c>
      <c r="BM557" t="s">
        <v>113</v>
      </c>
      <c r="BN557" t="s">
        <v>113</v>
      </c>
      <c r="BO557" t="s">
        <v>113</v>
      </c>
      <c r="BP557" t="s">
        <v>113</v>
      </c>
      <c r="BQ557" t="s">
        <v>113</v>
      </c>
      <c r="BR557" t="s">
        <v>113</v>
      </c>
      <c r="BS557" t="s">
        <v>113</v>
      </c>
      <c r="BT557" t="s">
        <v>113</v>
      </c>
      <c r="BU557" t="s">
        <v>113</v>
      </c>
      <c r="BV557" t="s">
        <v>49</v>
      </c>
      <c r="BW557" t="s">
        <v>113</v>
      </c>
      <c r="BX557" t="s">
        <v>113</v>
      </c>
      <c r="BY557" t="s">
        <v>113</v>
      </c>
      <c r="BZ557" t="s">
        <v>113</v>
      </c>
      <c r="CA557" t="s">
        <v>113</v>
      </c>
      <c r="CB557" t="s">
        <v>113</v>
      </c>
      <c r="CC557" t="s">
        <v>113</v>
      </c>
      <c r="CD557" t="s">
        <v>113</v>
      </c>
      <c r="CE557" t="s">
        <v>113</v>
      </c>
      <c r="CF557" t="s">
        <v>113</v>
      </c>
      <c r="CG557" t="s">
        <v>113</v>
      </c>
      <c r="CH557" t="s">
        <v>26</v>
      </c>
      <c r="CI557" t="s">
        <v>113</v>
      </c>
      <c r="CJ557" t="s">
        <v>1003</v>
      </c>
      <c r="CV557" t="s">
        <v>1003</v>
      </c>
    </row>
    <row r="558" spans="1:100" x14ac:dyDescent="0.25">
      <c r="A558" t="s">
        <v>2736</v>
      </c>
      <c r="B558" t="s">
        <v>113</v>
      </c>
      <c r="C558" s="131">
        <v>2.608978</v>
      </c>
      <c r="D558" t="s">
        <v>155</v>
      </c>
      <c r="E558" t="s">
        <v>155</v>
      </c>
      <c r="F558" t="s">
        <v>155</v>
      </c>
      <c r="G558" t="s">
        <v>155</v>
      </c>
      <c r="H558" t="s">
        <v>155</v>
      </c>
      <c r="I558" t="s">
        <v>155</v>
      </c>
      <c r="J558" t="s">
        <v>155</v>
      </c>
      <c r="K558" t="s">
        <v>167</v>
      </c>
      <c r="L558" t="s">
        <v>155</v>
      </c>
      <c r="M558" t="s">
        <v>167</v>
      </c>
      <c r="N558" t="s">
        <v>155</v>
      </c>
      <c r="O558" t="s">
        <v>163</v>
      </c>
      <c r="P558" t="s">
        <v>155</v>
      </c>
      <c r="Q558" t="s">
        <v>155</v>
      </c>
      <c r="R558" t="s">
        <v>155</v>
      </c>
      <c r="S558" t="s">
        <v>155</v>
      </c>
      <c r="T558" t="s">
        <v>155</v>
      </c>
      <c r="U558" t="s">
        <v>155</v>
      </c>
      <c r="V558" t="s">
        <v>155</v>
      </c>
      <c r="W558" t="s">
        <v>155</v>
      </c>
      <c r="X558" t="s">
        <v>155</v>
      </c>
      <c r="Y558" t="s">
        <v>155</v>
      </c>
      <c r="Z558" t="s">
        <v>108</v>
      </c>
      <c r="AA558" t="s">
        <v>152</v>
      </c>
      <c r="AB558" t="s">
        <v>155</v>
      </c>
      <c r="AC558" t="s">
        <v>155</v>
      </c>
      <c r="AD558" t="s">
        <v>155</v>
      </c>
      <c r="AE558" t="s">
        <v>155</v>
      </c>
      <c r="AF558" t="s">
        <v>155</v>
      </c>
      <c r="AG558" t="s">
        <v>155</v>
      </c>
      <c r="AH558" t="s">
        <v>155</v>
      </c>
      <c r="AI558" t="s">
        <v>155</v>
      </c>
      <c r="AJ558" t="s">
        <v>155</v>
      </c>
      <c r="AK558" t="s">
        <v>155</v>
      </c>
      <c r="AL558" t="s">
        <v>152</v>
      </c>
      <c r="AM558" t="s">
        <v>120</v>
      </c>
      <c r="AN558" t="s">
        <v>27</v>
      </c>
      <c r="AO558" t="s">
        <v>27</v>
      </c>
      <c r="AP558" t="s">
        <v>27</v>
      </c>
      <c r="AQ558" t="s">
        <v>27</v>
      </c>
      <c r="AR558" t="s">
        <v>27</v>
      </c>
      <c r="AS558" t="s">
        <v>27</v>
      </c>
      <c r="AT558" t="s">
        <v>27</v>
      </c>
      <c r="AU558" t="s">
        <v>27</v>
      </c>
      <c r="AV558" t="s">
        <v>27</v>
      </c>
      <c r="AW558" t="s">
        <v>27</v>
      </c>
      <c r="AX558" t="s">
        <v>158</v>
      </c>
      <c r="AY558" t="s">
        <v>170</v>
      </c>
      <c r="AZ558" t="s">
        <v>27</v>
      </c>
      <c r="BA558" t="s">
        <v>27</v>
      </c>
      <c r="BB558" t="s">
        <v>27</v>
      </c>
      <c r="BC558" t="s">
        <v>27</v>
      </c>
      <c r="BD558" t="s">
        <v>27</v>
      </c>
      <c r="BE558" t="s">
        <v>27</v>
      </c>
      <c r="BF558" t="s">
        <v>27</v>
      </c>
      <c r="BG558" t="s">
        <v>27</v>
      </c>
      <c r="BH558" t="s">
        <v>27</v>
      </c>
      <c r="BI558" t="s">
        <v>27</v>
      </c>
      <c r="BJ558" t="s">
        <v>27</v>
      </c>
      <c r="BK558" t="s">
        <v>27</v>
      </c>
      <c r="BL558" t="s">
        <v>113</v>
      </c>
      <c r="BM558" t="s">
        <v>113</v>
      </c>
      <c r="BN558" t="s">
        <v>113</v>
      </c>
      <c r="BO558" t="s">
        <v>113</v>
      </c>
      <c r="BP558" t="s">
        <v>113</v>
      </c>
      <c r="BQ558" t="s">
        <v>113</v>
      </c>
      <c r="BR558" t="s">
        <v>113</v>
      </c>
      <c r="BS558" t="s">
        <v>113</v>
      </c>
      <c r="BT558" t="s">
        <v>113</v>
      </c>
      <c r="BU558" t="s">
        <v>113</v>
      </c>
      <c r="BV558" t="s">
        <v>113</v>
      </c>
      <c r="BW558" t="s">
        <v>113</v>
      </c>
      <c r="BX558" t="s">
        <v>113</v>
      </c>
      <c r="BY558" t="s">
        <v>113</v>
      </c>
      <c r="BZ558" t="s">
        <v>113</v>
      </c>
      <c r="CA558" t="s">
        <v>113</v>
      </c>
      <c r="CB558" t="s">
        <v>113</v>
      </c>
      <c r="CC558" t="s">
        <v>113</v>
      </c>
      <c r="CD558" t="s">
        <v>113</v>
      </c>
      <c r="CE558" t="s">
        <v>113</v>
      </c>
      <c r="CF558" t="s">
        <v>113</v>
      </c>
      <c r="CG558" t="s">
        <v>113</v>
      </c>
      <c r="CH558" t="s">
        <v>113</v>
      </c>
      <c r="CI558" t="s">
        <v>274</v>
      </c>
      <c r="CJ558" t="s">
        <v>1003</v>
      </c>
      <c r="CV558" t="s">
        <v>1003</v>
      </c>
    </row>
    <row r="559" spans="1:100" x14ac:dyDescent="0.25">
      <c r="A559" t="s">
        <v>2737</v>
      </c>
      <c r="B559" t="s">
        <v>113</v>
      </c>
      <c r="C559" s="131">
        <v>3.1555219999999999</v>
      </c>
      <c r="D559" t="s">
        <v>155</v>
      </c>
      <c r="E559" t="s">
        <v>155</v>
      </c>
      <c r="F559" t="s">
        <v>155</v>
      </c>
      <c r="G559" t="s">
        <v>155</v>
      </c>
      <c r="H559" t="s">
        <v>155</v>
      </c>
      <c r="I559" t="s">
        <v>155</v>
      </c>
      <c r="J559" t="s">
        <v>155</v>
      </c>
      <c r="K559" t="s">
        <v>152</v>
      </c>
      <c r="L559" t="s">
        <v>152</v>
      </c>
      <c r="M559" t="s">
        <v>163</v>
      </c>
      <c r="N559" t="s">
        <v>152</v>
      </c>
      <c r="O559" t="s">
        <v>120</v>
      </c>
      <c r="P559" t="s">
        <v>155</v>
      </c>
      <c r="Q559" t="s">
        <v>155</v>
      </c>
      <c r="R559" t="s">
        <v>155</v>
      </c>
      <c r="S559" t="s">
        <v>155</v>
      </c>
      <c r="T559" t="s">
        <v>155</v>
      </c>
      <c r="U559" t="s">
        <v>155</v>
      </c>
      <c r="V559" t="s">
        <v>155</v>
      </c>
      <c r="W559" t="s">
        <v>155</v>
      </c>
      <c r="X559" t="s">
        <v>155</v>
      </c>
      <c r="Y559" t="s">
        <v>155</v>
      </c>
      <c r="Z559" t="s">
        <v>155</v>
      </c>
      <c r="AA559" t="s">
        <v>120</v>
      </c>
      <c r="AB559" t="s">
        <v>155</v>
      </c>
      <c r="AC559" t="s">
        <v>155</v>
      </c>
      <c r="AD559" t="s">
        <v>155</v>
      </c>
      <c r="AE559" t="s">
        <v>155</v>
      </c>
      <c r="AF559" t="s">
        <v>155</v>
      </c>
      <c r="AG559" t="s">
        <v>155</v>
      </c>
      <c r="AH559" t="s">
        <v>155</v>
      </c>
      <c r="AI559" t="s">
        <v>155</v>
      </c>
      <c r="AJ559" t="s">
        <v>155</v>
      </c>
      <c r="AK559" t="s">
        <v>155</v>
      </c>
      <c r="AL559" t="s">
        <v>167</v>
      </c>
      <c r="AM559" t="s">
        <v>148</v>
      </c>
      <c r="AN559" t="s">
        <v>27</v>
      </c>
      <c r="AO559" t="s">
        <v>27</v>
      </c>
      <c r="AP559" t="s">
        <v>27</v>
      </c>
      <c r="AQ559" t="s">
        <v>27</v>
      </c>
      <c r="AR559" t="s">
        <v>27</v>
      </c>
      <c r="AS559" t="s">
        <v>27</v>
      </c>
      <c r="AT559" t="s">
        <v>27</v>
      </c>
      <c r="AU559" t="s">
        <v>27</v>
      </c>
      <c r="AV559" t="s">
        <v>27</v>
      </c>
      <c r="AW559" t="s">
        <v>27</v>
      </c>
      <c r="AX559" t="s">
        <v>166</v>
      </c>
      <c r="AY559" t="s">
        <v>27</v>
      </c>
      <c r="AZ559" t="s">
        <v>27</v>
      </c>
      <c r="BA559" t="s">
        <v>27</v>
      </c>
      <c r="BB559" t="s">
        <v>27</v>
      </c>
      <c r="BC559" t="s">
        <v>27</v>
      </c>
      <c r="BD559" t="s">
        <v>27</v>
      </c>
      <c r="BE559" t="s">
        <v>27</v>
      </c>
      <c r="BF559" t="s">
        <v>27</v>
      </c>
      <c r="BG559" t="s">
        <v>27</v>
      </c>
      <c r="BH559" t="s">
        <v>27</v>
      </c>
      <c r="BI559" t="s">
        <v>27</v>
      </c>
      <c r="BJ559" t="s">
        <v>27</v>
      </c>
      <c r="BK559" t="s">
        <v>27</v>
      </c>
      <c r="BL559" t="s">
        <v>113</v>
      </c>
      <c r="BM559" t="s">
        <v>113</v>
      </c>
      <c r="BN559" t="s">
        <v>113</v>
      </c>
      <c r="BO559" t="s">
        <v>113</v>
      </c>
      <c r="BP559" t="s">
        <v>113</v>
      </c>
      <c r="BQ559" t="s">
        <v>113</v>
      </c>
      <c r="BR559" t="s">
        <v>113</v>
      </c>
      <c r="BS559" t="s">
        <v>113</v>
      </c>
      <c r="BT559" t="s">
        <v>113</v>
      </c>
      <c r="BU559" t="s">
        <v>113</v>
      </c>
      <c r="BV559" t="s">
        <v>113</v>
      </c>
      <c r="BW559" t="s">
        <v>158</v>
      </c>
      <c r="BX559" t="s">
        <v>113</v>
      </c>
      <c r="BY559" t="s">
        <v>113</v>
      </c>
      <c r="BZ559" t="s">
        <v>113</v>
      </c>
      <c r="CA559" t="s">
        <v>113</v>
      </c>
      <c r="CB559" t="s">
        <v>113</v>
      </c>
      <c r="CC559" t="s">
        <v>113</v>
      </c>
      <c r="CD559" t="s">
        <v>113</v>
      </c>
      <c r="CE559" t="s">
        <v>113</v>
      </c>
      <c r="CF559" t="s">
        <v>113</v>
      </c>
      <c r="CG559" t="s">
        <v>113</v>
      </c>
      <c r="CH559" t="s">
        <v>113</v>
      </c>
      <c r="CI559" t="s">
        <v>113</v>
      </c>
      <c r="CJ559" t="s">
        <v>1003</v>
      </c>
      <c r="CV559" t="s">
        <v>1003</v>
      </c>
    </row>
    <row r="560" spans="1:100" x14ac:dyDescent="0.25">
      <c r="A560" t="s">
        <v>2738</v>
      </c>
      <c r="B560" t="s">
        <v>113</v>
      </c>
      <c r="C560" s="131">
        <v>2.9012389999999999</v>
      </c>
      <c r="D560" t="s">
        <v>155</v>
      </c>
      <c r="E560" t="s">
        <v>155</v>
      </c>
      <c r="F560" t="s">
        <v>155</v>
      </c>
      <c r="G560" t="s">
        <v>155</v>
      </c>
      <c r="H560" t="s">
        <v>155</v>
      </c>
      <c r="I560" t="s">
        <v>155</v>
      </c>
      <c r="J560" t="s">
        <v>155</v>
      </c>
      <c r="K560" t="s">
        <v>155</v>
      </c>
      <c r="L560" t="s">
        <v>155</v>
      </c>
      <c r="M560" t="s">
        <v>152</v>
      </c>
      <c r="N560" t="s">
        <v>155</v>
      </c>
      <c r="O560" t="s">
        <v>108</v>
      </c>
      <c r="P560" t="s">
        <v>155</v>
      </c>
      <c r="AB560" t="s">
        <v>155</v>
      </c>
      <c r="AC560" t="s">
        <v>155</v>
      </c>
      <c r="AD560" t="s">
        <v>155</v>
      </c>
      <c r="AE560" t="s">
        <v>155</v>
      </c>
      <c r="AF560" t="s">
        <v>155</v>
      </c>
      <c r="AG560" t="s">
        <v>155</v>
      </c>
      <c r="AH560" t="s">
        <v>155</v>
      </c>
      <c r="AI560" t="s">
        <v>155</v>
      </c>
      <c r="AJ560" t="s">
        <v>155</v>
      </c>
      <c r="AK560" t="s">
        <v>155</v>
      </c>
      <c r="AL560" t="s">
        <v>167</v>
      </c>
      <c r="AM560" t="s">
        <v>155</v>
      </c>
      <c r="AN560" t="s">
        <v>27</v>
      </c>
      <c r="AO560" t="s">
        <v>27</v>
      </c>
      <c r="AP560" t="s">
        <v>27</v>
      </c>
      <c r="AQ560" t="s">
        <v>27</v>
      </c>
      <c r="AR560" t="s">
        <v>27</v>
      </c>
      <c r="AS560" t="s">
        <v>27</v>
      </c>
      <c r="AT560" t="s">
        <v>27</v>
      </c>
      <c r="AU560" t="s">
        <v>27</v>
      </c>
      <c r="AV560" t="s">
        <v>27</v>
      </c>
      <c r="AW560" t="s">
        <v>27</v>
      </c>
      <c r="AX560" t="s">
        <v>166</v>
      </c>
      <c r="AY560" t="s">
        <v>69</v>
      </c>
      <c r="AZ560" t="s">
        <v>27</v>
      </c>
      <c r="BA560" t="s">
        <v>27</v>
      </c>
      <c r="BB560" t="s">
        <v>27</v>
      </c>
      <c r="BC560" t="s">
        <v>27</v>
      </c>
      <c r="BD560" t="s">
        <v>27</v>
      </c>
      <c r="BE560" t="s">
        <v>27</v>
      </c>
      <c r="BF560" t="s">
        <v>27</v>
      </c>
      <c r="BG560" t="s">
        <v>27</v>
      </c>
      <c r="BH560" t="s">
        <v>27</v>
      </c>
      <c r="BI560" t="s">
        <v>27</v>
      </c>
      <c r="BJ560" t="s">
        <v>166</v>
      </c>
      <c r="BK560" t="s">
        <v>27</v>
      </c>
      <c r="BL560" t="s">
        <v>113</v>
      </c>
      <c r="BM560" t="s">
        <v>113</v>
      </c>
      <c r="BN560" t="s">
        <v>113</v>
      </c>
      <c r="BO560" t="s">
        <v>113</v>
      </c>
      <c r="BP560" t="s">
        <v>113</v>
      </c>
      <c r="BQ560" t="s">
        <v>113</v>
      </c>
      <c r="BR560" t="s">
        <v>113</v>
      </c>
      <c r="BS560" t="s">
        <v>113</v>
      </c>
      <c r="BT560" t="s">
        <v>113</v>
      </c>
      <c r="BU560" t="s">
        <v>113</v>
      </c>
      <c r="BV560" t="s">
        <v>274</v>
      </c>
      <c r="BW560" t="s">
        <v>267</v>
      </c>
      <c r="BX560" t="s">
        <v>113</v>
      </c>
      <c r="BY560" t="s">
        <v>113</v>
      </c>
      <c r="BZ560" t="s">
        <v>113</v>
      </c>
      <c r="CA560" t="s">
        <v>113</v>
      </c>
      <c r="CB560" t="s">
        <v>113</v>
      </c>
      <c r="CC560" t="s">
        <v>113</v>
      </c>
      <c r="CD560" t="s">
        <v>113</v>
      </c>
      <c r="CE560" t="s">
        <v>113</v>
      </c>
      <c r="CF560" t="s">
        <v>113</v>
      </c>
      <c r="CG560" t="s">
        <v>113</v>
      </c>
      <c r="CH560" t="s">
        <v>113</v>
      </c>
      <c r="CI560" t="s">
        <v>274</v>
      </c>
      <c r="CJ560" t="s">
        <v>1003</v>
      </c>
      <c r="CV560" t="s">
        <v>1003</v>
      </c>
    </row>
    <row r="561" spans="1:100" x14ac:dyDescent="0.25">
      <c r="A561" t="s">
        <v>2739</v>
      </c>
      <c r="B561" t="s">
        <v>113</v>
      </c>
      <c r="C561" s="131">
        <v>2.7757329999999998</v>
      </c>
      <c r="D561" t="s">
        <v>155</v>
      </c>
      <c r="E561" t="s">
        <v>155</v>
      </c>
      <c r="F561" t="s">
        <v>155</v>
      </c>
      <c r="G561" t="s">
        <v>155</v>
      </c>
      <c r="H561" t="s">
        <v>155</v>
      </c>
      <c r="I561" t="s">
        <v>155</v>
      </c>
      <c r="J561" t="s">
        <v>155</v>
      </c>
      <c r="K561" t="s">
        <v>155</v>
      </c>
      <c r="L561" t="s">
        <v>155</v>
      </c>
      <c r="M561" t="s">
        <v>148</v>
      </c>
      <c r="N561" t="s">
        <v>155</v>
      </c>
      <c r="O561" t="s">
        <v>185</v>
      </c>
      <c r="P561" t="s">
        <v>155</v>
      </c>
      <c r="Q561" t="s">
        <v>155</v>
      </c>
      <c r="R561" t="s">
        <v>155</v>
      </c>
      <c r="S561" t="s">
        <v>155</v>
      </c>
      <c r="T561" t="s">
        <v>155</v>
      </c>
      <c r="U561" t="s">
        <v>155</v>
      </c>
      <c r="V561" t="s">
        <v>155</v>
      </c>
      <c r="W561" t="s">
        <v>155</v>
      </c>
      <c r="X561" t="s">
        <v>155</v>
      </c>
      <c r="Y561" t="s">
        <v>151</v>
      </c>
      <c r="Z561" t="s">
        <v>152</v>
      </c>
      <c r="AA561" t="s">
        <v>167</v>
      </c>
      <c r="AB561" t="s">
        <v>155</v>
      </c>
      <c r="AC561" t="s">
        <v>155</v>
      </c>
      <c r="AD561" t="s">
        <v>155</v>
      </c>
      <c r="AE561" t="s">
        <v>155</v>
      </c>
      <c r="AF561" t="s">
        <v>155</v>
      </c>
      <c r="AG561" t="s">
        <v>155</v>
      </c>
      <c r="AH561" t="s">
        <v>155</v>
      </c>
      <c r="AI561" t="s">
        <v>155</v>
      </c>
      <c r="AJ561" t="s">
        <v>155</v>
      </c>
      <c r="AK561" t="s">
        <v>155</v>
      </c>
      <c r="AL561" t="s">
        <v>152</v>
      </c>
      <c r="AM561" t="s">
        <v>151</v>
      </c>
      <c r="AN561" t="s">
        <v>27</v>
      </c>
      <c r="AO561" t="s">
        <v>27</v>
      </c>
      <c r="AP561" t="s">
        <v>27</v>
      </c>
      <c r="AQ561" t="s">
        <v>27</v>
      </c>
      <c r="AR561" t="s">
        <v>27</v>
      </c>
      <c r="AS561" t="s">
        <v>27</v>
      </c>
      <c r="AT561" t="s">
        <v>27</v>
      </c>
      <c r="AU561" t="s">
        <v>27</v>
      </c>
      <c r="AV561" t="s">
        <v>27</v>
      </c>
      <c r="AW561" t="s">
        <v>27</v>
      </c>
      <c r="AX561" t="s">
        <v>27</v>
      </c>
      <c r="AY561" t="s">
        <v>170</v>
      </c>
      <c r="AZ561" t="s">
        <v>27</v>
      </c>
      <c r="BA561" t="s">
        <v>27</v>
      </c>
      <c r="BB561" t="s">
        <v>27</v>
      </c>
      <c r="BC561" t="s">
        <v>27</v>
      </c>
      <c r="BD561" t="s">
        <v>27</v>
      </c>
      <c r="BE561" t="s">
        <v>27</v>
      </c>
      <c r="BF561" t="s">
        <v>27</v>
      </c>
      <c r="BG561" t="s">
        <v>27</v>
      </c>
      <c r="BH561" t="s">
        <v>27</v>
      </c>
      <c r="BI561" t="s">
        <v>27</v>
      </c>
      <c r="BJ561" t="s">
        <v>27</v>
      </c>
      <c r="BK561" t="s">
        <v>166</v>
      </c>
      <c r="BL561" t="s">
        <v>113</v>
      </c>
      <c r="BM561" t="s">
        <v>113</v>
      </c>
      <c r="BN561" t="s">
        <v>113</v>
      </c>
      <c r="BO561" t="s">
        <v>113</v>
      </c>
      <c r="BP561" t="s">
        <v>113</v>
      </c>
      <c r="BQ561" t="s">
        <v>113</v>
      </c>
      <c r="BR561" t="s">
        <v>113</v>
      </c>
      <c r="BS561" t="s">
        <v>113</v>
      </c>
      <c r="BT561" t="s">
        <v>113</v>
      </c>
      <c r="BU561" t="s">
        <v>113</v>
      </c>
      <c r="BV561" t="s">
        <v>49</v>
      </c>
      <c r="BW561" t="s">
        <v>274</v>
      </c>
      <c r="BX561" t="s">
        <v>113</v>
      </c>
      <c r="BY561" t="s">
        <v>113</v>
      </c>
      <c r="BZ561" t="s">
        <v>113</v>
      </c>
      <c r="CA561" t="s">
        <v>113</v>
      </c>
      <c r="CB561" t="s">
        <v>113</v>
      </c>
      <c r="CC561" t="s">
        <v>113</v>
      </c>
      <c r="CD561" t="s">
        <v>113</v>
      </c>
      <c r="CE561" t="s">
        <v>113</v>
      </c>
      <c r="CF561" t="s">
        <v>113</v>
      </c>
      <c r="CG561" t="s">
        <v>113</v>
      </c>
      <c r="CH561" t="s">
        <v>113</v>
      </c>
      <c r="CI561" t="s">
        <v>113</v>
      </c>
      <c r="CJ561" t="s">
        <v>1003</v>
      </c>
      <c r="CV561" t="s">
        <v>1003</v>
      </c>
    </row>
    <row r="562" spans="1:100" x14ac:dyDescent="0.25">
      <c r="A562" t="s">
        <v>2740</v>
      </c>
      <c r="B562" t="s">
        <v>113</v>
      </c>
      <c r="C562" s="131">
        <v>2.6703399999999999</v>
      </c>
      <c r="D562" t="s">
        <v>155</v>
      </c>
      <c r="E562" t="s">
        <v>155</v>
      </c>
      <c r="F562" t="s">
        <v>155</v>
      </c>
      <c r="G562" t="s">
        <v>155</v>
      </c>
      <c r="H562" t="s">
        <v>155</v>
      </c>
      <c r="I562" t="s">
        <v>155</v>
      </c>
      <c r="J562" t="s">
        <v>155</v>
      </c>
      <c r="K562" t="s">
        <v>155</v>
      </c>
      <c r="L562" t="s">
        <v>152</v>
      </c>
      <c r="M562" t="s">
        <v>163</v>
      </c>
      <c r="N562" t="s">
        <v>155</v>
      </c>
      <c r="O562" t="s">
        <v>152</v>
      </c>
      <c r="P562" t="s">
        <v>155</v>
      </c>
      <c r="Q562" t="s">
        <v>155</v>
      </c>
      <c r="R562" t="s">
        <v>155</v>
      </c>
      <c r="S562" t="s">
        <v>155</v>
      </c>
      <c r="T562" t="s">
        <v>155</v>
      </c>
      <c r="U562" t="s">
        <v>155</v>
      </c>
      <c r="V562" t="s">
        <v>155</v>
      </c>
      <c r="W562" t="s">
        <v>155</v>
      </c>
      <c r="X562" t="s">
        <v>155</v>
      </c>
      <c r="Y562" t="s">
        <v>152</v>
      </c>
      <c r="Z562" t="s">
        <v>155</v>
      </c>
      <c r="AA562" t="s">
        <v>152</v>
      </c>
      <c r="AB562" t="s">
        <v>155</v>
      </c>
      <c r="AC562" t="s">
        <v>155</v>
      </c>
      <c r="AD562" t="s">
        <v>155</v>
      </c>
      <c r="AE562" t="s">
        <v>155</v>
      </c>
      <c r="AF562" t="s">
        <v>155</v>
      </c>
      <c r="AG562" t="s">
        <v>155</v>
      </c>
      <c r="AH562" t="s">
        <v>155</v>
      </c>
      <c r="AI562" t="s">
        <v>155</v>
      </c>
      <c r="AJ562" t="s">
        <v>155</v>
      </c>
      <c r="AK562" t="s">
        <v>152</v>
      </c>
      <c r="AL562" t="s">
        <v>155</v>
      </c>
      <c r="AM562" t="s">
        <v>145</v>
      </c>
      <c r="AN562" t="s">
        <v>27</v>
      </c>
      <c r="AO562" t="s">
        <v>27</v>
      </c>
      <c r="AP562" t="s">
        <v>27</v>
      </c>
      <c r="AQ562" t="s">
        <v>27</v>
      </c>
      <c r="AR562" t="s">
        <v>27</v>
      </c>
      <c r="AS562" t="s">
        <v>27</v>
      </c>
      <c r="AT562" t="s">
        <v>27</v>
      </c>
      <c r="AU562" t="s">
        <v>27</v>
      </c>
      <c r="AV562" t="s">
        <v>27</v>
      </c>
      <c r="AW562" t="s">
        <v>27</v>
      </c>
      <c r="AX562" t="s">
        <v>158</v>
      </c>
      <c r="AY562" t="s">
        <v>7</v>
      </c>
      <c r="AZ562" t="s">
        <v>27</v>
      </c>
      <c r="BA562" t="s">
        <v>27</v>
      </c>
      <c r="BB562" t="s">
        <v>27</v>
      </c>
      <c r="BC562" t="s">
        <v>27</v>
      </c>
      <c r="BD562" t="s">
        <v>27</v>
      </c>
      <c r="BE562" t="s">
        <v>27</v>
      </c>
      <c r="BF562" t="s">
        <v>27</v>
      </c>
      <c r="BG562" t="s">
        <v>27</v>
      </c>
      <c r="BH562" t="s">
        <v>27</v>
      </c>
      <c r="BI562" t="s">
        <v>27</v>
      </c>
      <c r="BJ562" t="s">
        <v>166</v>
      </c>
      <c r="BK562" t="s">
        <v>152</v>
      </c>
      <c r="BL562" t="s">
        <v>113</v>
      </c>
      <c r="BM562" t="s">
        <v>113</v>
      </c>
      <c r="BN562" t="s">
        <v>113</v>
      </c>
      <c r="BO562" t="s">
        <v>113</v>
      </c>
      <c r="BP562" t="s">
        <v>113</v>
      </c>
      <c r="BQ562" t="s">
        <v>113</v>
      </c>
      <c r="BR562" t="s">
        <v>113</v>
      </c>
      <c r="BS562" t="s">
        <v>113</v>
      </c>
      <c r="BT562" t="s">
        <v>113</v>
      </c>
      <c r="BU562" t="s">
        <v>113</v>
      </c>
      <c r="BV562" t="s">
        <v>113</v>
      </c>
      <c r="BW562" t="s">
        <v>113</v>
      </c>
      <c r="BX562" t="s">
        <v>113</v>
      </c>
      <c r="BY562" t="s">
        <v>113</v>
      </c>
      <c r="BZ562" t="s">
        <v>113</v>
      </c>
      <c r="CA562" t="s">
        <v>113</v>
      </c>
      <c r="CB562" t="s">
        <v>113</v>
      </c>
      <c r="CC562" t="s">
        <v>113</v>
      </c>
      <c r="CD562" t="s">
        <v>113</v>
      </c>
      <c r="CE562" t="s">
        <v>113</v>
      </c>
      <c r="CF562" t="s">
        <v>113</v>
      </c>
      <c r="CG562" t="s">
        <v>26</v>
      </c>
      <c r="CH562" t="s">
        <v>113</v>
      </c>
      <c r="CI562" t="s">
        <v>272</v>
      </c>
      <c r="CJ562" t="s">
        <v>1003</v>
      </c>
      <c r="CV562" t="s">
        <v>1003</v>
      </c>
    </row>
    <row r="563" spans="1:100" x14ac:dyDescent="0.25">
      <c r="A563" t="s">
        <v>2741</v>
      </c>
      <c r="B563" t="s">
        <v>113</v>
      </c>
      <c r="C563" s="131">
        <v>3.13171</v>
      </c>
      <c r="D563" t="s">
        <v>155</v>
      </c>
      <c r="E563" t="s">
        <v>155</v>
      </c>
      <c r="F563" t="s">
        <v>155</v>
      </c>
      <c r="G563" t="s">
        <v>155</v>
      </c>
      <c r="H563" t="s">
        <v>155</v>
      </c>
      <c r="I563" t="s">
        <v>155</v>
      </c>
      <c r="J563" t="s">
        <v>155</v>
      </c>
      <c r="K563" t="s">
        <v>155</v>
      </c>
      <c r="L563" t="s">
        <v>152</v>
      </c>
      <c r="M563" t="s">
        <v>155</v>
      </c>
      <c r="N563" t="s">
        <v>163</v>
      </c>
      <c r="O563" t="s">
        <v>185</v>
      </c>
      <c r="P563" t="s">
        <v>155</v>
      </c>
      <c r="Q563" t="s">
        <v>155</v>
      </c>
      <c r="R563" t="s">
        <v>155</v>
      </c>
      <c r="S563" t="s">
        <v>155</v>
      </c>
      <c r="T563" t="s">
        <v>155</v>
      </c>
      <c r="U563" t="s">
        <v>155</v>
      </c>
      <c r="V563" t="s">
        <v>155</v>
      </c>
      <c r="W563" t="s">
        <v>155</v>
      </c>
      <c r="X563" t="s">
        <v>152</v>
      </c>
      <c r="Y563" t="s">
        <v>155</v>
      </c>
      <c r="Z563" t="s">
        <v>167</v>
      </c>
      <c r="AA563" t="s">
        <v>152</v>
      </c>
      <c r="AB563" t="s">
        <v>155</v>
      </c>
      <c r="AC563" t="s">
        <v>155</v>
      </c>
      <c r="AD563" t="s">
        <v>155</v>
      </c>
      <c r="AE563" t="s">
        <v>155</v>
      </c>
      <c r="AF563" t="s">
        <v>155</v>
      </c>
      <c r="AG563" t="s">
        <v>155</v>
      </c>
      <c r="AH563" t="s">
        <v>155</v>
      </c>
      <c r="AI563" t="s">
        <v>155</v>
      </c>
      <c r="AJ563" t="s">
        <v>155</v>
      </c>
      <c r="AK563" t="s">
        <v>167</v>
      </c>
      <c r="AL563" t="s">
        <v>152</v>
      </c>
      <c r="AM563" t="s">
        <v>152</v>
      </c>
      <c r="AN563" t="s">
        <v>27</v>
      </c>
      <c r="AO563" t="s">
        <v>27</v>
      </c>
      <c r="AP563" t="s">
        <v>27</v>
      </c>
      <c r="AQ563" t="s">
        <v>27</v>
      </c>
      <c r="AR563" t="s">
        <v>27</v>
      </c>
      <c r="AS563" t="s">
        <v>27</v>
      </c>
      <c r="AT563" t="s">
        <v>27</v>
      </c>
      <c r="AU563" t="s">
        <v>27</v>
      </c>
      <c r="AV563" t="s">
        <v>27</v>
      </c>
      <c r="AW563" t="s">
        <v>24</v>
      </c>
      <c r="AX563" t="s">
        <v>7</v>
      </c>
      <c r="AY563" t="s">
        <v>152</v>
      </c>
      <c r="AZ563" t="s">
        <v>27</v>
      </c>
      <c r="BA563" t="s">
        <v>27</v>
      </c>
      <c r="BB563" t="s">
        <v>27</v>
      </c>
      <c r="BC563" t="s">
        <v>27</v>
      </c>
      <c r="BD563" t="s">
        <v>27</v>
      </c>
      <c r="BE563" t="s">
        <v>27</v>
      </c>
      <c r="BF563" t="s">
        <v>27</v>
      </c>
      <c r="BG563" t="s">
        <v>27</v>
      </c>
      <c r="BH563" t="s">
        <v>27</v>
      </c>
      <c r="BI563" t="s">
        <v>27</v>
      </c>
      <c r="BJ563" t="s">
        <v>27</v>
      </c>
      <c r="BK563" t="s">
        <v>166</v>
      </c>
      <c r="BL563" t="s">
        <v>113</v>
      </c>
      <c r="BM563" t="s">
        <v>113</v>
      </c>
      <c r="BN563" t="s">
        <v>113</v>
      </c>
      <c r="BO563" t="s">
        <v>113</v>
      </c>
      <c r="BP563" t="s">
        <v>113</v>
      </c>
      <c r="BQ563" t="s">
        <v>113</v>
      </c>
      <c r="BR563" t="s">
        <v>113</v>
      </c>
      <c r="BS563" t="s">
        <v>113</v>
      </c>
      <c r="BT563" t="s">
        <v>113</v>
      </c>
      <c r="BU563" t="s">
        <v>113</v>
      </c>
      <c r="BV563" t="s">
        <v>113</v>
      </c>
      <c r="BW563" t="s">
        <v>72</v>
      </c>
      <c r="BX563" t="s">
        <v>113</v>
      </c>
      <c r="BY563" t="s">
        <v>113</v>
      </c>
      <c r="BZ563" t="s">
        <v>113</v>
      </c>
      <c r="CA563" t="s">
        <v>113</v>
      </c>
      <c r="CB563" t="s">
        <v>113</v>
      </c>
      <c r="CC563" t="s">
        <v>113</v>
      </c>
      <c r="CD563" t="s">
        <v>113</v>
      </c>
      <c r="CE563" t="s">
        <v>113</v>
      </c>
      <c r="CF563" t="s">
        <v>113</v>
      </c>
      <c r="CG563" t="s">
        <v>113</v>
      </c>
      <c r="CH563" t="s">
        <v>49</v>
      </c>
      <c r="CI563" t="s">
        <v>49</v>
      </c>
      <c r="CJ563" t="s">
        <v>1003</v>
      </c>
      <c r="CV563" t="s">
        <v>1003</v>
      </c>
    </row>
    <row r="564" spans="1:100" x14ac:dyDescent="0.25">
      <c r="A564" t="s">
        <v>2742</v>
      </c>
      <c r="B564" t="s">
        <v>113</v>
      </c>
      <c r="C564" s="131">
        <v>2.0715189999999999</v>
      </c>
      <c r="D564" t="s">
        <v>155</v>
      </c>
      <c r="E564" t="s">
        <v>155</v>
      </c>
      <c r="F564" t="s">
        <v>155</v>
      </c>
      <c r="G564" t="s">
        <v>155</v>
      </c>
      <c r="H564" t="s">
        <v>155</v>
      </c>
      <c r="I564" t="s">
        <v>155</v>
      </c>
      <c r="J564" t="s">
        <v>155</v>
      </c>
      <c r="K564" t="s">
        <v>155</v>
      </c>
      <c r="L564" t="s">
        <v>155</v>
      </c>
      <c r="M564" t="s">
        <v>152</v>
      </c>
      <c r="N564" t="s">
        <v>152</v>
      </c>
      <c r="O564" t="s">
        <v>145</v>
      </c>
      <c r="P564" t="s">
        <v>155</v>
      </c>
      <c r="Q564" t="s">
        <v>155</v>
      </c>
      <c r="R564" t="s">
        <v>155</v>
      </c>
      <c r="S564" t="s">
        <v>155</v>
      </c>
      <c r="T564" t="s">
        <v>155</v>
      </c>
      <c r="U564" t="s">
        <v>155</v>
      </c>
      <c r="V564" t="s">
        <v>155</v>
      </c>
      <c r="W564" t="s">
        <v>155</v>
      </c>
      <c r="X564" t="s">
        <v>155</v>
      </c>
      <c r="Y564" t="s">
        <v>152</v>
      </c>
      <c r="Z564" t="s">
        <v>167</v>
      </c>
      <c r="AA564" t="s">
        <v>152</v>
      </c>
      <c r="AB564" t="s">
        <v>155</v>
      </c>
      <c r="AC564" t="s">
        <v>155</v>
      </c>
      <c r="AD564" t="s">
        <v>155</v>
      </c>
      <c r="AE564" t="s">
        <v>155</v>
      </c>
      <c r="AF564" t="s">
        <v>155</v>
      </c>
      <c r="AG564" t="s">
        <v>155</v>
      </c>
      <c r="AH564" t="s">
        <v>155</v>
      </c>
      <c r="AI564" t="s">
        <v>155</v>
      </c>
      <c r="AJ564" t="s">
        <v>155</v>
      </c>
      <c r="AK564" t="s">
        <v>167</v>
      </c>
      <c r="AL564" t="s">
        <v>167</v>
      </c>
      <c r="AM564" t="s">
        <v>185</v>
      </c>
      <c r="AN564" t="s">
        <v>27</v>
      </c>
      <c r="AO564" t="s">
        <v>27</v>
      </c>
      <c r="AP564" t="s">
        <v>27</v>
      </c>
      <c r="AQ564" t="s">
        <v>27</v>
      </c>
      <c r="AR564" t="s">
        <v>27</v>
      </c>
      <c r="AS564" t="s">
        <v>27</v>
      </c>
      <c r="AT564" t="s">
        <v>27</v>
      </c>
      <c r="AU564" t="s">
        <v>27</v>
      </c>
      <c r="AV564" t="s">
        <v>27</v>
      </c>
      <c r="AW564" t="s">
        <v>27</v>
      </c>
      <c r="AX564" t="s">
        <v>27</v>
      </c>
      <c r="AY564" t="s">
        <v>145</v>
      </c>
      <c r="AZ564" t="s">
        <v>27</v>
      </c>
      <c r="BA564" t="s">
        <v>27</v>
      </c>
      <c r="BB564" t="s">
        <v>27</v>
      </c>
      <c r="BC564" t="s">
        <v>27</v>
      </c>
      <c r="BD564" t="s">
        <v>27</v>
      </c>
      <c r="BE564" t="s">
        <v>27</v>
      </c>
      <c r="BF564" t="s">
        <v>27</v>
      </c>
      <c r="BG564" t="s">
        <v>27</v>
      </c>
      <c r="BH564" t="s">
        <v>27</v>
      </c>
      <c r="BI564" t="s">
        <v>27</v>
      </c>
      <c r="BJ564" t="s">
        <v>27</v>
      </c>
      <c r="BK564" t="s">
        <v>2</v>
      </c>
      <c r="BL564" t="s">
        <v>113</v>
      </c>
      <c r="BM564" t="s">
        <v>113</v>
      </c>
      <c r="BN564" t="s">
        <v>113</v>
      </c>
      <c r="BO564" t="s">
        <v>113</v>
      </c>
      <c r="BP564" t="s">
        <v>113</v>
      </c>
      <c r="BQ564" t="s">
        <v>113</v>
      </c>
      <c r="BR564" t="s">
        <v>113</v>
      </c>
      <c r="BS564" t="s">
        <v>113</v>
      </c>
      <c r="BT564" t="s">
        <v>113</v>
      </c>
      <c r="BU564" t="s">
        <v>113</v>
      </c>
      <c r="BV564" t="s">
        <v>113</v>
      </c>
      <c r="BW564" t="s">
        <v>272</v>
      </c>
      <c r="BX564" t="s">
        <v>113</v>
      </c>
      <c r="BY564" t="s">
        <v>113</v>
      </c>
      <c r="BZ564" t="s">
        <v>113</v>
      </c>
      <c r="CA564" t="s">
        <v>113</v>
      </c>
      <c r="CB564" t="s">
        <v>113</v>
      </c>
      <c r="CC564" t="s">
        <v>113</v>
      </c>
      <c r="CD564" t="s">
        <v>113</v>
      </c>
      <c r="CE564" t="s">
        <v>113</v>
      </c>
      <c r="CF564" t="s">
        <v>113</v>
      </c>
      <c r="CG564" t="s">
        <v>113</v>
      </c>
      <c r="CH564" t="s">
        <v>26</v>
      </c>
      <c r="CI564" t="s">
        <v>62</v>
      </c>
      <c r="CJ564" t="s">
        <v>1003</v>
      </c>
      <c r="CV564" t="s">
        <v>1003</v>
      </c>
    </row>
    <row r="565" spans="1:100" x14ac:dyDescent="0.25">
      <c r="A565" t="s">
        <v>2743</v>
      </c>
      <c r="B565" t="s">
        <v>113</v>
      </c>
      <c r="C565" s="131">
        <v>2.0439479999999999</v>
      </c>
      <c r="D565" t="s">
        <v>155</v>
      </c>
      <c r="E565" t="s">
        <v>155</v>
      </c>
      <c r="F565" t="s">
        <v>155</v>
      </c>
      <c r="G565" t="s">
        <v>155</v>
      </c>
      <c r="H565" t="s">
        <v>155</v>
      </c>
      <c r="I565" t="s">
        <v>155</v>
      </c>
      <c r="J565" t="s">
        <v>155</v>
      </c>
      <c r="K565" t="s">
        <v>155</v>
      </c>
      <c r="L565" t="s">
        <v>152</v>
      </c>
      <c r="M565" t="s">
        <v>163</v>
      </c>
      <c r="N565" t="s">
        <v>163</v>
      </c>
      <c r="O565" t="s">
        <v>152</v>
      </c>
      <c r="P565" t="s">
        <v>155</v>
      </c>
      <c r="Q565" t="s">
        <v>155</v>
      </c>
      <c r="R565" t="s">
        <v>155</v>
      </c>
      <c r="S565" t="s">
        <v>155</v>
      </c>
      <c r="T565" t="s">
        <v>155</v>
      </c>
      <c r="U565" t="s">
        <v>155</v>
      </c>
      <c r="V565" t="s">
        <v>155</v>
      </c>
      <c r="W565" t="s">
        <v>155</v>
      </c>
      <c r="X565" t="s">
        <v>155</v>
      </c>
      <c r="Y565" t="s">
        <v>155</v>
      </c>
      <c r="Z565" t="s">
        <v>155</v>
      </c>
      <c r="AA565" t="s">
        <v>108</v>
      </c>
      <c r="AB565" t="s">
        <v>155</v>
      </c>
      <c r="AC565" t="s">
        <v>155</v>
      </c>
      <c r="AD565" t="s">
        <v>155</v>
      </c>
      <c r="AE565" t="s">
        <v>155</v>
      </c>
      <c r="AF565" t="s">
        <v>155</v>
      </c>
      <c r="AG565" t="s">
        <v>155</v>
      </c>
      <c r="AH565" t="s">
        <v>155</v>
      </c>
      <c r="AI565" t="s">
        <v>155</v>
      </c>
      <c r="AJ565" t="s">
        <v>155</v>
      </c>
      <c r="AK565" t="s">
        <v>167</v>
      </c>
      <c r="AL565" t="s">
        <v>167</v>
      </c>
      <c r="AM565" t="s">
        <v>152</v>
      </c>
      <c r="AN565" t="s">
        <v>27</v>
      </c>
      <c r="AO565" t="s">
        <v>27</v>
      </c>
      <c r="AP565" t="s">
        <v>27</v>
      </c>
      <c r="AQ565" t="s">
        <v>27</v>
      </c>
      <c r="AR565" t="s">
        <v>27</v>
      </c>
      <c r="AS565" t="s">
        <v>27</v>
      </c>
      <c r="AT565" t="s">
        <v>27</v>
      </c>
      <c r="AU565" t="s">
        <v>27</v>
      </c>
      <c r="AV565" t="s">
        <v>27</v>
      </c>
      <c r="AW565" t="s">
        <v>27</v>
      </c>
      <c r="AX565" t="s">
        <v>27</v>
      </c>
      <c r="AY565" t="s">
        <v>27</v>
      </c>
      <c r="AZ565" t="s">
        <v>27</v>
      </c>
      <c r="BA565" t="s">
        <v>27</v>
      </c>
      <c r="BB565" t="s">
        <v>27</v>
      </c>
      <c r="BC565" t="s">
        <v>27</v>
      </c>
      <c r="BD565" t="s">
        <v>27</v>
      </c>
      <c r="BE565" t="s">
        <v>27</v>
      </c>
      <c r="BF565" t="s">
        <v>27</v>
      </c>
      <c r="BG565" t="s">
        <v>27</v>
      </c>
      <c r="BH565" t="s">
        <v>27</v>
      </c>
      <c r="BI565" t="s">
        <v>158</v>
      </c>
      <c r="BJ565" t="s">
        <v>27</v>
      </c>
      <c r="BK565" t="s">
        <v>148</v>
      </c>
      <c r="BL565" t="s">
        <v>113</v>
      </c>
      <c r="BM565" t="s">
        <v>113</v>
      </c>
      <c r="BN565" t="s">
        <v>113</v>
      </c>
      <c r="BO565" t="s">
        <v>113</v>
      </c>
      <c r="BP565" t="s">
        <v>113</v>
      </c>
      <c r="BQ565" t="s">
        <v>113</v>
      </c>
      <c r="BR565" t="s">
        <v>113</v>
      </c>
      <c r="BS565" t="s">
        <v>113</v>
      </c>
      <c r="BT565" t="s">
        <v>113</v>
      </c>
      <c r="BU565" t="s">
        <v>113</v>
      </c>
      <c r="BV565" t="s">
        <v>158</v>
      </c>
      <c r="BW565" t="s">
        <v>113</v>
      </c>
      <c r="BX565" t="s">
        <v>113</v>
      </c>
      <c r="BY565" t="s">
        <v>113</v>
      </c>
      <c r="BZ565" t="s">
        <v>113</v>
      </c>
      <c r="CA565" t="s">
        <v>113</v>
      </c>
      <c r="CB565" t="s">
        <v>113</v>
      </c>
      <c r="CC565" t="s">
        <v>113</v>
      </c>
      <c r="CD565" t="s">
        <v>113</v>
      </c>
      <c r="CE565" t="s">
        <v>113</v>
      </c>
      <c r="CF565" t="s">
        <v>113</v>
      </c>
      <c r="CG565" t="s">
        <v>113</v>
      </c>
      <c r="CH565" t="s">
        <v>113</v>
      </c>
      <c r="CI565" t="s">
        <v>26</v>
      </c>
      <c r="CJ565" t="s">
        <v>1003</v>
      </c>
      <c r="CV565" t="s">
        <v>1003</v>
      </c>
    </row>
    <row r="566" spans="1:100" x14ac:dyDescent="0.25">
      <c r="A566" t="s">
        <v>2744</v>
      </c>
      <c r="B566" t="s">
        <v>113</v>
      </c>
      <c r="C566" s="131">
        <v>2.0203280000000001</v>
      </c>
      <c r="D566" t="s">
        <v>155</v>
      </c>
      <c r="E566" t="s">
        <v>155</v>
      </c>
      <c r="F566" t="s">
        <v>155</v>
      </c>
      <c r="G566" t="s">
        <v>155</v>
      </c>
      <c r="H566" t="s">
        <v>155</v>
      </c>
      <c r="I566" t="s">
        <v>155</v>
      </c>
      <c r="J566" t="s">
        <v>155</v>
      </c>
      <c r="K566" t="s">
        <v>155</v>
      </c>
      <c r="L566" t="s">
        <v>155</v>
      </c>
      <c r="M566" t="s">
        <v>152</v>
      </c>
      <c r="N566" t="s">
        <v>167</v>
      </c>
      <c r="O566" t="s">
        <v>167</v>
      </c>
      <c r="P566" t="s">
        <v>155</v>
      </c>
      <c r="Q566" t="s">
        <v>155</v>
      </c>
      <c r="R566" t="s">
        <v>155</v>
      </c>
      <c r="S566" t="s">
        <v>155</v>
      </c>
      <c r="T566" t="s">
        <v>155</v>
      </c>
      <c r="U566" t="s">
        <v>155</v>
      </c>
      <c r="V566" t="s">
        <v>155</v>
      </c>
      <c r="W566" t="s">
        <v>152</v>
      </c>
      <c r="X566" t="s">
        <v>155</v>
      </c>
      <c r="Y566" t="s">
        <v>152</v>
      </c>
      <c r="Z566" t="s">
        <v>155</v>
      </c>
      <c r="AA566" t="s">
        <v>155</v>
      </c>
      <c r="AB566" t="s">
        <v>155</v>
      </c>
      <c r="AC566" t="s">
        <v>155</v>
      </c>
      <c r="AD566" t="s">
        <v>155</v>
      </c>
      <c r="AE566" t="s">
        <v>155</v>
      </c>
      <c r="AF566" t="s">
        <v>155</v>
      </c>
      <c r="AG566" t="s">
        <v>155</v>
      </c>
      <c r="AH566" t="s">
        <v>155</v>
      </c>
      <c r="AI566" t="s">
        <v>155</v>
      </c>
      <c r="AJ566" t="s">
        <v>155</v>
      </c>
      <c r="AK566" t="s">
        <v>155</v>
      </c>
      <c r="AL566" t="s">
        <v>155</v>
      </c>
      <c r="AM566" t="s">
        <v>148</v>
      </c>
      <c r="AN566" t="s">
        <v>27</v>
      </c>
      <c r="AO566" t="s">
        <v>27</v>
      </c>
      <c r="AP566" t="s">
        <v>27</v>
      </c>
      <c r="AQ566" t="s">
        <v>27</v>
      </c>
      <c r="AR566" t="s">
        <v>27</v>
      </c>
      <c r="AS566" t="s">
        <v>27</v>
      </c>
      <c r="AT566" t="s">
        <v>27</v>
      </c>
      <c r="AU566" t="s">
        <v>27</v>
      </c>
      <c r="AV566" t="s">
        <v>27</v>
      </c>
      <c r="AW566" t="s">
        <v>27</v>
      </c>
      <c r="AX566" t="s">
        <v>27</v>
      </c>
      <c r="AY566" t="s">
        <v>24</v>
      </c>
      <c r="AZ566" t="s">
        <v>27</v>
      </c>
      <c r="BA566" t="s">
        <v>27</v>
      </c>
      <c r="BB566" t="s">
        <v>27</v>
      </c>
      <c r="BC566" t="s">
        <v>27</v>
      </c>
      <c r="BD566" t="s">
        <v>27</v>
      </c>
      <c r="BE566" t="s">
        <v>27</v>
      </c>
      <c r="BF566" t="s">
        <v>27</v>
      </c>
      <c r="BG566" t="s">
        <v>27</v>
      </c>
      <c r="BH566" t="s">
        <v>27</v>
      </c>
      <c r="BI566" t="s">
        <v>27</v>
      </c>
      <c r="BJ566" t="s">
        <v>158</v>
      </c>
      <c r="BK566" t="s">
        <v>27</v>
      </c>
      <c r="BL566" t="s">
        <v>113</v>
      </c>
      <c r="BM566" t="s">
        <v>113</v>
      </c>
      <c r="BN566" t="s">
        <v>113</v>
      </c>
      <c r="BO566" t="s">
        <v>113</v>
      </c>
      <c r="BP566" t="s">
        <v>113</v>
      </c>
      <c r="BQ566" t="s">
        <v>113</v>
      </c>
      <c r="BR566" t="s">
        <v>113</v>
      </c>
      <c r="BS566" t="s">
        <v>113</v>
      </c>
      <c r="BT566" t="s">
        <v>113</v>
      </c>
      <c r="BU566" t="s">
        <v>113</v>
      </c>
      <c r="BV566" t="s">
        <v>113</v>
      </c>
      <c r="BW566" t="s">
        <v>113</v>
      </c>
      <c r="BX566" t="s">
        <v>113</v>
      </c>
      <c r="BY566" t="s">
        <v>113</v>
      </c>
      <c r="BZ566" t="s">
        <v>113</v>
      </c>
      <c r="CA566" t="s">
        <v>113</v>
      </c>
      <c r="CB566" t="s">
        <v>113</v>
      </c>
      <c r="CC566" t="s">
        <v>113</v>
      </c>
      <c r="CD566" t="s">
        <v>113</v>
      </c>
      <c r="CE566" t="s">
        <v>113</v>
      </c>
      <c r="CF566" t="s">
        <v>113</v>
      </c>
      <c r="CG566" t="s">
        <v>113</v>
      </c>
      <c r="CH566" t="s">
        <v>113</v>
      </c>
      <c r="CI566" t="s">
        <v>272</v>
      </c>
      <c r="CJ566" t="s">
        <v>1003</v>
      </c>
      <c r="CV566" t="s">
        <v>1003</v>
      </c>
    </row>
    <row r="567" spans="1:100" x14ac:dyDescent="0.25">
      <c r="A567" t="s">
        <v>2745</v>
      </c>
      <c r="B567" t="s">
        <v>113</v>
      </c>
      <c r="C567" s="131">
        <v>2.693813</v>
      </c>
      <c r="D567" t="s">
        <v>155</v>
      </c>
      <c r="E567" t="s">
        <v>155</v>
      </c>
      <c r="F567" t="s">
        <v>155</v>
      </c>
      <c r="G567" t="s">
        <v>155</v>
      </c>
      <c r="H567" t="s">
        <v>155</v>
      </c>
      <c r="I567" t="s">
        <v>155</v>
      </c>
      <c r="J567" t="s">
        <v>155</v>
      </c>
      <c r="K567" t="s">
        <v>155</v>
      </c>
      <c r="L567" t="s">
        <v>152</v>
      </c>
      <c r="M567" t="s">
        <v>155</v>
      </c>
      <c r="N567" t="s">
        <v>167</v>
      </c>
      <c r="O567" t="s">
        <v>155</v>
      </c>
      <c r="P567" t="s">
        <v>155</v>
      </c>
      <c r="Q567" t="s">
        <v>155</v>
      </c>
      <c r="R567" t="s">
        <v>155</v>
      </c>
      <c r="S567" t="s">
        <v>155</v>
      </c>
      <c r="T567" t="s">
        <v>155</v>
      </c>
      <c r="U567" t="s">
        <v>155</v>
      </c>
      <c r="V567" t="s">
        <v>155</v>
      </c>
      <c r="W567" t="s">
        <v>155</v>
      </c>
      <c r="X567" t="s">
        <v>155</v>
      </c>
      <c r="Y567" t="s">
        <v>155</v>
      </c>
      <c r="Z567" t="s">
        <v>167</v>
      </c>
      <c r="AA567" t="s">
        <v>152</v>
      </c>
      <c r="AB567" t="s">
        <v>155</v>
      </c>
      <c r="AC567" t="s">
        <v>155</v>
      </c>
      <c r="AD567" t="s">
        <v>155</v>
      </c>
      <c r="AE567" t="s">
        <v>155</v>
      </c>
      <c r="AF567" t="s">
        <v>155</v>
      </c>
      <c r="AG567" t="s">
        <v>155</v>
      </c>
      <c r="AH567" t="s">
        <v>155</v>
      </c>
      <c r="AI567" t="s">
        <v>155</v>
      </c>
      <c r="AJ567" t="s">
        <v>155</v>
      </c>
      <c r="AK567" t="s">
        <v>155</v>
      </c>
      <c r="AL567" t="s">
        <v>152</v>
      </c>
      <c r="AM567" t="s">
        <v>152</v>
      </c>
      <c r="AN567" t="s">
        <v>27</v>
      </c>
      <c r="AO567" t="s">
        <v>27</v>
      </c>
      <c r="AP567" t="s">
        <v>27</v>
      </c>
      <c r="AQ567" t="s">
        <v>27</v>
      </c>
      <c r="AR567" t="s">
        <v>27</v>
      </c>
      <c r="AS567" t="s">
        <v>27</v>
      </c>
      <c r="AT567" t="s">
        <v>27</v>
      </c>
      <c r="AU567" t="s">
        <v>27</v>
      </c>
      <c r="AV567" t="s">
        <v>27</v>
      </c>
      <c r="AW567" t="s">
        <v>166</v>
      </c>
      <c r="AX567" t="s">
        <v>27</v>
      </c>
      <c r="AY567" t="s">
        <v>145</v>
      </c>
      <c r="AZ567" t="s">
        <v>27</v>
      </c>
      <c r="BA567" t="s">
        <v>27</v>
      </c>
      <c r="BB567" t="s">
        <v>27</v>
      </c>
      <c r="BC567" t="s">
        <v>27</v>
      </c>
      <c r="BD567" t="s">
        <v>27</v>
      </c>
      <c r="BE567" t="s">
        <v>27</v>
      </c>
      <c r="BF567" t="s">
        <v>27</v>
      </c>
      <c r="BG567" t="s">
        <v>27</v>
      </c>
      <c r="BH567" t="s">
        <v>27</v>
      </c>
      <c r="BI567" t="s">
        <v>27</v>
      </c>
      <c r="BJ567" t="s">
        <v>27</v>
      </c>
      <c r="BK567" t="s">
        <v>145</v>
      </c>
      <c r="BL567" t="s">
        <v>113</v>
      </c>
      <c r="BM567" t="s">
        <v>113</v>
      </c>
      <c r="BN567" t="s">
        <v>113</v>
      </c>
      <c r="BO567" t="s">
        <v>113</v>
      </c>
      <c r="BP567" t="s">
        <v>113</v>
      </c>
      <c r="BQ567" t="s">
        <v>113</v>
      </c>
      <c r="BR567" t="s">
        <v>113</v>
      </c>
      <c r="BS567" t="s">
        <v>113</v>
      </c>
      <c r="BT567" t="s">
        <v>113</v>
      </c>
      <c r="BU567" t="s">
        <v>113</v>
      </c>
      <c r="BV567" t="s">
        <v>113</v>
      </c>
      <c r="BW567" t="s">
        <v>267</v>
      </c>
      <c r="BX567" t="s">
        <v>113</v>
      </c>
      <c r="BY567" t="s">
        <v>113</v>
      </c>
      <c r="BZ567" t="s">
        <v>113</v>
      </c>
      <c r="CA567" t="s">
        <v>113</v>
      </c>
      <c r="CB567" t="s">
        <v>113</v>
      </c>
      <c r="CC567" t="s">
        <v>113</v>
      </c>
      <c r="CD567" t="s">
        <v>113</v>
      </c>
      <c r="CE567" t="s">
        <v>113</v>
      </c>
      <c r="CF567" t="s">
        <v>113</v>
      </c>
      <c r="CG567" t="s">
        <v>113</v>
      </c>
      <c r="CH567" t="s">
        <v>113</v>
      </c>
      <c r="CI567" t="s">
        <v>49</v>
      </c>
      <c r="CJ567" t="s">
        <v>1003</v>
      </c>
      <c r="CV567" t="s">
        <v>1003</v>
      </c>
    </row>
    <row r="568" spans="1:100" x14ac:dyDescent="0.25">
      <c r="A568" t="s">
        <v>2746</v>
      </c>
      <c r="B568" t="s">
        <v>113</v>
      </c>
      <c r="C568" s="131">
        <v>1.84023</v>
      </c>
      <c r="D568" t="s">
        <v>155</v>
      </c>
      <c r="E568" t="s">
        <v>155</v>
      </c>
      <c r="F568" t="s">
        <v>155</v>
      </c>
      <c r="G568" t="s">
        <v>155</v>
      </c>
      <c r="H568" t="s">
        <v>155</v>
      </c>
      <c r="I568" t="s">
        <v>155</v>
      </c>
      <c r="J568" t="s">
        <v>155</v>
      </c>
      <c r="K568" t="s">
        <v>155</v>
      </c>
      <c r="L568" t="s">
        <v>155</v>
      </c>
      <c r="M568" t="s">
        <v>155</v>
      </c>
      <c r="N568" t="s">
        <v>167</v>
      </c>
      <c r="O568" t="s">
        <v>152</v>
      </c>
      <c r="P568" t="s">
        <v>155</v>
      </c>
      <c r="AB568" t="s">
        <v>155</v>
      </c>
      <c r="AC568" t="s">
        <v>155</v>
      </c>
      <c r="AD568" t="s">
        <v>155</v>
      </c>
      <c r="AE568" t="s">
        <v>155</v>
      </c>
      <c r="AF568" t="s">
        <v>155</v>
      </c>
      <c r="AG568" t="s">
        <v>155</v>
      </c>
      <c r="AH568" t="s">
        <v>155</v>
      </c>
      <c r="AI568" t="s">
        <v>155</v>
      </c>
      <c r="AJ568" t="s">
        <v>155</v>
      </c>
      <c r="AK568" t="s">
        <v>167</v>
      </c>
      <c r="AL568" t="s">
        <v>167</v>
      </c>
      <c r="AM568" t="s">
        <v>163</v>
      </c>
      <c r="AN568" t="s">
        <v>27</v>
      </c>
      <c r="AO568" t="s">
        <v>27</v>
      </c>
      <c r="AP568" t="s">
        <v>27</v>
      </c>
      <c r="AQ568" t="s">
        <v>27</v>
      </c>
      <c r="AR568" t="s">
        <v>27</v>
      </c>
      <c r="AS568" t="s">
        <v>27</v>
      </c>
      <c r="AT568" t="s">
        <v>27</v>
      </c>
      <c r="AU568" t="s">
        <v>27</v>
      </c>
      <c r="AV568" t="s">
        <v>27</v>
      </c>
      <c r="AW568" t="s">
        <v>27</v>
      </c>
      <c r="AX568" t="s">
        <v>27</v>
      </c>
      <c r="AY568" t="s">
        <v>158</v>
      </c>
      <c r="AZ568" t="s">
        <v>27</v>
      </c>
      <c r="BA568" t="s">
        <v>27</v>
      </c>
      <c r="BB568" t="s">
        <v>27</v>
      </c>
      <c r="BC568" t="s">
        <v>27</v>
      </c>
      <c r="BD568" t="s">
        <v>27</v>
      </c>
      <c r="BE568" t="s">
        <v>27</v>
      </c>
      <c r="BF568" t="s">
        <v>27</v>
      </c>
      <c r="BG568" t="s">
        <v>27</v>
      </c>
      <c r="BH568" t="s">
        <v>27</v>
      </c>
      <c r="BI568" t="s">
        <v>27</v>
      </c>
      <c r="BJ568" t="s">
        <v>27</v>
      </c>
      <c r="BK568" t="s">
        <v>330</v>
      </c>
      <c r="BL568" t="s">
        <v>113</v>
      </c>
      <c r="BM568" t="s">
        <v>113</v>
      </c>
      <c r="BN568" t="s">
        <v>113</v>
      </c>
      <c r="BO568" t="s">
        <v>113</v>
      </c>
      <c r="BP568" t="s">
        <v>113</v>
      </c>
      <c r="BQ568" t="s">
        <v>113</v>
      </c>
      <c r="BR568" t="s">
        <v>113</v>
      </c>
      <c r="BS568" t="s">
        <v>113</v>
      </c>
      <c r="BT568" t="s">
        <v>113</v>
      </c>
      <c r="BU568" t="s">
        <v>113</v>
      </c>
      <c r="BV568" t="s">
        <v>113</v>
      </c>
      <c r="BW568" t="s">
        <v>26</v>
      </c>
      <c r="BX568" t="s">
        <v>113</v>
      </c>
      <c r="BY568" t="s">
        <v>113</v>
      </c>
      <c r="BZ568" t="s">
        <v>113</v>
      </c>
      <c r="CA568" t="s">
        <v>113</v>
      </c>
      <c r="CB568" t="s">
        <v>113</v>
      </c>
      <c r="CC568" t="s">
        <v>113</v>
      </c>
      <c r="CD568" t="s">
        <v>113</v>
      </c>
      <c r="CE568" t="s">
        <v>113</v>
      </c>
      <c r="CF568" t="s">
        <v>113</v>
      </c>
      <c r="CG568" t="s">
        <v>113</v>
      </c>
      <c r="CH568" t="s">
        <v>113</v>
      </c>
      <c r="CI568" t="s">
        <v>49</v>
      </c>
      <c r="CJ568" t="s">
        <v>1003</v>
      </c>
      <c r="CV568" t="s">
        <v>1003</v>
      </c>
    </row>
    <row r="569" spans="1:100" x14ac:dyDescent="0.25">
      <c r="A569" t="s">
        <v>2747</v>
      </c>
      <c r="B569" t="s">
        <v>113</v>
      </c>
      <c r="C569" s="131">
        <v>3.7587320000000002</v>
      </c>
      <c r="D569" t="s">
        <v>155</v>
      </c>
      <c r="E569" t="s">
        <v>155</v>
      </c>
      <c r="F569" t="s">
        <v>155</v>
      </c>
      <c r="G569" t="s">
        <v>155</v>
      </c>
      <c r="H569" t="s">
        <v>155</v>
      </c>
      <c r="I569" t="s">
        <v>155</v>
      </c>
      <c r="J569" t="s">
        <v>155</v>
      </c>
      <c r="K569" t="s">
        <v>155</v>
      </c>
      <c r="L569" t="s">
        <v>155</v>
      </c>
      <c r="M569" t="s">
        <v>155</v>
      </c>
      <c r="N569" t="s">
        <v>152</v>
      </c>
      <c r="O569" t="s">
        <v>167</v>
      </c>
      <c r="P569" t="s">
        <v>155</v>
      </c>
      <c r="Q569" t="s">
        <v>155</v>
      </c>
      <c r="R569" t="s">
        <v>155</v>
      </c>
      <c r="S569" t="s">
        <v>155</v>
      </c>
      <c r="T569" t="s">
        <v>155</v>
      </c>
      <c r="U569" t="s">
        <v>155</v>
      </c>
      <c r="V569" t="s">
        <v>155</v>
      </c>
      <c r="W569" t="s">
        <v>155</v>
      </c>
      <c r="X569" t="s">
        <v>155</v>
      </c>
      <c r="Y569" t="s">
        <v>155</v>
      </c>
      <c r="Z569" t="s">
        <v>152</v>
      </c>
      <c r="AA569" t="s">
        <v>167</v>
      </c>
      <c r="AB569" t="s">
        <v>155</v>
      </c>
      <c r="AC569" t="s">
        <v>155</v>
      </c>
      <c r="AD569" t="s">
        <v>155</v>
      </c>
      <c r="AE569" t="s">
        <v>155</v>
      </c>
      <c r="AF569" t="s">
        <v>155</v>
      </c>
      <c r="AG569" t="s">
        <v>155</v>
      </c>
      <c r="AH569" t="s">
        <v>155</v>
      </c>
      <c r="AI569" t="s">
        <v>155</v>
      </c>
      <c r="AJ569" t="s">
        <v>155</v>
      </c>
      <c r="AK569" t="s">
        <v>155</v>
      </c>
      <c r="AL569" t="s">
        <v>152</v>
      </c>
      <c r="AM569" t="s">
        <v>151</v>
      </c>
      <c r="AN569" t="s">
        <v>27</v>
      </c>
      <c r="AO569" t="s">
        <v>27</v>
      </c>
      <c r="AP569" t="s">
        <v>27</v>
      </c>
      <c r="AQ569" t="s">
        <v>27</v>
      </c>
      <c r="AR569" t="s">
        <v>27</v>
      </c>
      <c r="AS569" t="s">
        <v>27</v>
      </c>
      <c r="AT569" t="s">
        <v>27</v>
      </c>
      <c r="AU569" t="s">
        <v>27</v>
      </c>
      <c r="AV569" t="s">
        <v>27</v>
      </c>
      <c r="AW569" t="s">
        <v>27</v>
      </c>
      <c r="AX569" t="s">
        <v>170</v>
      </c>
      <c r="AY569" t="s">
        <v>69</v>
      </c>
      <c r="AZ569" t="s">
        <v>27</v>
      </c>
      <c r="BA569" t="s">
        <v>27</v>
      </c>
      <c r="BB569" t="s">
        <v>27</v>
      </c>
      <c r="BC569" t="s">
        <v>27</v>
      </c>
      <c r="BD569" t="s">
        <v>27</v>
      </c>
      <c r="BE569" t="s">
        <v>27</v>
      </c>
      <c r="BF569" t="s">
        <v>27</v>
      </c>
      <c r="BG569" t="s">
        <v>27</v>
      </c>
      <c r="BH569" t="s">
        <v>27</v>
      </c>
      <c r="BI569" t="s">
        <v>27</v>
      </c>
      <c r="BJ569" t="s">
        <v>27</v>
      </c>
      <c r="BK569" t="s">
        <v>330</v>
      </c>
      <c r="BL569" t="s">
        <v>113</v>
      </c>
      <c r="BM569" t="s">
        <v>113</v>
      </c>
      <c r="BN569" t="s">
        <v>113</v>
      </c>
      <c r="BO569" t="s">
        <v>113</v>
      </c>
      <c r="BP569" t="s">
        <v>113</v>
      </c>
      <c r="BQ569" t="s">
        <v>113</v>
      </c>
      <c r="BR569" t="s">
        <v>113</v>
      </c>
      <c r="BS569" t="s">
        <v>113</v>
      </c>
      <c r="BT569" t="s">
        <v>113</v>
      </c>
      <c r="BU569" t="s">
        <v>113</v>
      </c>
      <c r="BV569" t="s">
        <v>158</v>
      </c>
      <c r="BW569" t="s">
        <v>68</v>
      </c>
      <c r="BX569" t="s">
        <v>113</v>
      </c>
      <c r="BY569" t="s">
        <v>113</v>
      </c>
      <c r="BZ569" t="s">
        <v>113</v>
      </c>
      <c r="CA569" t="s">
        <v>113</v>
      </c>
      <c r="CB569" t="s">
        <v>113</v>
      </c>
      <c r="CC569" t="s">
        <v>113</v>
      </c>
      <c r="CD569" t="s">
        <v>113</v>
      </c>
      <c r="CE569" t="s">
        <v>113</v>
      </c>
      <c r="CF569" t="s">
        <v>113</v>
      </c>
      <c r="CG569" t="s">
        <v>113</v>
      </c>
      <c r="CH569" t="s">
        <v>26</v>
      </c>
      <c r="CI569" t="s">
        <v>62</v>
      </c>
      <c r="CJ569" t="s">
        <v>1003</v>
      </c>
      <c r="CV569" t="s">
        <v>1003</v>
      </c>
    </row>
    <row r="570" spans="1:100" x14ac:dyDescent="0.25">
      <c r="A570" t="s">
        <v>2748</v>
      </c>
      <c r="B570" t="s">
        <v>113</v>
      </c>
      <c r="C570" s="131">
        <v>2.242537</v>
      </c>
      <c r="D570" t="s">
        <v>155</v>
      </c>
      <c r="E570" t="s">
        <v>155</v>
      </c>
      <c r="F570" t="s">
        <v>155</v>
      </c>
      <c r="G570" t="s">
        <v>155</v>
      </c>
      <c r="H570" t="s">
        <v>155</v>
      </c>
      <c r="I570" t="s">
        <v>155</v>
      </c>
      <c r="J570" t="s">
        <v>155</v>
      </c>
      <c r="K570" t="s">
        <v>155</v>
      </c>
      <c r="L570" t="s">
        <v>163</v>
      </c>
      <c r="M570" t="s">
        <v>167</v>
      </c>
      <c r="N570" t="s">
        <v>152</v>
      </c>
      <c r="O570" t="s">
        <v>148</v>
      </c>
      <c r="P570" t="s">
        <v>155</v>
      </c>
      <c r="Q570" t="s">
        <v>155</v>
      </c>
      <c r="R570" t="s">
        <v>155</v>
      </c>
      <c r="S570" t="s">
        <v>155</v>
      </c>
      <c r="T570" t="s">
        <v>155</v>
      </c>
      <c r="U570" t="s">
        <v>155</v>
      </c>
      <c r="V570" t="s">
        <v>155</v>
      </c>
      <c r="W570" t="s">
        <v>155</v>
      </c>
      <c r="X570" t="s">
        <v>152</v>
      </c>
      <c r="Y570" t="s">
        <v>155</v>
      </c>
      <c r="Z570" t="s">
        <v>155</v>
      </c>
      <c r="AA570" t="s">
        <v>179</v>
      </c>
      <c r="AB570" t="s">
        <v>155</v>
      </c>
      <c r="AC570" t="s">
        <v>155</v>
      </c>
      <c r="AD570" t="s">
        <v>155</v>
      </c>
      <c r="AE570" t="s">
        <v>155</v>
      </c>
      <c r="AF570" t="s">
        <v>155</v>
      </c>
      <c r="AG570" t="s">
        <v>155</v>
      </c>
      <c r="AH570" t="s">
        <v>155</v>
      </c>
      <c r="AI570" t="s">
        <v>155</v>
      </c>
      <c r="AJ570" t="s">
        <v>155</v>
      </c>
      <c r="AK570" t="s">
        <v>167</v>
      </c>
      <c r="AL570" t="s">
        <v>155</v>
      </c>
      <c r="AM570" t="s">
        <v>155</v>
      </c>
      <c r="AN570" t="s">
        <v>27</v>
      </c>
      <c r="AO570" t="s">
        <v>27</v>
      </c>
      <c r="AP570" t="s">
        <v>27</v>
      </c>
      <c r="AQ570" t="s">
        <v>27</v>
      </c>
      <c r="AR570" t="s">
        <v>27</v>
      </c>
      <c r="AS570" t="s">
        <v>27</v>
      </c>
      <c r="AT570" t="s">
        <v>27</v>
      </c>
      <c r="AU570" t="s">
        <v>27</v>
      </c>
      <c r="AV570" t="s">
        <v>27</v>
      </c>
      <c r="AW570" t="s">
        <v>27</v>
      </c>
      <c r="AX570" t="s">
        <v>158</v>
      </c>
      <c r="AY570" t="s">
        <v>152</v>
      </c>
      <c r="AZ570" t="s">
        <v>27</v>
      </c>
      <c r="BA570" t="s">
        <v>27</v>
      </c>
      <c r="BB570" t="s">
        <v>27</v>
      </c>
      <c r="BC570" t="s">
        <v>27</v>
      </c>
      <c r="BD570" t="s">
        <v>27</v>
      </c>
      <c r="BE570" t="s">
        <v>27</v>
      </c>
      <c r="BF570" t="s">
        <v>27</v>
      </c>
      <c r="BG570" t="s">
        <v>27</v>
      </c>
      <c r="BH570" t="s">
        <v>27</v>
      </c>
      <c r="BI570" t="s">
        <v>27</v>
      </c>
      <c r="BJ570" t="s">
        <v>152</v>
      </c>
      <c r="BK570" t="s">
        <v>180</v>
      </c>
      <c r="BL570" t="s">
        <v>113</v>
      </c>
      <c r="BM570" t="s">
        <v>113</v>
      </c>
      <c r="BN570" t="s">
        <v>113</v>
      </c>
      <c r="BO570" t="s">
        <v>113</v>
      </c>
      <c r="BP570" t="s">
        <v>113</v>
      </c>
      <c r="BQ570" t="s">
        <v>113</v>
      </c>
      <c r="BR570" t="s">
        <v>113</v>
      </c>
      <c r="BS570" t="s">
        <v>113</v>
      </c>
      <c r="BT570" t="s">
        <v>113</v>
      </c>
      <c r="BU570" t="s">
        <v>113</v>
      </c>
      <c r="BV570" t="s">
        <v>49</v>
      </c>
      <c r="BW570" t="s">
        <v>272</v>
      </c>
      <c r="BX570" t="s">
        <v>113</v>
      </c>
      <c r="BY570" t="s">
        <v>113</v>
      </c>
      <c r="BZ570" t="s">
        <v>113</v>
      </c>
      <c r="CA570" t="s">
        <v>113</v>
      </c>
      <c r="CB570" t="s">
        <v>113</v>
      </c>
      <c r="CC570" t="s">
        <v>113</v>
      </c>
      <c r="CD570" t="s">
        <v>113</v>
      </c>
      <c r="CE570" t="s">
        <v>113</v>
      </c>
      <c r="CF570" t="s">
        <v>113</v>
      </c>
      <c r="CG570" t="s">
        <v>113</v>
      </c>
      <c r="CH570" t="s">
        <v>274</v>
      </c>
      <c r="CI570" t="s">
        <v>267</v>
      </c>
      <c r="CJ570" t="s">
        <v>1003</v>
      </c>
      <c r="CV570" t="s">
        <v>1003</v>
      </c>
    </row>
    <row r="571" spans="1:100" x14ac:dyDescent="0.25">
      <c r="A571" t="s">
        <v>2749</v>
      </c>
      <c r="B571" t="s">
        <v>113</v>
      </c>
      <c r="C571" s="131">
        <v>3.4504589999999999</v>
      </c>
      <c r="D571" t="s">
        <v>155</v>
      </c>
      <c r="E571" t="s">
        <v>155</v>
      </c>
      <c r="F571" t="s">
        <v>155</v>
      </c>
      <c r="G571" t="s">
        <v>155</v>
      </c>
      <c r="H571" t="s">
        <v>155</v>
      </c>
      <c r="I571" t="s">
        <v>155</v>
      </c>
      <c r="J571" t="s">
        <v>155</v>
      </c>
      <c r="K571" t="s">
        <v>155</v>
      </c>
      <c r="L571" t="s">
        <v>155</v>
      </c>
      <c r="M571" t="s">
        <v>167</v>
      </c>
      <c r="N571" t="s">
        <v>148</v>
      </c>
      <c r="O571" t="s">
        <v>163</v>
      </c>
      <c r="P571" t="s">
        <v>155</v>
      </c>
      <c r="AB571" t="s">
        <v>155</v>
      </c>
      <c r="AC571" t="s">
        <v>155</v>
      </c>
      <c r="AD571" t="s">
        <v>155</v>
      </c>
      <c r="AE571" t="s">
        <v>155</v>
      </c>
      <c r="AF571" t="s">
        <v>155</v>
      </c>
      <c r="AG571" t="s">
        <v>155</v>
      </c>
      <c r="AH571" t="s">
        <v>155</v>
      </c>
      <c r="AI571" t="s">
        <v>155</v>
      </c>
      <c r="AJ571" t="s">
        <v>155</v>
      </c>
      <c r="AK571" t="s">
        <v>167</v>
      </c>
      <c r="AL571" t="s">
        <v>155</v>
      </c>
      <c r="AM571" t="s">
        <v>167</v>
      </c>
      <c r="AN571" t="s">
        <v>27</v>
      </c>
      <c r="AO571" t="s">
        <v>27</v>
      </c>
      <c r="AP571" t="s">
        <v>27</v>
      </c>
      <c r="AQ571" t="s">
        <v>27</v>
      </c>
      <c r="AR571" t="s">
        <v>27</v>
      </c>
      <c r="AS571" t="s">
        <v>27</v>
      </c>
      <c r="AT571" t="s">
        <v>27</v>
      </c>
      <c r="AU571" t="s">
        <v>27</v>
      </c>
      <c r="AV571" t="s">
        <v>27</v>
      </c>
      <c r="AW571" t="s">
        <v>27</v>
      </c>
      <c r="AX571" t="s">
        <v>27</v>
      </c>
      <c r="AY571" t="s">
        <v>145</v>
      </c>
      <c r="AZ571" t="s">
        <v>27</v>
      </c>
      <c r="BA571" t="s">
        <v>27</v>
      </c>
      <c r="BB571" t="s">
        <v>27</v>
      </c>
      <c r="BC571" t="s">
        <v>27</v>
      </c>
      <c r="BD571" t="s">
        <v>27</v>
      </c>
      <c r="BE571" t="s">
        <v>27</v>
      </c>
      <c r="BF571" t="s">
        <v>27</v>
      </c>
      <c r="BG571" t="s">
        <v>27</v>
      </c>
      <c r="BH571" t="s">
        <v>27</v>
      </c>
      <c r="BI571" t="s">
        <v>27</v>
      </c>
      <c r="BJ571" t="s">
        <v>27</v>
      </c>
      <c r="BK571" t="s">
        <v>7</v>
      </c>
      <c r="BL571" t="s">
        <v>113</v>
      </c>
      <c r="BM571" t="s">
        <v>113</v>
      </c>
      <c r="BN571" t="s">
        <v>113</v>
      </c>
      <c r="BO571" t="s">
        <v>113</v>
      </c>
      <c r="BP571" t="s">
        <v>113</v>
      </c>
      <c r="BQ571" t="s">
        <v>113</v>
      </c>
      <c r="BR571" t="s">
        <v>113</v>
      </c>
      <c r="BS571" t="s">
        <v>113</v>
      </c>
      <c r="BT571" t="s">
        <v>113</v>
      </c>
      <c r="BU571" t="s">
        <v>113</v>
      </c>
      <c r="BV571" t="s">
        <v>272</v>
      </c>
      <c r="BW571" t="s">
        <v>158</v>
      </c>
      <c r="BX571" t="s">
        <v>113</v>
      </c>
      <c r="BY571" t="s">
        <v>113</v>
      </c>
      <c r="BZ571" t="s">
        <v>113</v>
      </c>
      <c r="CA571" t="s">
        <v>113</v>
      </c>
      <c r="CB571" t="s">
        <v>113</v>
      </c>
      <c r="CC571" t="s">
        <v>113</v>
      </c>
      <c r="CD571" t="s">
        <v>113</v>
      </c>
      <c r="CE571" t="s">
        <v>113</v>
      </c>
      <c r="CF571" t="s">
        <v>113</v>
      </c>
      <c r="CG571" t="s">
        <v>113</v>
      </c>
      <c r="CH571" t="s">
        <v>113</v>
      </c>
      <c r="CI571" t="s">
        <v>274</v>
      </c>
      <c r="CJ571" t="s">
        <v>1003</v>
      </c>
      <c r="CV571" t="s">
        <v>1003</v>
      </c>
    </row>
    <row r="572" spans="1:100" x14ac:dyDescent="0.25">
      <c r="A572" t="s">
        <v>2750</v>
      </c>
      <c r="B572" t="s">
        <v>113</v>
      </c>
      <c r="C572" s="131">
        <v>4.2024720000000002</v>
      </c>
      <c r="D572" t="s">
        <v>155</v>
      </c>
      <c r="E572" t="s">
        <v>155</v>
      </c>
      <c r="F572" t="s">
        <v>155</v>
      </c>
      <c r="G572" t="s">
        <v>155</v>
      </c>
      <c r="H572" t="s">
        <v>155</v>
      </c>
      <c r="I572" t="s">
        <v>155</v>
      </c>
      <c r="J572" t="s">
        <v>155</v>
      </c>
      <c r="K572" t="s">
        <v>155</v>
      </c>
      <c r="L572" t="s">
        <v>167</v>
      </c>
      <c r="M572" t="s">
        <v>167</v>
      </c>
      <c r="N572" t="s">
        <v>167</v>
      </c>
      <c r="O572" t="s">
        <v>167</v>
      </c>
      <c r="P572" t="s">
        <v>155</v>
      </c>
      <c r="Q572" t="s">
        <v>155</v>
      </c>
      <c r="R572" t="s">
        <v>155</v>
      </c>
      <c r="S572" t="s">
        <v>155</v>
      </c>
      <c r="T572" t="s">
        <v>155</v>
      </c>
      <c r="U572" t="s">
        <v>155</v>
      </c>
      <c r="V572" t="s">
        <v>155</v>
      </c>
      <c r="W572" t="s">
        <v>155</v>
      </c>
      <c r="X572" t="s">
        <v>155</v>
      </c>
      <c r="Y572" t="s">
        <v>155</v>
      </c>
      <c r="Z572" t="s">
        <v>155</v>
      </c>
      <c r="AA572" t="s">
        <v>155</v>
      </c>
      <c r="AB572" t="s">
        <v>155</v>
      </c>
      <c r="AC572" t="s">
        <v>155</v>
      </c>
      <c r="AD572" t="s">
        <v>155</v>
      </c>
      <c r="AE572" t="s">
        <v>155</v>
      </c>
      <c r="AF572" t="s">
        <v>155</v>
      </c>
      <c r="AG572" t="s">
        <v>155</v>
      </c>
      <c r="AH572" t="s">
        <v>155</v>
      </c>
      <c r="AI572" t="s">
        <v>155</v>
      </c>
      <c r="AJ572" t="s">
        <v>155</v>
      </c>
      <c r="AK572" t="s">
        <v>155</v>
      </c>
      <c r="AL572" t="s">
        <v>185</v>
      </c>
      <c r="AM572" t="s">
        <v>155</v>
      </c>
      <c r="AN572" t="s">
        <v>27</v>
      </c>
      <c r="AO572" t="s">
        <v>27</v>
      </c>
      <c r="AP572" t="s">
        <v>27</v>
      </c>
      <c r="AQ572" t="s">
        <v>27</v>
      </c>
      <c r="AR572" t="s">
        <v>27</v>
      </c>
      <c r="AS572" t="s">
        <v>27</v>
      </c>
      <c r="AT572" t="s">
        <v>27</v>
      </c>
      <c r="AU572" t="s">
        <v>27</v>
      </c>
      <c r="AV572" t="s">
        <v>27</v>
      </c>
      <c r="AW572" t="s">
        <v>27</v>
      </c>
      <c r="AX572" t="s">
        <v>69</v>
      </c>
      <c r="AY572" t="s">
        <v>158</v>
      </c>
      <c r="AZ572" t="s">
        <v>27</v>
      </c>
      <c r="BA572" t="s">
        <v>27</v>
      </c>
      <c r="BB572" t="s">
        <v>27</v>
      </c>
      <c r="BC572" t="s">
        <v>27</v>
      </c>
      <c r="BD572" t="s">
        <v>27</v>
      </c>
      <c r="BE572" t="s">
        <v>27</v>
      </c>
      <c r="BF572" t="s">
        <v>27</v>
      </c>
      <c r="BG572" t="s">
        <v>27</v>
      </c>
      <c r="BH572" t="s">
        <v>27</v>
      </c>
      <c r="BI572" t="s">
        <v>27</v>
      </c>
      <c r="BJ572" t="s">
        <v>27</v>
      </c>
      <c r="BK572" t="s">
        <v>152</v>
      </c>
      <c r="BL572" t="s">
        <v>113</v>
      </c>
      <c r="BM572" t="s">
        <v>113</v>
      </c>
      <c r="BN572" t="s">
        <v>113</v>
      </c>
      <c r="BO572" t="s">
        <v>113</v>
      </c>
      <c r="BP572" t="s">
        <v>113</v>
      </c>
      <c r="BQ572" t="s">
        <v>113</v>
      </c>
      <c r="BR572" t="s">
        <v>113</v>
      </c>
      <c r="BS572" t="s">
        <v>113</v>
      </c>
      <c r="BT572" t="s">
        <v>113</v>
      </c>
      <c r="BU572" t="s">
        <v>113</v>
      </c>
      <c r="BV572" t="s">
        <v>144</v>
      </c>
      <c r="BW572" t="s">
        <v>274</v>
      </c>
      <c r="BX572" t="s">
        <v>113</v>
      </c>
      <c r="BY572" t="s">
        <v>113</v>
      </c>
      <c r="BZ572" t="s">
        <v>113</v>
      </c>
      <c r="CA572" t="s">
        <v>113</v>
      </c>
      <c r="CB572" t="s">
        <v>113</v>
      </c>
      <c r="CC572" t="s">
        <v>113</v>
      </c>
      <c r="CD572" t="s">
        <v>113</v>
      </c>
      <c r="CE572" t="s">
        <v>113</v>
      </c>
      <c r="CF572" t="s">
        <v>113</v>
      </c>
      <c r="CG572" t="s">
        <v>113</v>
      </c>
      <c r="CH572" t="s">
        <v>26</v>
      </c>
      <c r="CI572" t="s">
        <v>49</v>
      </c>
      <c r="CJ572" t="s">
        <v>1003</v>
      </c>
      <c r="CV572" t="s">
        <v>1003</v>
      </c>
    </row>
    <row r="573" spans="1:100" x14ac:dyDescent="0.25">
      <c r="A573" t="s">
        <v>2751</v>
      </c>
      <c r="B573" t="s">
        <v>113</v>
      </c>
      <c r="C573" s="131">
        <v>2.0784660000000001</v>
      </c>
      <c r="D573" t="s">
        <v>155</v>
      </c>
      <c r="E573" t="s">
        <v>155</v>
      </c>
      <c r="F573" t="s">
        <v>155</v>
      </c>
      <c r="G573" t="s">
        <v>155</v>
      </c>
      <c r="H573" t="s">
        <v>155</v>
      </c>
      <c r="I573" t="s">
        <v>155</v>
      </c>
      <c r="J573" t="s">
        <v>155</v>
      </c>
      <c r="K573" t="s">
        <v>152</v>
      </c>
      <c r="L573" t="s">
        <v>155</v>
      </c>
      <c r="M573" t="s">
        <v>152</v>
      </c>
      <c r="N573" t="s">
        <v>167</v>
      </c>
      <c r="O573" t="s">
        <v>163</v>
      </c>
      <c r="P573" t="s">
        <v>155</v>
      </c>
      <c r="Q573" t="s">
        <v>155</v>
      </c>
      <c r="R573" t="s">
        <v>155</v>
      </c>
      <c r="S573" t="s">
        <v>155</v>
      </c>
      <c r="T573" t="s">
        <v>155</v>
      </c>
      <c r="U573" t="s">
        <v>155</v>
      </c>
      <c r="V573" t="s">
        <v>155</v>
      </c>
      <c r="W573" t="s">
        <v>152</v>
      </c>
      <c r="X573" t="s">
        <v>155</v>
      </c>
      <c r="Y573" t="s">
        <v>152</v>
      </c>
      <c r="Z573" t="s">
        <v>167</v>
      </c>
      <c r="AA573" t="s">
        <v>167</v>
      </c>
      <c r="AB573" t="s">
        <v>155</v>
      </c>
      <c r="AC573" t="s">
        <v>155</v>
      </c>
      <c r="AD573" t="s">
        <v>155</v>
      </c>
      <c r="AE573" t="s">
        <v>155</v>
      </c>
      <c r="AF573" t="s">
        <v>155</v>
      </c>
      <c r="AG573" t="s">
        <v>155</v>
      </c>
      <c r="AH573" t="s">
        <v>155</v>
      </c>
      <c r="AI573" t="s">
        <v>155</v>
      </c>
      <c r="AJ573" t="s">
        <v>155</v>
      </c>
      <c r="AK573" t="s">
        <v>152</v>
      </c>
      <c r="AL573" t="s">
        <v>155</v>
      </c>
      <c r="AM573" t="s">
        <v>163</v>
      </c>
      <c r="AN573" t="s">
        <v>27</v>
      </c>
      <c r="AO573" t="s">
        <v>27</v>
      </c>
      <c r="AP573" t="s">
        <v>27</v>
      </c>
      <c r="AQ573" t="s">
        <v>27</v>
      </c>
      <c r="AR573" t="s">
        <v>27</v>
      </c>
      <c r="AS573" t="s">
        <v>27</v>
      </c>
      <c r="AT573" t="s">
        <v>27</v>
      </c>
      <c r="AU573" t="s">
        <v>27</v>
      </c>
      <c r="AV573" t="s">
        <v>27</v>
      </c>
      <c r="AW573" t="s">
        <v>152</v>
      </c>
      <c r="AX573" t="s">
        <v>27</v>
      </c>
      <c r="AY573" t="s">
        <v>330</v>
      </c>
      <c r="AZ573" t="s">
        <v>27</v>
      </c>
      <c r="BA573" t="s">
        <v>27</v>
      </c>
      <c r="BB573" t="s">
        <v>27</v>
      </c>
      <c r="BC573" t="s">
        <v>27</v>
      </c>
      <c r="BD573" t="s">
        <v>27</v>
      </c>
      <c r="BE573" t="s">
        <v>27</v>
      </c>
      <c r="BF573" t="s">
        <v>27</v>
      </c>
      <c r="BG573" t="s">
        <v>27</v>
      </c>
      <c r="BH573" t="s">
        <v>27</v>
      </c>
      <c r="BI573" t="s">
        <v>27</v>
      </c>
      <c r="BJ573" t="s">
        <v>27</v>
      </c>
      <c r="BK573" t="s">
        <v>152</v>
      </c>
      <c r="BL573" t="s">
        <v>113</v>
      </c>
      <c r="BM573" t="s">
        <v>113</v>
      </c>
      <c r="BN573" t="s">
        <v>113</v>
      </c>
      <c r="BO573" t="s">
        <v>113</v>
      </c>
      <c r="BP573" t="s">
        <v>113</v>
      </c>
      <c r="BQ573" t="s">
        <v>113</v>
      </c>
      <c r="BR573" t="s">
        <v>113</v>
      </c>
      <c r="BS573" t="s">
        <v>113</v>
      </c>
      <c r="BT573" t="s">
        <v>113</v>
      </c>
      <c r="BU573" t="s">
        <v>113</v>
      </c>
      <c r="BV573" t="s">
        <v>113</v>
      </c>
      <c r="BW573" t="s">
        <v>85</v>
      </c>
      <c r="BX573" t="s">
        <v>113</v>
      </c>
      <c r="BY573" t="s">
        <v>113</v>
      </c>
      <c r="BZ573" t="s">
        <v>113</v>
      </c>
      <c r="CA573" t="s">
        <v>113</v>
      </c>
      <c r="CB573" t="s">
        <v>113</v>
      </c>
      <c r="CC573" t="s">
        <v>113</v>
      </c>
      <c r="CD573" t="s">
        <v>113</v>
      </c>
      <c r="CE573" t="s">
        <v>113</v>
      </c>
      <c r="CF573" t="s">
        <v>113</v>
      </c>
      <c r="CG573" t="s">
        <v>113</v>
      </c>
      <c r="CH573" t="s">
        <v>113</v>
      </c>
      <c r="CI573" t="s">
        <v>272</v>
      </c>
      <c r="CJ573" t="s">
        <v>1003</v>
      </c>
      <c r="CV573" t="s">
        <v>1003</v>
      </c>
    </row>
    <row r="574" spans="1:100" x14ac:dyDescent="0.25">
      <c r="A574" t="s">
        <v>2752</v>
      </c>
      <c r="B574" t="s">
        <v>113</v>
      </c>
      <c r="C574" s="131">
        <v>1.9982770000000001</v>
      </c>
      <c r="D574" t="s">
        <v>155</v>
      </c>
      <c r="E574" t="s">
        <v>155</v>
      </c>
      <c r="F574" t="s">
        <v>155</v>
      </c>
      <c r="G574" t="s">
        <v>155</v>
      </c>
      <c r="H574" t="s">
        <v>155</v>
      </c>
      <c r="I574" t="s">
        <v>155</v>
      </c>
      <c r="J574" t="s">
        <v>155</v>
      </c>
      <c r="K574" t="s">
        <v>155</v>
      </c>
      <c r="L574" t="s">
        <v>152</v>
      </c>
      <c r="M574" t="s">
        <v>152</v>
      </c>
      <c r="N574" t="s">
        <v>167</v>
      </c>
      <c r="O574" t="s">
        <v>152</v>
      </c>
      <c r="P574" t="s">
        <v>155</v>
      </c>
      <c r="AB574" t="s">
        <v>155</v>
      </c>
      <c r="AC574" t="s">
        <v>155</v>
      </c>
      <c r="AD574" t="s">
        <v>155</v>
      </c>
      <c r="AE574" t="s">
        <v>155</v>
      </c>
      <c r="AF574" t="s">
        <v>155</v>
      </c>
      <c r="AG574" t="s">
        <v>155</v>
      </c>
      <c r="AH574" t="s">
        <v>155</v>
      </c>
      <c r="AI574" t="s">
        <v>155</v>
      </c>
      <c r="AJ574" t="s">
        <v>155</v>
      </c>
      <c r="AK574" t="s">
        <v>167</v>
      </c>
      <c r="AL574" t="s">
        <v>167</v>
      </c>
      <c r="AM574" t="s">
        <v>155</v>
      </c>
      <c r="AN574" t="s">
        <v>27</v>
      </c>
      <c r="AO574" t="s">
        <v>27</v>
      </c>
      <c r="AP574" t="s">
        <v>27</v>
      </c>
      <c r="AQ574" t="s">
        <v>27</v>
      </c>
      <c r="AR574" t="s">
        <v>27</v>
      </c>
      <c r="AS574" t="s">
        <v>27</v>
      </c>
      <c r="AT574" t="s">
        <v>27</v>
      </c>
      <c r="AU574" t="s">
        <v>27</v>
      </c>
      <c r="AV574" t="s">
        <v>27</v>
      </c>
      <c r="AW574" t="s">
        <v>27</v>
      </c>
      <c r="AX574" t="s">
        <v>27</v>
      </c>
      <c r="AY574" t="s">
        <v>145</v>
      </c>
      <c r="AZ574" t="s">
        <v>27</v>
      </c>
      <c r="BA574" t="s">
        <v>27</v>
      </c>
      <c r="BB574" t="s">
        <v>27</v>
      </c>
      <c r="BC574" t="s">
        <v>27</v>
      </c>
      <c r="BD574" t="s">
        <v>27</v>
      </c>
      <c r="BE574" t="s">
        <v>27</v>
      </c>
      <c r="BF574" t="s">
        <v>27</v>
      </c>
      <c r="BG574" t="s">
        <v>27</v>
      </c>
      <c r="BH574" t="s">
        <v>27</v>
      </c>
      <c r="BI574" t="s">
        <v>27</v>
      </c>
      <c r="BJ574" t="s">
        <v>27</v>
      </c>
      <c r="BK574" t="s">
        <v>180</v>
      </c>
      <c r="BL574" t="s">
        <v>113</v>
      </c>
      <c r="BM574" t="s">
        <v>113</v>
      </c>
      <c r="BN574" t="s">
        <v>113</v>
      </c>
      <c r="BO574" t="s">
        <v>113</v>
      </c>
      <c r="BP574" t="s">
        <v>113</v>
      </c>
      <c r="BQ574" t="s">
        <v>113</v>
      </c>
      <c r="BR574" t="s">
        <v>113</v>
      </c>
      <c r="BS574" t="s">
        <v>113</v>
      </c>
      <c r="BT574" t="s">
        <v>113</v>
      </c>
      <c r="BU574" t="s">
        <v>113</v>
      </c>
      <c r="BV574" t="s">
        <v>144</v>
      </c>
      <c r="BW574" t="s">
        <v>49</v>
      </c>
      <c r="BX574" t="s">
        <v>113</v>
      </c>
      <c r="BY574" t="s">
        <v>113</v>
      </c>
      <c r="BZ574" t="s">
        <v>113</v>
      </c>
      <c r="CA574" t="s">
        <v>113</v>
      </c>
      <c r="CB574" t="s">
        <v>113</v>
      </c>
      <c r="CC574" t="s">
        <v>113</v>
      </c>
      <c r="CD574" t="s">
        <v>113</v>
      </c>
      <c r="CE574" t="s">
        <v>113</v>
      </c>
      <c r="CF574" t="s">
        <v>113</v>
      </c>
      <c r="CG574" t="s">
        <v>113</v>
      </c>
      <c r="CH574" t="s">
        <v>113</v>
      </c>
      <c r="CI574" t="s">
        <v>274</v>
      </c>
      <c r="CJ574" t="s">
        <v>1003</v>
      </c>
      <c r="CV574" t="s">
        <v>1003</v>
      </c>
    </row>
    <row r="575" spans="1:100" x14ac:dyDescent="0.25">
      <c r="A575" t="s">
        <v>560</v>
      </c>
      <c r="B575" t="s">
        <v>113</v>
      </c>
      <c r="C575" s="131">
        <v>2.8650380000000002</v>
      </c>
      <c r="D575" t="s">
        <v>155</v>
      </c>
      <c r="E575" t="s">
        <v>155</v>
      </c>
      <c r="F575" t="s">
        <v>155</v>
      </c>
      <c r="G575" t="s">
        <v>155</v>
      </c>
      <c r="H575" t="s">
        <v>155</v>
      </c>
      <c r="I575" t="s">
        <v>155</v>
      </c>
      <c r="J575" t="s">
        <v>155</v>
      </c>
      <c r="K575" t="s">
        <v>155</v>
      </c>
      <c r="L575" t="s">
        <v>152</v>
      </c>
      <c r="M575" t="s">
        <v>155</v>
      </c>
      <c r="N575" t="s">
        <v>152</v>
      </c>
      <c r="O575" t="s">
        <v>155</v>
      </c>
      <c r="P575" t="s">
        <v>155</v>
      </c>
      <c r="Q575" t="s">
        <v>155</v>
      </c>
      <c r="R575" t="s">
        <v>155</v>
      </c>
      <c r="S575" t="s">
        <v>155</v>
      </c>
      <c r="T575" t="s">
        <v>155</v>
      </c>
      <c r="U575" t="s">
        <v>155</v>
      </c>
      <c r="V575" t="s">
        <v>155</v>
      </c>
      <c r="W575" t="s">
        <v>155</v>
      </c>
      <c r="X575" t="s">
        <v>155</v>
      </c>
      <c r="Y575" t="s">
        <v>152</v>
      </c>
      <c r="Z575" t="s">
        <v>167</v>
      </c>
      <c r="AA575" t="s">
        <v>155</v>
      </c>
      <c r="AB575" t="s">
        <v>155</v>
      </c>
      <c r="AC575" t="s">
        <v>155</v>
      </c>
      <c r="AD575" t="s">
        <v>155</v>
      </c>
      <c r="AE575" t="s">
        <v>155</v>
      </c>
      <c r="AF575" t="s">
        <v>155</v>
      </c>
      <c r="AG575" t="s">
        <v>155</v>
      </c>
      <c r="AH575" t="s">
        <v>155</v>
      </c>
      <c r="AI575" t="s">
        <v>155</v>
      </c>
      <c r="AJ575" t="s">
        <v>155</v>
      </c>
      <c r="AK575" t="s">
        <v>155</v>
      </c>
      <c r="AL575" t="s">
        <v>152</v>
      </c>
      <c r="AM575" t="s">
        <v>179</v>
      </c>
      <c r="AN575" t="s">
        <v>27</v>
      </c>
      <c r="AO575" t="s">
        <v>27</v>
      </c>
      <c r="AP575" t="s">
        <v>27</v>
      </c>
      <c r="AQ575" t="s">
        <v>27</v>
      </c>
      <c r="AR575" t="s">
        <v>27</v>
      </c>
      <c r="AS575" t="s">
        <v>27</v>
      </c>
      <c r="AT575" t="s">
        <v>27</v>
      </c>
      <c r="AU575" t="s">
        <v>27</v>
      </c>
      <c r="AV575" t="s">
        <v>27</v>
      </c>
      <c r="AW575" t="s">
        <v>27</v>
      </c>
      <c r="AX575" t="s">
        <v>27</v>
      </c>
      <c r="AY575" t="s">
        <v>152</v>
      </c>
      <c r="AZ575" t="s">
        <v>27</v>
      </c>
      <c r="BA575" t="s">
        <v>27</v>
      </c>
      <c r="BB575" t="s">
        <v>27</v>
      </c>
      <c r="BC575" t="s">
        <v>27</v>
      </c>
      <c r="BD575" t="s">
        <v>27</v>
      </c>
      <c r="BE575" t="s">
        <v>27</v>
      </c>
      <c r="BF575" t="s">
        <v>27</v>
      </c>
      <c r="BG575" t="s">
        <v>27</v>
      </c>
      <c r="BH575" t="s">
        <v>27</v>
      </c>
      <c r="BI575" t="s">
        <v>27</v>
      </c>
      <c r="BJ575" t="s">
        <v>27</v>
      </c>
      <c r="BK575" t="s">
        <v>166</v>
      </c>
      <c r="BL575" t="s">
        <v>113</v>
      </c>
      <c r="BM575" t="s">
        <v>113</v>
      </c>
      <c r="BN575" t="s">
        <v>113</v>
      </c>
      <c r="BO575" t="s">
        <v>113</v>
      </c>
      <c r="BP575" t="s">
        <v>113</v>
      </c>
      <c r="BQ575" t="s">
        <v>113</v>
      </c>
      <c r="BR575" t="s">
        <v>113</v>
      </c>
      <c r="BS575" t="s">
        <v>113</v>
      </c>
      <c r="BT575" t="s">
        <v>113</v>
      </c>
      <c r="BU575" t="s">
        <v>113</v>
      </c>
      <c r="BV575" t="s">
        <v>158</v>
      </c>
      <c r="BW575" t="s">
        <v>272</v>
      </c>
      <c r="BX575" t="s">
        <v>113</v>
      </c>
      <c r="BY575" t="s">
        <v>113</v>
      </c>
      <c r="BZ575" t="s">
        <v>113</v>
      </c>
      <c r="CA575" t="s">
        <v>113</v>
      </c>
      <c r="CB575" t="s">
        <v>113</v>
      </c>
      <c r="CC575" t="s">
        <v>113</v>
      </c>
      <c r="CD575" t="s">
        <v>113</v>
      </c>
      <c r="CE575" t="s">
        <v>113</v>
      </c>
      <c r="CF575" t="s">
        <v>113</v>
      </c>
      <c r="CG575" t="s">
        <v>113</v>
      </c>
      <c r="CH575" t="s">
        <v>113</v>
      </c>
      <c r="CI575" t="s">
        <v>113</v>
      </c>
      <c r="CJ575" t="s">
        <v>1003</v>
      </c>
      <c r="CV575" t="s">
        <v>1003</v>
      </c>
    </row>
    <row r="576" spans="1:100" x14ac:dyDescent="0.25">
      <c r="A576" t="s">
        <v>2753</v>
      </c>
      <c r="B576" t="s">
        <v>113</v>
      </c>
      <c r="C576" s="131">
        <v>1.4417199999999999</v>
      </c>
      <c r="D576" t="s">
        <v>155</v>
      </c>
      <c r="E576" t="s">
        <v>155</v>
      </c>
      <c r="F576" t="s">
        <v>155</v>
      </c>
      <c r="G576" t="s">
        <v>155</v>
      </c>
      <c r="H576" t="s">
        <v>155</v>
      </c>
      <c r="I576" t="s">
        <v>155</v>
      </c>
      <c r="J576" t="s">
        <v>155</v>
      </c>
      <c r="K576" t="s">
        <v>155</v>
      </c>
      <c r="L576" t="s">
        <v>155</v>
      </c>
      <c r="M576" t="s">
        <v>152</v>
      </c>
      <c r="N576" t="s">
        <v>167</v>
      </c>
      <c r="O576" t="s">
        <v>152</v>
      </c>
      <c r="P576" t="s">
        <v>155</v>
      </c>
      <c r="Q576" t="s">
        <v>155</v>
      </c>
      <c r="R576" t="s">
        <v>155</v>
      </c>
      <c r="S576" t="s">
        <v>155</v>
      </c>
      <c r="T576" t="s">
        <v>155</v>
      </c>
      <c r="U576" t="s">
        <v>155</v>
      </c>
      <c r="V576" t="s">
        <v>155</v>
      </c>
      <c r="W576" t="s">
        <v>155</v>
      </c>
      <c r="X576" t="s">
        <v>152</v>
      </c>
      <c r="Y576" t="s">
        <v>152</v>
      </c>
      <c r="Z576" t="s">
        <v>148</v>
      </c>
      <c r="AA576" t="s">
        <v>145</v>
      </c>
      <c r="AB576" t="s">
        <v>155</v>
      </c>
      <c r="AC576" t="s">
        <v>155</v>
      </c>
      <c r="AD576" t="s">
        <v>155</v>
      </c>
      <c r="AE576" t="s">
        <v>155</v>
      </c>
      <c r="AF576" t="s">
        <v>155</v>
      </c>
      <c r="AG576" t="s">
        <v>155</v>
      </c>
      <c r="AH576" t="s">
        <v>155</v>
      </c>
      <c r="AI576" t="s">
        <v>155</v>
      </c>
      <c r="AJ576" t="s">
        <v>155</v>
      </c>
      <c r="AK576" t="s">
        <v>152</v>
      </c>
      <c r="AL576" t="s">
        <v>155</v>
      </c>
      <c r="AM576" t="s">
        <v>185</v>
      </c>
      <c r="AN576" t="s">
        <v>27</v>
      </c>
      <c r="AO576" t="s">
        <v>27</v>
      </c>
      <c r="AP576" t="s">
        <v>27</v>
      </c>
      <c r="AQ576" t="s">
        <v>27</v>
      </c>
      <c r="AR576" t="s">
        <v>27</v>
      </c>
      <c r="AS576" t="s">
        <v>27</v>
      </c>
      <c r="AT576" t="s">
        <v>27</v>
      </c>
      <c r="AU576" t="s">
        <v>27</v>
      </c>
      <c r="AV576" t="s">
        <v>27</v>
      </c>
      <c r="AW576" t="s">
        <v>27</v>
      </c>
      <c r="AX576" t="s">
        <v>27</v>
      </c>
      <c r="AY576" t="s">
        <v>7</v>
      </c>
      <c r="AZ576" t="s">
        <v>27</v>
      </c>
      <c r="BA576" t="s">
        <v>27</v>
      </c>
      <c r="BB576" t="s">
        <v>27</v>
      </c>
      <c r="BC576" t="s">
        <v>27</v>
      </c>
      <c r="BD576" t="s">
        <v>27</v>
      </c>
      <c r="BE576" t="s">
        <v>27</v>
      </c>
      <c r="BF576" t="s">
        <v>27</v>
      </c>
      <c r="BG576" t="s">
        <v>27</v>
      </c>
      <c r="BH576" t="s">
        <v>27</v>
      </c>
      <c r="BI576" t="s">
        <v>27</v>
      </c>
      <c r="BJ576" t="s">
        <v>27</v>
      </c>
      <c r="BK576" t="s">
        <v>69</v>
      </c>
      <c r="BL576" t="s">
        <v>113</v>
      </c>
      <c r="BM576" t="s">
        <v>113</v>
      </c>
      <c r="BN576" t="s">
        <v>113</v>
      </c>
      <c r="BO576" t="s">
        <v>113</v>
      </c>
      <c r="BP576" t="s">
        <v>113</v>
      </c>
      <c r="BQ576" t="s">
        <v>113</v>
      </c>
      <c r="BR576" t="s">
        <v>113</v>
      </c>
      <c r="BS576" t="s">
        <v>113</v>
      </c>
      <c r="BT576" t="s">
        <v>113</v>
      </c>
      <c r="BU576" t="s">
        <v>113</v>
      </c>
      <c r="BV576" t="s">
        <v>144</v>
      </c>
      <c r="BW576" t="s">
        <v>49</v>
      </c>
      <c r="BX576" t="s">
        <v>113</v>
      </c>
      <c r="BY576" t="s">
        <v>113</v>
      </c>
      <c r="BZ576" t="s">
        <v>113</v>
      </c>
      <c r="CA576" t="s">
        <v>113</v>
      </c>
      <c r="CB576" t="s">
        <v>113</v>
      </c>
      <c r="CC576" t="s">
        <v>113</v>
      </c>
      <c r="CD576" t="s">
        <v>113</v>
      </c>
      <c r="CE576" t="s">
        <v>113</v>
      </c>
      <c r="CF576" t="s">
        <v>113</v>
      </c>
      <c r="CG576" t="s">
        <v>113</v>
      </c>
      <c r="CH576" t="s">
        <v>113</v>
      </c>
      <c r="CI576" t="s">
        <v>274</v>
      </c>
      <c r="CJ576" t="s">
        <v>1003</v>
      </c>
      <c r="CV576" t="s">
        <v>1003</v>
      </c>
    </row>
    <row r="577" spans="1:100" x14ac:dyDescent="0.25">
      <c r="A577" t="s">
        <v>2754</v>
      </c>
      <c r="B577" t="s">
        <v>26</v>
      </c>
      <c r="C577" s="131">
        <v>3.6597400000000002</v>
      </c>
      <c r="D577" t="s">
        <v>155</v>
      </c>
      <c r="E577" t="s">
        <v>155</v>
      </c>
      <c r="F577" t="s">
        <v>155</v>
      </c>
      <c r="G577" t="s">
        <v>155</v>
      </c>
      <c r="H577" t="s">
        <v>155</v>
      </c>
      <c r="I577" t="s">
        <v>155</v>
      </c>
      <c r="J577" t="s">
        <v>155</v>
      </c>
      <c r="K577" t="s">
        <v>155</v>
      </c>
      <c r="L577" t="s">
        <v>155</v>
      </c>
      <c r="M577" t="s">
        <v>167</v>
      </c>
      <c r="N577" t="s">
        <v>152</v>
      </c>
      <c r="O577" t="s">
        <v>152</v>
      </c>
      <c r="P577" t="s">
        <v>155</v>
      </c>
      <c r="Q577" t="s">
        <v>155</v>
      </c>
      <c r="R577" t="s">
        <v>155</v>
      </c>
      <c r="S577" t="s">
        <v>155</v>
      </c>
      <c r="T577" t="s">
        <v>155</v>
      </c>
      <c r="U577" t="s">
        <v>155</v>
      </c>
      <c r="V577" t="s">
        <v>155</v>
      </c>
      <c r="W577" t="s">
        <v>155</v>
      </c>
      <c r="X577" t="s">
        <v>155</v>
      </c>
      <c r="Y577" t="s">
        <v>155</v>
      </c>
      <c r="Z577" t="s">
        <v>152</v>
      </c>
      <c r="AA577" t="s">
        <v>167</v>
      </c>
      <c r="AB577" t="s">
        <v>155</v>
      </c>
      <c r="AC577" t="s">
        <v>155</v>
      </c>
      <c r="AD577" t="s">
        <v>155</v>
      </c>
      <c r="AE577" t="s">
        <v>155</v>
      </c>
      <c r="AF577" t="s">
        <v>155</v>
      </c>
      <c r="AG577" t="s">
        <v>155</v>
      </c>
      <c r="AH577" t="s">
        <v>155</v>
      </c>
      <c r="AI577" t="s">
        <v>155</v>
      </c>
      <c r="AJ577" t="s">
        <v>155</v>
      </c>
      <c r="AK577" t="s">
        <v>152</v>
      </c>
      <c r="AL577" t="s">
        <v>155</v>
      </c>
      <c r="AM577" t="s">
        <v>152</v>
      </c>
      <c r="AN577" t="s">
        <v>27</v>
      </c>
      <c r="AO577" t="s">
        <v>27</v>
      </c>
      <c r="AP577" t="s">
        <v>27</v>
      </c>
      <c r="AQ577" t="s">
        <v>27</v>
      </c>
      <c r="AR577" t="s">
        <v>27</v>
      </c>
      <c r="AS577" t="s">
        <v>27</v>
      </c>
      <c r="AT577" t="s">
        <v>27</v>
      </c>
      <c r="AU577" t="s">
        <v>27</v>
      </c>
      <c r="AV577" t="s">
        <v>27</v>
      </c>
      <c r="AW577" t="s">
        <v>27</v>
      </c>
      <c r="AX577" t="s">
        <v>152</v>
      </c>
      <c r="AY577" t="s">
        <v>108</v>
      </c>
      <c r="AZ577" t="s">
        <v>27</v>
      </c>
      <c r="BA577" t="s">
        <v>27</v>
      </c>
      <c r="BB577" t="s">
        <v>27</v>
      </c>
      <c r="BC577" t="s">
        <v>27</v>
      </c>
      <c r="BD577" t="s">
        <v>27</v>
      </c>
      <c r="BE577" t="s">
        <v>27</v>
      </c>
      <c r="BF577" t="s">
        <v>27</v>
      </c>
      <c r="BG577" t="s">
        <v>27</v>
      </c>
      <c r="BH577" t="s">
        <v>27</v>
      </c>
      <c r="BI577" t="s">
        <v>27</v>
      </c>
      <c r="BJ577" t="s">
        <v>27</v>
      </c>
      <c r="BK577" t="s">
        <v>330</v>
      </c>
      <c r="BL577" t="s">
        <v>26</v>
      </c>
      <c r="BM577" t="s">
        <v>26</v>
      </c>
      <c r="BN577" t="s">
        <v>26</v>
      </c>
      <c r="BO577" t="s">
        <v>26</v>
      </c>
      <c r="BP577" t="s">
        <v>26</v>
      </c>
      <c r="BQ577" t="s">
        <v>26</v>
      </c>
      <c r="BR577" t="s">
        <v>26</v>
      </c>
      <c r="BS577" t="s">
        <v>26</v>
      </c>
      <c r="BT577" t="s">
        <v>26</v>
      </c>
      <c r="BU577" t="s">
        <v>26</v>
      </c>
      <c r="BV577" t="s">
        <v>144</v>
      </c>
      <c r="BW577" t="s">
        <v>49</v>
      </c>
      <c r="BX577" t="s">
        <v>26</v>
      </c>
      <c r="BY577" t="s">
        <v>26</v>
      </c>
      <c r="BZ577" t="s">
        <v>26</v>
      </c>
      <c r="CA577" t="s">
        <v>26</v>
      </c>
      <c r="CB577" t="s">
        <v>26</v>
      </c>
      <c r="CC577" t="s">
        <v>26</v>
      </c>
      <c r="CD577" t="s">
        <v>26</v>
      </c>
      <c r="CE577" t="s">
        <v>26</v>
      </c>
      <c r="CF577" t="s">
        <v>26</v>
      </c>
      <c r="CG577" t="s">
        <v>26</v>
      </c>
      <c r="CH577" t="s">
        <v>49</v>
      </c>
      <c r="CI577" t="s">
        <v>72</v>
      </c>
      <c r="CJ577" t="s">
        <v>1003</v>
      </c>
      <c r="CV577" t="s">
        <v>1003</v>
      </c>
    </row>
    <row r="578" spans="1:100" x14ac:dyDescent="0.25">
      <c r="A578" t="s">
        <v>2755</v>
      </c>
      <c r="B578" t="s">
        <v>26</v>
      </c>
      <c r="C578" s="131">
        <v>2.7574360000000002</v>
      </c>
      <c r="D578" t="s">
        <v>155</v>
      </c>
      <c r="E578" t="s">
        <v>155</v>
      </c>
      <c r="F578" t="s">
        <v>155</v>
      </c>
      <c r="G578" t="s">
        <v>155</v>
      </c>
      <c r="H578" t="s">
        <v>155</v>
      </c>
      <c r="I578" t="s">
        <v>155</v>
      </c>
      <c r="J578" t="s">
        <v>155</v>
      </c>
      <c r="K578" t="s">
        <v>155</v>
      </c>
      <c r="L578" t="s">
        <v>155</v>
      </c>
      <c r="M578" t="s">
        <v>152</v>
      </c>
      <c r="N578" t="s">
        <v>152</v>
      </c>
      <c r="O578" t="s">
        <v>167</v>
      </c>
      <c r="P578" t="s">
        <v>155</v>
      </c>
      <c r="Q578" t="s">
        <v>155</v>
      </c>
      <c r="R578" t="s">
        <v>155</v>
      </c>
      <c r="S578" t="s">
        <v>155</v>
      </c>
      <c r="T578" t="s">
        <v>155</v>
      </c>
      <c r="U578" t="s">
        <v>155</v>
      </c>
      <c r="V578" t="s">
        <v>155</v>
      </c>
      <c r="W578" t="s">
        <v>155</v>
      </c>
      <c r="X578" t="s">
        <v>155</v>
      </c>
      <c r="Y578" t="s">
        <v>167</v>
      </c>
      <c r="Z578" t="s">
        <v>152</v>
      </c>
      <c r="AA578" t="s">
        <v>152</v>
      </c>
      <c r="AB578" t="s">
        <v>155</v>
      </c>
      <c r="AC578" t="s">
        <v>155</v>
      </c>
      <c r="AD578" t="s">
        <v>155</v>
      </c>
      <c r="AE578" t="s">
        <v>155</v>
      </c>
      <c r="AF578" t="s">
        <v>155</v>
      </c>
      <c r="AG578" t="s">
        <v>155</v>
      </c>
      <c r="AH578" t="s">
        <v>155</v>
      </c>
      <c r="AI578" t="s">
        <v>155</v>
      </c>
      <c r="AJ578" t="s">
        <v>155</v>
      </c>
      <c r="AK578" t="s">
        <v>152</v>
      </c>
      <c r="AL578" t="s">
        <v>152</v>
      </c>
      <c r="AM578" t="s">
        <v>148</v>
      </c>
      <c r="AN578" t="s">
        <v>27</v>
      </c>
      <c r="AO578" t="s">
        <v>27</v>
      </c>
      <c r="AP578" t="s">
        <v>27</v>
      </c>
      <c r="AQ578" t="s">
        <v>27</v>
      </c>
      <c r="AR578" t="s">
        <v>27</v>
      </c>
      <c r="AS578" t="s">
        <v>27</v>
      </c>
      <c r="AT578" t="s">
        <v>27</v>
      </c>
      <c r="AU578" t="s">
        <v>27</v>
      </c>
      <c r="AV578" t="s">
        <v>27</v>
      </c>
      <c r="AW578" t="s">
        <v>27</v>
      </c>
      <c r="AX578" t="s">
        <v>158</v>
      </c>
      <c r="AY578" t="s">
        <v>119</v>
      </c>
      <c r="AZ578" t="s">
        <v>27</v>
      </c>
      <c r="BA578" t="s">
        <v>27</v>
      </c>
      <c r="BB578" t="s">
        <v>27</v>
      </c>
      <c r="BC578" t="s">
        <v>27</v>
      </c>
      <c r="BD578" t="s">
        <v>27</v>
      </c>
      <c r="BE578" t="s">
        <v>27</v>
      </c>
      <c r="BF578" t="s">
        <v>27</v>
      </c>
      <c r="BG578" t="s">
        <v>27</v>
      </c>
      <c r="BH578" t="s">
        <v>27</v>
      </c>
      <c r="BI578" t="s">
        <v>27</v>
      </c>
      <c r="BJ578" t="s">
        <v>27</v>
      </c>
      <c r="BK578" t="s">
        <v>27</v>
      </c>
      <c r="BL578" t="s">
        <v>26</v>
      </c>
      <c r="BM578" t="s">
        <v>26</v>
      </c>
      <c r="BN578" t="s">
        <v>113</v>
      </c>
      <c r="BO578" t="s">
        <v>26</v>
      </c>
      <c r="BP578" t="s">
        <v>26</v>
      </c>
      <c r="BQ578" t="s">
        <v>26</v>
      </c>
      <c r="BR578" t="s">
        <v>26</v>
      </c>
      <c r="BS578" t="s">
        <v>113</v>
      </c>
      <c r="BT578" t="s">
        <v>26</v>
      </c>
      <c r="BU578" t="s">
        <v>26</v>
      </c>
      <c r="BV578" t="s">
        <v>26</v>
      </c>
      <c r="BW578" t="s">
        <v>272</v>
      </c>
      <c r="BX578" t="s">
        <v>26</v>
      </c>
      <c r="BY578" t="s">
        <v>26</v>
      </c>
      <c r="BZ578" t="s">
        <v>26</v>
      </c>
      <c r="CA578" t="s">
        <v>26</v>
      </c>
      <c r="CB578" t="s">
        <v>26</v>
      </c>
      <c r="CC578" t="s">
        <v>26</v>
      </c>
      <c r="CD578" t="s">
        <v>26</v>
      </c>
      <c r="CE578" t="s">
        <v>26</v>
      </c>
      <c r="CF578" t="s">
        <v>26</v>
      </c>
      <c r="CG578" t="s">
        <v>26</v>
      </c>
      <c r="CH578" t="s">
        <v>26</v>
      </c>
      <c r="CI578" t="s">
        <v>26</v>
      </c>
      <c r="CJ578" t="s">
        <v>1003</v>
      </c>
      <c r="CV578" t="s">
        <v>1003</v>
      </c>
    </row>
    <row r="579" spans="1:100" x14ac:dyDescent="0.25">
      <c r="A579" t="s">
        <v>463</v>
      </c>
      <c r="B579" t="s">
        <v>26</v>
      </c>
      <c r="C579" s="131">
        <v>2.5085500000000001</v>
      </c>
      <c r="D579" t="s">
        <v>155</v>
      </c>
      <c r="E579" t="s">
        <v>155</v>
      </c>
      <c r="F579" t="s">
        <v>155</v>
      </c>
      <c r="G579" t="s">
        <v>155</v>
      </c>
      <c r="H579" t="s">
        <v>155</v>
      </c>
      <c r="I579" t="s">
        <v>155</v>
      </c>
      <c r="J579" t="s">
        <v>155</v>
      </c>
      <c r="K579" t="s">
        <v>155</v>
      </c>
      <c r="L579" t="s">
        <v>155</v>
      </c>
      <c r="M579" t="s">
        <v>152</v>
      </c>
      <c r="N579" t="s">
        <v>155</v>
      </c>
      <c r="O579" t="s">
        <v>167</v>
      </c>
      <c r="P579" t="s">
        <v>155</v>
      </c>
      <c r="Q579" t="s">
        <v>155</v>
      </c>
      <c r="R579" t="s">
        <v>155</v>
      </c>
      <c r="S579" t="s">
        <v>155</v>
      </c>
      <c r="T579" t="s">
        <v>155</v>
      </c>
      <c r="U579" t="s">
        <v>155</v>
      </c>
      <c r="V579" t="s">
        <v>155</v>
      </c>
      <c r="W579" t="s">
        <v>155</v>
      </c>
      <c r="X579" t="s">
        <v>155</v>
      </c>
      <c r="Y579" t="s">
        <v>152</v>
      </c>
      <c r="Z579" t="s">
        <v>167</v>
      </c>
      <c r="AA579" t="s">
        <v>108</v>
      </c>
      <c r="AB579" t="s">
        <v>155</v>
      </c>
      <c r="AC579" t="s">
        <v>155</v>
      </c>
      <c r="AD579" t="s">
        <v>155</v>
      </c>
      <c r="AE579" t="s">
        <v>155</v>
      </c>
      <c r="AF579" t="s">
        <v>155</v>
      </c>
      <c r="AG579" t="s">
        <v>155</v>
      </c>
      <c r="AH579" t="s">
        <v>155</v>
      </c>
      <c r="AI579" t="s">
        <v>155</v>
      </c>
      <c r="AJ579" t="s">
        <v>155</v>
      </c>
      <c r="AK579" t="s">
        <v>167</v>
      </c>
      <c r="AL579" t="s">
        <v>163</v>
      </c>
      <c r="AM579" t="s">
        <v>167</v>
      </c>
      <c r="AN579" t="s">
        <v>27</v>
      </c>
      <c r="AO579" t="s">
        <v>27</v>
      </c>
      <c r="AP579" t="s">
        <v>27</v>
      </c>
      <c r="AQ579" t="s">
        <v>27</v>
      </c>
      <c r="AR579" t="s">
        <v>27</v>
      </c>
      <c r="AS579" t="s">
        <v>27</v>
      </c>
      <c r="AT579" t="s">
        <v>27</v>
      </c>
      <c r="AU579" t="s">
        <v>27</v>
      </c>
      <c r="AV579" t="s">
        <v>27</v>
      </c>
      <c r="AW579" t="s">
        <v>27</v>
      </c>
      <c r="AX579" t="s">
        <v>7</v>
      </c>
      <c r="AY579" t="s">
        <v>108</v>
      </c>
      <c r="AZ579" t="s">
        <v>27</v>
      </c>
      <c r="BA579" t="s">
        <v>27</v>
      </c>
      <c r="BB579" t="s">
        <v>27</v>
      </c>
      <c r="BC579" t="s">
        <v>27</v>
      </c>
      <c r="BD579" t="s">
        <v>27</v>
      </c>
      <c r="BE579" t="s">
        <v>27</v>
      </c>
      <c r="BF579" t="s">
        <v>27</v>
      </c>
      <c r="BG579" t="s">
        <v>27</v>
      </c>
      <c r="BH579" t="s">
        <v>27</v>
      </c>
      <c r="BI579" t="s">
        <v>27</v>
      </c>
      <c r="BJ579" t="s">
        <v>27</v>
      </c>
      <c r="BK579" t="s">
        <v>69</v>
      </c>
      <c r="BL579" t="s">
        <v>26</v>
      </c>
      <c r="BM579" t="s">
        <v>26</v>
      </c>
      <c r="BN579" t="s">
        <v>26</v>
      </c>
      <c r="BO579" t="s">
        <v>26</v>
      </c>
      <c r="BP579" t="s">
        <v>26</v>
      </c>
      <c r="BQ579" t="s">
        <v>26</v>
      </c>
      <c r="BR579" t="s">
        <v>26</v>
      </c>
      <c r="BS579" t="s">
        <v>26</v>
      </c>
      <c r="BT579" t="s">
        <v>26</v>
      </c>
      <c r="BU579" t="s">
        <v>26</v>
      </c>
      <c r="BV579" t="s">
        <v>26</v>
      </c>
      <c r="BW579" t="s">
        <v>144</v>
      </c>
      <c r="BX579" t="s">
        <v>26</v>
      </c>
      <c r="BY579" t="s">
        <v>26</v>
      </c>
      <c r="BZ579" t="s">
        <v>26</v>
      </c>
      <c r="CA579" t="s">
        <v>26</v>
      </c>
      <c r="CB579" t="s">
        <v>26</v>
      </c>
      <c r="CC579" t="s">
        <v>26</v>
      </c>
      <c r="CD579" t="s">
        <v>26</v>
      </c>
      <c r="CE579" t="s">
        <v>26</v>
      </c>
      <c r="CF579" t="s">
        <v>26</v>
      </c>
      <c r="CG579" t="s">
        <v>26</v>
      </c>
      <c r="CH579" t="s">
        <v>26</v>
      </c>
      <c r="CI579" t="s">
        <v>26</v>
      </c>
      <c r="CJ579" t="s">
        <v>1003</v>
      </c>
      <c r="CV579" t="s">
        <v>1003</v>
      </c>
    </row>
    <row r="580" spans="1:100" x14ac:dyDescent="0.25">
      <c r="A580" t="s">
        <v>562</v>
      </c>
      <c r="B580" t="s">
        <v>26</v>
      </c>
      <c r="C580" s="131">
        <v>2.0054720000000001</v>
      </c>
      <c r="D580" t="s">
        <v>155</v>
      </c>
      <c r="E580" t="s">
        <v>155</v>
      </c>
      <c r="F580" t="s">
        <v>155</v>
      </c>
      <c r="G580" t="s">
        <v>155</v>
      </c>
      <c r="H580" t="s">
        <v>155</v>
      </c>
      <c r="I580" t="s">
        <v>155</v>
      </c>
      <c r="J580" t="s">
        <v>155</v>
      </c>
      <c r="K580" t="s">
        <v>155</v>
      </c>
      <c r="L580" t="s">
        <v>167</v>
      </c>
      <c r="M580" t="s">
        <v>152</v>
      </c>
      <c r="N580" t="s">
        <v>152</v>
      </c>
      <c r="O580" t="s">
        <v>148</v>
      </c>
      <c r="P580" t="s">
        <v>155</v>
      </c>
      <c r="Q580" t="s">
        <v>155</v>
      </c>
      <c r="R580" t="s">
        <v>155</v>
      </c>
      <c r="S580" t="s">
        <v>155</v>
      </c>
      <c r="T580" t="s">
        <v>155</v>
      </c>
      <c r="U580" t="s">
        <v>155</v>
      </c>
      <c r="V580" t="s">
        <v>155</v>
      </c>
      <c r="W580" t="s">
        <v>155</v>
      </c>
      <c r="X580" t="s">
        <v>155</v>
      </c>
      <c r="Y580" t="s">
        <v>167</v>
      </c>
      <c r="Z580" t="s">
        <v>120</v>
      </c>
      <c r="AA580" t="s">
        <v>155</v>
      </c>
      <c r="AB580" t="s">
        <v>155</v>
      </c>
      <c r="AC580" t="s">
        <v>155</v>
      </c>
      <c r="AD580" t="s">
        <v>155</v>
      </c>
      <c r="AE580" t="s">
        <v>155</v>
      </c>
      <c r="AF580" t="s">
        <v>155</v>
      </c>
      <c r="AG580" t="s">
        <v>155</v>
      </c>
      <c r="AH580" t="s">
        <v>155</v>
      </c>
      <c r="AI580" t="s">
        <v>155</v>
      </c>
      <c r="AJ580" t="s">
        <v>155</v>
      </c>
      <c r="AK580" t="s">
        <v>152</v>
      </c>
      <c r="AL580" t="s">
        <v>152</v>
      </c>
      <c r="AM580" t="s">
        <v>152</v>
      </c>
      <c r="AN580" t="s">
        <v>27</v>
      </c>
      <c r="AO580" t="s">
        <v>27</v>
      </c>
      <c r="AP580" t="s">
        <v>27</v>
      </c>
      <c r="AQ580" t="s">
        <v>27</v>
      </c>
      <c r="AR580" t="s">
        <v>27</v>
      </c>
      <c r="AS580" t="s">
        <v>27</v>
      </c>
      <c r="AT580" t="s">
        <v>27</v>
      </c>
      <c r="AU580" t="s">
        <v>27</v>
      </c>
      <c r="AV580" t="s">
        <v>27</v>
      </c>
      <c r="AW580" t="s">
        <v>27</v>
      </c>
      <c r="AX580" t="s">
        <v>170</v>
      </c>
      <c r="AY580" t="s">
        <v>170</v>
      </c>
      <c r="AZ580" t="s">
        <v>27</v>
      </c>
      <c r="BA580" t="s">
        <v>27</v>
      </c>
      <c r="BB580" t="s">
        <v>27</v>
      </c>
      <c r="BC580" t="s">
        <v>27</v>
      </c>
      <c r="BD580" t="s">
        <v>27</v>
      </c>
      <c r="BE580" t="s">
        <v>27</v>
      </c>
      <c r="BF580" t="s">
        <v>27</v>
      </c>
      <c r="BG580" t="s">
        <v>27</v>
      </c>
      <c r="BH580" t="s">
        <v>27</v>
      </c>
      <c r="BI580" t="s">
        <v>27</v>
      </c>
      <c r="BJ580" t="s">
        <v>166</v>
      </c>
      <c r="BK580" t="s">
        <v>24</v>
      </c>
      <c r="BL580" t="s">
        <v>26</v>
      </c>
      <c r="BM580" t="s">
        <v>26</v>
      </c>
      <c r="BN580" t="s">
        <v>26</v>
      </c>
      <c r="BO580" t="s">
        <v>26</v>
      </c>
      <c r="BP580" t="s">
        <v>26</v>
      </c>
      <c r="BQ580" t="s">
        <v>26</v>
      </c>
      <c r="BR580" t="s">
        <v>26</v>
      </c>
      <c r="BS580" t="s">
        <v>26</v>
      </c>
      <c r="BT580" t="s">
        <v>26</v>
      </c>
      <c r="BU580" t="s">
        <v>26</v>
      </c>
      <c r="BV580" t="s">
        <v>26</v>
      </c>
      <c r="BW580" t="s">
        <v>151</v>
      </c>
      <c r="BX580" t="s">
        <v>26</v>
      </c>
      <c r="BY580" t="s">
        <v>26</v>
      </c>
      <c r="BZ580" t="s">
        <v>26</v>
      </c>
      <c r="CA580" t="s">
        <v>26</v>
      </c>
      <c r="CB580" t="s">
        <v>26</v>
      </c>
      <c r="CC580" t="s">
        <v>26</v>
      </c>
      <c r="CD580" t="s">
        <v>26</v>
      </c>
      <c r="CE580" t="s">
        <v>26</v>
      </c>
      <c r="CF580" t="s">
        <v>26</v>
      </c>
      <c r="CG580" t="s">
        <v>26</v>
      </c>
      <c r="CH580" t="s">
        <v>26</v>
      </c>
      <c r="CI580" t="s">
        <v>26</v>
      </c>
      <c r="CJ580" t="s">
        <v>1003</v>
      </c>
      <c r="CV580" t="s">
        <v>1003</v>
      </c>
    </row>
    <row r="581" spans="1:100" x14ac:dyDescent="0.25">
      <c r="A581" t="s">
        <v>2756</v>
      </c>
      <c r="B581" t="s">
        <v>26</v>
      </c>
      <c r="C581" s="131">
        <v>3.0929340000000001</v>
      </c>
      <c r="D581" t="s">
        <v>155</v>
      </c>
      <c r="E581" t="s">
        <v>155</v>
      </c>
      <c r="F581" t="s">
        <v>155</v>
      </c>
      <c r="G581" t="s">
        <v>155</v>
      </c>
      <c r="H581" t="s">
        <v>155</v>
      </c>
      <c r="I581" t="s">
        <v>155</v>
      </c>
      <c r="J581" t="s">
        <v>155</v>
      </c>
      <c r="K581" t="s">
        <v>152</v>
      </c>
      <c r="L581" t="s">
        <v>167</v>
      </c>
      <c r="M581" t="s">
        <v>167</v>
      </c>
      <c r="N581" t="s">
        <v>155</v>
      </c>
      <c r="O581" t="s">
        <v>148</v>
      </c>
      <c r="P581" t="s">
        <v>155</v>
      </c>
      <c r="Q581" t="s">
        <v>155</v>
      </c>
      <c r="R581" t="s">
        <v>155</v>
      </c>
      <c r="S581" t="s">
        <v>155</v>
      </c>
      <c r="T581" t="s">
        <v>155</v>
      </c>
      <c r="U581" t="s">
        <v>155</v>
      </c>
      <c r="V581" t="s">
        <v>155</v>
      </c>
      <c r="W581" t="s">
        <v>152</v>
      </c>
      <c r="X581" t="s">
        <v>155</v>
      </c>
      <c r="Y581" t="s">
        <v>152</v>
      </c>
      <c r="Z581" t="s">
        <v>152</v>
      </c>
      <c r="AA581" t="s">
        <v>163</v>
      </c>
      <c r="AB581" t="s">
        <v>155</v>
      </c>
      <c r="AC581" t="s">
        <v>155</v>
      </c>
      <c r="AD581" t="s">
        <v>155</v>
      </c>
      <c r="AE581" t="s">
        <v>155</v>
      </c>
      <c r="AF581" t="s">
        <v>155</v>
      </c>
      <c r="AG581" t="s">
        <v>155</v>
      </c>
      <c r="AH581" t="s">
        <v>155</v>
      </c>
      <c r="AI581" t="s">
        <v>167</v>
      </c>
      <c r="AJ581" t="s">
        <v>155</v>
      </c>
      <c r="AK581" t="s">
        <v>152</v>
      </c>
      <c r="AL581" t="s">
        <v>155</v>
      </c>
      <c r="AM581" t="s">
        <v>148</v>
      </c>
      <c r="AN581" t="s">
        <v>27</v>
      </c>
      <c r="AO581" t="s">
        <v>27</v>
      </c>
      <c r="AP581" t="s">
        <v>27</v>
      </c>
      <c r="AQ581" t="s">
        <v>27</v>
      </c>
      <c r="AR581" t="s">
        <v>27</v>
      </c>
      <c r="AS581" t="s">
        <v>27</v>
      </c>
      <c r="AT581" t="s">
        <v>152</v>
      </c>
      <c r="AU581" t="s">
        <v>27</v>
      </c>
      <c r="AV581" t="s">
        <v>27</v>
      </c>
      <c r="AW581" t="s">
        <v>27</v>
      </c>
      <c r="AX581" t="s">
        <v>148</v>
      </c>
      <c r="AY581" t="s">
        <v>7</v>
      </c>
      <c r="AZ581" t="s">
        <v>27</v>
      </c>
      <c r="BA581" t="s">
        <v>27</v>
      </c>
      <c r="BB581" t="s">
        <v>27</v>
      </c>
      <c r="BC581" t="s">
        <v>27</v>
      </c>
      <c r="BD581" t="s">
        <v>27</v>
      </c>
      <c r="BE581" t="s">
        <v>27</v>
      </c>
      <c r="BF581" t="s">
        <v>27</v>
      </c>
      <c r="BG581" t="s">
        <v>27</v>
      </c>
      <c r="BH581" t="s">
        <v>27</v>
      </c>
      <c r="BI581" t="s">
        <v>27</v>
      </c>
      <c r="BJ581" t="s">
        <v>27</v>
      </c>
      <c r="BK581" t="s">
        <v>69</v>
      </c>
      <c r="BL581" t="s">
        <v>26</v>
      </c>
      <c r="BM581" t="s">
        <v>26</v>
      </c>
      <c r="BN581" t="s">
        <v>26</v>
      </c>
      <c r="BO581" t="s">
        <v>26</v>
      </c>
      <c r="BP581" t="s">
        <v>26</v>
      </c>
      <c r="BQ581" t="s">
        <v>26</v>
      </c>
      <c r="BR581" t="s">
        <v>26</v>
      </c>
      <c r="BS581" t="s">
        <v>26</v>
      </c>
      <c r="BT581" t="s">
        <v>26</v>
      </c>
      <c r="BU581" t="s">
        <v>62</v>
      </c>
      <c r="BV581" t="s">
        <v>49</v>
      </c>
      <c r="BW581" t="s">
        <v>24</v>
      </c>
      <c r="BX581" t="s">
        <v>26</v>
      </c>
      <c r="BY581" t="s">
        <v>26</v>
      </c>
      <c r="BZ581" t="s">
        <v>26</v>
      </c>
      <c r="CA581" t="s">
        <v>26</v>
      </c>
      <c r="CB581" t="s">
        <v>26</v>
      </c>
      <c r="CC581" t="s">
        <v>26</v>
      </c>
      <c r="CD581" t="s">
        <v>26</v>
      </c>
      <c r="CE581" t="s">
        <v>26</v>
      </c>
      <c r="CF581" t="s">
        <v>26</v>
      </c>
      <c r="CG581" t="s">
        <v>26</v>
      </c>
      <c r="CH581" t="s">
        <v>144</v>
      </c>
      <c r="CI581" t="s">
        <v>274</v>
      </c>
      <c r="CJ581" t="s">
        <v>1003</v>
      </c>
      <c r="CV581" t="s">
        <v>1003</v>
      </c>
    </row>
    <row r="582" spans="1:100" x14ac:dyDescent="0.25">
      <c r="A582" t="s">
        <v>2757</v>
      </c>
      <c r="B582" t="s">
        <v>26</v>
      </c>
      <c r="C582" s="131">
        <v>2.798848</v>
      </c>
      <c r="D582" t="s">
        <v>155</v>
      </c>
      <c r="E582" t="s">
        <v>155</v>
      </c>
      <c r="F582" t="s">
        <v>155</v>
      </c>
      <c r="G582" t="s">
        <v>155</v>
      </c>
      <c r="H582" t="s">
        <v>155</v>
      </c>
      <c r="I582" t="s">
        <v>155</v>
      </c>
      <c r="J582" t="s">
        <v>155</v>
      </c>
      <c r="K582" t="s">
        <v>155</v>
      </c>
      <c r="L582" t="s">
        <v>155</v>
      </c>
      <c r="M582" t="s">
        <v>179</v>
      </c>
      <c r="N582" t="s">
        <v>152</v>
      </c>
      <c r="O582" t="s">
        <v>185</v>
      </c>
      <c r="P582" t="s">
        <v>155</v>
      </c>
      <c r="Q582" t="s">
        <v>155</v>
      </c>
      <c r="R582" t="s">
        <v>155</v>
      </c>
      <c r="S582" t="s">
        <v>155</v>
      </c>
      <c r="T582" t="s">
        <v>155</v>
      </c>
      <c r="U582" t="s">
        <v>155</v>
      </c>
      <c r="V582" t="s">
        <v>155</v>
      </c>
      <c r="W582" t="s">
        <v>155</v>
      </c>
      <c r="X582" t="s">
        <v>155</v>
      </c>
      <c r="Y582" t="s">
        <v>152</v>
      </c>
      <c r="Z582" t="s">
        <v>152</v>
      </c>
      <c r="AA582" t="s">
        <v>145</v>
      </c>
      <c r="AB582" t="s">
        <v>155</v>
      </c>
      <c r="AC582" t="s">
        <v>155</v>
      </c>
      <c r="AD582" t="s">
        <v>155</v>
      </c>
      <c r="AE582" t="s">
        <v>155</v>
      </c>
      <c r="AF582" t="s">
        <v>155</v>
      </c>
      <c r="AG582" t="s">
        <v>155</v>
      </c>
      <c r="AH582" t="s">
        <v>155</v>
      </c>
      <c r="AI582" t="s">
        <v>155</v>
      </c>
      <c r="AJ582" t="s">
        <v>155</v>
      </c>
      <c r="AK582" t="s">
        <v>152</v>
      </c>
      <c r="AL582" t="s">
        <v>152</v>
      </c>
      <c r="AM582" t="s">
        <v>148</v>
      </c>
      <c r="AN582" t="s">
        <v>27</v>
      </c>
      <c r="AO582" t="s">
        <v>27</v>
      </c>
      <c r="AP582" t="s">
        <v>27</v>
      </c>
      <c r="AQ582" t="s">
        <v>27</v>
      </c>
      <c r="AR582" t="s">
        <v>27</v>
      </c>
      <c r="AS582" t="s">
        <v>27</v>
      </c>
      <c r="AT582" t="s">
        <v>27</v>
      </c>
      <c r="AU582" t="s">
        <v>27</v>
      </c>
      <c r="AV582" t="s">
        <v>27</v>
      </c>
      <c r="AW582" t="s">
        <v>27</v>
      </c>
      <c r="AX582" t="s">
        <v>27</v>
      </c>
      <c r="AY582" t="s">
        <v>166</v>
      </c>
      <c r="AZ582" t="s">
        <v>27</v>
      </c>
      <c r="BA582" t="s">
        <v>27</v>
      </c>
      <c r="BB582" t="s">
        <v>27</v>
      </c>
      <c r="BC582" t="s">
        <v>27</v>
      </c>
      <c r="BD582" t="s">
        <v>27</v>
      </c>
      <c r="BE582" t="s">
        <v>27</v>
      </c>
      <c r="BF582" t="s">
        <v>27</v>
      </c>
      <c r="BG582" t="s">
        <v>27</v>
      </c>
      <c r="BH582" t="s">
        <v>27</v>
      </c>
      <c r="BI582" t="s">
        <v>152</v>
      </c>
      <c r="BJ582" t="s">
        <v>24</v>
      </c>
      <c r="BK582" t="s">
        <v>50</v>
      </c>
      <c r="BL582" t="s">
        <v>26</v>
      </c>
      <c r="BM582" t="s">
        <v>26</v>
      </c>
      <c r="BN582" t="s">
        <v>26</v>
      </c>
      <c r="BO582" t="s">
        <v>26</v>
      </c>
      <c r="BP582" t="s">
        <v>26</v>
      </c>
      <c r="BQ582" t="s">
        <v>26</v>
      </c>
      <c r="BR582" t="s">
        <v>26</v>
      </c>
      <c r="BS582" t="s">
        <v>26</v>
      </c>
      <c r="BT582" t="s">
        <v>26</v>
      </c>
      <c r="BU582" t="s">
        <v>26</v>
      </c>
      <c r="BV582" t="s">
        <v>26</v>
      </c>
      <c r="BW582" t="s">
        <v>144</v>
      </c>
      <c r="BX582" t="s">
        <v>26</v>
      </c>
      <c r="BY582" t="s">
        <v>26</v>
      </c>
      <c r="BZ582" t="s">
        <v>26</v>
      </c>
      <c r="CA582" t="s">
        <v>26</v>
      </c>
      <c r="CB582" t="s">
        <v>26</v>
      </c>
      <c r="CC582" t="s">
        <v>26</v>
      </c>
      <c r="CD582" t="s">
        <v>26</v>
      </c>
      <c r="CE582" t="s">
        <v>26</v>
      </c>
      <c r="CF582" t="s">
        <v>26</v>
      </c>
      <c r="CG582" t="s">
        <v>26</v>
      </c>
      <c r="CH582" t="s">
        <v>26</v>
      </c>
      <c r="CI582" t="s">
        <v>144</v>
      </c>
      <c r="CJ582" t="s">
        <v>1003</v>
      </c>
      <c r="CV582" t="s">
        <v>1003</v>
      </c>
    </row>
    <row r="583" spans="1:100" x14ac:dyDescent="0.25">
      <c r="A583" t="s">
        <v>2758</v>
      </c>
      <c r="B583" t="s">
        <v>26</v>
      </c>
      <c r="C583" s="131">
        <v>2.6843469999999998</v>
      </c>
      <c r="D583" t="s">
        <v>155</v>
      </c>
      <c r="E583" t="s">
        <v>155</v>
      </c>
      <c r="F583" t="s">
        <v>155</v>
      </c>
      <c r="G583" t="s">
        <v>155</v>
      </c>
      <c r="H583" t="s">
        <v>155</v>
      </c>
      <c r="I583" t="s">
        <v>155</v>
      </c>
      <c r="J583" t="s">
        <v>155</v>
      </c>
      <c r="K583" t="s">
        <v>167</v>
      </c>
      <c r="L583" t="s">
        <v>152</v>
      </c>
      <c r="M583" t="s">
        <v>167</v>
      </c>
      <c r="N583" t="s">
        <v>152</v>
      </c>
      <c r="O583" t="s">
        <v>167</v>
      </c>
      <c r="P583" t="s">
        <v>155</v>
      </c>
      <c r="Q583" t="s">
        <v>155</v>
      </c>
      <c r="R583" t="s">
        <v>155</v>
      </c>
      <c r="S583" t="s">
        <v>155</v>
      </c>
      <c r="T583" t="s">
        <v>155</v>
      </c>
      <c r="U583" t="s">
        <v>155</v>
      </c>
      <c r="V583" t="s">
        <v>155</v>
      </c>
      <c r="W583" t="s">
        <v>155</v>
      </c>
      <c r="X583" t="s">
        <v>155</v>
      </c>
      <c r="Y583" t="s">
        <v>163</v>
      </c>
      <c r="Z583" t="s">
        <v>167</v>
      </c>
      <c r="AA583" t="s">
        <v>179</v>
      </c>
      <c r="AB583" t="s">
        <v>155</v>
      </c>
      <c r="AC583" t="s">
        <v>155</v>
      </c>
      <c r="AD583" t="s">
        <v>155</v>
      </c>
      <c r="AE583" t="s">
        <v>155</v>
      </c>
      <c r="AF583" t="s">
        <v>155</v>
      </c>
      <c r="AG583" t="s">
        <v>155</v>
      </c>
      <c r="AH583" t="s">
        <v>155</v>
      </c>
      <c r="AI583" t="s">
        <v>155</v>
      </c>
      <c r="AJ583" t="s">
        <v>155</v>
      </c>
      <c r="AK583" t="s">
        <v>155</v>
      </c>
      <c r="AL583" t="s">
        <v>167</v>
      </c>
      <c r="AM583" t="s">
        <v>163</v>
      </c>
      <c r="AN583" t="s">
        <v>27</v>
      </c>
      <c r="AO583" t="s">
        <v>27</v>
      </c>
      <c r="AP583" t="s">
        <v>27</v>
      </c>
      <c r="AQ583" t="s">
        <v>27</v>
      </c>
      <c r="AR583" t="s">
        <v>27</v>
      </c>
      <c r="AS583" t="s">
        <v>27</v>
      </c>
      <c r="AT583" t="s">
        <v>27</v>
      </c>
      <c r="AU583" t="s">
        <v>27</v>
      </c>
      <c r="AV583" t="s">
        <v>27</v>
      </c>
      <c r="AW583" t="s">
        <v>27</v>
      </c>
      <c r="AX583" t="s">
        <v>184</v>
      </c>
      <c r="AY583" t="s">
        <v>27</v>
      </c>
      <c r="AZ583" t="s">
        <v>27</v>
      </c>
      <c r="BA583" t="s">
        <v>27</v>
      </c>
      <c r="BB583" t="s">
        <v>27</v>
      </c>
      <c r="BC583" t="s">
        <v>27</v>
      </c>
      <c r="BD583" t="s">
        <v>27</v>
      </c>
      <c r="BE583" t="s">
        <v>27</v>
      </c>
      <c r="BF583" t="s">
        <v>27</v>
      </c>
      <c r="BG583" t="s">
        <v>27</v>
      </c>
      <c r="BH583" t="s">
        <v>27</v>
      </c>
      <c r="BI583" t="s">
        <v>27</v>
      </c>
      <c r="BJ583" t="s">
        <v>27</v>
      </c>
      <c r="BK583" t="s">
        <v>131</v>
      </c>
      <c r="BL583" t="s">
        <v>26</v>
      </c>
      <c r="BM583" t="s">
        <v>26</v>
      </c>
      <c r="BN583" t="s">
        <v>26</v>
      </c>
      <c r="BO583" t="s">
        <v>26</v>
      </c>
      <c r="BP583" t="s">
        <v>26</v>
      </c>
      <c r="BQ583" t="s">
        <v>26</v>
      </c>
      <c r="BR583" t="s">
        <v>26</v>
      </c>
      <c r="BS583" t="s">
        <v>26</v>
      </c>
      <c r="BT583" t="s">
        <v>26</v>
      </c>
      <c r="BU583" t="s">
        <v>26</v>
      </c>
      <c r="BV583" t="s">
        <v>26</v>
      </c>
      <c r="BW583" t="s">
        <v>26</v>
      </c>
      <c r="BX583" t="s">
        <v>26</v>
      </c>
      <c r="BY583" t="s">
        <v>26</v>
      </c>
      <c r="BZ583" t="s">
        <v>26</v>
      </c>
      <c r="CA583" t="s">
        <v>26</v>
      </c>
      <c r="CB583" t="s">
        <v>26</v>
      </c>
      <c r="CC583" t="s">
        <v>26</v>
      </c>
      <c r="CD583" t="s">
        <v>26</v>
      </c>
      <c r="CE583" t="s">
        <v>26</v>
      </c>
      <c r="CF583" t="s">
        <v>26</v>
      </c>
      <c r="CG583" t="s">
        <v>26</v>
      </c>
      <c r="CH583" t="s">
        <v>26</v>
      </c>
      <c r="CI583" t="s">
        <v>49</v>
      </c>
      <c r="CJ583" t="s">
        <v>1003</v>
      </c>
      <c r="CV583" t="s">
        <v>1003</v>
      </c>
    </row>
    <row r="584" spans="1:100" x14ac:dyDescent="0.25">
      <c r="A584" t="s">
        <v>2759</v>
      </c>
      <c r="B584" t="s">
        <v>26</v>
      </c>
      <c r="C584" s="131">
        <v>2.0349719999999998</v>
      </c>
      <c r="D584" t="s">
        <v>155</v>
      </c>
      <c r="E584" t="s">
        <v>155</v>
      </c>
      <c r="F584" t="s">
        <v>155</v>
      </c>
      <c r="G584" t="s">
        <v>155</v>
      </c>
      <c r="H584" t="s">
        <v>155</v>
      </c>
      <c r="I584" t="s">
        <v>155</v>
      </c>
      <c r="J584" t="s">
        <v>155</v>
      </c>
      <c r="K584" t="s">
        <v>155</v>
      </c>
      <c r="L584" t="s">
        <v>167</v>
      </c>
      <c r="M584" t="s">
        <v>155</v>
      </c>
      <c r="N584" t="s">
        <v>163</v>
      </c>
      <c r="O584" t="s">
        <v>167</v>
      </c>
      <c r="P584" t="s">
        <v>155</v>
      </c>
      <c r="Q584" t="s">
        <v>155</v>
      </c>
      <c r="R584" t="s">
        <v>155</v>
      </c>
      <c r="S584" t="s">
        <v>155</v>
      </c>
      <c r="T584" t="s">
        <v>155</v>
      </c>
      <c r="U584" t="s">
        <v>155</v>
      </c>
      <c r="V584" t="s">
        <v>155</v>
      </c>
      <c r="W584" t="s">
        <v>155</v>
      </c>
      <c r="X584" t="s">
        <v>155</v>
      </c>
      <c r="Y584" t="s">
        <v>151</v>
      </c>
      <c r="Z584" t="s">
        <v>155</v>
      </c>
      <c r="AA584" t="s">
        <v>179</v>
      </c>
      <c r="AB584" t="s">
        <v>155</v>
      </c>
      <c r="AC584" t="s">
        <v>155</v>
      </c>
      <c r="AD584" t="s">
        <v>155</v>
      </c>
      <c r="AE584" t="s">
        <v>155</v>
      </c>
      <c r="AF584" t="s">
        <v>155</v>
      </c>
      <c r="AG584" t="s">
        <v>155</v>
      </c>
      <c r="AH584" t="s">
        <v>155</v>
      </c>
      <c r="AI584" t="s">
        <v>155</v>
      </c>
      <c r="AJ584" t="s">
        <v>155</v>
      </c>
      <c r="AK584" t="s">
        <v>155</v>
      </c>
      <c r="AL584" t="s">
        <v>155</v>
      </c>
      <c r="AM584" t="s">
        <v>185</v>
      </c>
      <c r="AN584" t="s">
        <v>27</v>
      </c>
      <c r="AO584" t="s">
        <v>27</v>
      </c>
      <c r="AP584" t="s">
        <v>27</v>
      </c>
      <c r="AQ584" t="s">
        <v>27</v>
      </c>
      <c r="AR584" t="s">
        <v>27</v>
      </c>
      <c r="AS584" t="s">
        <v>27</v>
      </c>
      <c r="AT584" t="s">
        <v>27</v>
      </c>
      <c r="AU584" t="s">
        <v>27</v>
      </c>
      <c r="AV584" t="s">
        <v>152</v>
      </c>
      <c r="AW584" t="s">
        <v>27</v>
      </c>
      <c r="AX584" t="s">
        <v>166</v>
      </c>
      <c r="AY584" t="s">
        <v>145</v>
      </c>
      <c r="AZ584" t="s">
        <v>27</v>
      </c>
      <c r="BA584" t="s">
        <v>27</v>
      </c>
      <c r="BB584" t="s">
        <v>27</v>
      </c>
      <c r="BC584" t="s">
        <v>27</v>
      </c>
      <c r="BD584" t="s">
        <v>27</v>
      </c>
      <c r="BE584" t="s">
        <v>27</v>
      </c>
      <c r="BF584" t="s">
        <v>27</v>
      </c>
      <c r="BG584" t="s">
        <v>27</v>
      </c>
      <c r="BH584" t="s">
        <v>27</v>
      </c>
      <c r="BI584" t="s">
        <v>27</v>
      </c>
      <c r="BJ584" t="s">
        <v>170</v>
      </c>
      <c r="BK584" t="s">
        <v>330</v>
      </c>
      <c r="BL584" t="s">
        <v>26</v>
      </c>
      <c r="BM584" t="s">
        <v>26</v>
      </c>
      <c r="BN584" t="s">
        <v>26</v>
      </c>
      <c r="BO584" t="s">
        <v>26</v>
      </c>
      <c r="BP584" t="s">
        <v>26</v>
      </c>
      <c r="BQ584" t="s">
        <v>26</v>
      </c>
      <c r="BR584" t="s">
        <v>26</v>
      </c>
      <c r="BS584" t="s">
        <v>26</v>
      </c>
      <c r="BT584" t="s">
        <v>26</v>
      </c>
      <c r="BU584" t="s">
        <v>272</v>
      </c>
      <c r="BV584" t="s">
        <v>179</v>
      </c>
      <c r="BW584" t="s">
        <v>49</v>
      </c>
      <c r="BX584" t="s">
        <v>26</v>
      </c>
      <c r="BY584" t="s">
        <v>26</v>
      </c>
      <c r="BZ584" t="s">
        <v>26</v>
      </c>
      <c r="CA584" t="s">
        <v>26</v>
      </c>
      <c r="CB584" t="s">
        <v>26</v>
      </c>
      <c r="CC584" t="s">
        <v>26</v>
      </c>
      <c r="CD584" t="s">
        <v>26</v>
      </c>
      <c r="CE584" t="s">
        <v>26</v>
      </c>
      <c r="CF584" t="s">
        <v>26</v>
      </c>
      <c r="CG584" t="s">
        <v>26</v>
      </c>
      <c r="CH584" t="s">
        <v>26</v>
      </c>
      <c r="CI584" t="s">
        <v>49</v>
      </c>
      <c r="CJ584" t="s">
        <v>1003</v>
      </c>
      <c r="CV584" t="s">
        <v>1003</v>
      </c>
    </row>
    <row r="585" spans="1:100" x14ac:dyDescent="0.25">
      <c r="A585" t="s">
        <v>2760</v>
      </c>
      <c r="B585" t="s">
        <v>26</v>
      </c>
      <c r="C585" s="131">
        <v>2.9922610000000001</v>
      </c>
      <c r="D585" t="s">
        <v>155</v>
      </c>
      <c r="E585" t="s">
        <v>155</v>
      </c>
      <c r="F585" t="s">
        <v>155</v>
      </c>
      <c r="G585" t="s">
        <v>155</v>
      </c>
      <c r="H585" t="s">
        <v>155</v>
      </c>
      <c r="I585" t="s">
        <v>155</v>
      </c>
      <c r="J585" t="s">
        <v>155</v>
      </c>
      <c r="K585" t="s">
        <v>155</v>
      </c>
      <c r="L585" t="s">
        <v>152</v>
      </c>
      <c r="M585" t="s">
        <v>152</v>
      </c>
      <c r="N585" t="s">
        <v>167</v>
      </c>
      <c r="O585" t="s">
        <v>167</v>
      </c>
      <c r="P585" t="s">
        <v>155</v>
      </c>
      <c r="Q585" t="s">
        <v>155</v>
      </c>
      <c r="R585" t="s">
        <v>155</v>
      </c>
      <c r="S585" t="s">
        <v>155</v>
      </c>
      <c r="T585" t="s">
        <v>155</v>
      </c>
      <c r="U585" t="s">
        <v>155</v>
      </c>
      <c r="V585" t="s">
        <v>155</v>
      </c>
      <c r="W585" t="s">
        <v>155</v>
      </c>
      <c r="X585" t="s">
        <v>152</v>
      </c>
      <c r="Y585" t="s">
        <v>167</v>
      </c>
      <c r="Z585" t="s">
        <v>152</v>
      </c>
      <c r="AA585" t="s">
        <v>152</v>
      </c>
      <c r="AB585" t="s">
        <v>155</v>
      </c>
      <c r="AC585" t="s">
        <v>155</v>
      </c>
      <c r="AD585" t="s">
        <v>155</v>
      </c>
      <c r="AE585" t="s">
        <v>155</v>
      </c>
      <c r="AF585" t="s">
        <v>155</v>
      </c>
      <c r="AG585" t="s">
        <v>155</v>
      </c>
      <c r="AH585" t="s">
        <v>155</v>
      </c>
      <c r="AI585" t="s">
        <v>155</v>
      </c>
      <c r="AJ585" t="s">
        <v>155</v>
      </c>
      <c r="AK585" t="s">
        <v>155</v>
      </c>
      <c r="AL585" t="s">
        <v>152</v>
      </c>
      <c r="AM585" t="s">
        <v>167</v>
      </c>
      <c r="AN585" t="s">
        <v>27</v>
      </c>
      <c r="AO585" t="s">
        <v>27</v>
      </c>
      <c r="AP585" t="s">
        <v>27</v>
      </c>
      <c r="AQ585" t="s">
        <v>27</v>
      </c>
      <c r="AR585" t="s">
        <v>27</v>
      </c>
      <c r="AS585" t="s">
        <v>27</v>
      </c>
      <c r="AT585" t="s">
        <v>27</v>
      </c>
      <c r="AU585" t="s">
        <v>27</v>
      </c>
      <c r="AV585" t="s">
        <v>27</v>
      </c>
      <c r="AW585" t="s">
        <v>27</v>
      </c>
      <c r="AX585" t="s">
        <v>184</v>
      </c>
      <c r="AY585" t="s">
        <v>152</v>
      </c>
      <c r="AZ585" t="s">
        <v>27</v>
      </c>
      <c r="BA585" t="s">
        <v>27</v>
      </c>
      <c r="BB585" t="s">
        <v>27</v>
      </c>
      <c r="BC585" t="s">
        <v>27</v>
      </c>
      <c r="BD585" t="s">
        <v>27</v>
      </c>
      <c r="BE585" t="s">
        <v>27</v>
      </c>
      <c r="BF585" t="s">
        <v>27</v>
      </c>
      <c r="BG585" t="s">
        <v>27</v>
      </c>
      <c r="BH585" t="s">
        <v>27</v>
      </c>
      <c r="BI585" t="s">
        <v>27</v>
      </c>
      <c r="BJ585" t="s">
        <v>27</v>
      </c>
      <c r="BK585" t="s">
        <v>24</v>
      </c>
      <c r="BL585" t="s">
        <v>26</v>
      </c>
      <c r="BM585" t="s">
        <v>26</v>
      </c>
      <c r="BN585" t="s">
        <v>26</v>
      </c>
      <c r="BO585" t="s">
        <v>26</v>
      </c>
      <c r="BP585" t="s">
        <v>26</v>
      </c>
      <c r="BQ585" t="s">
        <v>26</v>
      </c>
      <c r="BR585" t="s">
        <v>26</v>
      </c>
      <c r="BS585" t="s">
        <v>26</v>
      </c>
      <c r="BT585" t="s">
        <v>26</v>
      </c>
      <c r="BU585" t="s">
        <v>26</v>
      </c>
      <c r="BV585" t="s">
        <v>26</v>
      </c>
      <c r="BW585" t="s">
        <v>26</v>
      </c>
      <c r="BX585" t="s">
        <v>26</v>
      </c>
      <c r="BY585" t="s">
        <v>26</v>
      </c>
      <c r="BZ585" t="s">
        <v>26</v>
      </c>
      <c r="CA585" t="s">
        <v>26</v>
      </c>
      <c r="CB585" t="s">
        <v>26</v>
      </c>
      <c r="CC585" t="s">
        <v>26</v>
      </c>
      <c r="CD585" t="s">
        <v>26</v>
      </c>
      <c r="CE585" t="s">
        <v>26</v>
      </c>
      <c r="CF585" t="s">
        <v>26</v>
      </c>
      <c r="CG585" t="s">
        <v>26</v>
      </c>
      <c r="CH585" t="s">
        <v>26</v>
      </c>
      <c r="CI585" t="s">
        <v>26</v>
      </c>
      <c r="CJ585" t="s">
        <v>1003</v>
      </c>
      <c r="CV585" t="s">
        <v>1003</v>
      </c>
    </row>
    <row r="586" spans="1:100" x14ac:dyDescent="0.25">
      <c r="A586" t="s">
        <v>2761</v>
      </c>
      <c r="B586" t="s">
        <v>26</v>
      </c>
      <c r="C586" s="131">
        <v>2.6713040000000001</v>
      </c>
      <c r="D586" t="s">
        <v>155</v>
      </c>
      <c r="E586" t="s">
        <v>155</v>
      </c>
      <c r="F586" t="s">
        <v>155</v>
      </c>
      <c r="G586" t="s">
        <v>155</v>
      </c>
      <c r="H586" t="s">
        <v>155</v>
      </c>
      <c r="I586" t="s">
        <v>155</v>
      </c>
      <c r="J586" t="s">
        <v>155</v>
      </c>
      <c r="K586" t="s">
        <v>155</v>
      </c>
      <c r="L586" t="s">
        <v>152</v>
      </c>
      <c r="M586" t="s">
        <v>148</v>
      </c>
      <c r="N586" t="s">
        <v>167</v>
      </c>
      <c r="O586" t="s">
        <v>167</v>
      </c>
      <c r="P586" t="s">
        <v>155</v>
      </c>
      <c r="Q586" t="s">
        <v>155</v>
      </c>
      <c r="R586" t="s">
        <v>155</v>
      </c>
      <c r="S586" t="s">
        <v>155</v>
      </c>
      <c r="T586" t="s">
        <v>155</v>
      </c>
      <c r="U586" t="s">
        <v>155</v>
      </c>
      <c r="V586" t="s">
        <v>155</v>
      </c>
      <c r="W586" t="s">
        <v>155</v>
      </c>
      <c r="X586" t="s">
        <v>155</v>
      </c>
      <c r="Y586" t="s">
        <v>167</v>
      </c>
      <c r="Z586" t="s">
        <v>152</v>
      </c>
      <c r="AA586" t="s">
        <v>152</v>
      </c>
      <c r="AB586" t="s">
        <v>155</v>
      </c>
      <c r="AC586" t="s">
        <v>155</v>
      </c>
      <c r="AD586" t="s">
        <v>155</v>
      </c>
      <c r="AE586" t="s">
        <v>155</v>
      </c>
      <c r="AF586" t="s">
        <v>155</v>
      </c>
      <c r="AG586" t="s">
        <v>155</v>
      </c>
      <c r="AH586" t="s">
        <v>155</v>
      </c>
      <c r="AI586" t="s">
        <v>155</v>
      </c>
      <c r="AJ586" t="s">
        <v>155</v>
      </c>
      <c r="AK586" t="s">
        <v>152</v>
      </c>
      <c r="AL586" t="s">
        <v>167</v>
      </c>
      <c r="AM586" t="s">
        <v>148</v>
      </c>
      <c r="AN586" t="s">
        <v>27</v>
      </c>
      <c r="AO586" t="s">
        <v>27</v>
      </c>
      <c r="AP586" t="s">
        <v>27</v>
      </c>
      <c r="AQ586" t="s">
        <v>27</v>
      </c>
      <c r="AR586" t="s">
        <v>27</v>
      </c>
      <c r="AS586" t="s">
        <v>27</v>
      </c>
      <c r="AT586" t="s">
        <v>27</v>
      </c>
      <c r="AU586" t="s">
        <v>27</v>
      </c>
      <c r="AV586" t="s">
        <v>27</v>
      </c>
      <c r="AW586" t="s">
        <v>27</v>
      </c>
      <c r="AX586" t="s">
        <v>27</v>
      </c>
      <c r="AY586" t="s">
        <v>69</v>
      </c>
      <c r="AZ586" t="s">
        <v>27</v>
      </c>
      <c r="BA586" t="s">
        <v>27</v>
      </c>
      <c r="BB586" t="s">
        <v>27</v>
      </c>
      <c r="BC586" t="s">
        <v>27</v>
      </c>
      <c r="BD586" t="s">
        <v>27</v>
      </c>
      <c r="BE586" t="s">
        <v>27</v>
      </c>
      <c r="BF586" t="s">
        <v>27</v>
      </c>
      <c r="BG586" t="s">
        <v>27</v>
      </c>
      <c r="BH586" t="s">
        <v>27</v>
      </c>
      <c r="BI586" t="s">
        <v>27</v>
      </c>
      <c r="BJ586" t="s">
        <v>27</v>
      </c>
      <c r="BK586" t="s">
        <v>310</v>
      </c>
      <c r="BL586" t="s">
        <v>26</v>
      </c>
      <c r="BM586" t="s">
        <v>26</v>
      </c>
      <c r="BN586" t="s">
        <v>26</v>
      </c>
      <c r="BO586" t="s">
        <v>26</v>
      </c>
      <c r="BP586" t="s">
        <v>26</v>
      </c>
      <c r="BQ586" t="s">
        <v>26</v>
      </c>
      <c r="BR586" t="s">
        <v>26</v>
      </c>
      <c r="BS586" t="s">
        <v>26</v>
      </c>
      <c r="BT586" t="s">
        <v>26</v>
      </c>
      <c r="BU586" t="s">
        <v>26</v>
      </c>
      <c r="BV586" t="s">
        <v>26</v>
      </c>
      <c r="BW586" t="s">
        <v>272</v>
      </c>
      <c r="BX586" t="s">
        <v>26</v>
      </c>
      <c r="BY586" t="s">
        <v>26</v>
      </c>
      <c r="BZ586" t="s">
        <v>26</v>
      </c>
      <c r="CA586" t="s">
        <v>26</v>
      </c>
      <c r="CB586" t="s">
        <v>26</v>
      </c>
      <c r="CC586" t="s">
        <v>26</v>
      </c>
      <c r="CD586" t="s">
        <v>26</v>
      </c>
      <c r="CE586" t="s">
        <v>26</v>
      </c>
      <c r="CF586" t="s">
        <v>26</v>
      </c>
      <c r="CG586" t="s">
        <v>26</v>
      </c>
      <c r="CH586" t="s">
        <v>26</v>
      </c>
      <c r="CI586" t="s">
        <v>49</v>
      </c>
      <c r="CJ586" t="s">
        <v>1003</v>
      </c>
      <c r="CV586" t="s">
        <v>1003</v>
      </c>
    </row>
    <row r="587" spans="1:100" x14ac:dyDescent="0.25">
      <c r="A587" t="s">
        <v>2762</v>
      </c>
      <c r="B587" t="s">
        <v>26</v>
      </c>
      <c r="C587" s="131">
        <v>2.5099909999999999</v>
      </c>
      <c r="D587" t="s">
        <v>155</v>
      </c>
      <c r="E587" t="s">
        <v>155</v>
      </c>
      <c r="F587" t="s">
        <v>155</v>
      </c>
      <c r="G587" t="s">
        <v>155</v>
      </c>
      <c r="H587" t="s">
        <v>155</v>
      </c>
      <c r="I587" t="s">
        <v>155</v>
      </c>
      <c r="J587" t="s">
        <v>155</v>
      </c>
      <c r="K587" t="s">
        <v>155</v>
      </c>
      <c r="L587" t="s">
        <v>155</v>
      </c>
      <c r="M587" t="s">
        <v>148</v>
      </c>
      <c r="N587" t="s">
        <v>163</v>
      </c>
      <c r="O587" t="s">
        <v>152</v>
      </c>
      <c r="P587" t="s">
        <v>155</v>
      </c>
      <c r="AB587" t="s">
        <v>155</v>
      </c>
      <c r="AC587" t="s">
        <v>155</v>
      </c>
      <c r="AD587" t="s">
        <v>155</v>
      </c>
      <c r="AE587" t="s">
        <v>155</v>
      </c>
      <c r="AF587" t="s">
        <v>155</v>
      </c>
      <c r="AG587" t="s">
        <v>155</v>
      </c>
      <c r="AH587" t="s">
        <v>155</v>
      </c>
      <c r="AI587" t="s">
        <v>155</v>
      </c>
      <c r="AJ587" t="s">
        <v>155</v>
      </c>
      <c r="AK587" t="s">
        <v>155</v>
      </c>
      <c r="AL587" t="s">
        <v>152</v>
      </c>
      <c r="AM587" t="s">
        <v>155</v>
      </c>
      <c r="AN587" t="s">
        <v>27</v>
      </c>
      <c r="AO587" t="s">
        <v>27</v>
      </c>
      <c r="AP587" t="s">
        <v>27</v>
      </c>
      <c r="AQ587" t="s">
        <v>27</v>
      </c>
      <c r="AR587" t="s">
        <v>27</v>
      </c>
      <c r="AS587" t="s">
        <v>27</v>
      </c>
      <c r="AT587" t="s">
        <v>27</v>
      </c>
      <c r="AU587" t="s">
        <v>27</v>
      </c>
      <c r="AV587" t="s">
        <v>27</v>
      </c>
      <c r="AW587" t="s">
        <v>27</v>
      </c>
      <c r="AX587" t="s">
        <v>170</v>
      </c>
      <c r="AY587" t="s">
        <v>166</v>
      </c>
      <c r="AZ587" t="s">
        <v>27</v>
      </c>
      <c r="BA587" t="s">
        <v>27</v>
      </c>
      <c r="BB587" t="s">
        <v>27</v>
      </c>
      <c r="BC587" t="s">
        <v>27</v>
      </c>
      <c r="BD587" t="s">
        <v>27</v>
      </c>
      <c r="BE587" t="s">
        <v>27</v>
      </c>
      <c r="BF587" t="s">
        <v>27</v>
      </c>
      <c r="BG587" t="s">
        <v>27</v>
      </c>
      <c r="BH587" t="s">
        <v>27</v>
      </c>
      <c r="BI587" t="s">
        <v>27</v>
      </c>
      <c r="BJ587" t="s">
        <v>166</v>
      </c>
      <c r="BK587" t="s">
        <v>69</v>
      </c>
      <c r="BL587" t="s">
        <v>26</v>
      </c>
      <c r="BM587" t="s">
        <v>26</v>
      </c>
      <c r="BN587" t="s">
        <v>26</v>
      </c>
      <c r="BO587" t="s">
        <v>26</v>
      </c>
      <c r="BP587" t="s">
        <v>26</v>
      </c>
      <c r="BQ587" t="s">
        <v>26</v>
      </c>
      <c r="BR587" t="s">
        <v>26</v>
      </c>
      <c r="BS587" t="s">
        <v>26</v>
      </c>
      <c r="BT587" t="s">
        <v>26</v>
      </c>
      <c r="BU587" t="s">
        <v>24</v>
      </c>
      <c r="BV587" t="s">
        <v>158</v>
      </c>
      <c r="BW587" t="s">
        <v>144</v>
      </c>
      <c r="BX587" t="s">
        <v>26</v>
      </c>
      <c r="BY587" t="s">
        <v>26</v>
      </c>
      <c r="BZ587" t="s">
        <v>26</v>
      </c>
      <c r="CA587" t="s">
        <v>26</v>
      </c>
      <c r="CB587" t="s">
        <v>26</v>
      </c>
      <c r="CC587" t="s">
        <v>26</v>
      </c>
      <c r="CD587" t="s">
        <v>26</v>
      </c>
      <c r="CE587" t="s">
        <v>26</v>
      </c>
      <c r="CF587" t="s">
        <v>26</v>
      </c>
      <c r="CG587" t="s">
        <v>26</v>
      </c>
      <c r="CH587" t="s">
        <v>26</v>
      </c>
      <c r="CI587" t="s">
        <v>49</v>
      </c>
      <c r="CJ587" t="s">
        <v>1003</v>
      </c>
      <c r="CV587" t="s">
        <v>1003</v>
      </c>
    </row>
    <row r="588" spans="1:100" x14ac:dyDescent="0.25">
      <c r="A588" t="s">
        <v>2763</v>
      </c>
      <c r="B588" t="s">
        <v>26</v>
      </c>
      <c r="C588" s="131">
        <v>2.320344</v>
      </c>
      <c r="D588" t="s">
        <v>155</v>
      </c>
      <c r="E588" t="s">
        <v>155</v>
      </c>
      <c r="F588" t="s">
        <v>155</v>
      </c>
      <c r="G588" t="s">
        <v>155</v>
      </c>
      <c r="H588" t="s">
        <v>155</v>
      </c>
      <c r="I588" t="s">
        <v>155</v>
      </c>
      <c r="J588" t="s">
        <v>155</v>
      </c>
      <c r="K588" t="s">
        <v>155</v>
      </c>
      <c r="L588" t="s">
        <v>155</v>
      </c>
      <c r="M588" t="s">
        <v>167</v>
      </c>
      <c r="N588" t="s">
        <v>155</v>
      </c>
      <c r="O588" t="s">
        <v>167</v>
      </c>
      <c r="P588" t="s">
        <v>155</v>
      </c>
      <c r="Q588" t="s">
        <v>155</v>
      </c>
      <c r="R588" t="s">
        <v>155</v>
      </c>
      <c r="S588" t="s">
        <v>155</v>
      </c>
      <c r="T588" t="s">
        <v>155</v>
      </c>
      <c r="U588" t="s">
        <v>155</v>
      </c>
      <c r="V588" t="s">
        <v>155</v>
      </c>
      <c r="W588" t="s">
        <v>155</v>
      </c>
      <c r="X588" t="s">
        <v>155</v>
      </c>
      <c r="Y588" t="s">
        <v>167</v>
      </c>
      <c r="Z588" t="s">
        <v>167</v>
      </c>
      <c r="AA588" t="s">
        <v>185</v>
      </c>
      <c r="AB588" t="s">
        <v>155</v>
      </c>
      <c r="AC588" t="s">
        <v>155</v>
      </c>
      <c r="AD588" t="s">
        <v>155</v>
      </c>
      <c r="AE588" t="s">
        <v>155</v>
      </c>
      <c r="AF588" t="s">
        <v>155</v>
      </c>
      <c r="AG588" t="s">
        <v>155</v>
      </c>
      <c r="AH588" t="s">
        <v>155</v>
      </c>
      <c r="AI588" t="s">
        <v>155</v>
      </c>
      <c r="AJ588" t="s">
        <v>155</v>
      </c>
      <c r="AK588" t="s">
        <v>152</v>
      </c>
      <c r="AL588" t="s">
        <v>167</v>
      </c>
      <c r="AM588" t="s">
        <v>145</v>
      </c>
      <c r="AN588" t="s">
        <v>27</v>
      </c>
      <c r="AO588" t="s">
        <v>27</v>
      </c>
      <c r="AP588" t="s">
        <v>27</v>
      </c>
      <c r="AQ588" t="s">
        <v>27</v>
      </c>
      <c r="AR588" t="s">
        <v>27</v>
      </c>
      <c r="AS588" t="s">
        <v>27</v>
      </c>
      <c r="AT588" t="s">
        <v>27</v>
      </c>
      <c r="AU588" t="s">
        <v>27</v>
      </c>
      <c r="AV588" t="s">
        <v>27</v>
      </c>
      <c r="AW588" t="s">
        <v>27</v>
      </c>
      <c r="AX588" t="s">
        <v>152</v>
      </c>
      <c r="AY588" t="s">
        <v>148</v>
      </c>
      <c r="AZ588" t="s">
        <v>27</v>
      </c>
      <c r="BA588" t="s">
        <v>27</v>
      </c>
      <c r="BB588" t="s">
        <v>27</v>
      </c>
      <c r="BC588" t="s">
        <v>27</v>
      </c>
      <c r="BD588" t="s">
        <v>27</v>
      </c>
      <c r="BE588" t="s">
        <v>27</v>
      </c>
      <c r="BF588" t="s">
        <v>27</v>
      </c>
      <c r="BG588" t="s">
        <v>27</v>
      </c>
      <c r="BH588" t="s">
        <v>27</v>
      </c>
      <c r="BI588" t="s">
        <v>27</v>
      </c>
      <c r="BJ588" t="s">
        <v>152</v>
      </c>
      <c r="BK588" t="s">
        <v>27</v>
      </c>
      <c r="BL588" t="s">
        <v>26</v>
      </c>
      <c r="BM588" t="s">
        <v>26</v>
      </c>
      <c r="BN588" t="s">
        <v>26</v>
      </c>
      <c r="BO588" t="s">
        <v>26</v>
      </c>
      <c r="BP588" t="s">
        <v>26</v>
      </c>
      <c r="BQ588" t="s">
        <v>26</v>
      </c>
      <c r="BR588" t="s">
        <v>26</v>
      </c>
      <c r="BS588" t="s">
        <v>26</v>
      </c>
      <c r="BT588" t="s">
        <v>26</v>
      </c>
      <c r="BU588" t="s">
        <v>26</v>
      </c>
      <c r="BV588" t="s">
        <v>26</v>
      </c>
      <c r="BW588" t="s">
        <v>158</v>
      </c>
      <c r="BX588" t="s">
        <v>26</v>
      </c>
      <c r="BY588" t="s">
        <v>26</v>
      </c>
      <c r="BZ588" t="s">
        <v>26</v>
      </c>
      <c r="CA588" t="s">
        <v>26</v>
      </c>
      <c r="CB588" t="s">
        <v>26</v>
      </c>
      <c r="CC588" t="s">
        <v>26</v>
      </c>
      <c r="CD588" t="s">
        <v>26</v>
      </c>
      <c r="CE588" t="s">
        <v>26</v>
      </c>
      <c r="CF588" t="s">
        <v>26</v>
      </c>
      <c r="CG588" t="s">
        <v>26</v>
      </c>
      <c r="CH588" t="s">
        <v>26</v>
      </c>
      <c r="CI588" t="s">
        <v>272</v>
      </c>
      <c r="CJ588" t="s">
        <v>1003</v>
      </c>
      <c r="CV588" t="s">
        <v>1003</v>
      </c>
    </row>
    <row r="589" spans="1:100" x14ac:dyDescent="0.25">
      <c r="A589" t="s">
        <v>2764</v>
      </c>
      <c r="B589" t="s">
        <v>26</v>
      </c>
      <c r="C589" s="131">
        <v>3.0870310000000001</v>
      </c>
      <c r="D589" t="s">
        <v>155</v>
      </c>
      <c r="E589" t="s">
        <v>155</v>
      </c>
      <c r="F589" t="s">
        <v>155</v>
      </c>
      <c r="G589" t="s">
        <v>155</v>
      </c>
      <c r="H589" t="s">
        <v>155</v>
      </c>
      <c r="I589" t="s">
        <v>155</v>
      </c>
      <c r="J589" t="s">
        <v>155</v>
      </c>
      <c r="K589" t="s">
        <v>155</v>
      </c>
      <c r="L589" t="s">
        <v>155</v>
      </c>
      <c r="M589" t="s">
        <v>155</v>
      </c>
      <c r="N589" t="s">
        <v>167</v>
      </c>
      <c r="O589" t="s">
        <v>167</v>
      </c>
      <c r="P589" t="s">
        <v>155</v>
      </c>
      <c r="Q589" t="s">
        <v>155</v>
      </c>
      <c r="R589" t="s">
        <v>155</v>
      </c>
      <c r="S589" t="s">
        <v>155</v>
      </c>
      <c r="T589" t="s">
        <v>155</v>
      </c>
      <c r="U589" t="s">
        <v>155</v>
      </c>
      <c r="V589" t="s">
        <v>155</v>
      </c>
      <c r="W589" t="s">
        <v>155</v>
      </c>
      <c r="X589" t="s">
        <v>155</v>
      </c>
      <c r="Y589" t="s">
        <v>155</v>
      </c>
      <c r="Z589" t="s">
        <v>152</v>
      </c>
      <c r="AA589" t="s">
        <v>185</v>
      </c>
      <c r="AB589" t="s">
        <v>155</v>
      </c>
      <c r="AC589" t="s">
        <v>155</v>
      </c>
      <c r="AD589" t="s">
        <v>155</v>
      </c>
      <c r="AE589" t="s">
        <v>155</v>
      </c>
      <c r="AF589" t="s">
        <v>155</v>
      </c>
      <c r="AG589" t="s">
        <v>155</v>
      </c>
      <c r="AH589" t="s">
        <v>155</v>
      </c>
      <c r="AI589" t="s">
        <v>155</v>
      </c>
      <c r="AJ589" t="s">
        <v>155</v>
      </c>
      <c r="AK589" t="s">
        <v>167</v>
      </c>
      <c r="AL589" t="s">
        <v>167</v>
      </c>
      <c r="AM589" t="s">
        <v>108</v>
      </c>
      <c r="AN589" t="s">
        <v>27</v>
      </c>
      <c r="AO589" t="s">
        <v>27</v>
      </c>
      <c r="AP589" t="s">
        <v>27</v>
      </c>
      <c r="AQ589" t="s">
        <v>27</v>
      </c>
      <c r="AR589" t="s">
        <v>27</v>
      </c>
      <c r="AS589" t="s">
        <v>27</v>
      </c>
      <c r="AT589" t="s">
        <v>27</v>
      </c>
      <c r="AU589" t="s">
        <v>27</v>
      </c>
      <c r="AV589" t="s">
        <v>27</v>
      </c>
      <c r="AW589" t="s">
        <v>27</v>
      </c>
      <c r="AX589" t="s">
        <v>27</v>
      </c>
      <c r="AY589" t="s">
        <v>24</v>
      </c>
      <c r="AZ589" t="s">
        <v>27</v>
      </c>
      <c r="BA589" t="s">
        <v>27</v>
      </c>
      <c r="BB589" t="s">
        <v>27</v>
      </c>
      <c r="BC589" t="s">
        <v>27</v>
      </c>
      <c r="BD589" t="s">
        <v>27</v>
      </c>
      <c r="BE589" t="s">
        <v>27</v>
      </c>
      <c r="BF589" t="s">
        <v>27</v>
      </c>
      <c r="BG589" t="s">
        <v>27</v>
      </c>
      <c r="BH589" t="s">
        <v>27</v>
      </c>
      <c r="BI589" t="s">
        <v>27</v>
      </c>
      <c r="BJ589" t="s">
        <v>166</v>
      </c>
      <c r="BK589" t="s">
        <v>27</v>
      </c>
      <c r="BL589" t="s">
        <v>26</v>
      </c>
      <c r="BM589" t="s">
        <v>26</v>
      </c>
      <c r="BN589" t="s">
        <v>26</v>
      </c>
      <c r="BO589" t="s">
        <v>26</v>
      </c>
      <c r="BP589" t="s">
        <v>26</v>
      </c>
      <c r="BQ589" t="s">
        <v>26</v>
      </c>
      <c r="BR589" t="s">
        <v>26</v>
      </c>
      <c r="BS589" t="s">
        <v>26</v>
      </c>
      <c r="BT589" t="s">
        <v>26</v>
      </c>
      <c r="BU589" t="s">
        <v>26</v>
      </c>
      <c r="BV589" t="s">
        <v>26</v>
      </c>
      <c r="BW589" t="s">
        <v>272</v>
      </c>
      <c r="BX589" t="s">
        <v>26</v>
      </c>
      <c r="BY589" t="s">
        <v>26</v>
      </c>
      <c r="BZ589" t="s">
        <v>26</v>
      </c>
      <c r="CA589" t="s">
        <v>26</v>
      </c>
      <c r="CB589" t="s">
        <v>26</v>
      </c>
      <c r="CC589" t="s">
        <v>26</v>
      </c>
      <c r="CD589" t="s">
        <v>26</v>
      </c>
      <c r="CE589" t="s">
        <v>26</v>
      </c>
      <c r="CF589" t="s">
        <v>26</v>
      </c>
      <c r="CG589" t="s">
        <v>26</v>
      </c>
      <c r="CH589" t="s">
        <v>26</v>
      </c>
      <c r="CI589" t="s">
        <v>307</v>
      </c>
      <c r="CJ589" t="s">
        <v>1003</v>
      </c>
      <c r="CV589" t="s">
        <v>1003</v>
      </c>
    </row>
    <row r="590" spans="1:100" x14ac:dyDescent="0.25">
      <c r="A590" t="s">
        <v>2765</v>
      </c>
      <c r="B590" t="s">
        <v>26</v>
      </c>
      <c r="C590" s="131">
        <v>2.1201059999999998</v>
      </c>
      <c r="D590" t="s">
        <v>155</v>
      </c>
      <c r="E590" t="s">
        <v>155</v>
      </c>
      <c r="F590" t="s">
        <v>155</v>
      </c>
      <c r="G590" t="s">
        <v>155</v>
      </c>
      <c r="H590" t="s">
        <v>155</v>
      </c>
      <c r="I590" t="s">
        <v>155</v>
      </c>
      <c r="J590" t="s">
        <v>155</v>
      </c>
      <c r="K590" t="s">
        <v>155</v>
      </c>
      <c r="L590" t="s">
        <v>155</v>
      </c>
      <c r="M590" t="s">
        <v>167</v>
      </c>
      <c r="N590" t="s">
        <v>120</v>
      </c>
      <c r="O590" t="s">
        <v>167</v>
      </c>
      <c r="P590" t="s">
        <v>155</v>
      </c>
      <c r="Q590" t="s">
        <v>155</v>
      </c>
      <c r="R590" t="s">
        <v>155</v>
      </c>
      <c r="S590" t="s">
        <v>155</v>
      </c>
      <c r="T590" t="s">
        <v>155</v>
      </c>
      <c r="U590" t="s">
        <v>155</v>
      </c>
      <c r="V590" t="s">
        <v>155</v>
      </c>
      <c r="W590" t="s">
        <v>155</v>
      </c>
      <c r="X590" t="s">
        <v>155</v>
      </c>
      <c r="Y590" t="s">
        <v>152</v>
      </c>
      <c r="Z590" t="s">
        <v>179</v>
      </c>
      <c r="AA590" t="s">
        <v>167</v>
      </c>
      <c r="AB590" t="s">
        <v>155</v>
      </c>
      <c r="AC590" t="s">
        <v>155</v>
      </c>
      <c r="AD590" t="s">
        <v>155</v>
      </c>
      <c r="AE590" t="s">
        <v>155</v>
      </c>
      <c r="AF590" t="s">
        <v>155</v>
      </c>
      <c r="AG590" t="s">
        <v>155</v>
      </c>
      <c r="AH590" t="s">
        <v>155</v>
      </c>
      <c r="AI590" t="s">
        <v>155</v>
      </c>
      <c r="AJ590" t="s">
        <v>155</v>
      </c>
      <c r="AK590" t="s">
        <v>155</v>
      </c>
      <c r="AL590" t="s">
        <v>155</v>
      </c>
      <c r="AM590" t="s">
        <v>155</v>
      </c>
      <c r="AN590" t="s">
        <v>27</v>
      </c>
      <c r="AO590" t="s">
        <v>27</v>
      </c>
      <c r="AP590" t="s">
        <v>27</v>
      </c>
      <c r="AQ590" t="s">
        <v>27</v>
      </c>
      <c r="AR590" t="s">
        <v>27</v>
      </c>
      <c r="AS590" t="s">
        <v>27</v>
      </c>
      <c r="AT590" t="s">
        <v>27</v>
      </c>
      <c r="AU590" t="s">
        <v>27</v>
      </c>
      <c r="AV590" t="s">
        <v>27</v>
      </c>
      <c r="AW590" t="s">
        <v>152</v>
      </c>
      <c r="AX590" t="s">
        <v>27</v>
      </c>
      <c r="AY590" t="s">
        <v>24</v>
      </c>
      <c r="AZ590" t="s">
        <v>27</v>
      </c>
      <c r="BA590" t="s">
        <v>27</v>
      </c>
      <c r="BB590" t="s">
        <v>27</v>
      </c>
      <c r="BC590" t="s">
        <v>27</v>
      </c>
      <c r="BD590" t="s">
        <v>27</v>
      </c>
      <c r="BE590" t="s">
        <v>27</v>
      </c>
      <c r="BF590" t="s">
        <v>27</v>
      </c>
      <c r="BG590" t="s">
        <v>27</v>
      </c>
      <c r="BH590" t="s">
        <v>27</v>
      </c>
      <c r="BI590" t="s">
        <v>27</v>
      </c>
      <c r="BJ590" t="s">
        <v>27</v>
      </c>
      <c r="BK590" t="s">
        <v>166</v>
      </c>
      <c r="BL590" t="s">
        <v>26</v>
      </c>
      <c r="BM590" t="s">
        <v>26</v>
      </c>
      <c r="BN590" t="s">
        <v>26</v>
      </c>
      <c r="BO590" t="s">
        <v>26</v>
      </c>
      <c r="BP590" t="s">
        <v>26</v>
      </c>
      <c r="BQ590" t="s">
        <v>26</v>
      </c>
      <c r="BR590" t="s">
        <v>26</v>
      </c>
      <c r="BS590" t="s">
        <v>26</v>
      </c>
      <c r="BT590" t="s">
        <v>26</v>
      </c>
      <c r="BU590" t="s">
        <v>26</v>
      </c>
      <c r="BV590" t="s">
        <v>26</v>
      </c>
      <c r="BW590" t="s">
        <v>179</v>
      </c>
      <c r="BX590" t="s">
        <v>26</v>
      </c>
      <c r="BY590" t="s">
        <v>26</v>
      </c>
      <c r="BZ590" t="s">
        <v>26</v>
      </c>
      <c r="CA590" t="s">
        <v>26</v>
      </c>
      <c r="CB590" t="s">
        <v>26</v>
      </c>
      <c r="CC590" t="s">
        <v>26</v>
      </c>
      <c r="CD590" t="s">
        <v>26</v>
      </c>
      <c r="CE590" t="s">
        <v>26</v>
      </c>
      <c r="CF590" t="s">
        <v>26</v>
      </c>
      <c r="CG590" t="s">
        <v>26</v>
      </c>
      <c r="CH590" t="s">
        <v>26</v>
      </c>
      <c r="CI590" t="s">
        <v>49</v>
      </c>
      <c r="CJ590" t="s">
        <v>1003</v>
      </c>
      <c r="CV590" t="s">
        <v>1003</v>
      </c>
    </row>
    <row r="591" spans="1:100" x14ac:dyDescent="0.25">
      <c r="A591" t="s">
        <v>2766</v>
      </c>
      <c r="B591" t="s">
        <v>26</v>
      </c>
      <c r="C591" s="131">
        <v>1.718664</v>
      </c>
      <c r="D591" t="s">
        <v>155</v>
      </c>
      <c r="E591" t="s">
        <v>155</v>
      </c>
      <c r="F591" t="s">
        <v>155</v>
      </c>
      <c r="G591" t="s">
        <v>155</v>
      </c>
      <c r="H591" t="s">
        <v>155</v>
      </c>
      <c r="I591" t="s">
        <v>155</v>
      </c>
      <c r="J591" t="s">
        <v>155</v>
      </c>
      <c r="K591" t="s">
        <v>152</v>
      </c>
      <c r="L591" t="s">
        <v>155</v>
      </c>
      <c r="M591" t="s">
        <v>155</v>
      </c>
      <c r="N591" t="s">
        <v>167</v>
      </c>
      <c r="O591" t="s">
        <v>152</v>
      </c>
      <c r="P591" t="s">
        <v>155</v>
      </c>
      <c r="Q591" t="s">
        <v>155</v>
      </c>
      <c r="R591" t="s">
        <v>155</v>
      </c>
      <c r="S591" t="s">
        <v>155</v>
      </c>
      <c r="T591" t="s">
        <v>155</v>
      </c>
      <c r="U591" t="s">
        <v>155</v>
      </c>
      <c r="V591" t="s">
        <v>155</v>
      </c>
      <c r="W591" t="s">
        <v>155</v>
      </c>
      <c r="X591" t="s">
        <v>155</v>
      </c>
      <c r="Y591" t="s">
        <v>167</v>
      </c>
      <c r="Z591" t="s">
        <v>167</v>
      </c>
      <c r="AA591" t="s">
        <v>148</v>
      </c>
      <c r="AB591" t="s">
        <v>155</v>
      </c>
      <c r="AC591" t="s">
        <v>155</v>
      </c>
      <c r="AD591" t="s">
        <v>155</v>
      </c>
      <c r="AE591" t="s">
        <v>155</v>
      </c>
      <c r="AF591" t="s">
        <v>155</v>
      </c>
      <c r="AG591" t="s">
        <v>155</v>
      </c>
      <c r="AH591" t="s">
        <v>155</v>
      </c>
      <c r="AI591" t="s">
        <v>155</v>
      </c>
      <c r="AJ591" t="s">
        <v>155</v>
      </c>
      <c r="AK591" t="s">
        <v>155</v>
      </c>
      <c r="AL591" t="s">
        <v>155</v>
      </c>
      <c r="AM591" t="s">
        <v>145</v>
      </c>
      <c r="AN591" t="s">
        <v>27</v>
      </c>
      <c r="AO591" t="s">
        <v>27</v>
      </c>
      <c r="AP591" t="s">
        <v>27</v>
      </c>
      <c r="AQ591" t="s">
        <v>27</v>
      </c>
      <c r="AR591" t="s">
        <v>27</v>
      </c>
      <c r="AS591" t="s">
        <v>27</v>
      </c>
      <c r="AT591" t="s">
        <v>27</v>
      </c>
      <c r="AU591" t="s">
        <v>27</v>
      </c>
      <c r="AV591" t="s">
        <v>27</v>
      </c>
      <c r="AW591" t="s">
        <v>152</v>
      </c>
      <c r="AX591" t="s">
        <v>158</v>
      </c>
      <c r="AY591" t="s">
        <v>69</v>
      </c>
      <c r="AZ591" t="s">
        <v>27</v>
      </c>
      <c r="BA591" t="s">
        <v>27</v>
      </c>
      <c r="BB591" t="s">
        <v>27</v>
      </c>
      <c r="BC591" t="s">
        <v>27</v>
      </c>
      <c r="BD591" t="s">
        <v>27</v>
      </c>
      <c r="BE591" t="s">
        <v>27</v>
      </c>
      <c r="BF591" t="s">
        <v>27</v>
      </c>
      <c r="BG591" t="s">
        <v>27</v>
      </c>
      <c r="BH591" t="s">
        <v>27</v>
      </c>
      <c r="BI591" t="s">
        <v>27</v>
      </c>
      <c r="BJ591" t="s">
        <v>27</v>
      </c>
      <c r="BK591" t="s">
        <v>69</v>
      </c>
      <c r="BL591" t="s">
        <v>26</v>
      </c>
      <c r="BM591" t="s">
        <v>26</v>
      </c>
      <c r="BN591" t="s">
        <v>26</v>
      </c>
      <c r="BO591" t="s">
        <v>26</v>
      </c>
      <c r="BP591" t="s">
        <v>26</v>
      </c>
      <c r="BQ591" t="s">
        <v>26</v>
      </c>
      <c r="BR591" t="s">
        <v>26</v>
      </c>
      <c r="BS591" t="s">
        <v>26</v>
      </c>
      <c r="BT591" t="s">
        <v>26</v>
      </c>
      <c r="BU591" t="s">
        <v>26</v>
      </c>
      <c r="BV591" t="s">
        <v>26</v>
      </c>
      <c r="BW591" t="s">
        <v>26</v>
      </c>
      <c r="BX591" t="s">
        <v>26</v>
      </c>
      <c r="BY591" t="s">
        <v>26</v>
      </c>
      <c r="BZ591" t="s">
        <v>26</v>
      </c>
      <c r="CA591" t="s">
        <v>26</v>
      </c>
      <c r="CB591" t="s">
        <v>26</v>
      </c>
      <c r="CC591" t="s">
        <v>26</v>
      </c>
      <c r="CD591" t="s">
        <v>26</v>
      </c>
      <c r="CE591" t="s">
        <v>26</v>
      </c>
      <c r="CF591" t="s">
        <v>26</v>
      </c>
      <c r="CG591" t="s">
        <v>26</v>
      </c>
      <c r="CH591" t="s">
        <v>26</v>
      </c>
      <c r="CI591" t="s">
        <v>274</v>
      </c>
      <c r="CJ591" t="s">
        <v>1003</v>
      </c>
      <c r="CV591" t="s">
        <v>1003</v>
      </c>
    </row>
    <row r="592" spans="1:100" x14ac:dyDescent="0.25">
      <c r="A592" t="s">
        <v>2767</v>
      </c>
      <c r="B592" t="s">
        <v>26</v>
      </c>
      <c r="C592" s="131">
        <v>1.5211190000000001</v>
      </c>
      <c r="D592" t="s">
        <v>155</v>
      </c>
      <c r="E592" t="s">
        <v>155</v>
      </c>
      <c r="F592" t="s">
        <v>155</v>
      </c>
      <c r="G592" t="s">
        <v>155</v>
      </c>
      <c r="H592" t="s">
        <v>155</v>
      </c>
      <c r="I592" t="s">
        <v>155</v>
      </c>
      <c r="J592" t="s">
        <v>155</v>
      </c>
      <c r="K592" t="s">
        <v>155</v>
      </c>
      <c r="L592" t="s">
        <v>155</v>
      </c>
      <c r="M592" t="s">
        <v>167</v>
      </c>
      <c r="N592" t="s">
        <v>155</v>
      </c>
      <c r="O592" t="s">
        <v>152</v>
      </c>
      <c r="P592" t="s">
        <v>155</v>
      </c>
      <c r="Q592" t="s">
        <v>155</v>
      </c>
      <c r="R592" t="s">
        <v>155</v>
      </c>
      <c r="S592" t="s">
        <v>155</v>
      </c>
      <c r="T592" t="s">
        <v>155</v>
      </c>
      <c r="U592" t="s">
        <v>155</v>
      </c>
      <c r="V592" t="s">
        <v>155</v>
      </c>
      <c r="W592" t="s">
        <v>155</v>
      </c>
      <c r="X592" t="s">
        <v>155</v>
      </c>
      <c r="Y592" t="s">
        <v>167</v>
      </c>
      <c r="Z592" t="s">
        <v>151</v>
      </c>
      <c r="AA592" t="s">
        <v>152</v>
      </c>
      <c r="AB592" t="s">
        <v>155</v>
      </c>
      <c r="AC592" t="s">
        <v>155</v>
      </c>
      <c r="AD592" t="s">
        <v>155</v>
      </c>
      <c r="AE592" t="s">
        <v>155</v>
      </c>
      <c r="AF592" t="s">
        <v>155</v>
      </c>
      <c r="AG592" t="s">
        <v>155</v>
      </c>
      <c r="AH592" t="s">
        <v>155</v>
      </c>
      <c r="AI592" t="s">
        <v>155</v>
      </c>
      <c r="AJ592" t="s">
        <v>155</v>
      </c>
      <c r="AK592" t="s">
        <v>152</v>
      </c>
      <c r="AL592" t="s">
        <v>152</v>
      </c>
      <c r="AM592" t="s">
        <v>167</v>
      </c>
      <c r="AN592" t="s">
        <v>27</v>
      </c>
      <c r="AO592" t="s">
        <v>27</v>
      </c>
      <c r="AP592" t="s">
        <v>27</v>
      </c>
      <c r="AQ592" t="s">
        <v>27</v>
      </c>
      <c r="AR592" t="s">
        <v>27</v>
      </c>
      <c r="AS592" t="s">
        <v>27</v>
      </c>
      <c r="AT592" t="s">
        <v>27</v>
      </c>
      <c r="AU592" t="s">
        <v>27</v>
      </c>
      <c r="AV592" t="s">
        <v>27</v>
      </c>
      <c r="AW592" t="s">
        <v>27</v>
      </c>
      <c r="AX592" t="s">
        <v>27</v>
      </c>
      <c r="AY592" t="s">
        <v>69</v>
      </c>
      <c r="AZ592" t="s">
        <v>27</v>
      </c>
      <c r="BA592" t="s">
        <v>27</v>
      </c>
      <c r="BB592" t="s">
        <v>27</v>
      </c>
      <c r="BC592" t="s">
        <v>27</v>
      </c>
      <c r="BD592" t="s">
        <v>27</v>
      </c>
      <c r="BE592" t="s">
        <v>27</v>
      </c>
      <c r="BF592" t="s">
        <v>27</v>
      </c>
      <c r="BG592" t="s">
        <v>27</v>
      </c>
      <c r="BH592" t="s">
        <v>27</v>
      </c>
      <c r="BI592" t="s">
        <v>27</v>
      </c>
      <c r="BJ592" t="s">
        <v>152</v>
      </c>
      <c r="BK592" t="s">
        <v>158</v>
      </c>
      <c r="BL592" t="s">
        <v>26</v>
      </c>
      <c r="BM592" t="s">
        <v>26</v>
      </c>
      <c r="BN592" t="s">
        <v>26</v>
      </c>
      <c r="BO592" t="s">
        <v>26</v>
      </c>
      <c r="BP592" t="s">
        <v>26</v>
      </c>
      <c r="BQ592" t="s">
        <v>26</v>
      </c>
      <c r="BR592" t="s">
        <v>26</v>
      </c>
      <c r="BS592" t="s">
        <v>26</v>
      </c>
      <c r="BT592" t="s">
        <v>26</v>
      </c>
      <c r="BU592" t="s">
        <v>26</v>
      </c>
      <c r="BV592" t="s">
        <v>158</v>
      </c>
      <c r="BW592" t="s">
        <v>274</v>
      </c>
      <c r="BX592" t="s">
        <v>26</v>
      </c>
      <c r="BY592" t="s">
        <v>26</v>
      </c>
      <c r="BZ592" t="s">
        <v>26</v>
      </c>
      <c r="CA592" t="s">
        <v>26</v>
      </c>
      <c r="CB592" t="s">
        <v>26</v>
      </c>
      <c r="CC592" t="s">
        <v>26</v>
      </c>
      <c r="CD592" t="s">
        <v>26</v>
      </c>
      <c r="CE592" t="s">
        <v>26</v>
      </c>
      <c r="CF592" t="s">
        <v>26</v>
      </c>
      <c r="CG592" t="s">
        <v>26</v>
      </c>
      <c r="CH592" t="s">
        <v>274</v>
      </c>
      <c r="CI592" t="s">
        <v>269</v>
      </c>
      <c r="CJ592" t="s">
        <v>1003</v>
      </c>
      <c r="CV592" t="s">
        <v>1003</v>
      </c>
    </row>
    <row r="593" spans="1:100" x14ac:dyDescent="0.25">
      <c r="A593" t="s">
        <v>2768</v>
      </c>
      <c r="B593" t="s">
        <v>26</v>
      </c>
      <c r="C593" s="131">
        <v>3.6562060000000001</v>
      </c>
      <c r="D593" t="s">
        <v>155</v>
      </c>
      <c r="E593" t="s">
        <v>155</v>
      </c>
      <c r="F593" t="s">
        <v>155</v>
      </c>
      <c r="G593" t="s">
        <v>155</v>
      </c>
      <c r="H593" t="s">
        <v>155</v>
      </c>
      <c r="I593" t="s">
        <v>155</v>
      </c>
      <c r="J593" t="s">
        <v>155</v>
      </c>
      <c r="K593" t="s">
        <v>155</v>
      </c>
      <c r="L593" t="s">
        <v>155</v>
      </c>
      <c r="M593" t="s">
        <v>167</v>
      </c>
      <c r="N593" t="s">
        <v>152</v>
      </c>
      <c r="O593" t="s">
        <v>163</v>
      </c>
      <c r="P593" t="s">
        <v>155</v>
      </c>
      <c r="Q593" t="s">
        <v>155</v>
      </c>
      <c r="R593" t="s">
        <v>155</v>
      </c>
      <c r="S593" t="s">
        <v>155</v>
      </c>
      <c r="T593" t="s">
        <v>155</v>
      </c>
      <c r="U593" t="s">
        <v>155</v>
      </c>
      <c r="V593" t="s">
        <v>155</v>
      </c>
      <c r="W593" t="s">
        <v>155</v>
      </c>
      <c r="X593" t="s">
        <v>152</v>
      </c>
      <c r="Y593" t="s">
        <v>167</v>
      </c>
      <c r="Z593" t="s">
        <v>185</v>
      </c>
      <c r="AA593" t="s">
        <v>155</v>
      </c>
      <c r="AB593" t="s">
        <v>155</v>
      </c>
      <c r="AC593" t="s">
        <v>155</v>
      </c>
      <c r="AD593" t="s">
        <v>155</v>
      </c>
      <c r="AE593" t="s">
        <v>155</v>
      </c>
      <c r="AF593" t="s">
        <v>155</v>
      </c>
      <c r="AG593" t="s">
        <v>155</v>
      </c>
      <c r="AH593" t="s">
        <v>155</v>
      </c>
      <c r="AI593" t="s">
        <v>155</v>
      </c>
      <c r="AJ593" t="s">
        <v>155</v>
      </c>
      <c r="AK593" t="s">
        <v>152</v>
      </c>
      <c r="AL593" t="s">
        <v>155</v>
      </c>
      <c r="AM593" t="s">
        <v>167</v>
      </c>
      <c r="AN593" t="s">
        <v>27</v>
      </c>
      <c r="AO593" t="s">
        <v>27</v>
      </c>
      <c r="AP593" t="s">
        <v>27</v>
      </c>
      <c r="AQ593" t="s">
        <v>27</v>
      </c>
      <c r="AR593" t="s">
        <v>27</v>
      </c>
      <c r="AS593" t="s">
        <v>27</v>
      </c>
      <c r="AT593" t="s">
        <v>27</v>
      </c>
      <c r="AU593" t="s">
        <v>27</v>
      </c>
      <c r="AV593" t="s">
        <v>27</v>
      </c>
      <c r="AW593" t="s">
        <v>27</v>
      </c>
      <c r="AX593" t="s">
        <v>27</v>
      </c>
      <c r="AY593" t="s">
        <v>7</v>
      </c>
      <c r="AZ593" t="s">
        <v>27</v>
      </c>
      <c r="BA593" t="s">
        <v>27</v>
      </c>
      <c r="BB593" t="s">
        <v>27</v>
      </c>
      <c r="BC593" t="s">
        <v>27</v>
      </c>
      <c r="BD593" t="s">
        <v>27</v>
      </c>
      <c r="BE593" t="s">
        <v>27</v>
      </c>
      <c r="BF593" t="s">
        <v>27</v>
      </c>
      <c r="BG593" t="s">
        <v>27</v>
      </c>
      <c r="BH593" t="s">
        <v>27</v>
      </c>
      <c r="BI593" t="s">
        <v>27</v>
      </c>
      <c r="BJ593" t="s">
        <v>50</v>
      </c>
      <c r="BK593" t="s">
        <v>27</v>
      </c>
      <c r="BL593" t="s">
        <v>26</v>
      </c>
      <c r="BM593" t="s">
        <v>26</v>
      </c>
      <c r="BN593" t="s">
        <v>26</v>
      </c>
      <c r="BO593" t="s">
        <v>26</v>
      </c>
      <c r="BP593" t="s">
        <v>26</v>
      </c>
      <c r="BQ593" t="s">
        <v>26</v>
      </c>
      <c r="BR593" t="s">
        <v>26</v>
      </c>
      <c r="BS593" t="s">
        <v>26</v>
      </c>
      <c r="BT593" t="s">
        <v>26</v>
      </c>
      <c r="BU593" t="s">
        <v>26</v>
      </c>
      <c r="BV593" t="s">
        <v>26</v>
      </c>
      <c r="BW593" t="s">
        <v>267</v>
      </c>
      <c r="BX593" t="s">
        <v>26</v>
      </c>
      <c r="BY593" t="s">
        <v>26</v>
      </c>
      <c r="BZ593" t="s">
        <v>26</v>
      </c>
      <c r="CA593" t="s">
        <v>26</v>
      </c>
      <c r="CB593" t="s">
        <v>26</v>
      </c>
      <c r="CC593" t="s">
        <v>26</v>
      </c>
      <c r="CD593" t="s">
        <v>26</v>
      </c>
      <c r="CE593" t="s">
        <v>26</v>
      </c>
      <c r="CF593" t="s">
        <v>26</v>
      </c>
      <c r="CG593" t="s">
        <v>26</v>
      </c>
      <c r="CH593" t="s">
        <v>26</v>
      </c>
      <c r="CI593" t="s">
        <v>113</v>
      </c>
      <c r="CJ593" t="s">
        <v>1003</v>
      </c>
      <c r="CV593" t="s">
        <v>1003</v>
      </c>
    </row>
    <row r="594" spans="1:100" x14ac:dyDescent="0.25">
      <c r="A594" t="s">
        <v>2769</v>
      </c>
      <c r="B594" t="s">
        <v>26</v>
      </c>
      <c r="C594" s="131">
        <v>3.1219410000000001</v>
      </c>
      <c r="D594" t="s">
        <v>155</v>
      </c>
      <c r="E594" t="s">
        <v>155</v>
      </c>
      <c r="F594" t="s">
        <v>155</v>
      </c>
      <c r="G594" t="s">
        <v>155</v>
      </c>
      <c r="H594" t="s">
        <v>155</v>
      </c>
      <c r="I594" t="s">
        <v>155</v>
      </c>
      <c r="J594" t="s">
        <v>155</v>
      </c>
      <c r="K594" t="s">
        <v>155</v>
      </c>
      <c r="L594" t="s">
        <v>155</v>
      </c>
      <c r="M594" t="s">
        <v>155</v>
      </c>
      <c r="N594" t="s">
        <v>167</v>
      </c>
      <c r="O594" t="s">
        <v>148</v>
      </c>
      <c r="P594" t="s">
        <v>155</v>
      </c>
      <c r="Q594" t="s">
        <v>155</v>
      </c>
      <c r="R594" t="s">
        <v>155</v>
      </c>
      <c r="S594" t="s">
        <v>155</v>
      </c>
      <c r="T594" t="s">
        <v>155</v>
      </c>
      <c r="U594" t="s">
        <v>155</v>
      </c>
      <c r="V594" t="s">
        <v>155</v>
      </c>
      <c r="W594" t="s">
        <v>155</v>
      </c>
      <c r="X594" t="s">
        <v>155</v>
      </c>
      <c r="Y594" t="s">
        <v>167</v>
      </c>
      <c r="Z594" t="s">
        <v>167</v>
      </c>
      <c r="AA594" t="s">
        <v>151</v>
      </c>
      <c r="AB594" t="s">
        <v>155</v>
      </c>
      <c r="AC594" t="s">
        <v>155</v>
      </c>
      <c r="AD594" t="s">
        <v>155</v>
      </c>
      <c r="AE594" t="s">
        <v>155</v>
      </c>
      <c r="AF594" t="s">
        <v>155</v>
      </c>
      <c r="AG594" t="s">
        <v>155</v>
      </c>
      <c r="AH594" t="s">
        <v>155</v>
      </c>
      <c r="AI594" t="s">
        <v>155</v>
      </c>
      <c r="AJ594" t="s">
        <v>155</v>
      </c>
      <c r="AK594" t="s">
        <v>152</v>
      </c>
      <c r="AL594" t="s">
        <v>155</v>
      </c>
      <c r="AM594" t="s">
        <v>179</v>
      </c>
      <c r="AN594" t="s">
        <v>27</v>
      </c>
      <c r="AO594" t="s">
        <v>27</v>
      </c>
      <c r="AP594" t="s">
        <v>27</v>
      </c>
      <c r="AQ594" t="s">
        <v>27</v>
      </c>
      <c r="AR594" t="s">
        <v>27</v>
      </c>
      <c r="AS594" t="s">
        <v>27</v>
      </c>
      <c r="AT594" t="s">
        <v>27</v>
      </c>
      <c r="AU594" t="s">
        <v>27</v>
      </c>
      <c r="AV594" t="s">
        <v>27</v>
      </c>
      <c r="AW594" t="s">
        <v>27</v>
      </c>
      <c r="AX594" t="s">
        <v>151</v>
      </c>
      <c r="AY594" t="s">
        <v>24</v>
      </c>
      <c r="AZ594" t="s">
        <v>27</v>
      </c>
      <c r="BA594" t="s">
        <v>27</v>
      </c>
      <c r="BB594" t="s">
        <v>27</v>
      </c>
      <c r="BC594" t="s">
        <v>27</v>
      </c>
      <c r="BD594" t="s">
        <v>27</v>
      </c>
      <c r="BE594" t="s">
        <v>27</v>
      </c>
      <c r="BF594" t="s">
        <v>27</v>
      </c>
      <c r="BG594" t="s">
        <v>27</v>
      </c>
      <c r="BH594" t="s">
        <v>27</v>
      </c>
      <c r="BI594" t="s">
        <v>27</v>
      </c>
      <c r="BJ594" t="s">
        <v>27</v>
      </c>
      <c r="BK594" t="s">
        <v>119</v>
      </c>
      <c r="BL594" t="s">
        <v>26</v>
      </c>
      <c r="BM594" t="s">
        <v>26</v>
      </c>
      <c r="BN594" t="s">
        <v>26</v>
      </c>
      <c r="BO594" t="s">
        <v>26</v>
      </c>
      <c r="BP594" t="s">
        <v>26</v>
      </c>
      <c r="BQ594" t="s">
        <v>26</v>
      </c>
      <c r="BR594" t="s">
        <v>26</v>
      </c>
      <c r="BS594" t="s">
        <v>26</v>
      </c>
      <c r="BT594" t="s">
        <v>26</v>
      </c>
      <c r="BU594" t="s">
        <v>26</v>
      </c>
      <c r="BV594" t="s">
        <v>49</v>
      </c>
      <c r="BW594" t="s">
        <v>49</v>
      </c>
      <c r="BX594" t="s">
        <v>26</v>
      </c>
      <c r="BY594" t="s">
        <v>26</v>
      </c>
      <c r="BZ594" t="s">
        <v>26</v>
      </c>
      <c r="CA594" t="s">
        <v>26</v>
      </c>
      <c r="CB594" t="s">
        <v>26</v>
      </c>
      <c r="CC594" t="s">
        <v>26</v>
      </c>
      <c r="CD594" t="s">
        <v>26</v>
      </c>
      <c r="CE594" t="s">
        <v>26</v>
      </c>
      <c r="CF594" t="s">
        <v>26</v>
      </c>
      <c r="CG594" t="s">
        <v>26</v>
      </c>
      <c r="CH594" t="s">
        <v>26</v>
      </c>
      <c r="CI594" t="s">
        <v>26</v>
      </c>
      <c r="CJ594" t="s">
        <v>1003</v>
      </c>
      <c r="CV594" t="s">
        <v>1003</v>
      </c>
    </row>
    <row r="595" spans="1:100" x14ac:dyDescent="0.25">
      <c r="A595" t="s">
        <v>2770</v>
      </c>
      <c r="B595" t="s">
        <v>26</v>
      </c>
      <c r="C595" s="131">
        <v>2.8683540000000001</v>
      </c>
      <c r="D595" t="s">
        <v>155</v>
      </c>
      <c r="E595" t="s">
        <v>155</v>
      </c>
      <c r="F595" t="s">
        <v>155</v>
      </c>
      <c r="G595" t="s">
        <v>155</v>
      </c>
      <c r="H595" t="s">
        <v>155</v>
      </c>
      <c r="I595" t="s">
        <v>155</v>
      </c>
      <c r="J595" t="s">
        <v>155</v>
      </c>
      <c r="K595" t="s">
        <v>152</v>
      </c>
      <c r="L595" t="s">
        <v>155</v>
      </c>
      <c r="M595" t="s">
        <v>167</v>
      </c>
      <c r="N595" t="s">
        <v>155</v>
      </c>
      <c r="O595" t="s">
        <v>152</v>
      </c>
      <c r="P595" t="s">
        <v>155</v>
      </c>
      <c r="AB595" t="s">
        <v>155</v>
      </c>
      <c r="AC595" t="s">
        <v>155</v>
      </c>
      <c r="AD595" t="s">
        <v>155</v>
      </c>
      <c r="AE595" t="s">
        <v>155</v>
      </c>
      <c r="AF595" t="s">
        <v>155</v>
      </c>
      <c r="AG595" t="s">
        <v>155</v>
      </c>
      <c r="AH595" t="s">
        <v>155</v>
      </c>
      <c r="AI595" t="s">
        <v>155</v>
      </c>
      <c r="AJ595" t="s">
        <v>155</v>
      </c>
      <c r="AK595" t="s">
        <v>152</v>
      </c>
      <c r="AL595" t="s">
        <v>185</v>
      </c>
      <c r="AM595" t="s">
        <v>167</v>
      </c>
      <c r="AN595" t="s">
        <v>27</v>
      </c>
      <c r="AO595" t="s">
        <v>27</v>
      </c>
      <c r="AP595" t="s">
        <v>27</v>
      </c>
      <c r="AQ595" t="s">
        <v>27</v>
      </c>
      <c r="AR595" t="s">
        <v>27</v>
      </c>
      <c r="AS595" t="s">
        <v>27</v>
      </c>
      <c r="AT595" t="s">
        <v>27</v>
      </c>
      <c r="AU595" t="s">
        <v>27</v>
      </c>
      <c r="AV595" t="s">
        <v>27</v>
      </c>
      <c r="AW595" t="s">
        <v>151</v>
      </c>
      <c r="AX595" t="s">
        <v>27</v>
      </c>
      <c r="AY595" t="s">
        <v>166</v>
      </c>
      <c r="AZ595" t="s">
        <v>27</v>
      </c>
      <c r="BA595" t="s">
        <v>27</v>
      </c>
      <c r="BB595" t="s">
        <v>27</v>
      </c>
      <c r="BC595" t="s">
        <v>27</v>
      </c>
      <c r="BD595" t="s">
        <v>27</v>
      </c>
      <c r="BE595" t="s">
        <v>27</v>
      </c>
      <c r="BF595" t="s">
        <v>27</v>
      </c>
      <c r="BG595" t="s">
        <v>27</v>
      </c>
      <c r="BH595" t="s">
        <v>27</v>
      </c>
      <c r="BI595" t="s">
        <v>27</v>
      </c>
      <c r="BJ595" t="s">
        <v>27</v>
      </c>
      <c r="BK595" t="s">
        <v>184</v>
      </c>
      <c r="BL595" t="s">
        <v>26</v>
      </c>
      <c r="BM595" t="s">
        <v>26</v>
      </c>
      <c r="BN595" t="s">
        <v>26</v>
      </c>
      <c r="BO595" t="s">
        <v>26</v>
      </c>
      <c r="BP595" t="s">
        <v>26</v>
      </c>
      <c r="BQ595" t="s">
        <v>26</v>
      </c>
      <c r="BR595" t="s">
        <v>26</v>
      </c>
      <c r="BS595" t="s">
        <v>26</v>
      </c>
      <c r="BT595" t="s">
        <v>26</v>
      </c>
      <c r="BU595" t="s">
        <v>26</v>
      </c>
      <c r="BV595" t="s">
        <v>26</v>
      </c>
      <c r="BW595" t="s">
        <v>113</v>
      </c>
      <c r="BX595" t="s">
        <v>26</v>
      </c>
      <c r="BY595" t="s">
        <v>26</v>
      </c>
      <c r="BZ595" t="s">
        <v>26</v>
      </c>
      <c r="CA595" t="s">
        <v>26</v>
      </c>
      <c r="CB595" t="s">
        <v>26</v>
      </c>
      <c r="CC595" t="s">
        <v>26</v>
      </c>
      <c r="CD595" t="s">
        <v>26</v>
      </c>
      <c r="CE595" t="s">
        <v>26</v>
      </c>
      <c r="CF595" t="s">
        <v>26</v>
      </c>
      <c r="CG595" t="s">
        <v>26</v>
      </c>
      <c r="CH595" t="s">
        <v>26</v>
      </c>
      <c r="CI595" t="s">
        <v>49</v>
      </c>
      <c r="CJ595" t="s">
        <v>1003</v>
      </c>
      <c r="CV595" t="s">
        <v>1003</v>
      </c>
    </row>
    <row r="596" spans="1:100" x14ac:dyDescent="0.25">
      <c r="A596" t="s">
        <v>2771</v>
      </c>
      <c r="B596" t="s">
        <v>26</v>
      </c>
      <c r="C596" s="131">
        <v>2.2428180000000002</v>
      </c>
      <c r="D596" t="s">
        <v>155</v>
      </c>
      <c r="E596" t="s">
        <v>155</v>
      </c>
      <c r="F596" t="s">
        <v>155</v>
      </c>
      <c r="G596" t="s">
        <v>155</v>
      </c>
      <c r="H596" t="s">
        <v>155</v>
      </c>
      <c r="I596" t="s">
        <v>155</v>
      </c>
      <c r="J596" t="s">
        <v>155</v>
      </c>
      <c r="K596" t="s">
        <v>155</v>
      </c>
      <c r="L596" t="s">
        <v>155</v>
      </c>
      <c r="M596" t="s">
        <v>155</v>
      </c>
      <c r="N596" t="s">
        <v>152</v>
      </c>
      <c r="O596" t="s">
        <v>179</v>
      </c>
      <c r="P596" t="s">
        <v>155</v>
      </c>
      <c r="Q596" t="s">
        <v>155</v>
      </c>
      <c r="R596" t="s">
        <v>155</v>
      </c>
      <c r="S596" t="s">
        <v>155</v>
      </c>
      <c r="T596" t="s">
        <v>155</v>
      </c>
      <c r="U596" t="s">
        <v>155</v>
      </c>
      <c r="V596" t="s">
        <v>155</v>
      </c>
      <c r="W596" t="s">
        <v>155</v>
      </c>
      <c r="X596" t="s">
        <v>151</v>
      </c>
      <c r="Y596" t="s">
        <v>152</v>
      </c>
      <c r="Z596" t="s">
        <v>148</v>
      </c>
      <c r="AA596" t="s">
        <v>152</v>
      </c>
      <c r="AB596" t="s">
        <v>155</v>
      </c>
      <c r="AC596" t="s">
        <v>155</v>
      </c>
      <c r="AD596" t="s">
        <v>155</v>
      </c>
      <c r="AE596" t="s">
        <v>155</v>
      </c>
      <c r="AF596" t="s">
        <v>155</v>
      </c>
      <c r="AG596" t="s">
        <v>155</v>
      </c>
      <c r="AH596" t="s">
        <v>155</v>
      </c>
      <c r="AI596" t="s">
        <v>155</v>
      </c>
      <c r="AJ596" t="s">
        <v>155</v>
      </c>
      <c r="AK596" t="s">
        <v>155</v>
      </c>
      <c r="AL596" t="s">
        <v>167</v>
      </c>
      <c r="AM596" t="s">
        <v>145</v>
      </c>
      <c r="AN596" t="s">
        <v>27</v>
      </c>
      <c r="AO596" t="s">
        <v>27</v>
      </c>
      <c r="AP596" t="s">
        <v>27</v>
      </c>
      <c r="AQ596" t="s">
        <v>27</v>
      </c>
      <c r="AR596" t="s">
        <v>27</v>
      </c>
      <c r="AS596" t="s">
        <v>27</v>
      </c>
      <c r="AT596" t="s">
        <v>27</v>
      </c>
      <c r="AU596" t="s">
        <v>27</v>
      </c>
      <c r="AV596" t="s">
        <v>27</v>
      </c>
      <c r="AW596" t="s">
        <v>27</v>
      </c>
      <c r="AX596" t="s">
        <v>152</v>
      </c>
      <c r="AY596" t="s">
        <v>69</v>
      </c>
      <c r="AZ596" t="s">
        <v>27</v>
      </c>
      <c r="BA596" t="s">
        <v>27</v>
      </c>
      <c r="BB596" t="s">
        <v>27</v>
      </c>
      <c r="BC596" t="s">
        <v>27</v>
      </c>
      <c r="BD596" t="s">
        <v>27</v>
      </c>
      <c r="BE596" t="s">
        <v>27</v>
      </c>
      <c r="BF596" t="s">
        <v>27</v>
      </c>
      <c r="BG596" t="s">
        <v>27</v>
      </c>
      <c r="BH596" t="s">
        <v>27</v>
      </c>
      <c r="BI596" t="s">
        <v>27</v>
      </c>
      <c r="BJ596" t="s">
        <v>152</v>
      </c>
      <c r="BK596" t="s">
        <v>69</v>
      </c>
      <c r="BL596" t="s">
        <v>26</v>
      </c>
      <c r="BM596" t="s">
        <v>26</v>
      </c>
      <c r="BN596" t="s">
        <v>26</v>
      </c>
      <c r="BO596" t="s">
        <v>26</v>
      </c>
      <c r="BP596" t="s">
        <v>26</v>
      </c>
      <c r="BQ596" t="s">
        <v>26</v>
      </c>
      <c r="BR596" t="s">
        <v>26</v>
      </c>
      <c r="BS596" t="s">
        <v>26</v>
      </c>
      <c r="BT596" t="s">
        <v>26</v>
      </c>
      <c r="BU596" t="s">
        <v>26</v>
      </c>
      <c r="BV596" t="s">
        <v>26</v>
      </c>
      <c r="BW596" t="s">
        <v>193</v>
      </c>
      <c r="BX596" t="s">
        <v>26</v>
      </c>
      <c r="BY596" t="s">
        <v>26</v>
      </c>
      <c r="BZ596" t="s">
        <v>26</v>
      </c>
      <c r="CA596" t="s">
        <v>26</v>
      </c>
      <c r="CB596" t="s">
        <v>26</v>
      </c>
      <c r="CC596" t="s">
        <v>26</v>
      </c>
      <c r="CD596" t="s">
        <v>26</v>
      </c>
      <c r="CE596" t="s">
        <v>26</v>
      </c>
      <c r="CF596" t="s">
        <v>26</v>
      </c>
      <c r="CG596" t="s">
        <v>26</v>
      </c>
      <c r="CH596" t="s">
        <v>26</v>
      </c>
      <c r="CI596" t="s">
        <v>49</v>
      </c>
      <c r="CJ596" t="s">
        <v>1003</v>
      </c>
      <c r="CV596" t="s">
        <v>1003</v>
      </c>
    </row>
    <row r="597" spans="1:100" x14ac:dyDescent="0.25">
      <c r="A597" t="s">
        <v>2772</v>
      </c>
      <c r="B597" t="s">
        <v>294</v>
      </c>
      <c r="C597" s="131">
        <v>2.3852289999999998</v>
      </c>
      <c r="D597" t="s">
        <v>1003</v>
      </c>
      <c r="P597" t="s">
        <v>1003</v>
      </c>
      <c r="AB597" t="s">
        <v>1003</v>
      </c>
      <c r="AN597" t="s">
        <v>1003</v>
      </c>
      <c r="AZ597" t="s">
        <v>1003</v>
      </c>
      <c r="BL597" t="s">
        <v>1003</v>
      </c>
      <c r="BX597" t="s">
        <v>1003</v>
      </c>
      <c r="CJ597" t="s">
        <v>1003</v>
      </c>
      <c r="CV597" t="s">
        <v>1003</v>
      </c>
    </row>
    <row r="598" spans="1:100" x14ac:dyDescent="0.25">
      <c r="A598" t="s">
        <v>789</v>
      </c>
      <c r="B598" t="s">
        <v>296</v>
      </c>
      <c r="C598" s="131">
        <v>3.029401</v>
      </c>
      <c r="D598" t="s">
        <v>151</v>
      </c>
      <c r="E598" t="s">
        <v>151</v>
      </c>
      <c r="F598" t="s">
        <v>151</v>
      </c>
      <c r="G598" t="s">
        <v>151</v>
      </c>
      <c r="H598" t="s">
        <v>155</v>
      </c>
      <c r="I598" t="s">
        <v>155</v>
      </c>
      <c r="J598" t="s">
        <v>155</v>
      </c>
      <c r="K598" t="s">
        <v>167</v>
      </c>
      <c r="L598" t="s">
        <v>151</v>
      </c>
      <c r="M598" t="s">
        <v>163</v>
      </c>
      <c r="N598" t="s">
        <v>167</v>
      </c>
      <c r="O598" t="s">
        <v>145</v>
      </c>
      <c r="P598" t="s">
        <v>151</v>
      </c>
      <c r="Q598" t="s">
        <v>151</v>
      </c>
      <c r="R598" t="s">
        <v>151</v>
      </c>
      <c r="S598" t="s">
        <v>151</v>
      </c>
      <c r="T598" t="s">
        <v>151</v>
      </c>
      <c r="U598" t="s">
        <v>151</v>
      </c>
      <c r="V598" t="s">
        <v>151</v>
      </c>
      <c r="W598" t="s">
        <v>151</v>
      </c>
      <c r="X598" t="s">
        <v>151</v>
      </c>
      <c r="Y598" t="s">
        <v>167</v>
      </c>
      <c r="Z598" t="s">
        <v>151</v>
      </c>
      <c r="AA598" t="s">
        <v>179</v>
      </c>
      <c r="AB598" t="s">
        <v>151</v>
      </c>
      <c r="AC598" t="s">
        <v>151</v>
      </c>
      <c r="AD598" t="s">
        <v>151</v>
      </c>
      <c r="AE598" t="s">
        <v>151</v>
      </c>
      <c r="AF598" t="s">
        <v>151</v>
      </c>
      <c r="AG598" t="s">
        <v>151</v>
      </c>
      <c r="AH598" t="s">
        <v>151</v>
      </c>
      <c r="AI598" t="s">
        <v>151</v>
      </c>
      <c r="AJ598" t="s">
        <v>151</v>
      </c>
      <c r="AK598" t="s">
        <v>152</v>
      </c>
      <c r="AL598" t="s">
        <v>151</v>
      </c>
      <c r="AM598" t="s">
        <v>148</v>
      </c>
      <c r="AN598" t="s">
        <v>151</v>
      </c>
      <c r="AO598" t="s">
        <v>151</v>
      </c>
      <c r="AP598" t="s">
        <v>151</v>
      </c>
      <c r="AQ598" t="s">
        <v>151</v>
      </c>
      <c r="AR598" t="s">
        <v>151</v>
      </c>
      <c r="AS598" t="s">
        <v>151</v>
      </c>
      <c r="AT598" t="s">
        <v>151</v>
      </c>
      <c r="AU598" t="s">
        <v>151</v>
      </c>
      <c r="AV598" t="s">
        <v>151</v>
      </c>
      <c r="AW598" t="s">
        <v>151</v>
      </c>
      <c r="AX598" t="s">
        <v>158</v>
      </c>
      <c r="AY598" t="s">
        <v>173</v>
      </c>
      <c r="AZ598" t="s">
        <v>151</v>
      </c>
      <c r="BA598" t="s">
        <v>151</v>
      </c>
      <c r="BB598" t="s">
        <v>151</v>
      </c>
      <c r="BC598" t="s">
        <v>151</v>
      </c>
      <c r="BD598" t="s">
        <v>151</v>
      </c>
      <c r="BE598" t="s">
        <v>151</v>
      </c>
      <c r="BF598" t="s">
        <v>151</v>
      </c>
      <c r="BG598" t="s">
        <v>151</v>
      </c>
      <c r="BH598" t="s">
        <v>151</v>
      </c>
      <c r="BI598" t="s">
        <v>151</v>
      </c>
      <c r="BJ598" t="s">
        <v>7</v>
      </c>
      <c r="BK598" t="s">
        <v>166</v>
      </c>
      <c r="BL598" t="s">
        <v>151</v>
      </c>
      <c r="BM598" t="s">
        <v>151</v>
      </c>
      <c r="BN598" t="s">
        <v>151</v>
      </c>
      <c r="BO598" t="s">
        <v>151</v>
      </c>
      <c r="BP598" t="s">
        <v>151</v>
      </c>
      <c r="BQ598" t="s">
        <v>151</v>
      </c>
      <c r="BR598" t="s">
        <v>151</v>
      </c>
      <c r="BS598" t="s">
        <v>151</v>
      </c>
      <c r="BT598" t="s">
        <v>151</v>
      </c>
      <c r="BU598" t="s">
        <v>144</v>
      </c>
      <c r="BV598" t="s">
        <v>380</v>
      </c>
      <c r="BW598" t="s">
        <v>62</v>
      </c>
      <c r="BX598" t="s">
        <v>151</v>
      </c>
      <c r="BY598" t="s">
        <v>151</v>
      </c>
      <c r="BZ598" t="s">
        <v>151</v>
      </c>
      <c r="CA598" t="s">
        <v>151</v>
      </c>
      <c r="CB598" t="s">
        <v>151</v>
      </c>
      <c r="CC598" t="s">
        <v>151</v>
      </c>
      <c r="CD598" t="s">
        <v>151</v>
      </c>
      <c r="CE598" t="s">
        <v>151</v>
      </c>
      <c r="CF598" t="s">
        <v>151</v>
      </c>
      <c r="CG598" t="s">
        <v>151</v>
      </c>
      <c r="CH598" t="s">
        <v>151</v>
      </c>
      <c r="CI598" t="s">
        <v>49</v>
      </c>
      <c r="CJ598" t="s">
        <v>1003</v>
      </c>
      <c r="CV598" t="s">
        <v>1003</v>
      </c>
    </row>
    <row r="599" spans="1:100" x14ac:dyDescent="0.25">
      <c r="A599" t="s">
        <v>2773</v>
      </c>
      <c r="B599" t="s">
        <v>296</v>
      </c>
      <c r="C599" s="131">
        <v>2.499301</v>
      </c>
      <c r="D599" t="s">
        <v>151</v>
      </c>
      <c r="E599" t="s">
        <v>151</v>
      </c>
      <c r="F599" t="s">
        <v>151</v>
      </c>
      <c r="G599" t="s">
        <v>155</v>
      </c>
      <c r="H599" t="s">
        <v>155</v>
      </c>
      <c r="I599" t="s">
        <v>151</v>
      </c>
      <c r="J599" t="s">
        <v>151</v>
      </c>
      <c r="K599" t="s">
        <v>167</v>
      </c>
      <c r="L599" t="s">
        <v>152</v>
      </c>
      <c r="M599" t="s">
        <v>167</v>
      </c>
      <c r="N599" t="s">
        <v>152</v>
      </c>
      <c r="O599" t="s">
        <v>120</v>
      </c>
      <c r="P599" t="s">
        <v>151</v>
      </c>
      <c r="Q599" t="s">
        <v>151</v>
      </c>
      <c r="R599" t="s">
        <v>151</v>
      </c>
      <c r="S599" t="s">
        <v>151</v>
      </c>
      <c r="T599" t="s">
        <v>151</v>
      </c>
      <c r="U599" t="s">
        <v>151</v>
      </c>
      <c r="V599" t="s">
        <v>151</v>
      </c>
      <c r="W599" t="s">
        <v>151</v>
      </c>
      <c r="X599" t="s">
        <v>151</v>
      </c>
      <c r="Y599" t="s">
        <v>151</v>
      </c>
      <c r="Z599" t="s">
        <v>151</v>
      </c>
      <c r="AA599" t="s">
        <v>151</v>
      </c>
      <c r="AB599" t="s">
        <v>151</v>
      </c>
      <c r="AC599" t="s">
        <v>151</v>
      </c>
      <c r="AD599" t="s">
        <v>151</v>
      </c>
      <c r="AE599" t="s">
        <v>151</v>
      </c>
      <c r="AF599" t="s">
        <v>151</v>
      </c>
      <c r="AG599" t="s">
        <v>151</v>
      </c>
      <c r="AH599" t="s">
        <v>151</v>
      </c>
      <c r="AI599" t="s">
        <v>151</v>
      </c>
      <c r="AJ599" t="s">
        <v>151</v>
      </c>
      <c r="AK599" t="s">
        <v>167</v>
      </c>
      <c r="AL599" t="s">
        <v>185</v>
      </c>
      <c r="AM599" t="s">
        <v>120</v>
      </c>
      <c r="AN599" t="s">
        <v>151</v>
      </c>
      <c r="AO599" t="s">
        <v>151</v>
      </c>
      <c r="AP599" t="s">
        <v>151</v>
      </c>
      <c r="AQ599" t="s">
        <v>151</v>
      </c>
      <c r="AR599" t="s">
        <v>151</v>
      </c>
      <c r="AS599" t="s">
        <v>151</v>
      </c>
      <c r="AT599" t="s">
        <v>151</v>
      </c>
      <c r="AU599" t="s">
        <v>151</v>
      </c>
      <c r="AV599" t="s">
        <v>151</v>
      </c>
      <c r="AW599" t="s">
        <v>166</v>
      </c>
      <c r="AX599" t="s">
        <v>330</v>
      </c>
      <c r="AY599" t="s">
        <v>151</v>
      </c>
      <c r="AZ599" t="s">
        <v>151</v>
      </c>
      <c r="BA599" t="s">
        <v>151</v>
      </c>
      <c r="BB599" t="s">
        <v>151</v>
      </c>
      <c r="BC599" t="s">
        <v>151</v>
      </c>
      <c r="BD599" t="s">
        <v>151</v>
      </c>
      <c r="BE599" t="s">
        <v>151</v>
      </c>
      <c r="BF599" t="s">
        <v>151</v>
      </c>
      <c r="BG599" t="s">
        <v>151</v>
      </c>
      <c r="BH599" t="s">
        <v>151</v>
      </c>
      <c r="BI599" t="s">
        <v>152</v>
      </c>
      <c r="BJ599" t="s">
        <v>310</v>
      </c>
      <c r="BK599" t="s">
        <v>330</v>
      </c>
      <c r="BL599" t="s">
        <v>151</v>
      </c>
      <c r="BM599" t="s">
        <v>151</v>
      </c>
      <c r="BN599" t="s">
        <v>151</v>
      </c>
      <c r="BO599" t="s">
        <v>151</v>
      </c>
      <c r="BP599" t="s">
        <v>151</v>
      </c>
      <c r="BQ599" t="s">
        <v>151</v>
      </c>
      <c r="BR599" t="s">
        <v>151</v>
      </c>
      <c r="BS599" t="s">
        <v>151</v>
      </c>
      <c r="BT599" t="s">
        <v>151</v>
      </c>
      <c r="BU599" t="s">
        <v>151</v>
      </c>
      <c r="BV599" t="s">
        <v>151</v>
      </c>
      <c r="BW599" t="s">
        <v>49</v>
      </c>
      <c r="BX599" t="s">
        <v>151</v>
      </c>
      <c r="BY599" t="s">
        <v>151</v>
      </c>
      <c r="BZ599" t="s">
        <v>151</v>
      </c>
      <c r="CA599" t="s">
        <v>151</v>
      </c>
      <c r="CB599" t="s">
        <v>151</v>
      </c>
      <c r="CC599" t="s">
        <v>151</v>
      </c>
      <c r="CD599" t="s">
        <v>151</v>
      </c>
      <c r="CE599" t="s">
        <v>151</v>
      </c>
      <c r="CF599" t="s">
        <v>151</v>
      </c>
      <c r="CG599" t="s">
        <v>151</v>
      </c>
      <c r="CH599" t="s">
        <v>26</v>
      </c>
      <c r="CI599" t="s">
        <v>49</v>
      </c>
      <c r="CJ599" t="s">
        <v>1003</v>
      </c>
      <c r="CV599" t="s">
        <v>1003</v>
      </c>
    </row>
    <row r="600" spans="1:100" x14ac:dyDescent="0.25">
      <c r="A600" t="s">
        <v>2774</v>
      </c>
      <c r="B600" t="s">
        <v>296</v>
      </c>
      <c r="C600" s="131">
        <v>4.1233329999999997</v>
      </c>
      <c r="D600" t="s">
        <v>151</v>
      </c>
      <c r="E600" t="s">
        <v>151</v>
      </c>
      <c r="F600" t="s">
        <v>155</v>
      </c>
      <c r="G600" t="s">
        <v>155</v>
      </c>
      <c r="H600" t="s">
        <v>155</v>
      </c>
      <c r="I600" t="s">
        <v>155</v>
      </c>
      <c r="J600" t="s">
        <v>155</v>
      </c>
      <c r="K600" t="s">
        <v>167</v>
      </c>
      <c r="L600" t="s">
        <v>151</v>
      </c>
      <c r="M600" t="s">
        <v>167</v>
      </c>
      <c r="N600" t="s">
        <v>148</v>
      </c>
      <c r="O600" t="s">
        <v>155</v>
      </c>
      <c r="P600" t="s">
        <v>151</v>
      </c>
      <c r="Q600" t="s">
        <v>151</v>
      </c>
      <c r="R600" t="s">
        <v>151</v>
      </c>
      <c r="S600" t="s">
        <v>151</v>
      </c>
      <c r="T600" t="s">
        <v>151</v>
      </c>
      <c r="U600" t="s">
        <v>151</v>
      </c>
      <c r="V600" t="s">
        <v>151</v>
      </c>
      <c r="W600" t="s">
        <v>151</v>
      </c>
      <c r="X600" t="s">
        <v>151</v>
      </c>
      <c r="Y600" t="s">
        <v>167</v>
      </c>
      <c r="Z600" t="s">
        <v>167</v>
      </c>
      <c r="AA600" t="s">
        <v>152</v>
      </c>
      <c r="AB600" t="s">
        <v>151</v>
      </c>
      <c r="AC600" t="s">
        <v>151</v>
      </c>
      <c r="AD600" t="s">
        <v>151</v>
      </c>
      <c r="AE600" t="s">
        <v>151</v>
      </c>
      <c r="AF600" t="s">
        <v>151</v>
      </c>
      <c r="AG600" t="s">
        <v>151</v>
      </c>
      <c r="AH600" t="s">
        <v>151</v>
      </c>
      <c r="AI600" t="s">
        <v>151</v>
      </c>
      <c r="AJ600" t="s">
        <v>151</v>
      </c>
      <c r="AK600" t="s">
        <v>167</v>
      </c>
      <c r="AL600" t="s">
        <v>145</v>
      </c>
      <c r="AM600" t="s">
        <v>120</v>
      </c>
      <c r="AN600" t="s">
        <v>151</v>
      </c>
      <c r="AO600" t="s">
        <v>151</v>
      </c>
      <c r="AP600" t="s">
        <v>151</v>
      </c>
      <c r="AQ600" t="s">
        <v>151</v>
      </c>
      <c r="AR600" t="s">
        <v>151</v>
      </c>
      <c r="AS600" t="s">
        <v>151</v>
      </c>
      <c r="AT600" t="s">
        <v>151</v>
      </c>
      <c r="AU600" t="s">
        <v>151</v>
      </c>
      <c r="AV600" t="s">
        <v>151</v>
      </c>
      <c r="AW600" t="s">
        <v>148</v>
      </c>
      <c r="AX600" t="s">
        <v>145</v>
      </c>
      <c r="AY600" t="s">
        <v>166</v>
      </c>
      <c r="AZ600" t="s">
        <v>151</v>
      </c>
      <c r="BA600" t="s">
        <v>151</v>
      </c>
      <c r="BB600" t="s">
        <v>151</v>
      </c>
      <c r="BC600" t="s">
        <v>151</v>
      </c>
      <c r="BD600" t="s">
        <v>151</v>
      </c>
      <c r="BE600" t="s">
        <v>151</v>
      </c>
      <c r="BF600" t="s">
        <v>151</v>
      </c>
      <c r="BG600" t="s">
        <v>151</v>
      </c>
      <c r="BH600" t="s">
        <v>151</v>
      </c>
      <c r="BI600" t="s">
        <v>7</v>
      </c>
      <c r="BJ600" t="s">
        <v>151</v>
      </c>
      <c r="BK600" t="s">
        <v>69</v>
      </c>
      <c r="BL600" t="s">
        <v>151</v>
      </c>
      <c r="BM600" t="s">
        <v>151</v>
      </c>
      <c r="BN600" t="s">
        <v>151</v>
      </c>
      <c r="BO600" t="s">
        <v>151</v>
      </c>
      <c r="BP600" t="s">
        <v>151</v>
      </c>
      <c r="BQ600" t="s">
        <v>151</v>
      </c>
      <c r="BR600" t="s">
        <v>151</v>
      </c>
      <c r="BS600" t="s">
        <v>151</v>
      </c>
      <c r="BT600" t="s">
        <v>151</v>
      </c>
      <c r="BU600" t="s">
        <v>274</v>
      </c>
      <c r="BV600" t="s">
        <v>144</v>
      </c>
      <c r="BW600" t="s">
        <v>144</v>
      </c>
      <c r="BX600" t="s">
        <v>151</v>
      </c>
      <c r="BY600" t="s">
        <v>151</v>
      </c>
      <c r="BZ600" t="s">
        <v>151</v>
      </c>
      <c r="CA600" t="s">
        <v>151</v>
      </c>
      <c r="CB600" t="s">
        <v>151</v>
      </c>
      <c r="CC600" t="s">
        <v>151</v>
      </c>
      <c r="CD600" t="s">
        <v>151</v>
      </c>
      <c r="CE600" t="s">
        <v>151</v>
      </c>
      <c r="CF600" t="s">
        <v>151</v>
      </c>
      <c r="CG600" t="s">
        <v>274</v>
      </c>
      <c r="CH600" t="s">
        <v>272</v>
      </c>
      <c r="CI600" t="s">
        <v>118</v>
      </c>
      <c r="CJ600" t="s">
        <v>1003</v>
      </c>
      <c r="CV600" t="s">
        <v>1003</v>
      </c>
    </row>
    <row r="601" spans="1:100" x14ac:dyDescent="0.25">
      <c r="A601" t="s">
        <v>466</v>
      </c>
      <c r="B601" t="s">
        <v>296</v>
      </c>
      <c r="C601" s="131">
        <v>3.339966</v>
      </c>
      <c r="D601" t="s">
        <v>151</v>
      </c>
      <c r="E601" t="s">
        <v>155</v>
      </c>
      <c r="F601" t="s">
        <v>155</v>
      </c>
      <c r="G601" t="s">
        <v>155</v>
      </c>
      <c r="H601" t="s">
        <v>155</v>
      </c>
      <c r="I601" t="s">
        <v>155</v>
      </c>
      <c r="J601" t="s">
        <v>155</v>
      </c>
      <c r="K601" t="s">
        <v>155</v>
      </c>
      <c r="L601" t="s">
        <v>155</v>
      </c>
      <c r="M601" t="s">
        <v>167</v>
      </c>
      <c r="N601" t="s">
        <v>167</v>
      </c>
      <c r="O601" t="s">
        <v>167</v>
      </c>
      <c r="P601" t="s">
        <v>151</v>
      </c>
      <c r="Q601" t="s">
        <v>151</v>
      </c>
      <c r="R601" t="s">
        <v>151</v>
      </c>
      <c r="S601" t="s">
        <v>151</v>
      </c>
      <c r="T601" t="s">
        <v>151</v>
      </c>
      <c r="U601" t="s">
        <v>151</v>
      </c>
      <c r="V601" t="s">
        <v>151</v>
      </c>
      <c r="W601" t="s">
        <v>151</v>
      </c>
      <c r="X601" t="s">
        <v>151</v>
      </c>
      <c r="Y601" t="s">
        <v>148</v>
      </c>
      <c r="Z601" t="s">
        <v>167</v>
      </c>
      <c r="AA601" t="s">
        <v>167</v>
      </c>
      <c r="AB601" t="s">
        <v>151</v>
      </c>
      <c r="AC601" t="s">
        <v>151</v>
      </c>
      <c r="AD601" t="s">
        <v>151</v>
      </c>
      <c r="AE601" t="s">
        <v>151</v>
      </c>
      <c r="AF601" t="s">
        <v>151</v>
      </c>
      <c r="AG601" t="s">
        <v>151</v>
      </c>
      <c r="AH601" t="s">
        <v>151</v>
      </c>
      <c r="AI601" t="s">
        <v>151</v>
      </c>
      <c r="AJ601" t="s">
        <v>151</v>
      </c>
      <c r="AK601" t="s">
        <v>152</v>
      </c>
      <c r="AL601" t="s">
        <v>167</v>
      </c>
      <c r="AM601" t="s">
        <v>185</v>
      </c>
      <c r="AN601" t="s">
        <v>151</v>
      </c>
      <c r="AO601" t="s">
        <v>151</v>
      </c>
      <c r="AP601" t="s">
        <v>151</v>
      </c>
      <c r="AQ601" t="s">
        <v>151</v>
      </c>
      <c r="AR601" t="s">
        <v>151</v>
      </c>
      <c r="AS601" t="s">
        <v>151</v>
      </c>
      <c r="AT601" t="s">
        <v>151</v>
      </c>
      <c r="AU601" t="s">
        <v>151</v>
      </c>
      <c r="AV601" t="s">
        <v>151</v>
      </c>
      <c r="AW601" t="s">
        <v>152</v>
      </c>
      <c r="AX601" t="s">
        <v>170</v>
      </c>
      <c r="AY601" t="s">
        <v>170</v>
      </c>
      <c r="AZ601" t="s">
        <v>151</v>
      </c>
      <c r="BA601" t="s">
        <v>151</v>
      </c>
      <c r="BB601" t="s">
        <v>151</v>
      </c>
      <c r="BC601" t="s">
        <v>151</v>
      </c>
      <c r="BD601" t="s">
        <v>151</v>
      </c>
      <c r="BE601" t="s">
        <v>151</v>
      </c>
      <c r="BF601" t="s">
        <v>151</v>
      </c>
      <c r="BG601" t="s">
        <v>151</v>
      </c>
      <c r="BH601" t="s">
        <v>151</v>
      </c>
      <c r="BI601" t="s">
        <v>166</v>
      </c>
      <c r="BJ601" t="s">
        <v>27</v>
      </c>
      <c r="BK601" t="s">
        <v>152</v>
      </c>
      <c r="BL601" t="s">
        <v>151</v>
      </c>
      <c r="BM601" t="s">
        <v>151</v>
      </c>
      <c r="BN601" t="s">
        <v>151</v>
      </c>
      <c r="BO601" t="s">
        <v>151</v>
      </c>
      <c r="BP601" t="s">
        <v>151</v>
      </c>
      <c r="BQ601" t="s">
        <v>151</v>
      </c>
      <c r="BR601" t="s">
        <v>151</v>
      </c>
      <c r="BS601" t="s">
        <v>151</v>
      </c>
      <c r="BT601" t="s">
        <v>151</v>
      </c>
      <c r="BU601" t="s">
        <v>151</v>
      </c>
      <c r="BV601" t="s">
        <v>26</v>
      </c>
      <c r="BW601" t="s">
        <v>272</v>
      </c>
      <c r="BX601" t="s">
        <v>151</v>
      </c>
      <c r="BY601" t="s">
        <v>151</v>
      </c>
      <c r="BZ601" t="s">
        <v>151</v>
      </c>
      <c r="CA601" t="s">
        <v>151</v>
      </c>
      <c r="CB601" t="s">
        <v>151</v>
      </c>
      <c r="CC601" t="s">
        <v>151</v>
      </c>
      <c r="CD601" t="s">
        <v>151</v>
      </c>
      <c r="CE601" t="s">
        <v>151</v>
      </c>
      <c r="CF601" t="s">
        <v>49</v>
      </c>
      <c r="CG601" t="s">
        <v>144</v>
      </c>
      <c r="CH601" t="s">
        <v>274</v>
      </c>
      <c r="CI601" t="s">
        <v>144</v>
      </c>
      <c r="CJ601" t="s">
        <v>1003</v>
      </c>
      <c r="CV601" t="s">
        <v>1003</v>
      </c>
    </row>
    <row r="602" spans="1:100" x14ac:dyDescent="0.25">
      <c r="A602" t="s">
        <v>788</v>
      </c>
      <c r="B602" t="s">
        <v>296</v>
      </c>
      <c r="C602" s="131">
        <v>3.8635809999999999</v>
      </c>
      <c r="D602" t="s">
        <v>151</v>
      </c>
      <c r="E602" t="s">
        <v>151</v>
      </c>
      <c r="F602" t="s">
        <v>151</v>
      </c>
      <c r="G602" t="s">
        <v>155</v>
      </c>
      <c r="H602" t="s">
        <v>155</v>
      </c>
      <c r="I602" t="s">
        <v>151</v>
      </c>
      <c r="J602" t="s">
        <v>151</v>
      </c>
      <c r="K602" t="s">
        <v>167</v>
      </c>
      <c r="L602" t="s">
        <v>167</v>
      </c>
      <c r="M602" t="s">
        <v>167</v>
      </c>
      <c r="N602" t="s">
        <v>148</v>
      </c>
      <c r="O602" t="s">
        <v>155</v>
      </c>
      <c r="P602" t="s">
        <v>151</v>
      </c>
      <c r="Q602" t="s">
        <v>151</v>
      </c>
      <c r="R602" t="s">
        <v>151</v>
      </c>
      <c r="S602" t="s">
        <v>151</v>
      </c>
      <c r="T602" t="s">
        <v>151</v>
      </c>
      <c r="U602" t="s">
        <v>151</v>
      </c>
      <c r="V602" t="s">
        <v>151</v>
      </c>
      <c r="W602" t="s">
        <v>151</v>
      </c>
      <c r="X602" t="s">
        <v>151</v>
      </c>
      <c r="Y602" t="s">
        <v>152</v>
      </c>
      <c r="Z602" t="s">
        <v>167</v>
      </c>
      <c r="AA602" t="s">
        <v>163</v>
      </c>
      <c r="AB602" t="s">
        <v>151</v>
      </c>
      <c r="AC602" t="s">
        <v>151</v>
      </c>
      <c r="AD602" t="s">
        <v>151</v>
      </c>
      <c r="AE602" t="s">
        <v>151</v>
      </c>
      <c r="AF602" t="s">
        <v>151</v>
      </c>
      <c r="AG602" t="s">
        <v>151</v>
      </c>
      <c r="AH602" t="s">
        <v>151</v>
      </c>
      <c r="AI602" t="s">
        <v>151</v>
      </c>
      <c r="AJ602" t="s">
        <v>151</v>
      </c>
      <c r="AK602" t="s">
        <v>151</v>
      </c>
      <c r="AL602" t="s">
        <v>179</v>
      </c>
      <c r="AM602" t="s">
        <v>108</v>
      </c>
      <c r="AN602" t="s">
        <v>151</v>
      </c>
      <c r="AO602" t="s">
        <v>151</v>
      </c>
      <c r="AP602" t="s">
        <v>151</v>
      </c>
      <c r="AQ602" t="s">
        <v>151</v>
      </c>
      <c r="AR602" t="s">
        <v>151</v>
      </c>
      <c r="AS602" t="s">
        <v>151</v>
      </c>
      <c r="AT602" t="s">
        <v>151</v>
      </c>
      <c r="AU602" t="s">
        <v>152</v>
      </c>
      <c r="AV602" t="s">
        <v>151</v>
      </c>
      <c r="AW602" t="s">
        <v>152</v>
      </c>
      <c r="AX602" t="s">
        <v>148</v>
      </c>
      <c r="AY602" t="s">
        <v>108</v>
      </c>
      <c r="AZ602" t="s">
        <v>151</v>
      </c>
      <c r="BA602" t="s">
        <v>151</v>
      </c>
      <c r="BB602" t="s">
        <v>151</v>
      </c>
      <c r="BC602" t="s">
        <v>151</v>
      </c>
      <c r="BD602" t="s">
        <v>151</v>
      </c>
      <c r="BE602" t="s">
        <v>151</v>
      </c>
      <c r="BF602" t="s">
        <v>151</v>
      </c>
      <c r="BG602" t="s">
        <v>151</v>
      </c>
      <c r="BH602" t="s">
        <v>151</v>
      </c>
      <c r="BI602" t="s">
        <v>166</v>
      </c>
      <c r="BJ602" t="s">
        <v>151</v>
      </c>
      <c r="BK602" t="s">
        <v>166</v>
      </c>
      <c r="BL602" t="s">
        <v>151</v>
      </c>
      <c r="BM602" t="s">
        <v>151</v>
      </c>
      <c r="BN602" t="s">
        <v>151</v>
      </c>
      <c r="BO602" t="s">
        <v>151</v>
      </c>
      <c r="BP602" t="s">
        <v>151</v>
      </c>
      <c r="BQ602" t="s">
        <v>151</v>
      </c>
      <c r="BR602" t="s">
        <v>151</v>
      </c>
      <c r="BS602" t="s">
        <v>151</v>
      </c>
      <c r="BT602" t="s">
        <v>151</v>
      </c>
      <c r="BU602" t="s">
        <v>151</v>
      </c>
      <c r="BV602" t="s">
        <v>49</v>
      </c>
      <c r="BW602" t="s">
        <v>274</v>
      </c>
      <c r="BX602" t="s">
        <v>151</v>
      </c>
      <c r="BY602" t="s">
        <v>151</v>
      </c>
      <c r="BZ602" t="s">
        <v>151</v>
      </c>
      <c r="CA602" t="s">
        <v>151</v>
      </c>
      <c r="CB602" t="s">
        <v>151</v>
      </c>
      <c r="CC602" t="s">
        <v>151</v>
      </c>
      <c r="CD602" t="s">
        <v>151</v>
      </c>
      <c r="CE602" t="s">
        <v>151</v>
      </c>
      <c r="CF602" t="s">
        <v>151</v>
      </c>
      <c r="CG602" t="s">
        <v>144</v>
      </c>
      <c r="CH602" t="s">
        <v>144</v>
      </c>
      <c r="CI602" t="s">
        <v>49</v>
      </c>
      <c r="CJ602" t="s">
        <v>1003</v>
      </c>
      <c r="CV602" t="s">
        <v>1003</v>
      </c>
    </row>
    <row r="603" spans="1:100" x14ac:dyDescent="0.25">
      <c r="A603" t="s">
        <v>791</v>
      </c>
      <c r="B603" t="s">
        <v>296</v>
      </c>
      <c r="C603" s="131">
        <v>2.3088109999999999</v>
      </c>
      <c r="D603" t="s">
        <v>151</v>
      </c>
      <c r="E603" t="s">
        <v>151</v>
      </c>
      <c r="F603" t="s">
        <v>151</v>
      </c>
      <c r="G603" t="s">
        <v>151</v>
      </c>
      <c r="H603" t="s">
        <v>155</v>
      </c>
      <c r="I603" t="s">
        <v>155</v>
      </c>
      <c r="J603" t="s">
        <v>151</v>
      </c>
      <c r="K603" t="s">
        <v>167</v>
      </c>
      <c r="L603" t="s">
        <v>155</v>
      </c>
      <c r="M603" t="s">
        <v>167</v>
      </c>
      <c r="N603" t="s">
        <v>167</v>
      </c>
      <c r="O603" t="s">
        <v>163</v>
      </c>
      <c r="P603" t="s">
        <v>151</v>
      </c>
      <c r="AB603" t="s">
        <v>151</v>
      </c>
      <c r="AC603" t="s">
        <v>151</v>
      </c>
      <c r="AD603" t="s">
        <v>151</v>
      </c>
      <c r="AE603" t="s">
        <v>151</v>
      </c>
      <c r="AF603" t="s">
        <v>151</v>
      </c>
      <c r="AG603" t="s">
        <v>151</v>
      </c>
      <c r="AH603" t="s">
        <v>151</v>
      </c>
      <c r="AI603" t="s">
        <v>151</v>
      </c>
      <c r="AJ603" t="s">
        <v>151</v>
      </c>
      <c r="AK603" t="s">
        <v>152</v>
      </c>
      <c r="AL603" t="s">
        <v>167</v>
      </c>
      <c r="AM603" t="s">
        <v>152</v>
      </c>
      <c r="AN603" t="s">
        <v>151</v>
      </c>
      <c r="AO603" t="s">
        <v>151</v>
      </c>
      <c r="AP603" t="s">
        <v>151</v>
      </c>
      <c r="AQ603" t="s">
        <v>151</v>
      </c>
      <c r="AR603" t="s">
        <v>151</v>
      </c>
      <c r="AS603" t="s">
        <v>151</v>
      </c>
      <c r="AT603" t="s">
        <v>151</v>
      </c>
      <c r="AU603" t="s">
        <v>151</v>
      </c>
      <c r="AV603" t="s">
        <v>151</v>
      </c>
      <c r="AW603" t="s">
        <v>151</v>
      </c>
      <c r="AX603" t="s">
        <v>24</v>
      </c>
      <c r="AY603" t="s">
        <v>145</v>
      </c>
      <c r="AZ603" t="s">
        <v>151</v>
      </c>
      <c r="BA603" t="s">
        <v>151</v>
      </c>
      <c r="BB603" t="s">
        <v>151</v>
      </c>
      <c r="BC603" t="s">
        <v>151</v>
      </c>
      <c r="BD603" t="s">
        <v>151</v>
      </c>
      <c r="BE603" t="s">
        <v>151</v>
      </c>
      <c r="BF603" t="s">
        <v>151</v>
      </c>
      <c r="BG603" t="s">
        <v>151</v>
      </c>
      <c r="BH603" t="s">
        <v>151</v>
      </c>
      <c r="BI603" t="s">
        <v>151</v>
      </c>
      <c r="BJ603" t="s">
        <v>151</v>
      </c>
      <c r="BK603" t="s">
        <v>166</v>
      </c>
      <c r="BL603" t="s">
        <v>151</v>
      </c>
      <c r="BM603" t="s">
        <v>151</v>
      </c>
      <c r="BN603" t="s">
        <v>151</v>
      </c>
      <c r="BO603" t="s">
        <v>151</v>
      </c>
      <c r="BP603" t="s">
        <v>151</v>
      </c>
      <c r="BQ603" t="s">
        <v>151</v>
      </c>
      <c r="BR603" t="s">
        <v>151</v>
      </c>
      <c r="BS603" t="s">
        <v>151</v>
      </c>
      <c r="BT603" t="s">
        <v>151</v>
      </c>
      <c r="BU603" t="s">
        <v>151</v>
      </c>
      <c r="BV603" t="s">
        <v>151</v>
      </c>
      <c r="BW603" t="s">
        <v>272</v>
      </c>
      <c r="BX603" t="s">
        <v>151</v>
      </c>
      <c r="BY603" t="s">
        <v>151</v>
      </c>
      <c r="BZ603" t="s">
        <v>151</v>
      </c>
      <c r="CA603" t="s">
        <v>151</v>
      </c>
      <c r="CB603" t="s">
        <v>151</v>
      </c>
      <c r="CC603" t="s">
        <v>151</v>
      </c>
      <c r="CD603" t="s">
        <v>151</v>
      </c>
      <c r="CE603" t="s">
        <v>151</v>
      </c>
      <c r="CF603" t="s">
        <v>151</v>
      </c>
      <c r="CG603" t="s">
        <v>151</v>
      </c>
      <c r="CH603" t="s">
        <v>144</v>
      </c>
      <c r="CI603" t="s">
        <v>49</v>
      </c>
      <c r="CJ603" t="s">
        <v>1003</v>
      </c>
      <c r="CV603" t="s">
        <v>1003</v>
      </c>
    </row>
    <row r="604" spans="1:100" x14ac:dyDescent="0.25">
      <c r="A604" t="s">
        <v>465</v>
      </c>
      <c r="B604" t="s">
        <v>296</v>
      </c>
      <c r="C604" s="131">
        <v>2.7358150000000001</v>
      </c>
      <c r="D604" t="s">
        <v>151</v>
      </c>
      <c r="E604" t="s">
        <v>151</v>
      </c>
      <c r="F604" t="s">
        <v>151</v>
      </c>
      <c r="G604" t="s">
        <v>155</v>
      </c>
      <c r="H604" t="s">
        <v>151</v>
      </c>
      <c r="I604" t="s">
        <v>155</v>
      </c>
      <c r="J604" t="s">
        <v>155</v>
      </c>
      <c r="K604" t="s">
        <v>167</v>
      </c>
      <c r="L604" t="s">
        <v>167</v>
      </c>
      <c r="M604" t="s">
        <v>152</v>
      </c>
      <c r="N604" t="s">
        <v>152</v>
      </c>
      <c r="O604" t="s">
        <v>148</v>
      </c>
      <c r="P604" t="s">
        <v>151</v>
      </c>
      <c r="Q604" t="s">
        <v>151</v>
      </c>
      <c r="R604" t="s">
        <v>151</v>
      </c>
      <c r="S604" t="s">
        <v>151</v>
      </c>
      <c r="T604" t="s">
        <v>151</v>
      </c>
      <c r="U604" t="s">
        <v>151</v>
      </c>
      <c r="V604" t="s">
        <v>151</v>
      </c>
      <c r="W604" t="s">
        <v>151</v>
      </c>
      <c r="X604" t="s">
        <v>151</v>
      </c>
      <c r="Y604" t="s">
        <v>185</v>
      </c>
      <c r="Z604" t="s">
        <v>167</v>
      </c>
      <c r="AA604" t="s">
        <v>145</v>
      </c>
      <c r="AB604" t="s">
        <v>151</v>
      </c>
      <c r="AC604" t="s">
        <v>151</v>
      </c>
      <c r="AD604" t="s">
        <v>151</v>
      </c>
      <c r="AE604" t="s">
        <v>151</v>
      </c>
      <c r="AF604" t="s">
        <v>151</v>
      </c>
      <c r="AG604" t="s">
        <v>151</v>
      </c>
      <c r="AH604" t="s">
        <v>151</v>
      </c>
      <c r="AI604" t="s">
        <v>151</v>
      </c>
      <c r="AJ604" t="s">
        <v>151</v>
      </c>
      <c r="AK604" t="s">
        <v>151</v>
      </c>
      <c r="AL604" t="s">
        <v>167</v>
      </c>
      <c r="AM604" t="s">
        <v>167</v>
      </c>
      <c r="AN604" t="s">
        <v>151</v>
      </c>
      <c r="AO604" t="s">
        <v>151</v>
      </c>
      <c r="AP604" t="s">
        <v>151</v>
      </c>
      <c r="AQ604" t="s">
        <v>151</v>
      </c>
      <c r="AR604" t="s">
        <v>151</v>
      </c>
      <c r="AS604" t="s">
        <v>151</v>
      </c>
      <c r="AT604" t="s">
        <v>151</v>
      </c>
      <c r="AU604" t="s">
        <v>151</v>
      </c>
      <c r="AV604" t="s">
        <v>151</v>
      </c>
      <c r="AW604" t="s">
        <v>166</v>
      </c>
      <c r="AX604" t="s">
        <v>166</v>
      </c>
      <c r="AY604" t="s">
        <v>148</v>
      </c>
      <c r="AZ604" t="s">
        <v>151</v>
      </c>
      <c r="BA604" t="s">
        <v>151</v>
      </c>
      <c r="BB604" t="s">
        <v>151</v>
      </c>
      <c r="BC604" t="s">
        <v>151</v>
      </c>
      <c r="BD604" t="s">
        <v>151</v>
      </c>
      <c r="BE604" t="s">
        <v>151</v>
      </c>
      <c r="BF604" t="s">
        <v>151</v>
      </c>
      <c r="BG604" t="s">
        <v>151</v>
      </c>
      <c r="BH604" t="s">
        <v>151</v>
      </c>
      <c r="BI604" t="s">
        <v>151</v>
      </c>
      <c r="BJ604" t="s">
        <v>151</v>
      </c>
      <c r="BK604" t="s">
        <v>119</v>
      </c>
      <c r="BL604" t="s">
        <v>151</v>
      </c>
      <c r="BM604" t="s">
        <v>151</v>
      </c>
      <c r="BN604" t="s">
        <v>151</v>
      </c>
      <c r="BO604" t="s">
        <v>151</v>
      </c>
      <c r="BP604" t="s">
        <v>151</v>
      </c>
      <c r="BQ604" t="s">
        <v>151</v>
      </c>
      <c r="BR604" t="s">
        <v>151</v>
      </c>
      <c r="BS604" t="s">
        <v>151</v>
      </c>
      <c r="BT604" t="s">
        <v>151</v>
      </c>
      <c r="BU604" t="s">
        <v>144</v>
      </c>
      <c r="BV604" t="s">
        <v>144</v>
      </c>
      <c r="BW604" t="s">
        <v>62</v>
      </c>
      <c r="BX604" t="s">
        <v>151</v>
      </c>
      <c r="BY604" t="s">
        <v>151</v>
      </c>
      <c r="BZ604" t="s">
        <v>151</v>
      </c>
      <c r="CA604" t="s">
        <v>151</v>
      </c>
      <c r="CB604" t="s">
        <v>151</v>
      </c>
      <c r="CC604" t="s">
        <v>151</v>
      </c>
      <c r="CD604" t="s">
        <v>151</v>
      </c>
      <c r="CE604" t="s">
        <v>151</v>
      </c>
      <c r="CF604" t="s">
        <v>151</v>
      </c>
      <c r="CG604" t="s">
        <v>49</v>
      </c>
      <c r="CH604" t="s">
        <v>151</v>
      </c>
      <c r="CI604" t="s">
        <v>49</v>
      </c>
      <c r="CJ604" t="s">
        <v>1003</v>
      </c>
      <c r="CV604" t="s">
        <v>1003</v>
      </c>
    </row>
    <row r="605" spans="1:100" x14ac:dyDescent="0.25">
      <c r="A605" t="s">
        <v>468</v>
      </c>
      <c r="B605" t="s">
        <v>296</v>
      </c>
      <c r="C605" s="131">
        <v>2.423899</v>
      </c>
      <c r="D605" t="s">
        <v>151</v>
      </c>
      <c r="E605" t="s">
        <v>151</v>
      </c>
      <c r="F605" t="s">
        <v>151</v>
      </c>
      <c r="G605" t="s">
        <v>155</v>
      </c>
      <c r="H605" t="s">
        <v>155</v>
      </c>
      <c r="I605" t="s">
        <v>155</v>
      </c>
      <c r="J605" t="s">
        <v>151</v>
      </c>
      <c r="K605" t="s">
        <v>155</v>
      </c>
      <c r="L605" t="s">
        <v>151</v>
      </c>
      <c r="M605" t="s">
        <v>167</v>
      </c>
      <c r="N605" t="s">
        <v>167</v>
      </c>
      <c r="O605" t="s">
        <v>167</v>
      </c>
      <c r="P605" t="s">
        <v>151</v>
      </c>
      <c r="Q605" t="s">
        <v>151</v>
      </c>
      <c r="R605" t="s">
        <v>151</v>
      </c>
      <c r="S605" t="s">
        <v>151</v>
      </c>
      <c r="T605" t="s">
        <v>151</v>
      </c>
      <c r="U605" t="s">
        <v>151</v>
      </c>
      <c r="V605" t="s">
        <v>151</v>
      </c>
      <c r="W605" t="s">
        <v>151</v>
      </c>
      <c r="X605" t="s">
        <v>151</v>
      </c>
      <c r="Y605" t="s">
        <v>151</v>
      </c>
      <c r="Z605" t="s">
        <v>185</v>
      </c>
      <c r="AA605" t="s">
        <v>185</v>
      </c>
      <c r="AB605" t="s">
        <v>151</v>
      </c>
      <c r="AC605" t="s">
        <v>151</v>
      </c>
      <c r="AD605" t="s">
        <v>151</v>
      </c>
      <c r="AE605" t="s">
        <v>151</v>
      </c>
      <c r="AF605" t="s">
        <v>151</v>
      </c>
      <c r="AG605" t="s">
        <v>151</v>
      </c>
      <c r="AH605" t="s">
        <v>151</v>
      </c>
      <c r="AI605" t="s">
        <v>151</v>
      </c>
      <c r="AJ605" t="s">
        <v>151</v>
      </c>
      <c r="AK605" t="s">
        <v>167</v>
      </c>
      <c r="AL605" t="s">
        <v>145</v>
      </c>
      <c r="AM605" t="s">
        <v>151</v>
      </c>
      <c r="AN605" t="s">
        <v>151</v>
      </c>
      <c r="AO605" t="s">
        <v>151</v>
      </c>
      <c r="AP605" t="s">
        <v>151</v>
      </c>
      <c r="AQ605" t="s">
        <v>151</v>
      </c>
      <c r="AR605" t="s">
        <v>151</v>
      </c>
      <c r="AS605" t="s">
        <v>151</v>
      </c>
      <c r="AT605" t="s">
        <v>151</v>
      </c>
      <c r="AU605" t="s">
        <v>151</v>
      </c>
      <c r="AV605" t="s">
        <v>151</v>
      </c>
      <c r="AW605" t="s">
        <v>170</v>
      </c>
      <c r="AX605" t="s">
        <v>170</v>
      </c>
      <c r="AY605" t="s">
        <v>69</v>
      </c>
      <c r="AZ605" t="s">
        <v>151</v>
      </c>
      <c r="BA605" t="s">
        <v>151</v>
      </c>
      <c r="BB605" t="s">
        <v>151</v>
      </c>
      <c r="BC605" t="s">
        <v>151</v>
      </c>
      <c r="BD605" t="s">
        <v>151</v>
      </c>
      <c r="BE605" t="s">
        <v>151</v>
      </c>
      <c r="BF605" t="s">
        <v>151</v>
      </c>
      <c r="BG605" t="s">
        <v>151</v>
      </c>
      <c r="BH605" t="s">
        <v>151</v>
      </c>
      <c r="BI605" t="s">
        <v>152</v>
      </c>
      <c r="BJ605" t="s">
        <v>166</v>
      </c>
      <c r="BK605" t="s">
        <v>30</v>
      </c>
      <c r="BL605" t="s">
        <v>151</v>
      </c>
      <c r="BM605" t="s">
        <v>151</v>
      </c>
      <c r="BN605" t="s">
        <v>151</v>
      </c>
      <c r="BO605" t="s">
        <v>151</v>
      </c>
      <c r="BP605" t="s">
        <v>151</v>
      </c>
      <c r="BQ605" t="s">
        <v>151</v>
      </c>
      <c r="BR605" t="s">
        <v>151</v>
      </c>
      <c r="BS605" t="s">
        <v>151</v>
      </c>
      <c r="BT605" t="s">
        <v>151</v>
      </c>
      <c r="BU605" t="s">
        <v>151</v>
      </c>
      <c r="BV605" t="s">
        <v>151</v>
      </c>
      <c r="BW605" t="s">
        <v>144</v>
      </c>
      <c r="BX605" t="s">
        <v>151</v>
      </c>
      <c r="BY605" t="s">
        <v>151</v>
      </c>
      <c r="BZ605" t="s">
        <v>151</v>
      </c>
      <c r="CA605" t="s">
        <v>151</v>
      </c>
      <c r="CB605" t="s">
        <v>151</v>
      </c>
      <c r="CC605" t="s">
        <v>151</v>
      </c>
      <c r="CD605" t="s">
        <v>151</v>
      </c>
      <c r="CE605" t="s">
        <v>151</v>
      </c>
      <c r="CF605" t="s">
        <v>151</v>
      </c>
      <c r="CG605" t="s">
        <v>49</v>
      </c>
      <c r="CH605" t="s">
        <v>49</v>
      </c>
      <c r="CI605" t="s">
        <v>49</v>
      </c>
      <c r="CJ605" t="s">
        <v>1003</v>
      </c>
      <c r="CV605" t="s">
        <v>1003</v>
      </c>
    </row>
    <row r="606" spans="1:100" x14ac:dyDescent="0.25">
      <c r="A606" t="s">
        <v>2775</v>
      </c>
      <c r="B606" t="s">
        <v>296</v>
      </c>
      <c r="C606" s="131">
        <v>2.1453679999999999</v>
      </c>
      <c r="D606" t="s">
        <v>151</v>
      </c>
      <c r="E606" t="s">
        <v>151</v>
      </c>
      <c r="F606" t="s">
        <v>155</v>
      </c>
      <c r="G606" t="s">
        <v>155</v>
      </c>
      <c r="H606" t="s">
        <v>155</v>
      </c>
      <c r="I606" t="s">
        <v>155</v>
      </c>
      <c r="J606" t="s">
        <v>155</v>
      </c>
      <c r="K606" t="s">
        <v>155</v>
      </c>
      <c r="L606" t="s">
        <v>167</v>
      </c>
      <c r="M606" t="s">
        <v>167</v>
      </c>
      <c r="N606" t="s">
        <v>167</v>
      </c>
      <c r="O606" t="s">
        <v>167</v>
      </c>
      <c r="P606" t="s">
        <v>151</v>
      </c>
      <c r="Q606" t="s">
        <v>151</v>
      </c>
      <c r="R606" t="s">
        <v>151</v>
      </c>
      <c r="S606" t="s">
        <v>151</v>
      </c>
      <c r="T606" t="s">
        <v>151</v>
      </c>
      <c r="U606" t="s">
        <v>151</v>
      </c>
      <c r="V606" t="s">
        <v>151</v>
      </c>
      <c r="W606" t="s">
        <v>151</v>
      </c>
      <c r="X606" t="s">
        <v>152</v>
      </c>
      <c r="Y606" t="s">
        <v>152</v>
      </c>
      <c r="Z606" t="s">
        <v>152</v>
      </c>
      <c r="AA606" t="s">
        <v>167</v>
      </c>
      <c r="AB606" t="s">
        <v>151</v>
      </c>
      <c r="AC606" t="s">
        <v>151</v>
      </c>
      <c r="AD606" t="s">
        <v>151</v>
      </c>
      <c r="AE606" t="s">
        <v>151</v>
      </c>
      <c r="AF606" t="s">
        <v>151</v>
      </c>
      <c r="AG606" t="s">
        <v>151</v>
      </c>
      <c r="AH606" t="s">
        <v>151</v>
      </c>
      <c r="AI606" t="s">
        <v>151</v>
      </c>
      <c r="AJ606" t="s">
        <v>151</v>
      </c>
      <c r="AK606" t="s">
        <v>151</v>
      </c>
      <c r="AL606" t="s">
        <v>167</v>
      </c>
      <c r="AM606" t="s">
        <v>120</v>
      </c>
      <c r="AN606" t="s">
        <v>151</v>
      </c>
      <c r="AO606" t="s">
        <v>151</v>
      </c>
      <c r="AP606" t="s">
        <v>151</v>
      </c>
      <c r="AQ606" t="s">
        <v>151</v>
      </c>
      <c r="AR606" t="s">
        <v>151</v>
      </c>
      <c r="AS606" t="s">
        <v>151</v>
      </c>
      <c r="AT606" t="s">
        <v>151</v>
      </c>
      <c r="AU606" t="s">
        <v>151</v>
      </c>
      <c r="AV606" t="s">
        <v>151</v>
      </c>
      <c r="AW606" t="s">
        <v>151</v>
      </c>
      <c r="AX606" t="s">
        <v>166</v>
      </c>
      <c r="AY606" t="s">
        <v>30</v>
      </c>
      <c r="AZ606" t="s">
        <v>151</v>
      </c>
      <c r="BA606" t="s">
        <v>151</v>
      </c>
      <c r="BB606" t="s">
        <v>151</v>
      </c>
      <c r="BC606" t="s">
        <v>151</v>
      </c>
      <c r="BD606" t="s">
        <v>151</v>
      </c>
      <c r="BE606" t="s">
        <v>151</v>
      </c>
      <c r="BF606" t="s">
        <v>151</v>
      </c>
      <c r="BG606" t="s">
        <v>151</v>
      </c>
      <c r="BH606" t="s">
        <v>151</v>
      </c>
      <c r="BI606" t="s">
        <v>151</v>
      </c>
      <c r="BJ606" t="s">
        <v>166</v>
      </c>
      <c r="BK606" t="s">
        <v>69</v>
      </c>
      <c r="BL606" t="s">
        <v>151</v>
      </c>
      <c r="BM606" t="s">
        <v>151</v>
      </c>
      <c r="BN606" t="s">
        <v>151</v>
      </c>
      <c r="BO606" t="s">
        <v>151</v>
      </c>
      <c r="BP606" t="s">
        <v>151</v>
      </c>
      <c r="BQ606" t="s">
        <v>151</v>
      </c>
      <c r="BR606" t="s">
        <v>151</v>
      </c>
      <c r="BS606" t="s">
        <v>151</v>
      </c>
      <c r="BT606" t="s">
        <v>151</v>
      </c>
      <c r="BU606" t="s">
        <v>151</v>
      </c>
      <c r="BV606" t="s">
        <v>272</v>
      </c>
      <c r="BW606" t="s">
        <v>49</v>
      </c>
      <c r="BX606" t="s">
        <v>151</v>
      </c>
      <c r="BY606" t="s">
        <v>151</v>
      </c>
      <c r="BZ606" t="s">
        <v>151</v>
      </c>
      <c r="CA606" t="s">
        <v>151</v>
      </c>
      <c r="CB606" t="s">
        <v>151</v>
      </c>
      <c r="CC606" t="s">
        <v>151</v>
      </c>
      <c r="CD606" t="s">
        <v>151</v>
      </c>
      <c r="CE606" t="s">
        <v>151</v>
      </c>
      <c r="CF606" t="s">
        <v>151</v>
      </c>
      <c r="CG606" t="s">
        <v>26</v>
      </c>
      <c r="CH606" t="s">
        <v>144</v>
      </c>
      <c r="CI606" t="s">
        <v>144</v>
      </c>
      <c r="CJ606" t="s">
        <v>1003</v>
      </c>
      <c r="CV606" t="s">
        <v>1003</v>
      </c>
    </row>
    <row r="607" spans="1:100" x14ac:dyDescent="0.25">
      <c r="A607" t="s">
        <v>2776</v>
      </c>
      <c r="B607" t="s">
        <v>296</v>
      </c>
      <c r="C607" s="131">
        <v>2.2369590000000001</v>
      </c>
      <c r="D607" t="s">
        <v>151</v>
      </c>
      <c r="E607" t="s">
        <v>151</v>
      </c>
      <c r="F607" t="s">
        <v>151</v>
      </c>
      <c r="G607" t="s">
        <v>155</v>
      </c>
      <c r="H607" t="s">
        <v>155</v>
      </c>
      <c r="I607" t="s">
        <v>155</v>
      </c>
      <c r="J607" t="s">
        <v>155</v>
      </c>
      <c r="K607" t="s">
        <v>155</v>
      </c>
      <c r="L607" t="s">
        <v>167</v>
      </c>
      <c r="M607" t="s">
        <v>167</v>
      </c>
      <c r="N607" t="s">
        <v>152</v>
      </c>
      <c r="O607" t="s">
        <v>163</v>
      </c>
      <c r="P607" t="s">
        <v>151</v>
      </c>
      <c r="Q607" t="s">
        <v>151</v>
      </c>
      <c r="R607" t="s">
        <v>151</v>
      </c>
      <c r="S607" t="s">
        <v>151</v>
      </c>
      <c r="T607" t="s">
        <v>151</v>
      </c>
      <c r="U607" t="s">
        <v>151</v>
      </c>
      <c r="V607" t="s">
        <v>151</v>
      </c>
      <c r="W607" t="s">
        <v>151</v>
      </c>
      <c r="X607" t="s">
        <v>151</v>
      </c>
      <c r="Y607" t="s">
        <v>167</v>
      </c>
      <c r="Z607" t="s">
        <v>167</v>
      </c>
      <c r="AA607" t="s">
        <v>151</v>
      </c>
      <c r="AB607" t="s">
        <v>151</v>
      </c>
      <c r="AC607" t="s">
        <v>151</v>
      </c>
      <c r="AD607" t="s">
        <v>151</v>
      </c>
      <c r="AE607" t="s">
        <v>151</v>
      </c>
      <c r="AF607" t="s">
        <v>151</v>
      </c>
      <c r="AG607" t="s">
        <v>151</v>
      </c>
      <c r="AH607" t="s">
        <v>151</v>
      </c>
      <c r="AI607" t="s">
        <v>151</v>
      </c>
      <c r="AJ607" t="s">
        <v>151</v>
      </c>
      <c r="AK607" t="s">
        <v>151</v>
      </c>
      <c r="AL607" t="s">
        <v>152</v>
      </c>
      <c r="AM607" t="s">
        <v>148</v>
      </c>
      <c r="AN607" t="s">
        <v>151</v>
      </c>
      <c r="AO607" t="s">
        <v>151</v>
      </c>
      <c r="AP607" t="s">
        <v>151</v>
      </c>
      <c r="AQ607" t="s">
        <v>151</v>
      </c>
      <c r="AR607" t="s">
        <v>151</v>
      </c>
      <c r="AS607" t="s">
        <v>151</v>
      </c>
      <c r="AT607" t="s">
        <v>151</v>
      </c>
      <c r="AU607" t="s">
        <v>151</v>
      </c>
      <c r="AV607" t="s">
        <v>151</v>
      </c>
      <c r="AW607" t="s">
        <v>151</v>
      </c>
      <c r="AX607" t="s">
        <v>166</v>
      </c>
      <c r="AY607" t="s">
        <v>69</v>
      </c>
      <c r="AZ607" t="s">
        <v>151</v>
      </c>
      <c r="BA607" t="s">
        <v>151</v>
      </c>
      <c r="BB607" t="s">
        <v>151</v>
      </c>
      <c r="BC607" t="s">
        <v>151</v>
      </c>
      <c r="BD607" t="s">
        <v>151</v>
      </c>
      <c r="BE607" t="s">
        <v>151</v>
      </c>
      <c r="BF607" t="s">
        <v>151</v>
      </c>
      <c r="BG607" t="s">
        <v>151</v>
      </c>
      <c r="BH607" t="s">
        <v>151</v>
      </c>
      <c r="BI607" t="s">
        <v>152</v>
      </c>
      <c r="BJ607" t="s">
        <v>148</v>
      </c>
      <c r="BK607" t="s">
        <v>166</v>
      </c>
      <c r="BL607" t="s">
        <v>151</v>
      </c>
      <c r="BM607" t="s">
        <v>151</v>
      </c>
      <c r="BN607" t="s">
        <v>151</v>
      </c>
      <c r="BO607" t="s">
        <v>151</v>
      </c>
      <c r="BP607" t="s">
        <v>151</v>
      </c>
      <c r="BQ607" t="s">
        <v>151</v>
      </c>
      <c r="BR607" t="s">
        <v>151</v>
      </c>
      <c r="BS607" t="s">
        <v>151</v>
      </c>
      <c r="BT607" t="s">
        <v>151</v>
      </c>
      <c r="BU607" t="s">
        <v>151</v>
      </c>
      <c r="BV607" t="s">
        <v>380</v>
      </c>
      <c r="BW607" t="s">
        <v>26</v>
      </c>
      <c r="BX607" t="s">
        <v>151</v>
      </c>
      <c r="BY607" t="s">
        <v>151</v>
      </c>
      <c r="BZ607" t="s">
        <v>151</v>
      </c>
      <c r="CA607" t="s">
        <v>151</v>
      </c>
      <c r="CB607" t="s">
        <v>151</v>
      </c>
      <c r="CC607" t="s">
        <v>151</v>
      </c>
      <c r="CD607" t="s">
        <v>151</v>
      </c>
      <c r="CE607" t="s">
        <v>151</v>
      </c>
      <c r="CF607" t="s">
        <v>151</v>
      </c>
      <c r="CG607" t="s">
        <v>158</v>
      </c>
      <c r="CH607" t="s">
        <v>49</v>
      </c>
      <c r="CI607" t="s">
        <v>26</v>
      </c>
      <c r="CJ607" t="s">
        <v>1003</v>
      </c>
      <c r="CV607" t="s">
        <v>1003</v>
      </c>
    </row>
    <row r="608" spans="1:100" x14ac:dyDescent="0.25">
      <c r="A608" t="s">
        <v>2777</v>
      </c>
      <c r="B608" t="s">
        <v>296</v>
      </c>
      <c r="C608" s="131">
        <v>1.9823040000000001</v>
      </c>
      <c r="D608" t="s">
        <v>151</v>
      </c>
      <c r="E608" t="s">
        <v>151</v>
      </c>
      <c r="F608" t="s">
        <v>151</v>
      </c>
      <c r="G608" t="s">
        <v>155</v>
      </c>
      <c r="H608" t="s">
        <v>151</v>
      </c>
      <c r="I608" t="s">
        <v>151</v>
      </c>
      <c r="J608" t="s">
        <v>155</v>
      </c>
      <c r="K608" t="s">
        <v>152</v>
      </c>
      <c r="L608" t="s">
        <v>167</v>
      </c>
      <c r="M608" t="s">
        <v>167</v>
      </c>
      <c r="N608" t="s">
        <v>167</v>
      </c>
      <c r="O608" t="s">
        <v>152</v>
      </c>
      <c r="P608" t="s">
        <v>151</v>
      </c>
      <c r="AB608" t="s">
        <v>151</v>
      </c>
      <c r="AC608" t="s">
        <v>151</v>
      </c>
      <c r="AD608" t="s">
        <v>151</v>
      </c>
      <c r="AE608" t="s">
        <v>151</v>
      </c>
      <c r="AF608" t="s">
        <v>151</v>
      </c>
      <c r="AG608" t="s">
        <v>151</v>
      </c>
      <c r="AH608" t="s">
        <v>151</v>
      </c>
      <c r="AI608" t="s">
        <v>151</v>
      </c>
      <c r="AJ608" t="s">
        <v>151</v>
      </c>
      <c r="AK608" t="s">
        <v>151</v>
      </c>
      <c r="AL608" t="s">
        <v>167</v>
      </c>
      <c r="AM608" t="s">
        <v>155</v>
      </c>
      <c r="AN608" t="s">
        <v>151</v>
      </c>
      <c r="AO608" t="s">
        <v>151</v>
      </c>
      <c r="AP608" t="s">
        <v>151</v>
      </c>
      <c r="AQ608" t="s">
        <v>151</v>
      </c>
      <c r="AR608" t="s">
        <v>151</v>
      </c>
      <c r="AS608" t="s">
        <v>151</v>
      </c>
      <c r="AT608" t="s">
        <v>151</v>
      </c>
      <c r="AU608" t="s">
        <v>151</v>
      </c>
      <c r="AV608" t="s">
        <v>151</v>
      </c>
      <c r="AW608" t="s">
        <v>148</v>
      </c>
      <c r="AX608" t="s">
        <v>152</v>
      </c>
      <c r="AY608" t="s">
        <v>69</v>
      </c>
      <c r="AZ608" t="s">
        <v>151</v>
      </c>
      <c r="BA608" t="s">
        <v>151</v>
      </c>
      <c r="BB608" t="s">
        <v>151</v>
      </c>
      <c r="BC608" t="s">
        <v>151</v>
      </c>
      <c r="BD608" t="s">
        <v>151</v>
      </c>
      <c r="BE608" t="s">
        <v>151</v>
      </c>
      <c r="BF608" t="s">
        <v>151</v>
      </c>
      <c r="BG608" t="s">
        <v>151</v>
      </c>
      <c r="BH608" t="s">
        <v>151</v>
      </c>
      <c r="BI608" t="s">
        <v>151</v>
      </c>
      <c r="BJ608" t="s">
        <v>170</v>
      </c>
      <c r="BK608" t="s">
        <v>152</v>
      </c>
      <c r="BL608" t="s">
        <v>151</v>
      </c>
      <c r="BM608" t="s">
        <v>151</v>
      </c>
      <c r="BN608" t="s">
        <v>151</v>
      </c>
      <c r="BO608" t="s">
        <v>151</v>
      </c>
      <c r="BP608" t="s">
        <v>151</v>
      </c>
      <c r="BQ608" t="s">
        <v>151</v>
      </c>
      <c r="BR608" t="s">
        <v>151</v>
      </c>
      <c r="BS608" t="s">
        <v>151</v>
      </c>
      <c r="BT608" t="s">
        <v>151</v>
      </c>
      <c r="BU608" t="s">
        <v>151</v>
      </c>
      <c r="BV608" t="s">
        <v>151</v>
      </c>
      <c r="BW608" t="s">
        <v>144</v>
      </c>
      <c r="BX608" t="s">
        <v>151</v>
      </c>
      <c r="BY608" t="s">
        <v>151</v>
      </c>
      <c r="BZ608" t="s">
        <v>151</v>
      </c>
      <c r="CA608" t="s">
        <v>151</v>
      </c>
      <c r="CB608" t="s">
        <v>151</v>
      </c>
      <c r="CC608" t="s">
        <v>151</v>
      </c>
      <c r="CD608" t="s">
        <v>151</v>
      </c>
      <c r="CE608" t="s">
        <v>151</v>
      </c>
      <c r="CF608" t="s">
        <v>151</v>
      </c>
      <c r="CG608" t="s">
        <v>151</v>
      </c>
      <c r="CH608" t="s">
        <v>49</v>
      </c>
      <c r="CI608" t="s">
        <v>274</v>
      </c>
      <c r="CJ608" t="s">
        <v>1003</v>
      </c>
      <c r="CV608" t="s">
        <v>1003</v>
      </c>
    </row>
    <row r="609" spans="1:100" x14ac:dyDescent="0.25">
      <c r="A609" t="s">
        <v>2778</v>
      </c>
      <c r="B609" t="s">
        <v>296</v>
      </c>
      <c r="C609" s="131">
        <v>2.0856910000000002</v>
      </c>
      <c r="D609" t="s">
        <v>151</v>
      </c>
      <c r="E609" t="s">
        <v>151</v>
      </c>
      <c r="F609" t="s">
        <v>151</v>
      </c>
      <c r="G609" t="s">
        <v>151</v>
      </c>
      <c r="H609" t="s">
        <v>155</v>
      </c>
      <c r="I609" t="s">
        <v>155</v>
      </c>
      <c r="J609" t="s">
        <v>151</v>
      </c>
      <c r="K609" t="s">
        <v>167</v>
      </c>
      <c r="L609" t="s">
        <v>185</v>
      </c>
      <c r="M609" t="s">
        <v>167</v>
      </c>
      <c r="N609" t="s">
        <v>167</v>
      </c>
      <c r="O609" t="s">
        <v>148</v>
      </c>
      <c r="P609" t="s">
        <v>151</v>
      </c>
      <c r="Q609" t="s">
        <v>151</v>
      </c>
      <c r="R609" t="s">
        <v>151</v>
      </c>
      <c r="S609" t="s">
        <v>151</v>
      </c>
      <c r="T609" t="s">
        <v>151</v>
      </c>
      <c r="U609" t="s">
        <v>151</v>
      </c>
      <c r="V609" t="s">
        <v>151</v>
      </c>
      <c r="W609" t="s">
        <v>151</v>
      </c>
      <c r="X609" t="s">
        <v>151</v>
      </c>
      <c r="Y609" t="s">
        <v>167</v>
      </c>
      <c r="Z609" t="s">
        <v>152</v>
      </c>
      <c r="AA609" t="s">
        <v>151</v>
      </c>
      <c r="AB609" t="s">
        <v>151</v>
      </c>
      <c r="AC609" t="s">
        <v>151</v>
      </c>
      <c r="AD609" t="s">
        <v>151</v>
      </c>
      <c r="AE609" t="s">
        <v>151</v>
      </c>
      <c r="AF609" t="s">
        <v>151</v>
      </c>
      <c r="AG609" t="s">
        <v>151</v>
      </c>
      <c r="AH609" t="s">
        <v>151</v>
      </c>
      <c r="AI609" t="s">
        <v>151</v>
      </c>
      <c r="AJ609" t="s">
        <v>151</v>
      </c>
      <c r="AK609" t="s">
        <v>151</v>
      </c>
      <c r="AL609" t="s">
        <v>167</v>
      </c>
      <c r="AM609" t="s">
        <v>155</v>
      </c>
      <c r="AN609" t="s">
        <v>151</v>
      </c>
      <c r="AO609" t="s">
        <v>151</v>
      </c>
      <c r="AP609" t="s">
        <v>151</v>
      </c>
      <c r="AQ609" t="s">
        <v>151</v>
      </c>
      <c r="AR609" t="s">
        <v>151</v>
      </c>
      <c r="AS609" t="s">
        <v>151</v>
      </c>
      <c r="AT609" t="s">
        <v>151</v>
      </c>
      <c r="AU609" t="s">
        <v>151</v>
      </c>
      <c r="AV609" t="s">
        <v>151</v>
      </c>
      <c r="AW609" t="s">
        <v>170</v>
      </c>
      <c r="AX609" t="s">
        <v>148</v>
      </c>
      <c r="AY609" t="s">
        <v>184</v>
      </c>
      <c r="AZ609" t="s">
        <v>151</v>
      </c>
      <c r="BA609" t="s">
        <v>151</v>
      </c>
      <c r="BB609" t="s">
        <v>151</v>
      </c>
      <c r="BC609" t="s">
        <v>151</v>
      </c>
      <c r="BD609" t="s">
        <v>151</v>
      </c>
      <c r="BE609" t="s">
        <v>151</v>
      </c>
      <c r="BF609" t="s">
        <v>151</v>
      </c>
      <c r="BG609" t="s">
        <v>151</v>
      </c>
      <c r="BH609" t="s">
        <v>151</v>
      </c>
      <c r="BI609" t="s">
        <v>151</v>
      </c>
      <c r="BJ609" t="s">
        <v>69</v>
      </c>
      <c r="BK609" t="s">
        <v>69</v>
      </c>
      <c r="BL609" t="s">
        <v>151</v>
      </c>
      <c r="BM609" t="s">
        <v>151</v>
      </c>
      <c r="BN609" t="s">
        <v>151</v>
      </c>
      <c r="BO609" t="s">
        <v>151</v>
      </c>
      <c r="BP609" t="s">
        <v>151</v>
      </c>
      <c r="BQ609" t="s">
        <v>151</v>
      </c>
      <c r="BR609" t="s">
        <v>151</v>
      </c>
      <c r="BS609" t="s">
        <v>151</v>
      </c>
      <c r="BT609" t="s">
        <v>151</v>
      </c>
      <c r="BU609" t="s">
        <v>151</v>
      </c>
      <c r="BV609" t="s">
        <v>144</v>
      </c>
      <c r="BW609" t="s">
        <v>193</v>
      </c>
      <c r="BX609" t="s">
        <v>151</v>
      </c>
      <c r="BY609" t="s">
        <v>151</v>
      </c>
      <c r="BZ609" t="s">
        <v>151</v>
      </c>
      <c r="CA609" t="s">
        <v>151</v>
      </c>
      <c r="CB609" t="s">
        <v>151</v>
      </c>
      <c r="CC609" t="s">
        <v>151</v>
      </c>
      <c r="CD609" t="s">
        <v>151</v>
      </c>
      <c r="CE609" t="s">
        <v>151</v>
      </c>
      <c r="CF609" t="s">
        <v>151</v>
      </c>
      <c r="CG609" t="s">
        <v>151</v>
      </c>
      <c r="CH609" t="s">
        <v>24</v>
      </c>
      <c r="CI609" t="s">
        <v>26</v>
      </c>
      <c r="CJ609" t="s">
        <v>1003</v>
      </c>
      <c r="CV609" t="s">
        <v>1003</v>
      </c>
    </row>
    <row r="610" spans="1:100" x14ac:dyDescent="0.25">
      <c r="A610" t="s">
        <v>2779</v>
      </c>
      <c r="B610" t="s">
        <v>296</v>
      </c>
      <c r="C610" s="131">
        <v>2.2529279999999998</v>
      </c>
      <c r="D610" t="s">
        <v>151</v>
      </c>
      <c r="E610" t="s">
        <v>151</v>
      </c>
      <c r="F610" t="s">
        <v>151</v>
      </c>
      <c r="G610" t="s">
        <v>155</v>
      </c>
      <c r="H610" t="s">
        <v>155</v>
      </c>
      <c r="I610" t="s">
        <v>155</v>
      </c>
      <c r="J610" t="s">
        <v>155</v>
      </c>
      <c r="K610" t="s">
        <v>167</v>
      </c>
      <c r="L610" t="s">
        <v>167</v>
      </c>
      <c r="M610" t="s">
        <v>167</v>
      </c>
      <c r="N610" t="s">
        <v>148</v>
      </c>
      <c r="O610" t="s">
        <v>167</v>
      </c>
      <c r="P610" t="s">
        <v>151</v>
      </c>
      <c r="Q610" t="s">
        <v>151</v>
      </c>
      <c r="R610" t="s">
        <v>151</v>
      </c>
      <c r="S610" t="s">
        <v>151</v>
      </c>
      <c r="T610" t="s">
        <v>151</v>
      </c>
      <c r="U610" t="s">
        <v>151</v>
      </c>
      <c r="V610" t="s">
        <v>151</v>
      </c>
      <c r="W610" t="s">
        <v>151</v>
      </c>
      <c r="X610" t="s">
        <v>151</v>
      </c>
      <c r="Y610" t="s">
        <v>151</v>
      </c>
      <c r="Z610" t="s">
        <v>167</v>
      </c>
      <c r="AA610" t="s">
        <v>108</v>
      </c>
      <c r="AB610" t="s">
        <v>151</v>
      </c>
      <c r="AC610" t="s">
        <v>151</v>
      </c>
      <c r="AD610" t="s">
        <v>151</v>
      </c>
      <c r="AE610" t="s">
        <v>151</v>
      </c>
      <c r="AF610" t="s">
        <v>151</v>
      </c>
      <c r="AG610" t="s">
        <v>151</v>
      </c>
      <c r="AH610" t="s">
        <v>151</v>
      </c>
      <c r="AI610" t="s">
        <v>151</v>
      </c>
      <c r="AJ610" t="s">
        <v>151</v>
      </c>
      <c r="AK610" t="s">
        <v>167</v>
      </c>
      <c r="AL610" t="s">
        <v>151</v>
      </c>
      <c r="AM610" t="s">
        <v>148</v>
      </c>
      <c r="AN610" t="s">
        <v>151</v>
      </c>
      <c r="AO610" t="s">
        <v>151</v>
      </c>
      <c r="AP610" t="s">
        <v>151</v>
      </c>
      <c r="AQ610" t="s">
        <v>151</v>
      </c>
      <c r="AR610" t="s">
        <v>151</v>
      </c>
      <c r="AS610" t="s">
        <v>151</v>
      </c>
      <c r="AT610" t="s">
        <v>151</v>
      </c>
      <c r="AU610" t="s">
        <v>151</v>
      </c>
      <c r="AV610" t="s">
        <v>151</v>
      </c>
      <c r="AW610" t="s">
        <v>151</v>
      </c>
      <c r="AX610" t="s">
        <v>151</v>
      </c>
      <c r="AY610" t="s">
        <v>166</v>
      </c>
      <c r="AZ610" t="s">
        <v>151</v>
      </c>
      <c r="BA610" t="s">
        <v>151</v>
      </c>
      <c r="BB610" t="s">
        <v>151</v>
      </c>
      <c r="BC610" t="s">
        <v>151</v>
      </c>
      <c r="BD610" t="s">
        <v>151</v>
      </c>
      <c r="BE610" t="s">
        <v>151</v>
      </c>
      <c r="BF610" t="s">
        <v>151</v>
      </c>
      <c r="BG610" t="s">
        <v>151</v>
      </c>
      <c r="BH610" t="s">
        <v>151</v>
      </c>
      <c r="BI610" t="s">
        <v>151</v>
      </c>
      <c r="BJ610" t="s">
        <v>170</v>
      </c>
      <c r="BK610" t="s">
        <v>151</v>
      </c>
      <c r="BL610" t="s">
        <v>151</v>
      </c>
      <c r="BM610" t="s">
        <v>151</v>
      </c>
      <c r="BN610" t="s">
        <v>151</v>
      </c>
      <c r="BO610" t="s">
        <v>151</v>
      </c>
      <c r="BP610" t="s">
        <v>151</v>
      </c>
      <c r="BQ610" t="s">
        <v>151</v>
      </c>
      <c r="BR610" t="s">
        <v>151</v>
      </c>
      <c r="BS610" t="s">
        <v>151</v>
      </c>
      <c r="BT610" t="s">
        <v>151</v>
      </c>
      <c r="BU610" t="s">
        <v>151</v>
      </c>
      <c r="BV610" t="s">
        <v>49</v>
      </c>
      <c r="BW610" t="s">
        <v>49</v>
      </c>
      <c r="BX610" t="s">
        <v>151</v>
      </c>
      <c r="BY610" t="s">
        <v>151</v>
      </c>
      <c r="BZ610" t="s">
        <v>151</v>
      </c>
      <c r="CA610" t="s">
        <v>151</v>
      </c>
      <c r="CB610" t="s">
        <v>151</v>
      </c>
      <c r="CC610" t="s">
        <v>151</v>
      </c>
      <c r="CD610" t="s">
        <v>151</v>
      </c>
      <c r="CE610" t="s">
        <v>151</v>
      </c>
      <c r="CF610" t="s">
        <v>151</v>
      </c>
      <c r="CG610" t="s">
        <v>49</v>
      </c>
      <c r="CH610" t="s">
        <v>151</v>
      </c>
      <c r="CI610" t="s">
        <v>75</v>
      </c>
      <c r="CJ610" t="s">
        <v>1003</v>
      </c>
      <c r="CV610" t="s">
        <v>1003</v>
      </c>
    </row>
    <row r="611" spans="1:100" x14ac:dyDescent="0.25">
      <c r="A611" t="s">
        <v>2780</v>
      </c>
      <c r="B611" t="s">
        <v>296</v>
      </c>
      <c r="C611" s="131">
        <v>3.3391090000000001</v>
      </c>
      <c r="D611" t="s">
        <v>151</v>
      </c>
      <c r="E611" t="s">
        <v>151</v>
      </c>
      <c r="F611" t="s">
        <v>155</v>
      </c>
      <c r="G611" t="s">
        <v>155</v>
      </c>
      <c r="H611" t="s">
        <v>155</v>
      </c>
      <c r="I611" t="s">
        <v>155</v>
      </c>
      <c r="J611" t="s">
        <v>155</v>
      </c>
      <c r="K611" t="s">
        <v>155</v>
      </c>
      <c r="L611" t="s">
        <v>167</v>
      </c>
      <c r="M611" t="s">
        <v>167</v>
      </c>
      <c r="N611" t="s">
        <v>179</v>
      </c>
      <c r="O611" t="s">
        <v>152</v>
      </c>
      <c r="P611" t="s">
        <v>151</v>
      </c>
      <c r="Q611" t="s">
        <v>151</v>
      </c>
      <c r="R611" t="s">
        <v>151</v>
      </c>
      <c r="S611" t="s">
        <v>151</v>
      </c>
      <c r="T611" t="s">
        <v>151</v>
      </c>
      <c r="U611" t="s">
        <v>151</v>
      </c>
      <c r="V611" t="s">
        <v>151</v>
      </c>
      <c r="W611" t="s">
        <v>151</v>
      </c>
      <c r="X611" t="s">
        <v>151</v>
      </c>
      <c r="Y611" t="s">
        <v>152</v>
      </c>
      <c r="Z611" t="s">
        <v>167</v>
      </c>
      <c r="AA611" t="s">
        <v>152</v>
      </c>
      <c r="AB611" t="s">
        <v>151</v>
      </c>
      <c r="AC611" t="s">
        <v>151</v>
      </c>
      <c r="AD611" t="s">
        <v>151</v>
      </c>
      <c r="AE611" t="s">
        <v>151</v>
      </c>
      <c r="AF611" t="s">
        <v>151</v>
      </c>
      <c r="AG611" t="s">
        <v>151</v>
      </c>
      <c r="AH611" t="s">
        <v>151</v>
      </c>
      <c r="AI611" t="s">
        <v>151</v>
      </c>
      <c r="AJ611" t="s">
        <v>151</v>
      </c>
      <c r="AK611" t="s">
        <v>185</v>
      </c>
      <c r="AL611" t="s">
        <v>152</v>
      </c>
      <c r="AM611" t="s">
        <v>167</v>
      </c>
      <c r="AN611" t="s">
        <v>151</v>
      </c>
      <c r="AO611" t="s">
        <v>151</v>
      </c>
      <c r="AP611" t="s">
        <v>151</v>
      </c>
      <c r="AQ611" t="s">
        <v>151</v>
      </c>
      <c r="AR611" t="s">
        <v>151</v>
      </c>
      <c r="AS611" t="s">
        <v>151</v>
      </c>
      <c r="AT611" t="s">
        <v>151</v>
      </c>
      <c r="AU611" t="s">
        <v>151</v>
      </c>
      <c r="AV611" t="s">
        <v>151</v>
      </c>
      <c r="AW611" t="s">
        <v>152</v>
      </c>
      <c r="AX611" t="s">
        <v>69</v>
      </c>
      <c r="AY611" t="s">
        <v>24</v>
      </c>
      <c r="AZ611" t="s">
        <v>151</v>
      </c>
      <c r="BA611" t="s">
        <v>151</v>
      </c>
      <c r="BB611" t="s">
        <v>151</v>
      </c>
      <c r="BC611" t="s">
        <v>151</v>
      </c>
      <c r="BD611" t="s">
        <v>151</v>
      </c>
      <c r="BE611" t="s">
        <v>151</v>
      </c>
      <c r="BF611" t="s">
        <v>151</v>
      </c>
      <c r="BG611" t="s">
        <v>151</v>
      </c>
      <c r="BH611" t="s">
        <v>151</v>
      </c>
      <c r="BI611" t="s">
        <v>151</v>
      </c>
      <c r="BJ611" t="s">
        <v>184</v>
      </c>
      <c r="BK611" t="s">
        <v>27</v>
      </c>
      <c r="BL611" t="s">
        <v>151</v>
      </c>
      <c r="BM611" t="s">
        <v>151</v>
      </c>
      <c r="BN611" t="s">
        <v>151</v>
      </c>
      <c r="BO611" t="s">
        <v>151</v>
      </c>
      <c r="BP611" t="s">
        <v>151</v>
      </c>
      <c r="BQ611" t="s">
        <v>151</v>
      </c>
      <c r="BR611" t="s">
        <v>151</v>
      </c>
      <c r="BS611" t="s">
        <v>151</v>
      </c>
      <c r="BT611" t="s">
        <v>151</v>
      </c>
      <c r="BU611" t="s">
        <v>49</v>
      </c>
      <c r="BV611" t="s">
        <v>151</v>
      </c>
      <c r="BW611" t="s">
        <v>144</v>
      </c>
      <c r="BX611" t="s">
        <v>151</v>
      </c>
      <c r="BY611" t="s">
        <v>151</v>
      </c>
      <c r="BZ611" t="s">
        <v>151</v>
      </c>
      <c r="CA611" t="s">
        <v>151</v>
      </c>
      <c r="CB611" t="s">
        <v>151</v>
      </c>
      <c r="CC611" t="s">
        <v>151</v>
      </c>
      <c r="CD611" t="s">
        <v>151</v>
      </c>
      <c r="CE611" t="s">
        <v>151</v>
      </c>
      <c r="CF611" t="s">
        <v>151</v>
      </c>
      <c r="CG611" t="s">
        <v>144</v>
      </c>
      <c r="CH611" t="s">
        <v>49</v>
      </c>
      <c r="CI611" t="s">
        <v>274</v>
      </c>
      <c r="CJ611" t="s">
        <v>1003</v>
      </c>
      <c r="CV611" t="s">
        <v>1003</v>
      </c>
    </row>
    <row r="612" spans="1:100" x14ac:dyDescent="0.25">
      <c r="A612" t="s">
        <v>793</v>
      </c>
      <c r="B612" t="s">
        <v>296</v>
      </c>
      <c r="C612" s="131">
        <v>1.7642249999999999</v>
      </c>
      <c r="D612" t="s">
        <v>151</v>
      </c>
      <c r="E612" t="s">
        <v>151</v>
      </c>
      <c r="F612" t="s">
        <v>151</v>
      </c>
      <c r="G612" t="s">
        <v>155</v>
      </c>
      <c r="H612" t="s">
        <v>151</v>
      </c>
      <c r="I612" t="s">
        <v>155</v>
      </c>
      <c r="J612" t="s">
        <v>155</v>
      </c>
      <c r="K612" t="s">
        <v>151</v>
      </c>
      <c r="L612" t="s">
        <v>167</v>
      </c>
      <c r="M612" t="s">
        <v>167</v>
      </c>
      <c r="N612" t="s">
        <v>152</v>
      </c>
      <c r="O612" t="s">
        <v>167</v>
      </c>
      <c r="P612" t="s">
        <v>151</v>
      </c>
      <c r="Q612" t="s">
        <v>151</v>
      </c>
      <c r="R612" t="s">
        <v>151</v>
      </c>
      <c r="S612" t="s">
        <v>151</v>
      </c>
      <c r="T612" t="s">
        <v>151</v>
      </c>
      <c r="U612" t="s">
        <v>151</v>
      </c>
      <c r="V612" t="s">
        <v>151</v>
      </c>
      <c r="W612" t="s">
        <v>151</v>
      </c>
      <c r="X612" t="s">
        <v>152</v>
      </c>
      <c r="Y612" t="s">
        <v>151</v>
      </c>
      <c r="Z612" t="s">
        <v>167</v>
      </c>
      <c r="AA612" t="s">
        <v>163</v>
      </c>
      <c r="AB612" t="s">
        <v>151</v>
      </c>
      <c r="AC612" t="s">
        <v>151</v>
      </c>
      <c r="AD612" t="s">
        <v>151</v>
      </c>
      <c r="AE612" t="s">
        <v>151</v>
      </c>
      <c r="AF612" t="s">
        <v>151</v>
      </c>
      <c r="AG612" t="s">
        <v>151</v>
      </c>
      <c r="AH612" t="s">
        <v>151</v>
      </c>
      <c r="AI612" t="s">
        <v>151</v>
      </c>
      <c r="AJ612" t="s">
        <v>151</v>
      </c>
      <c r="AK612" t="s">
        <v>151</v>
      </c>
      <c r="AL612" t="s">
        <v>167</v>
      </c>
      <c r="AM612" t="s">
        <v>167</v>
      </c>
      <c r="AN612" t="s">
        <v>151</v>
      </c>
      <c r="AO612" t="s">
        <v>151</v>
      </c>
      <c r="AP612" t="s">
        <v>151</v>
      </c>
      <c r="AQ612" t="s">
        <v>151</v>
      </c>
      <c r="AR612" t="s">
        <v>151</v>
      </c>
      <c r="AS612" t="s">
        <v>151</v>
      </c>
      <c r="AT612" t="s">
        <v>151</v>
      </c>
      <c r="AU612" t="s">
        <v>151</v>
      </c>
      <c r="AV612" t="s">
        <v>151</v>
      </c>
      <c r="AW612" t="s">
        <v>151</v>
      </c>
      <c r="AX612" t="s">
        <v>152</v>
      </c>
      <c r="AY612" t="s">
        <v>184</v>
      </c>
      <c r="AZ612" t="s">
        <v>151</v>
      </c>
      <c r="BA612" t="s">
        <v>151</v>
      </c>
      <c r="BB612" t="s">
        <v>151</v>
      </c>
      <c r="BC612" t="s">
        <v>151</v>
      </c>
      <c r="BD612" t="s">
        <v>151</v>
      </c>
      <c r="BE612" t="s">
        <v>151</v>
      </c>
      <c r="BF612" t="s">
        <v>151</v>
      </c>
      <c r="BG612" t="s">
        <v>151</v>
      </c>
      <c r="BH612" t="s">
        <v>151</v>
      </c>
      <c r="BI612" t="s">
        <v>151</v>
      </c>
      <c r="BJ612" t="s">
        <v>27</v>
      </c>
      <c r="BK612" t="s">
        <v>7</v>
      </c>
      <c r="BL612" t="s">
        <v>151</v>
      </c>
      <c r="BM612" t="s">
        <v>151</v>
      </c>
      <c r="BN612" t="s">
        <v>151</v>
      </c>
      <c r="BO612" t="s">
        <v>151</v>
      </c>
      <c r="BP612" t="s">
        <v>151</v>
      </c>
      <c r="BQ612" t="s">
        <v>151</v>
      </c>
      <c r="BR612" t="s">
        <v>151</v>
      </c>
      <c r="BS612" t="s">
        <v>151</v>
      </c>
      <c r="BT612" t="s">
        <v>151</v>
      </c>
      <c r="BU612" t="s">
        <v>151</v>
      </c>
      <c r="BV612" t="s">
        <v>49</v>
      </c>
      <c r="BW612" t="s">
        <v>272</v>
      </c>
      <c r="BX612" t="s">
        <v>151</v>
      </c>
      <c r="BY612" t="s">
        <v>151</v>
      </c>
      <c r="BZ612" t="s">
        <v>151</v>
      </c>
      <c r="CA612" t="s">
        <v>151</v>
      </c>
      <c r="CB612" t="s">
        <v>151</v>
      </c>
      <c r="CC612" t="s">
        <v>151</v>
      </c>
      <c r="CD612" t="s">
        <v>151</v>
      </c>
      <c r="CE612" t="s">
        <v>151</v>
      </c>
      <c r="CF612" t="s">
        <v>151</v>
      </c>
      <c r="CG612" t="s">
        <v>151</v>
      </c>
      <c r="CH612" t="s">
        <v>26</v>
      </c>
      <c r="CI612" t="s">
        <v>380</v>
      </c>
      <c r="CJ612" t="s">
        <v>1003</v>
      </c>
      <c r="CV612" t="s">
        <v>1003</v>
      </c>
    </row>
    <row r="613" spans="1:100" x14ac:dyDescent="0.25">
      <c r="A613" t="s">
        <v>795</v>
      </c>
      <c r="B613" t="s">
        <v>296</v>
      </c>
      <c r="C613" s="131">
        <v>2.1297030000000001</v>
      </c>
      <c r="D613" t="s">
        <v>151</v>
      </c>
      <c r="E613" t="s">
        <v>151</v>
      </c>
      <c r="F613" t="s">
        <v>151</v>
      </c>
      <c r="G613" t="s">
        <v>151</v>
      </c>
      <c r="H613" t="s">
        <v>151</v>
      </c>
      <c r="I613" t="s">
        <v>155</v>
      </c>
      <c r="J613" t="s">
        <v>155</v>
      </c>
      <c r="K613" t="s">
        <v>167</v>
      </c>
      <c r="L613" t="s">
        <v>167</v>
      </c>
      <c r="M613" t="s">
        <v>167</v>
      </c>
      <c r="N613" t="s">
        <v>148</v>
      </c>
      <c r="O613" t="s">
        <v>167</v>
      </c>
      <c r="P613" t="s">
        <v>151</v>
      </c>
      <c r="AB613" t="s">
        <v>151</v>
      </c>
      <c r="AC613" t="s">
        <v>151</v>
      </c>
      <c r="AD613" t="s">
        <v>151</v>
      </c>
      <c r="AE613" t="s">
        <v>151</v>
      </c>
      <c r="AF613" t="s">
        <v>151</v>
      </c>
      <c r="AG613" t="s">
        <v>151</v>
      </c>
      <c r="AH613" t="s">
        <v>151</v>
      </c>
      <c r="AI613" t="s">
        <v>151</v>
      </c>
      <c r="AJ613" t="s">
        <v>151</v>
      </c>
      <c r="AK613" t="s">
        <v>151</v>
      </c>
      <c r="AL613" t="s">
        <v>151</v>
      </c>
      <c r="AM613" t="s">
        <v>120</v>
      </c>
      <c r="AN613" t="s">
        <v>151</v>
      </c>
      <c r="AO613" t="s">
        <v>151</v>
      </c>
      <c r="AP613" t="s">
        <v>151</v>
      </c>
      <c r="AQ613" t="s">
        <v>151</v>
      </c>
      <c r="AR613" t="s">
        <v>151</v>
      </c>
      <c r="AS613" t="s">
        <v>151</v>
      </c>
      <c r="AT613" t="s">
        <v>151</v>
      </c>
      <c r="AU613" t="s">
        <v>151</v>
      </c>
      <c r="AV613" t="s">
        <v>151</v>
      </c>
      <c r="AW613" t="s">
        <v>151</v>
      </c>
      <c r="AX613" t="s">
        <v>170</v>
      </c>
      <c r="AY613" t="s">
        <v>184</v>
      </c>
      <c r="AZ613" t="s">
        <v>151</v>
      </c>
      <c r="BA613" t="s">
        <v>151</v>
      </c>
      <c r="BB613" t="s">
        <v>151</v>
      </c>
      <c r="BC613" t="s">
        <v>151</v>
      </c>
      <c r="BD613" t="s">
        <v>151</v>
      </c>
      <c r="BE613" t="s">
        <v>151</v>
      </c>
      <c r="BF613" t="s">
        <v>151</v>
      </c>
      <c r="BG613" t="s">
        <v>151</v>
      </c>
      <c r="BH613" t="s">
        <v>151</v>
      </c>
      <c r="BI613" t="s">
        <v>166</v>
      </c>
      <c r="BJ613" t="s">
        <v>151</v>
      </c>
      <c r="BK613" t="s">
        <v>148</v>
      </c>
      <c r="BL613" t="s">
        <v>151</v>
      </c>
      <c r="BM613" t="s">
        <v>151</v>
      </c>
      <c r="BN613" t="s">
        <v>151</v>
      </c>
      <c r="BO613" t="s">
        <v>151</v>
      </c>
      <c r="BP613" t="s">
        <v>151</v>
      </c>
      <c r="BQ613" t="s">
        <v>151</v>
      </c>
      <c r="BR613" t="s">
        <v>151</v>
      </c>
      <c r="BS613" t="s">
        <v>151</v>
      </c>
      <c r="BT613" t="s">
        <v>151</v>
      </c>
      <c r="BU613" t="s">
        <v>162</v>
      </c>
      <c r="BV613" t="s">
        <v>151</v>
      </c>
      <c r="BW613" t="s">
        <v>151</v>
      </c>
      <c r="BX613" t="s">
        <v>151</v>
      </c>
      <c r="BY613" t="s">
        <v>151</v>
      </c>
      <c r="BZ613" t="s">
        <v>151</v>
      </c>
      <c r="CA613" t="s">
        <v>151</v>
      </c>
      <c r="CB613" t="s">
        <v>151</v>
      </c>
      <c r="CC613" t="s">
        <v>151</v>
      </c>
      <c r="CD613" t="s">
        <v>151</v>
      </c>
      <c r="CE613" t="s">
        <v>151</v>
      </c>
      <c r="CF613" t="s">
        <v>151</v>
      </c>
      <c r="CG613" t="s">
        <v>151</v>
      </c>
      <c r="CH613" t="s">
        <v>151</v>
      </c>
      <c r="CI613" t="s">
        <v>49</v>
      </c>
      <c r="CJ613" t="s">
        <v>1003</v>
      </c>
      <c r="CV613" t="s">
        <v>1003</v>
      </c>
    </row>
    <row r="614" spans="1:100" x14ac:dyDescent="0.25">
      <c r="A614" t="s">
        <v>796</v>
      </c>
      <c r="B614" t="s">
        <v>296</v>
      </c>
      <c r="C614" s="131">
        <v>2.6306159999999998</v>
      </c>
      <c r="D614" t="s">
        <v>151</v>
      </c>
      <c r="E614" t="s">
        <v>151</v>
      </c>
      <c r="F614" t="s">
        <v>155</v>
      </c>
      <c r="G614" t="s">
        <v>155</v>
      </c>
      <c r="H614" t="s">
        <v>155</v>
      </c>
      <c r="I614" t="s">
        <v>155</v>
      </c>
      <c r="J614" t="s">
        <v>155</v>
      </c>
      <c r="K614" t="s">
        <v>167</v>
      </c>
      <c r="L614" t="s">
        <v>167</v>
      </c>
      <c r="M614" t="s">
        <v>152</v>
      </c>
      <c r="N614" t="s">
        <v>167</v>
      </c>
      <c r="O614" t="s">
        <v>167</v>
      </c>
      <c r="P614" t="s">
        <v>151</v>
      </c>
      <c r="Q614" t="s">
        <v>151</v>
      </c>
      <c r="R614" t="s">
        <v>151</v>
      </c>
      <c r="S614" t="s">
        <v>151</v>
      </c>
      <c r="T614" t="s">
        <v>151</v>
      </c>
      <c r="U614" t="s">
        <v>151</v>
      </c>
      <c r="V614" t="s">
        <v>151</v>
      </c>
      <c r="W614" t="s">
        <v>151</v>
      </c>
      <c r="X614" t="s">
        <v>151</v>
      </c>
      <c r="Y614" t="s">
        <v>151</v>
      </c>
      <c r="Z614" t="s">
        <v>185</v>
      </c>
      <c r="AA614" t="s">
        <v>148</v>
      </c>
      <c r="AB614" t="s">
        <v>151</v>
      </c>
      <c r="AC614" t="s">
        <v>151</v>
      </c>
      <c r="AD614" t="s">
        <v>151</v>
      </c>
      <c r="AE614" t="s">
        <v>151</v>
      </c>
      <c r="AF614" t="s">
        <v>151</v>
      </c>
      <c r="AG614" t="s">
        <v>151</v>
      </c>
      <c r="AH614" t="s">
        <v>151</v>
      </c>
      <c r="AI614" t="s">
        <v>151</v>
      </c>
      <c r="AJ614" t="s">
        <v>152</v>
      </c>
      <c r="AK614" t="s">
        <v>167</v>
      </c>
      <c r="AL614" t="s">
        <v>151</v>
      </c>
      <c r="AM614" t="s">
        <v>152</v>
      </c>
      <c r="AN614" t="s">
        <v>151</v>
      </c>
      <c r="AO614" t="s">
        <v>151</v>
      </c>
      <c r="AP614" t="s">
        <v>151</v>
      </c>
      <c r="AQ614" t="s">
        <v>151</v>
      </c>
      <c r="AR614" t="s">
        <v>151</v>
      </c>
      <c r="AS614" t="s">
        <v>151</v>
      </c>
      <c r="AT614" t="s">
        <v>151</v>
      </c>
      <c r="AU614" t="s">
        <v>151</v>
      </c>
      <c r="AV614" t="s">
        <v>151</v>
      </c>
      <c r="AW614" t="s">
        <v>173</v>
      </c>
      <c r="AX614" t="s">
        <v>166</v>
      </c>
      <c r="AY614" t="s">
        <v>69</v>
      </c>
      <c r="AZ614" t="s">
        <v>151</v>
      </c>
      <c r="BA614" t="s">
        <v>151</v>
      </c>
      <c r="BB614" t="s">
        <v>151</v>
      </c>
      <c r="BC614" t="s">
        <v>151</v>
      </c>
      <c r="BD614" t="s">
        <v>151</v>
      </c>
      <c r="BE614" t="s">
        <v>151</v>
      </c>
      <c r="BF614" t="s">
        <v>151</v>
      </c>
      <c r="BG614" t="s">
        <v>151</v>
      </c>
      <c r="BH614" t="s">
        <v>151</v>
      </c>
      <c r="BI614" t="s">
        <v>151</v>
      </c>
      <c r="BJ614" t="s">
        <v>7</v>
      </c>
      <c r="BK614" t="s">
        <v>166</v>
      </c>
      <c r="BL614" t="s">
        <v>151</v>
      </c>
      <c r="BM614" t="s">
        <v>151</v>
      </c>
      <c r="BN614" t="s">
        <v>151</v>
      </c>
      <c r="BO614" t="s">
        <v>151</v>
      </c>
      <c r="BP614" t="s">
        <v>151</v>
      </c>
      <c r="BQ614" t="s">
        <v>151</v>
      </c>
      <c r="BR614" t="s">
        <v>151</v>
      </c>
      <c r="BS614" t="s">
        <v>151</v>
      </c>
      <c r="BT614" t="s">
        <v>151</v>
      </c>
      <c r="BU614" t="s">
        <v>151</v>
      </c>
      <c r="BV614" t="s">
        <v>151</v>
      </c>
      <c r="BW614" t="s">
        <v>274</v>
      </c>
      <c r="BX614" t="s">
        <v>151</v>
      </c>
      <c r="BY614" t="s">
        <v>151</v>
      </c>
      <c r="BZ614" t="s">
        <v>151</v>
      </c>
      <c r="CA614" t="s">
        <v>151</v>
      </c>
      <c r="CB614" t="s">
        <v>151</v>
      </c>
      <c r="CC614" t="s">
        <v>151</v>
      </c>
      <c r="CD614" t="s">
        <v>151</v>
      </c>
      <c r="CE614" t="s">
        <v>151</v>
      </c>
      <c r="CF614" t="s">
        <v>151</v>
      </c>
      <c r="CG614" t="s">
        <v>274</v>
      </c>
      <c r="CH614" t="s">
        <v>49</v>
      </c>
      <c r="CI614" t="s">
        <v>49</v>
      </c>
      <c r="CJ614" t="s">
        <v>1003</v>
      </c>
      <c r="CV614" t="s">
        <v>1003</v>
      </c>
    </row>
    <row r="615" spans="1:100" x14ac:dyDescent="0.25">
      <c r="A615" t="s">
        <v>797</v>
      </c>
      <c r="B615" t="s">
        <v>296</v>
      </c>
      <c r="C615" s="131">
        <v>3.2769309999999998</v>
      </c>
      <c r="D615" t="s">
        <v>151</v>
      </c>
      <c r="E615" t="s">
        <v>151</v>
      </c>
      <c r="F615" t="s">
        <v>151</v>
      </c>
      <c r="G615" t="s">
        <v>151</v>
      </c>
      <c r="H615" t="s">
        <v>151</v>
      </c>
      <c r="I615" t="s">
        <v>151</v>
      </c>
      <c r="J615" t="s">
        <v>151</v>
      </c>
      <c r="K615" t="s">
        <v>167</v>
      </c>
      <c r="L615" t="s">
        <v>167</v>
      </c>
      <c r="M615" t="s">
        <v>167</v>
      </c>
      <c r="N615" t="s">
        <v>167</v>
      </c>
      <c r="O615" t="s">
        <v>167</v>
      </c>
      <c r="P615" t="s">
        <v>151</v>
      </c>
      <c r="Q615" t="s">
        <v>151</v>
      </c>
      <c r="R615" t="s">
        <v>151</v>
      </c>
      <c r="S615" t="s">
        <v>151</v>
      </c>
      <c r="T615" t="s">
        <v>151</v>
      </c>
      <c r="U615" t="s">
        <v>151</v>
      </c>
      <c r="V615" t="s">
        <v>151</v>
      </c>
      <c r="W615" t="s">
        <v>151</v>
      </c>
      <c r="X615" t="s">
        <v>152</v>
      </c>
      <c r="Y615" t="s">
        <v>185</v>
      </c>
      <c r="Z615" t="s">
        <v>152</v>
      </c>
      <c r="AA615" t="s">
        <v>145</v>
      </c>
      <c r="AB615" t="s">
        <v>151</v>
      </c>
      <c r="AC615" t="s">
        <v>151</v>
      </c>
      <c r="AD615" t="s">
        <v>151</v>
      </c>
      <c r="AE615" t="s">
        <v>151</v>
      </c>
      <c r="AF615" t="s">
        <v>151</v>
      </c>
      <c r="AG615" t="s">
        <v>151</v>
      </c>
      <c r="AH615" t="s">
        <v>151</v>
      </c>
      <c r="AI615" t="s">
        <v>151</v>
      </c>
      <c r="AJ615" t="s">
        <v>151</v>
      </c>
      <c r="AK615" t="s">
        <v>185</v>
      </c>
      <c r="AL615" t="s">
        <v>151</v>
      </c>
      <c r="AM615" t="s">
        <v>163</v>
      </c>
      <c r="AN615" t="s">
        <v>151</v>
      </c>
      <c r="AO615" t="s">
        <v>151</v>
      </c>
      <c r="AP615" t="s">
        <v>151</v>
      </c>
      <c r="AQ615" t="s">
        <v>151</v>
      </c>
      <c r="AR615" t="s">
        <v>151</v>
      </c>
      <c r="AS615" t="s">
        <v>151</v>
      </c>
      <c r="AT615" t="s">
        <v>151</v>
      </c>
      <c r="AU615" t="s">
        <v>151</v>
      </c>
      <c r="AV615" t="s">
        <v>151</v>
      </c>
      <c r="AW615" t="s">
        <v>151</v>
      </c>
      <c r="AX615" t="s">
        <v>24</v>
      </c>
      <c r="AY615" t="s">
        <v>24</v>
      </c>
      <c r="AZ615" t="s">
        <v>151</v>
      </c>
      <c r="BA615" t="s">
        <v>151</v>
      </c>
      <c r="BB615" t="s">
        <v>151</v>
      </c>
      <c r="BC615" t="s">
        <v>151</v>
      </c>
      <c r="BD615" t="s">
        <v>151</v>
      </c>
      <c r="BE615" t="s">
        <v>151</v>
      </c>
      <c r="BF615" t="s">
        <v>151</v>
      </c>
      <c r="BG615" t="s">
        <v>151</v>
      </c>
      <c r="BH615" t="s">
        <v>151</v>
      </c>
      <c r="BI615" t="s">
        <v>151</v>
      </c>
      <c r="BJ615" t="s">
        <v>170</v>
      </c>
      <c r="BK615" t="s">
        <v>170</v>
      </c>
      <c r="BL615" t="s">
        <v>151</v>
      </c>
      <c r="BM615" t="s">
        <v>151</v>
      </c>
      <c r="BN615" t="s">
        <v>151</v>
      </c>
      <c r="BO615" t="s">
        <v>151</v>
      </c>
      <c r="BP615" t="s">
        <v>151</v>
      </c>
      <c r="BQ615" t="s">
        <v>151</v>
      </c>
      <c r="BR615" t="s">
        <v>151</v>
      </c>
      <c r="BS615" t="s">
        <v>151</v>
      </c>
      <c r="BT615" t="s">
        <v>151</v>
      </c>
      <c r="BU615" t="s">
        <v>151</v>
      </c>
      <c r="BV615" t="s">
        <v>144</v>
      </c>
      <c r="BW615" t="s">
        <v>113</v>
      </c>
      <c r="BX615" t="s">
        <v>151</v>
      </c>
      <c r="BY615" t="s">
        <v>151</v>
      </c>
      <c r="BZ615" t="s">
        <v>151</v>
      </c>
      <c r="CA615" t="s">
        <v>151</v>
      </c>
      <c r="CB615" t="s">
        <v>151</v>
      </c>
      <c r="CC615" t="s">
        <v>151</v>
      </c>
      <c r="CD615" t="s">
        <v>151</v>
      </c>
      <c r="CE615" t="s">
        <v>151</v>
      </c>
      <c r="CF615" t="s">
        <v>151</v>
      </c>
      <c r="CG615" t="s">
        <v>144</v>
      </c>
      <c r="CH615" t="s">
        <v>380</v>
      </c>
      <c r="CI615" t="s">
        <v>151</v>
      </c>
      <c r="CJ615" t="s">
        <v>1003</v>
      </c>
      <c r="CV615" t="s">
        <v>1003</v>
      </c>
    </row>
    <row r="616" spans="1:100" x14ac:dyDescent="0.25">
      <c r="A616" t="s">
        <v>2781</v>
      </c>
      <c r="B616" t="s">
        <v>296</v>
      </c>
      <c r="C616" s="131">
        <v>5.0411099999999998</v>
      </c>
      <c r="D616" t="s">
        <v>151</v>
      </c>
      <c r="E616" t="s">
        <v>151</v>
      </c>
      <c r="F616" t="s">
        <v>151</v>
      </c>
      <c r="G616" t="s">
        <v>155</v>
      </c>
      <c r="H616" t="s">
        <v>155</v>
      </c>
      <c r="I616" t="s">
        <v>151</v>
      </c>
      <c r="J616" t="s">
        <v>155</v>
      </c>
      <c r="K616" t="s">
        <v>167</v>
      </c>
      <c r="L616" t="s">
        <v>152</v>
      </c>
      <c r="M616" t="s">
        <v>148</v>
      </c>
      <c r="N616" t="s">
        <v>167</v>
      </c>
      <c r="O616" t="s">
        <v>152</v>
      </c>
      <c r="P616" t="s">
        <v>151</v>
      </c>
      <c r="Q616" t="s">
        <v>151</v>
      </c>
      <c r="R616" t="s">
        <v>151</v>
      </c>
      <c r="S616" t="s">
        <v>151</v>
      </c>
      <c r="T616" t="s">
        <v>151</v>
      </c>
      <c r="U616" t="s">
        <v>151</v>
      </c>
      <c r="V616" t="s">
        <v>151</v>
      </c>
      <c r="W616" t="s">
        <v>151</v>
      </c>
      <c r="X616" t="s">
        <v>151</v>
      </c>
      <c r="Y616" t="s">
        <v>152</v>
      </c>
      <c r="Z616" t="s">
        <v>148</v>
      </c>
      <c r="AA616" t="s">
        <v>148</v>
      </c>
      <c r="AB616" t="s">
        <v>151</v>
      </c>
      <c r="AC616" t="s">
        <v>151</v>
      </c>
      <c r="AD616" t="s">
        <v>151</v>
      </c>
      <c r="AE616" t="s">
        <v>151</v>
      </c>
      <c r="AF616" t="s">
        <v>151</v>
      </c>
      <c r="AG616" t="s">
        <v>151</v>
      </c>
      <c r="AH616" t="s">
        <v>151</v>
      </c>
      <c r="AI616" t="s">
        <v>151</v>
      </c>
      <c r="AJ616" t="s">
        <v>151</v>
      </c>
      <c r="AK616" t="s">
        <v>151</v>
      </c>
      <c r="AL616" t="s">
        <v>148</v>
      </c>
      <c r="AM616" t="s">
        <v>179</v>
      </c>
      <c r="AN616" t="s">
        <v>151</v>
      </c>
      <c r="AO616" t="s">
        <v>151</v>
      </c>
      <c r="AP616" t="s">
        <v>151</v>
      </c>
      <c r="AQ616" t="s">
        <v>151</v>
      </c>
      <c r="AR616" t="s">
        <v>151</v>
      </c>
      <c r="AS616" t="s">
        <v>151</v>
      </c>
      <c r="AT616" t="s">
        <v>151</v>
      </c>
      <c r="AU616" t="s">
        <v>151</v>
      </c>
      <c r="AV616" t="s">
        <v>152</v>
      </c>
      <c r="AW616" t="s">
        <v>158</v>
      </c>
      <c r="AX616" t="s">
        <v>152</v>
      </c>
      <c r="AY616" t="s">
        <v>2</v>
      </c>
      <c r="AZ616" t="s">
        <v>151</v>
      </c>
      <c r="BA616" t="s">
        <v>151</v>
      </c>
      <c r="BB616" t="s">
        <v>151</v>
      </c>
      <c r="BC616" t="s">
        <v>151</v>
      </c>
      <c r="BD616" t="s">
        <v>151</v>
      </c>
      <c r="BE616" t="s">
        <v>151</v>
      </c>
      <c r="BF616" t="s">
        <v>151</v>
      </c>
      <c r="BG616" t="s">
        <v>151</v>
      </c>
      <c r="BH616" t="s">
        <v>151</v>
      </c>
      <c r="BI616" t="s">
        <v>151</v>
      </c>
      <c r="BJ616" t="s">
        <v>170</v>
      </c>
      <c r="BK616" t="s">
        <v>184</v>
      </c>
      <c r="BL616" t="s">
        <v>151</v>
      </c>
      <c r="BM616" t="s">
        <v>151</v>
      </c>
      <c r="BN616" t="s">
        <v>151</v>
      </c>
      <c r="BO616" t="s">
        <v>151</v>
      </c>
      <c r="BP616" t="s">
        <v>151</v>
      </c>
      <c r="BQ616" t="s">
        <v>151</v>
      </c>
      <c r="BR616" t="s">
        <v>151</v>
      </c>
      <c r="BS616" t="s">
        <v>151</v>
      </c>
      <c r="BT616" t="s">
        <v>151</v>
      </c>
      <c r="BU616" t="s">
        <v>151</v>
      </c>
      <c r="BV616" t="s">
        <v>49</v>
      </c>
      <c r="BW616" t="s">
        <v>269</v>
      </c>
      <c r="BX616" t="s">
        <v>151</v>
      </c>
      <c r="BY616" t="s">
        <v>151</v>
      </c>
      <c r="BZ616" t="s">
        <v>151</v>
      </c>
      <c r="CA616" t="s">
        <v>151</v>
      </c>
      <c r="CB616" t="s">
        <v>151</v>
      </c>
      <c r="CC616" t="s">
        <v>151</v>
      </c>
      <c r="CD616" t="s">
        <v>151</v>
      </c>
      <c r="CE616" t="s">
        <v>151</v>
      </c>
      <c r="CF616" t="s">
        <v>151</v>
      </c>
      <c r="CG616" t="s">
        <v>144</v>
      </c>
      <c r="CH616" t="s">
        <v>49</v>
      </c>
      <c r="CI616" t="s">
        <v>269</v>
      </c>
      <c r="CJ616" t="s">
        <v>1003</v>
      </c>
      <c r="CV616" t="s">
        <v>1003</v>
      </c>
    </row>
    <row r="617" spans="1:100" x14ac:dyDescent="0.25">
      <c r="A617" t="s">
        <v>2782</v>
      </c>
      <c r="B617" t="s">
        <v>296</v>
      </c>
      <c r="C617" s="131">
        <v>4.781847</v>
      </c>
      <c r="D617" t="s">
        <v>151</v>
      </c>
      <c r="E617" t="s">
        <v>151</v>
      </c>
      <c r="F617" t="s">
        <v>155</v>
      </c>
      <c r="G617" t="s">
        <v>155</v>
      </c>
      <c r="H617" t="s">
        <v>155</v>
      </c>
      <c r="I617" t="s">
        <v>155</v>
      </c>
      <c r="J617" t="s">
        <v>155</v>
      </c>
      <c r="K617" t="s">
        <v>155</v>
      </c>
      <c r="L617" t="s">
        <v>152</v>
      </c>
      <c r="M617" t="s">
        <v>167</v>
      </c>
      <c r="N617" t="s">
        <v>148</v>
      </c>
      <c r="O617" t="s">
        <v>167</v>
      </c>
      <c r="P617" t="s">
        <v>151</v>
      </c>
      <c r="Q617" t="s">
        <v>151</v>
      </c>
      <c r="R617" t="s">
        <v>151</v>
      </c>
      <c r="S617" t="s">
        <v>151</v>
      </c>
      <c r="T617" t="s">
        <v>151</v>
      </c>
      <c r="U617" t="s">
        <v>151</v>
      </c>
      <c r="V617" t="s">
        <v>151</v>
      </c>
      <c r="W617" t="s">
        <v>151</v>
      </c>
      <c r="X617" t="s">
        <v>151</v>
      </c>
      <c r="Y617" t="s">
        <v>152</v>
      </c>
      <c r="Z617" t="s">
        <v>185</v>
      </c>
      <c r="AA617" t="s">
        <v>152</v>
      </c>
      <c r="AB617" t="s">
        <v>151</v>
      </c>
      <c r="AC617" t="s">
        <v>151</v>
      </c>
      <c r="AD617" t="s">
        <v>151</v>
      </c>
      <c r="AE617" t="s">
        <v>151</v>
      </c>
      <c r="AF617" t="s">
        <v>151</v>
      </c>
      <c r="AG617" t="s">
        <v>151</v>
      </c>
      <c r="AH617" t="s">
        <v>151</v>
      </c>
      <c r="AI617" t="s">
        <v>151</v>
      </c>
      <c r="AJ617" t="s">
        <v>151</v>
      </c>
      <c r="AK617" t="s">
        <v>151</v>
      </c>
      <c r="AL617" t="s">
        <v>167</v>
      </c>
      <c r="AM617" t="s">
        <v>152</v>
      </c>
      <c r="AN617" t="s">
        <v>151</v>
      </c>
      <c r="AO617" t="s">
        <v>151</v>
      </c>
      <c r="AP617" t="s">
        <v>151</v>
      </c>
      <c r="AQ617" t="s">
        <v>151</v>
      </c>
      <c r="AR617" t="s">
        <v>151</v>
      </c>
      <c r="AS617" t="s">
        <v>151</v>
      </c>
      <c r="AT617" t="s">
        <v>151</v>
      </c>
      <c r="AU617" t="s">
        <v>151</v>
      </c>
      <c r="AV617" t="s">
        <v>151</v>
      </c>
      <c r="AW617" t="s">
        <v>151</v>
      </c>
      <c r="AX617" t="s">
        <v>151</v>
      </c>
      <c r="AY617" t="s">
        <v>50</v>
      </c>
      <c r="AZ617" t="s">
        <v>151</v>
      </c>
      <c r="BA617" t="s">
        <v>151</v>
      </c>
      <c r="BB617" t="s">
        <v>151</v>
      </c>
      <c r="BC617" t="s">
        <v>151</v>
      </c>
      <c r="BD617" t="s">
        <v>151</v>
      </c>
      <c r="BE617" t="s">
        <v>151</v>
      </c>
      <c r="BF617" t="s">
        <v>151</v>
      </c>
      <c r="BG617" t="s">
        <v>151</v>
      </c>
      <c r="BH617" t="s">
        <v>151</v>
      </c>
      <c r="BI617" t="s">
        <v>7</v>
      </c>
      <c r="BJ617" t="s">
        <v>184</v>
      </c>
      <c r="BK617" t="s">
        <v>145</v>
      </c>
      <c r="BL617" t="s">
        <v>151</v>
      </c>
      <c r="BM617" t="s">
        <v>151</v>
      </c>
      <c r="BN617" t="s">
        <v>151</v>
      </c>
      <c r="BO617" t="s">
        <v>151</v>
      </c>
      <c r="BP617" t="s">
        <v>151</v>
      </c>
      <c r="BQ617" t="s">
        <v>151</v>
      </c>
      <c r="BR617" t="s">
        <v>151</v>
      </c>
      <c r="BS617" t="s">
        <v>151</v>
      </c>
      <c r="BT617" t="s">
        <v>151</v>
      </c>
      <c r="BU617" t="s">
        <v>144</v>
      </c>
      <c r="BV617" t="s">
        <v>75</v>
      </c>
      <c r="BW617" t="s">
        <v>62</v>
      </c>
      <c r="BX617" t="s">
        <v>151</v>
      </c>
      <c r="BY617" t="s">
        <v>151</v>
      </c>
      <c r="BZ617" t="s">
        <v>151</v>
      </c>
      <c r="CA617" t="s">
        <v>151</v>
      </c>
      <c r="CB617" t="s">
        <v>151</v>
      </c>
      <c r="CC617" t="s">
        <v>151</v>
      </c>
      <c r="CD617" t="s">
        <v>151</v>
      </c>
      <c r="CE617" t="s">
        <v>151</v>
      </c>
      <c r="CF617" t="s">
        <v>151</v>
      </c>
      <c r="CG617" t="s">
        <v>151</v>
      </c>
      <c r="CH617" t="s">
        <v>151</v>
      </c>
      <c r="CI617" t="s">
        <v>49</v>
      </c>
      <c r="CJ617" t="s">
        <v>1003</v>
      </c>
      <c r="CV617" t="s">
        <v>1003</v>
      </c>
    </row>
    <row r="618" spans="1:100" x14ac:dyDescent="0.25">
      <c r="A618" t="s">
        <v>794</v>
      </c>
      <c r="B618" t="s">
        <v>296</v>
      </c>
      <c r="C618" s="131">
        <v>2.254337</v>
      </c>
      <c r="D618" t="s">
        <v>151</v>
      </c>
      <c r="E618" t="s">
        <v>151</v>
      </c>
      <c r="F618" t="s">
        <v>151</v>
      </c>
      <c r="G618" t="s">
        <v>151</v>
      </c>
      <c r="H618" t="s">
        <v>151</v>
      </c>
      <c r="I618" t="s">
        <v>155</v>
      </c>
      <c r="J618" t="s">
        <v>151</v>
      </c>
      <c r="K618" t="s">
        <v>155</v>
      </c>
      <c r="L618" t="s">
        <v>167</v>
      </c>
      <c r="M618" t="s">
        <v>167</v>
      </c>
      <c r="N618" t="s">
        <v>167</v>
      </c>
      <c r="O618" t="s">
        <v>167</v>
      </c>
      <c r="P618" t="s">
        <v>151</v>
      </c>
      <c r="Q618" t="s">
        <v>151</v>
      </c>
      <c r="R618" t="s">
        <v>151</v>
      </c>
      <c r="S618" t="s">
        <v>151</v>
      </c>
      <c r="T618" t="s">
        <v>151</v>
      </c>
      <c r="U618" t="s">
        <v>151</v>
      </c>
      <c r="V618" t="s">
        <v>151</v>
      </c>
      <c r="W618" t="s">
        <v>151</v>
      </c>
      <c r="X618" t="s">
        <v>151</v>
      </c>
      <c r="Y618" t="s">
        <v>167</v>
      </c>
      <c r="Z618" t="s">
        <v>151</v>
      </c>
      <c r="AA618" t="s">
        <v>151</v>
      </c>
      <c r="AB618" t="s">
        <v>151</v>
      </c>
      <c r="AC618" t="s">
        <v>151</v>
      </c>
      <c r="AD618" t="s">
        <v>151</v>
      </c>
      <c r="AE618" t="s">
        <v>151</v>
      </c>
      <c r="AF618" t="s">
        <v>151</v>
      </c>
      <c r="AG618" t="s">
        <v>151</v>
      </c>
      <c r="AH618" t="s">
        <v>151</v>
      </c>
      <c r="AI618" t="s">
        <v>151</v>
      </c>
      <c r="AJ618" t="s">
        <v>151</v>
      </c>
      <c r="AK618" t="s">
        <v>151</v>
      </c>
      <c r="AL618" t="s">
        <v>151</v>
      </c>
      <c r="AM618" t="s">
        <v>151</v>
      </c>
      <c r="AN618" t="s">
        <v>151</v>
      </c>
      <c r="AO618" t="s">
        <v>151</v>
      </c>
      <c r="AP618" t="s">
        <v>151</v>
      </c>
      <c r="AQ618" t="s">
        <v>151</v>
      </c>
      <c r="AR618" t="s">
        <v>151</v>
      </c>
      <c r="AS618" t="s">
        <v>151</v>
      </c>
      <c r="AT618" t="s">
        <v>151</v>
      </c>
      <c r="AU618" t="s">
        <v>151</v>
      </c>
      <c r="AV618" t="s">
        <v>151</v>
      </c>
      <c r="AW618" t="s">
        <v>151</v>
      </c>
      <c r="AX618" t="s">
        <v>152</v>
      </c>
      <c r="AY618" t="s">
        <v>184</v>
      </c>
      <c r="AZ618" t="s">
        <v>151</v>
      </c>
      <c r="BA618" t="s">
        <v>151</v>
      </c>
      <c r="BB618" t="s">
        <v>151</v>
      </c>
      <c r="BC618" t="s">
        <v>151</v>
      </c>
      <c r="BD618" t="s">
        <v>151</v>
      </c>
      <c r="BE618" t="s">
        <v>151</v>
      </c>
      <c r="BF618" t="s">
        <v>151</v>
      </c>
      <c r="BG618" t="s">
        <v>151</v>
      </c>
      <c r="BH618" t="s">
        <v>151</v>
      </c>
      <c r="BI618" t="s">
        <v>151</v>
      </c>
      <c r="BJ618" t="s">
        <v>151</v>
      </c>
      <c r="BK618" t="s">
        <v>152</v>
      </c>
      <c r="BL618" t="s">
        <v>151</v>
      </c>
      <c r="BM618" t="s">
        <v>151</v>
      </c>
      <c r="BN618" t="s">
        <v>151</v>
      </c>
      <c r="BO618" t="s">
        <v>151</v>
      </c>
      <c r="BP618" t="s">
        <v>151</v>
      </c>
      <c r="BQ618" t="s">
        <v>151</v>
      </c>
      <c r="BR618" t="s">
        <v>151</v>
      </c>
      <c r="BS618" t="s">
        <v>151</v>
      </c>
      <c r="BT618" t="s">
        <v>151</v>
      </c>
      <c r="BU618" t="s">
        <v>151</v>
      </c>
      <c r="BV618" t="s">
        <v>158</v>
      </c>
      <c r="BW618" t="s">
        <v>380</v>
      </c>
      <c r="BX618" t="s">
        <v>151</v>
      </c>
      <c r="BY618" t="s">
        <v>151</v>
      </c>
      <c r="BZ618" t="s">
        <v>151</v>
      </c>
      <c r="CA618" t="s">
        <v>151</v>
      </c>
      <c r="CB618" t="s">
        <v>151</v>
      </c>
      <c r="CC618" t="s">
        <v>151</v>
      </c>
      <c r="CD618" t="s">
        <v>151</v>
      </c>
      <c r="CE618" t="s">
        <v>151</v>
      </c>
      <c r="CF618" t="s">
        <v>151</v>
      </c>
      <c r="CG618" t="s">
        <v>151</v>
      </c>
      <c r="CH618" t="s">
        <v>75</v>
      </c>
      <c r="CI618" t="s">
        <v>85</v>
      </c>
      <c r="CJ618" t="s">
        <v>1003</v>
      </c>
      <c r="CV618" t="s">
        <v>1003</v>
      </c>
    </row>
    <row r="619" spans="1:100" x14ac:dyDescent="0.25">
      <c r="A619" t="s">
        <v>790</v>
      </c>
      <c r="B619" t="s">
        <v>296</v>
      </c>
      <c r="C619" s="131">
        <v>2.3610229999999999</v>
      </c>
      <c r="D619" t="s">
        <v>151</v>
      </c>
      <c r="E619" t="s">
        <v>151</v>
      </c>
      <c r="F619" t="s">
        <v>151</v>
      </c>
      <c r="G619" t="s">
        <v>151</v>
      </c>
      <c r="H619" t="s">
        <v>151</v>
      </c>
      <c r="I619" t="s">
        <v>151</v>
      </c>
      <c r="J619" t="s">
        <v>151</v>
      </c>
      <c r="K619" t="s">
        <v>167</v>
      </c>
      <c r="L619" t="s">
        <v>167</v>
      </c>
      <c r="M619" t="s">
        <v>167</v>
      </c>
      <c r="N619" t="s">
        <v>167</v>
      </c>
      <c r="O619" t="s">
        <v>152</v>
      </c>
      <c r="P619" t="s">
        <v>151</v>
      </c>
      <c r="Q619" t="s">
        <v>151</v>
      </c>
      <c r="R619" t="s">
        <v>151</v>
      </c>
      <c r="S619" t="s">
        <v>151</v>
      </c>
      <c r="T619" t="s">
        <v>151</v>
      </c>
      <c r="U619" t="s">
        <v>151</v>
      </c>
      <c r="V619" t="s">
        <v>151</v>
      </c>
      <c r="W619" t="s">
        <v>151</v>
      </c>
      <c r="X619" t="s">
        <v>151</v>
      </c>
      <c r="Y619" t="s">
        <v>151</v>
      </c>
      <c r="Z619" t="s">
        <v>167</v>
      </c>
      <c r="AA619" t="s">
        <v>108</v>
      </c>
      <c r="AB619" t="s">
        <v>151</v>
      </c>
      <c r="AC619" t="s">
        <v>151</v>
      </c>
      <c r="AD619" t="s">
        <v>151</v>
      </c>
      <c r="AE619" t="s">
        <v>151</v>
      </c>
      <c r="AF619" t="s">
        <v>151</v>
      </c>
      <c r="AG619" t="s">
        <v>151</v>
      </c>
      <c r="AH619" t="s">
        <v>151</v>
      </c>
      <c r="AI619" t="s">
        <v>151</v>
      </c>
      <c r="AJ619" t="s">
        <v>151</v>
      </c>
      <c r="AK619" t="s">
        <v>151</v>
      </c>
      <c r="AL619" t="s">
        <v>148</v>
      </c>
      <c r="AM619" t="s">
        <v>167</v>
      </c>
      <c r="AN619" t="s">
        <v>151</v>
      </c>
      <c r="AO619" t="s">
        <v>151</v>
      </c>
      <c r="AP619" t="s">
        <v>151</v>
      </c>
      <c r="AQ619" t="s">
        <v>151</v>
      </c>
      <c r="AR619" t="s">
        <v>151</v>
      </c>
      <c r="AS619" t="s">
        <v>151</v>
      </c>
      <c r="AT619" t="s">
        <v>151</v>
      </c>
      <c r="AU619" t="s">
        <v>151</v>
      </c>
      <c r="AV619" t="s">
        <v>152</v>
      </c>
      <c r="AW619" t="s">
        <v>152</v>
      </c>
      <c r="AX619" t="s">
        <v>151</v>
      </c>
      <c r="AY619" t="s">
        <v>2</v>
      </c>
      <c r="AZ619" t="s">
        <v>151</v>
      </c>
      <c r="BA619" t="s">
        <v>151</v>
      </c>
      <c r="BB619" t="s">
        <v>151</v>
      </c>
      <c r="BC619" t="s">
        <v>151</v>
      </c>
      <c r="BD619" t="s">
        <v>151</v>
      </c>
      <c r="BE619" t="s">
        <v>151</v>
      </c>
      <c r="BF619" t="s">
        <v>151</v>
      </c>
      <c r="BG619" t="s">
        <v>151</v>
      </c>
      <c r="BH619" t="s">
        <v>151</v>
      </c>
      <c r="BI619" t="s">
        <v>166</v>
      </c>
      <c r="BJ619" t="s">
        <v>170</v>
      </c>
      <c r="BK619" t="s">
        <v>180</v>
      </c>
      <c r="BL619" t="s">
        <v>151</v>
      </c>
      <c r="BM619" t="s">
        <v>151</v>
      </c>
      <c r="BN619" t="s">
        <v>151</v>
      </c>
      <c r="BO619" t="s">
        <v>151</v>
      </c>
      <c r="BP619" t="s">
        <v>151</v>
      </c>
      <c r="BQ619" t="s">
        <v>151</v>
      </c>
      <c r="BR619" t="s">
        <v>151</v>
      </c>
      <c r="BS619" t="s">
        <v>151</v>
      </c>
      <c r="BT619" t="s">
        <v>151</v>
      </c>
      <c r="BU619" t="s">
        <v>151</v>
      </c>
      <c r="BV619" t="s">
        <v>144</v>
      </c>
      <c r="BW619" t="s">
        <v>85</v>
      </c>
      <c r="BX619" t="s">
        <v>151</v>
      </c>
      <c r="BY619" t="s">
        <v>151</v>
      </c>
      <c r="BZ619" t="s">
        <v>151</v>
      </c>
      <c r="CA619" t="s">
        <v>151</v>
      </c>
      <c r="CB619" t="s">
        <v>151</v>
      </c>
      <c r="CC619" t="s">
        <v>151</v>
      </c>
      <c r="CD619" t="s">
        <v>151</v>
      </c>
      <c r="CE619" t="s">
        <v>151</v>
      </c>
      <c r="CF619" t="s">
        <v>151</v>
      </c>
      <c r="CG619" t="s">
        <v>49</v>
      </c>
      <c r="CH619" t="s">
        <v>151</v>
      </c>
      <c r="CI619" t="s">
        <v>49</v>
      </c>
      <c r="CJ619" t="s">
        <v>1003</v>
      </c>
      <c r="CV619" t="s">
        <v>1003</v>
      </c>
    </row>
    <row r="620" spans="1:100" x14ac:dyDescent="0.25">
      <c r="A620" t="s">
        <v>792</v>
      </c>
      <c r="B620" t="s">
        <v>296</v>
      </c>
      <c r="C620" s="131">
        <v>2.420372</v>
      </c>
      <c r="D620" t="s">
        <v>151</v>
      </c>
      <c r="E620" t="s">
        <v>151</v>
      </c>
      <c r="F620" t="s">
        <v>151</v>
      </c>
      <c r="G620" t="s">
        <v>155</v>
      </c>
      <c r="H620" t="s">
        <v>151</v>
      </c>
      <c r="I620" t="s">
        <v>155</v>
      </c>
      <c r="J620" t="s">
        <v>151</v>
      </c>
      <c r="K620" t="s">
        <v>155</v>
      </c>
      <c r="L620" t="s">
        <v>155</v>
      </c>
      <c r="M620" t="s">
        <v>152</v>
      </c>
      <c r="N620" t="s">
        <v>167</v>
      </c>
      <c r="O620" t="s">
        <v>152</v>
      </c>
      <c r="P620" t="s">
        <v>151</v>
      </c>
      <c r="Q620" t="s">
        <v>151</v>
      </c>
      <c r="R620" t="s">
        <v>151</v>
      </c>
      <c r="S620" t="s">
        <v>151</v>
      </c>
      <c r="T620" t="s">
        <v>151</v>
      </c>
      <c r="U620" t="s">
        <v>151</v>
      </c>
      <c r="V620" t="s">
        <v>151</v>
      </c>
      <c r="W620" t="s">
        <v>151</v>
      </c>
      <c r="X620" t="s">
        <v>151</v>
      </c>
      <c r="Y620" t="s">
        <v>151</v>
      </c>
      <c r="Z620" t="s">
        <v>167</v>
      </c>
      <c r="AA620" t="s">
        <v>151</v>
      </c>
      <c r="AB620" t="s">
        <v>151</v>
      </c>
      <c r="AC620" t="s">
        <v>151</v>
      </c>
      <c r="AD620" t="s">
        <v>151</v>
      </c>
      <c r="AE620" t="s">
        <v>151</v>
      </c>
      <c r="AF620" t="s">
        <v>151</v>
      </c>
      <c r="AG620" t="s">
        <v>151</v>
      </c>
      <c r="AH620" t="s">
        <v>151</v>
      </c>
      <c r="AI620" t="s">
        <v>151</v>
      </c>
      <c r="AJ620" t="s">
        <v>151</v>
      </c>
      <c r="AK620" t="s">
        <v>152</v>
      </c>
      <c r="AL620" t="s">
        <v>151</v>
      </c>
      <c r="AM620" t="s">
        <v>167</v>
      </c>
      <c r="AN620" t="s">
        <v>151</v>
      </c>
      <c r="AO620" t="s">
        <v>151</v>
      </c>
      <c r="AP620" t="s">
        <v>151</v>
      </c>
      <c r="AQ620" t="s">
        <v>151</v>
      </c>
      <c r="AR620" t="s">
        <v>151</v>
      </c>
      <c r="AS620" t="s">
        <v>151</v>
      </c>
      <c r="AT620" t="s">
        <v>151</v>
      </c>
      <c r="AU620" t="s">
        <v>151</v>
      </c>
      <c r="AV620" t="s">
        <v>151</v>
      </c>
      <c r="AW620" t="s">
        <v>152</v>
      </c>
      <c r="AX620" t="s">
        <v>151</v>
      </c>
      <c r="AY620" t="s">
        <v>166</v>
      </c>
      <c r="AZ620" t="s">
        <v>151</v>
      </c>
      <c r="BA620" t="s">
        <v>151</v>
      </c>
      <c r="BB620" t="s">
        <v>151</v>
      </c>
      <c r="BC620" t="s">
        <v>151</v>
      </c>
      <c r="BD620" t="s">
        <v>151</v>
      </c>
      <c r="BE620" t="s">
        <v>151</v>
      </c>
      <c r="BF620" t="s">
        <v>151</v>
      </c>
      <c r="BG620" t="s">
        <v>151</v>
      </c>
      <c r="BH620" t="s">
        <v>151</v>
      </c>
      <c r="BI620" t="s">
        <v>27</v>
      </c>
      <c r="BJ620" t="s">
        <v>166</v>
      </c>
      <c r="BK620" t="s">
        <v>330</v>
      </c>
      <c r="BL620" t="s">
        <v>151</v>
      </c>
      <c r="BM620" t="s">
        <v>151</v>
      </c>
      <c r="BN620" t="s">
        <v>151</v>
      </c>
      <c r="BO620" t="s">
        <v>151</v>
      </c>
      <c r="BP620" t="s">
        <v>151</v>
      </c>
      <c r="BQ620" t="s">
        <v>151</v>
      </c>
      <c r="BR620" t="s">
        <v>151</v>
      </c>
      <c r="BS620" t="s">
        <v>151</v>
      </c>
      <c r="BT620" t="s">
        <v>151</v>
      </c>
      <c r="BU620" t="s">
        <v>151</v>
      </c>
      <c r="BV620" t="s">
        <v>144</v>
      </c>
      <c r="BW620" t="s">
        <v>113</v>
      </c>
      <c r="BX620" t="s">
        <v>151</v>
      </c>
      <c r="BY620" t="s">
        <v>151</v>
      </c>
      <c r="BZ620" t="s">
        <v>151</v>
      </c>
      <c r="CA620" t="s">
        <v>151</v>
      </c>
      <c r="CB620" t="s">
        <v>151</v>
      </c>
      <c r="CC620" t="s">
        <v>151</v>
      </c>
      <c r="CD620" t="s">
        <v>151</v>
      </c>
      <c r="CE620" t="s">
        <v>151</v>
      </c>
      <c r="CF620" t="s">
        <v>151</v>
      </c>
      <c r="CG620" t="s">
        <v>49</v>
      </c>
      <c r="CH620" t="s">
        <v>49</v>
      </c>
      <c r="CI620" t="s">
        <v>151</v>
      </c>
      <c r="CJ620" t="s">
        <v>1003</v>
      </c>
      <c r="CV620" t="s">
        <v>1003</v>
      </c>
    </row>
    <row r="621" spans="1:100" x14ac:dyDescent="0.25">
      <c r="A621" t="s">
        <v>2783</v>
      </c>
      <c r="B621" t="s">
        <v>296</v>
      </c>
      <c r="C621" s="131">
        <v>2.941398</v>
      </c>
      <c r="D621" t="s">
        <v>151</v>
      </c>
      <c r="E621" t="s">
        <v>151</v>
      </c>
      <c r="F621" t="s">
        <v>151</v>
      </c>
      <c r="G621" t="s">
        <v>151</v>
      </c>
      <c r="H621" t="s">
        <v>151</v>
      </c>
      <c r="I621" t="s">
        <v>151</v>
      </c>
      <c r="J621" t="s">
        <v>151</v>
      </c>
      <c r="K621" t="s">
        <v>152</v>
      </c>
      <c r="L621" t="s">
        <v>152</v>
      </c>
      <c r="M621" t="s">
        <v>167</v>
      </c>
      <c r="N621" t="s">
        <v>152</v>
      </c>
      <c r="O621" t="s">
        <v>152</v>
      </c>
      <c r="P621" t="s">
        <v>151</v>
      </c>
      <c r="AB621" t="s">
        <v>151</v>
      </c>
      <c r="AC621" t="s">
        <v>151</v>
      </c>
      <c r="AD621" t="s">
        <v>151</v>
      </c>
      <c r="AE621" t="s">
        <v>151</v>
      </c>
      <c r="AF621" t="s">
        <v>151</v>
      </c>
      <c r="AG621" t="s">
        <v>151</v>
      </c>
      <c r="AH621" t="s">
        <v>151</v>
      </c>
      <c r="AI621" t="s">
        <v>151</v>
      </c>
      <c r="AJ621" t="s">
        <v>151</v>
      </c>
      <c r="AK621" t="s">
        <v>152</v>
      </c>
      <c r="AL621" t="s">
        <v>152</v>
      </c>
      <c r="AM621" t="s">
        <v>151</v>
      </c>
      <c r="AN621" t="s">
        <v>151</v>
      </c>
      <c r="AO621" t="s">
        <v>151</v>
      </c>
      <c r="AP621" t="s">
        <v>151</v>
      </c>
      <c r="AQ621" t="s">
        <v>151</v>
      </c>
      <c r="AR621" t="s">
        <v>151</v>
      </c>
      <c r="AS621" t="s">
        <v>151</v>
      </c>
      <c r="AT621" t="s">
        <v>151</v>
      </c>
      <c r="AU621" t="s">
        <v>151</v>
      </c>
      <c r="AV621" t="s">
        <v>151</v>
      </c>
      <c r="AW621" t="s">
        <v>152</v>
      </c>
      <c r="AX621" t="s">
        <v>166</v>
      </c>
      <c r="AY621" t="s">
        <v>131</v>
      </c>
      <c r="AZ621" t="s">
        <v>151</v>
      </c>
      <c r="BA621" t="s">
        <v>151</v>
      </c>
      <c r="BB621" t="s">
        <v>151</v>
      </c>
      <c r="BC621" t="s">
        <v>151</v>
      </c>
      <c r="BD621" t="s">
        <v>151</v>
      </c>
      <c r="BE621" t="s">
        <v>151</v>
      </c>
      <c r="BF621" t="s">
        <v>151</v>
      </c>
      <c r="BG621" t="s">
        <v>151</v>
      </c>
      <c r="BH621" t="s">
        <v>151</v>
      </c>
      <c r="BI621" t="s">
        <v>170</v>
      </c>
      <c r="BJ621" t="s">
        <v>170</v>
      </c>
      <c r="BK621" t="s">
        <v>152</v>
      </c>
      <c r="BL621" t="s">
        <v>151</v>
      </c>
      <c r="BM621" t="s">
        <v>151</v>
      </c>
      <c r="BN621" t="s">
        <v>151</v>
      </c>
      <c r="BO621" t="s">
        <v>151</v>
      </c>
      <c r="BP621" t="s">
        <v>151</v>
      </c>
      <c r="BQ621" t="s">
        <v>151</v>
      </c>
      <c r="BR621" t="s">
        <v>151</v>
      </c>
      <c r="BS621" t="s">
        <v>151</v>
      </c>
      <c r="BT621" t="s">
        <v>151</v>
      </c>
      <c r="BU621" t="s">
        <v>151</v>
      </c>
      <c r="BV621" t="s">
        <v>144</v>
      </c>
      <c r="BW621" t="s">
        <v>151</v>
      </c>
      <c r="BX621" t="s">
        <v>151</v>
      </c>
      <c r="BY621" t="s">
        <v>151</v>
      </c>
      <c r="BZ621" t="s">
        <v>151</v>
      </c>
      <c r="CA621" t="s">
        <v>151</v>
      </c>
      <c r="CB621" t="s">
        <v>151</v>
      </c>
      <c r="CC621" t="s">
        <v>151</v>
      </c>
      <c r="CD621" t="s">
        <v>151</v>
      </c>
      <c r="CE621" t="s">
        <v>151</v>
      </c>
      <c r="CF621" t="s">
        <v>151</v>
      </c>
      <c r="CG621" t="s">
        <v>144</v>
      </c>
      <c r="CH621" t="s">
        <v>274</v>
      </c>
      <c r="CI621" t="s">
        <v>307</v>
      </c>
      <c r="CJ621" t="s">
        <v>1003</v>
      </c>
      <c r="CV621" t="s">
        <v>1003</v>
      </c>
    </row>
    <row r="622" spans="1:100" x14ac:dyDescent="0.25">
      <c r="A622" t="s">
        <v>464</v>
      </c>
      <c r="B622" t="s">
        <v>296</v>
      </c>
      <c r="C622" s="131">
        <v>1.88967</v>
      </c>
      <c r="D622" t="s">
        <v>151</v>
      </c>
      <c r="E622" t="s">
        <v>151</v>
      </c>
      <c r="F622" t="s">
        <v>151</v>
      </c>
      <c r="G622" t="s">
        <v>155</v>
      </c>
      <c r="H622" t="s">
        <v>151</v>
      </c>
      <c r="I622" t="s">
        <v>151</v>
      </c>
      <c r="J622" t="s">
        <v>151</v>
      </c>
      <c r="K622" t="s">
        <v>167</v>
      </c>
      <c r="L622" t="s">
        <v>151</v>
      </c>
      <c r="M622" t="s">
        <v>167</v>
      </c>
      <c r="N622" t="s">
        <v>167</v>
      </c>
      <c r="O622" t="s">
        <v>152</v>
      </c>
      <c r="P622" t="s">
        <v>151</v>
      </c>
      <c r="AB622" t="s">
        <v>151</v>
      </c>
      <c r="AC622" t="s">
        <v>151</v>
      </c>
      <c r="AD622" t="s">
        <v>151</v>
      </c>
      <c r="AE622" t="s">
        <v>151</v>
      </c>
      <c r="AF622" t="s">
        <v>151</v>
      </c>
      <c r="AG622" t="s">
        <v>151</v>
      </c>
      <c r="AH622" t="s">
        <v>151</v>
      </c>
      <c r="AI622" t="s">
        <v>151</v>
      </c>
      <c r="AJ622" t="s">
        <v>151</v>
      </c>
      <c r="AK622" t="s">
        <v>152</v>
      </c>
      <c r="AL622" t="s">
        <v>152</v>
      </c>
      <c r="AM622" t="s">
        <v>152</v>
      </c>
      <c r="AN622" t="s">
        <v>151</v>
      </c>
      <c r="AO622" t="s">
        <v>151</v>
      </c>
      <c r="AP622" t="s">
        <v>151</v>
      </c>
      <c r="AQ622" t="s">
        <v>151</v>
      </c>
      <c r="AR622" t="s">
        <v>151</v>
      </c>
      <c r="AS622" t="s">
        <v>151</v>
      </c>
      <c r="AT622" t="s">
        <v>151</v>
      </c>
      <c r="AU622" t="s">
        <v>151</v>
      </c>
      <c r="AV622" t="s">
        <v>151</v>
      </c>
      <c r="AW622" t="s">
        <v>151</v>
      </c>
      <c r="AX622" t="s">
        <v>166</v>
      </c>
      <c r="AY622" t="s">
        <v>69</v>
      </c>
      <c r="AZ622" t="s">
        <v>151</v>
      </c>
      <c r="BA622" t="s">
        <v>151</v>
      </c>
      <c r="BB622" t="s">
        <v>151</v>
      </c>
      <c r="BC622" t="s">
        <v>151</v>
      </c>
      <c r="BD622" t="s">
        <v>151</v>
      </c>
      <c r="BE622" t="s">
        <v>151</v>
      </c>
      <c r="BF622" t="s">
        <v>151</v>
      </c>
      <c r="BG622" t="s">
        <v>151</v>
      </c>
      <c r="BH622" t="s">
        <v>151</v>
      </c>
      <c r="BI622" t="s">
        <v>152</v>
      </c>
      <c r="BJ622" t="s">
        <v>152</v>
      </c>
      <c r="BK622" t="s">
        <v>170</v>
      </c>
      <c r="BL622" t="s">
        <v>151</v>
      </c>
      <c r="BM622" t="s">
        <v>151</v>
      </c>
      <c r="BN622" t="s">
        <v>151</v>
      </c>
      <c r="BO622" t="s">
        <v>151</v>
      </c>
      <c r="BP622" t="s">
        <v>151</v>
      </c>
      <c r="BQ622" t="s">
        <v>151</v>
      </c>
      <c r="BR622" t="s">
        <v>151</v>
      </c>
      <c r="BS622" t="s">
        <v>151</v>
      </c>
      <c r="BT622" t="s">
        <v>151</v>
      </c>
      <c r="BU622" t="s">
        <v>144</v>
      </c>
      <c r="BV622" t="s">
        <v>151</v>
      </c>
      <c r="BW622" t="s">
        <v>158</v>
      </c>
      <c r="BX622" t="s">
        <v>151</v>
      </c>
      <c r="BY622" t="s">
        <v>151</v>
      </c>
      <c r="BZ622" t="s">
        <v>151</v>
      </c>
      <c r="CA622" t="s">
        <v>151</v>
      </c>
      <c r="CB622" t="s">
        <v>151</v>
      </c>
      <c r="CC622" t="s">
        <v>151</v>
      </c>
      <c r="CD622" t="s">
        <v>151</v>
      </c>
      <c r="CE622" t="s">
        <v>151</v>
      </c>
      <c r="CF622" t="s">
        <v>151</v>
      </c>
      <c r="CG622" t="s">
        <v>179</v>
      </c>
      <c r="CH622" t="s">
        <v>151</v>
      </c>
      <c r="CI622" t="s">
        <v>26</v>
      </c>
      <c r="CJ622" t="s">
        <v>1003</v>
      </c>
      <c r="CV622" t="s">
        <v>1003</v>
      </c>
    </row>
    <row r="623" spans="1:100" x14ac:dyDescent="0.25">
      <c r="A623" t="s">
        <v>467</v>
      </c>
      <c r="B623" t="s">
        <v>296</v>
      </c>
      <c r="C623" s="131">
        <v>4.1082780000000003</v>
      </c>
      <c r="D623" t="s">
        <v>151</v>
      </c>
      <c r="E623" t="s">
        <v>151</v>
      </c>
      <c r="F623" t="s">
        <v>151</v>
      </c>
      <c r="G623" t="s">
        <v>151</v>
      </c>
      <c r="H623" t="s">
        <v>151</v>
      </c>
      <c r="I623" t="s">
        <v>151</v>
      </c>
      <c r="J623" t="s">
        <v>155</v>
      </c>
      <c r="K623" t="s">
        <v>155</v>
      </c>
      <c r="L623" t="s">
        <v>152</v>
      </c>
      <c r="M623" t="s">
        <v>152</v>
      </c>
      <c r="N623" t="s">
        <v>167</v>
      </c>
      <c r="O623" t="s">
        <v>163</v>
      </c>
      <c r="P623" t="s">
        <v>151</v>
      </c>
      <c r="Q623" t="s">
        <v>151</v>
      </c>
      <c r="R623" t="s">
        <v>151</v>
      </c>
      <c r="S623" t="s">
        <v>151</v>
      </c>
      <c r="T623" t="s">
        <v>151</v>
      </c>
      <c r="U623" t="s">
        <v>151</v>
      </c>
      <c r="V623" t="s">
        <v>151</v>
      </c>
      <c r="W623" t="s">
        <v>152</v>
      </c>
      <c r="X623" t="s">
        <v>151</v>
      </c>
      <c r="Y623" t="s">
        <v>151</v>
      </c>
      <c r="Z623" t="s">
        <v>148</v>
      </c>
      <c r="AA623" t="s">
        <v>148</v>
      </c>
      <c r="AB623" t="s">
        <v>151</v>
      </c>
      <c r="AC623" t="s">
        <v>151</v>
      </c>
      <c r="AD623" t="s">
        <v>151</v>
      </c>
      <c r="AE623" t="s">
        <v>151</v>
      </c>
      <c r="AF623" t="s">
        <v>151</v>
      </c>
      <c r="AG623" t="s">
        <v>151</v>
      </c>
      <c r="AH623" t="s">
        <v>151</v>
      </c>
      <c r="AI623" t="s">
        <v>151</v>
      </c>
      <c r="AJ623" t="s">
        <v>152</v>
      </c>
      <c r="AK623" t="s">
        <v>167</v>
      </c>
      <c r="AL623" t="s">
        <v>148</v>
      </c>
      <c r="AM623" t="s">
        <v>185</v>
      </c>
      <c r="AN623" t="s">
        <v>151</v>
      </c>
      <c r="AO623" t="s">
        <v>151</v>
      </c>
      <c r="AP623" t="s">
        <v>151</v>
      </c>
      <c r="AQ623" t="s">
        <v>151</v>
      </c>
      <c r="AR623" t="s">
        <v>151</v>
      </c>
      <c r="AS623" t="s">
        <v>151</v>
      </c>
      <c r="AT623" t="s">
        <v>151</v>
      </c>
      <c r="AU623" t="s">
        <v>151</v>
      </c>
      <c r="AV623" t="s">
        <v>151</v>
      </c>
      <c r="AW623" t="s">
        <v>151</v>
      </c>
      <c r="AX623" t="s">
        <v>166</v>
      </c>
      <c r="AY623" t="s">
        <v>69</v>
      </c>
      <c r="AZ623" t="s">
        <v>151</v>
      </c>
      <c r="BA623" t="s">
        <v>151</v>
      </c>
      <c r="BB623" t="s">
        <v>151</v>
      </c>
      <c r="BC623" t="s">
        <v>151</v>
      </c>
      <c r="BD623" t="s">
        <v>151</v>
      </c>
      <c r="BE623" t="s">
        <v>151</v>
      </c>
      <c r="BF623" t="s">
        <v>151</v>
      </c>
      <c r="BG623" t="s">
        <v>151</v>
      </c>
      <c r="BH623" t="s">
        <v>151</v>
      </c>
      <c r="BI623" t="s">
        <v>148</v>
      </c>
      <c r="BJ623" t="s">
        <v>170</v>
      </c>
      <c r="BK623" t="s">
        <v>148</v>
      </c>
      <c r="BL623" t="s">
        <v>151</v>
      </c>
      <c r="BM623" t="s">
        <v>151</v>
      </c>
      <c r="BN623" t="s">
        <v>151</v>
      </c>
      <c r="BO623" t="s">
        <v>151</v>
      </c>
      <c r="BP623" t="s">
        <v>151</v>
      </c>
      <c r="BQ623" t="s">
        <v>151</v>
      </c>
      <c r="BR623" t="s">
        <v>151</v>
      </c>
      <c r="BS623" t="s">
        <v>151</v>
      </c>
      <c r="BT623" t="s">
        <v>151</v>
      </c>
      <c r="BU623" t="s">
        <v>144</v>
      </c>
      <c r="BV623" t="s">
        <v>144</v>
      </c>
      <c r="BW623" t="s">
        <v>49</v>
      </c>
      <c r="BX623" t="s">
        <v>151</v>
      </c>
      <c r="BY623" t="s">
        <v>151</v>
      </c>
      <c r="BZ623" t="s">
        <v>151</v>
      </c>
      <c r="CA623" t="s">
        <v>151</v>
      </c>
      <c r="CB623" t="s">
        <v>151</v>
      </c>
      <c r="CC623" t="s">
        <v>151</v>
      </c>
      <c r="CD623" t="s">
        <v>151</v>
      </c>
      <c r="CE623" t="s">
        <v>151</v>
      </c>
      <c r="CF623" t="s">
        <v>151</v>
      </c>
      <c r="CG623" t="s">
        <v>151</v>
      </c>
      <c r="CH623" t="s">
        <v>49</v>
      </c>
      <c r="CI623" t="s">
        <v>85</v>
      </c>
      <c r="CJ623" t="s">
        <v>1003</v>
      </c>
      <c r="CV623" t="s">
        <v>1003</v>
      </c>
    </row>
    <row r="624" spans="1:100" x14ac:dyDescent="0.25">
      <c r="A624" t="s">
        <v>2784</v>
      </c>
      <c r="B624" t="s">
        <v>296</v>
      </c>
      <c r="C624" s="131">
        <v>2.0369999999999999</v>
      </c>
      <c r="D624" t="s">
        <v>151</v>
      </c>
      <c r="E624" t="s">
        <v>151</v>
      </c>
      <c r="F624" t="s">
        <v>155</v>
      </c>
      <c r="G624" t="s">
        <v>155</v>
      </c>
      <c r="H624" t="s">
        <v>155</v>
      </c>
      <c r="I624" t="s">
        <v>155</v>
      </c>
      <c r="J624" t="s">
        <v>155</v>
      </c>
      <c r="K624" t="s">
        <v>151</v>
      </c>
      <c r="L624" t="s">
        <v>167</v>
      </c>
      <c r="M624" t="s">
        <v>167</v>
      </c>
      <c r="N624" t="s">
        <v>163</v>
      </c>
      <c r="O624" t="s">
        <v>167</v>
      </c>
      <c r="P624" t="s">
        <v>151</v>
      </c>
      <c r="Q624" t="s">
        <v>151</v>
      </c>
      <c r="R624" t="s">
        <v>151</v>
      </c>
      <c r="S624" t="s">
        <v>151</v>
      </c>
      <c r="T624" t="s">
        <v>151</v>
      </c>
      <c r="U624" t="s">
        <v>151</v>
      </c>
      <c r="V624" t="s">
        <v>151</v>
      </c>
      <c r="W624" t="s">
        <v>151</v>
      </c>
      <c r="X624" t="s">
        <v>151</v>
      </c>
      <c r="Y624" t="s">
        <v>167</v>
      </c>
      <c r="Z624" t="s">
        <v>151</v>
      </c>
      <c r="AA624" t="s">
        <v>148</v>
      </c>
      <c r="AB624" t="s">
        <v>151</v>
      </c>
      <c r="AC624" t="s">
        <v>151</v>
      </c>
      <c r="AD624" t="s">
        <v>151</v>
      </c>
      <c r="AE624" t="s">
        <v>151</v>
      </c>
      <c r="AF624" t="s">
        <v>151</v>
      </c>
      <c r="AG624" t="s">
        <v>151</v>
      </c>
      <c r="AH624" t="s">
        <v>151</v>
      </c>
      <c r="AI624" t="s">
        <v>151</v>
      </c>
      <c r="AJ624" t="s">
        <v>151</v>
      </c>
      <c r="AK624" t="s">
        <v>151</v>
      </c>
      <c r="AL624" t="s">
        <v>185</v>
      </c>
      <c r="AM624" t="s">
        <v>152</v>
      </c>
      <c r="AN624" t="s">
        <v>151</v>
      </c>
      <c r="AO624" t="s">
        <v>151</v>
      </c>
      <c r="AP624" t="s">
        <v>151</v>
      </c>
      <c r="AQ624" t="s">
        <v>151</v>
      </c>
      <c r="AR624" t="s">
        <v>151</v>
      </c>
      <c r="AS624" t="s">
        <v>151</v>
      </c>
      <c r="AT624" t="s">
        <v>151</v>
      </c>
      <c r="AU624" t="s">
        <v>151</v>
      </c>
      <c r="AV624" t="s">
        <v>151</v>
      </c>
      <c r="AW624" t="s">
        <v>166</v>
      </c>
      <c r="AX624" t="s">
        <v>170</v>
      </c>
      <c r="AY624" t="s">
        <v>148</v>
      </c>
      <c r="AZ624" t="s">
        <v>151</v>
      </c>
      <c r="BA624" t="s">
        <v>151</v>
      </c>
      <c r="BB624" t="s">
        <v>151</v>
      </c>
      <c r="BC624" t="s">
        <v>151</v>
      </c>
      <c r="BD624" t="s">
        <v>151</v>
      </c>
      <c r="BE624" t="s">
        <v>151</v>
      </c>
      <c r="BF624" t="s">
        <v>151</v>
      </c>
      <c r="BG624" t="s">
        <v>151</v>
      </c>
      <c r="BH624" t="s">
        <v>151</v>
      </c>
      <c r="BI624" t="s">
        <v>151</v>
      </c>
      <c r="BJ624" t="s">
        <v>148</v>
      </c>
      <c r="BK624" t="s">
        <v>69</v>
      </c>
      <c r="BL624" t="s">
        <v>151</v>
      </c>
      <c r="BM624" t="s">
        <v>151</v>
      </c>
      <c r="BN624" t="s">
        <v>151</v>
      </c>
      <c r="BO624" t="s">
        <v>151</v>
      </c>
      <c r="BP624" t="s">
        <v>151</v>
      </c>
      <c r="BQ624" t="s">
        <v>151</v>
      </c>
      <c r="BR624" t="s">
        <v>151</v>
      </c>
      <c r="BS624" t="s">
        <v>151</v>
      </c>
      <c r="BT624" t="s">
        <v>151</v>
      </c>
      <c r="BU624" t="s">
        <v>68</v>
      </c>
      <c r="BV624" t="s">
        <v>144</v>
      </c>
      <c r="BW624" t="s">
        <v>68</v>
      </c>
      <c r="BX624" t="s">
        <v>151</v>
      </c>
      <c r="BY624" t="s">
        <v>151</v>
      </c>
      <c r="BZ624" t="s">
        <v>151</v>
      </c>
      <c r="CA624" t="s">
        <v>151</v>
      </c>
      <c r="CB624" t="s">
        <v>151</v>
      </c>
      <c r="CC624" t="s">
        <v>151</v>
      </c>
      <c r="CD624" t="s">
        <v>151</v>
      </c>
      <c r="CE624" t="s">
        <v>151</v>
      </c>
      <c r="CF624" t="s">
        <v>151</v>
      </c>
      <c r="CG624" t="s">
        <v>151</v>
      </c>
      <c r="CH624" t="s">
        <v>144</v>
      </c>
      <c r="CI624" t="s">
        <v>144</v>
      </c>
      <c r="CJ624" t="s">
        <v>1003</v>
      </c>
      <c r="CV624" t="s">
        <v>1003</v>
      </c>
    </row>
    <row r="625" spans="1:100" x14ac:dyDescent="0.25">
      <c r="A625" t="s">
        <v>474</v>
      </c>
      <c r="B625" t="s">
        <v>300</v>
      </c>
      <c r="C625" s="131">
        <v>6.1127700000000003</v>
      </c>
      <c r="D625" t="s">
        <v>163</v>
      </c>
      <c r="E625" t="s">
        <v>155</v>
      </c>
      <c r="F625" t="s">
        <v>155</v>
      </c>
      <c r="G625" t="s">
        <v>163</v>
      </c>
      <c r="H625" t="s">
        <v>155</v>
      </c>
      <c r="I625" t="s">
        <v>163</v>
      </c>
      <c r="J625" t="s">
        <v>163</v>
      </c>
      <c r="K625" t="s">
        <v>163</v>
      </c>
      <c r="L625" t="s">
        <v>155</v>
      </c>
      <c r="M625" t="s">
        <v>163</v>
      </c>
      <c r="N625" t="s">
        <v>152</v>
      </c>
      <c r="O625" t="s">
        <v>167</v>
      </c>
      <c r="P625" t="s">
        <v>163</v>
      </c>
      <c r="Q625" t="s">
        <v>163</v>
      </c>
      <c r="R625" t="s">
        <v>163</v>
      </c>
      <c r="S625" t="s">
        <v>163</v>
      </c>
      <c r="T625" t="s">
        <v>163</v>
      </c>
      <c r="U625" t="s">
        <v>163</v>
      </c>
      <c r="V625" t="s">
        <v>163</v>
      </c>
      <c r="W625" t="s">
        <v>163</v>
      </c>
      <c r="X625" t="s">
        <v>163</v>
      </c>
      <c r="Y625" t="s">
        <v>152</v>
      </c>
      <c r="Z625" t="s">
        <v>148</v>
      </c>
      <c r="AA625" t="s">
        <v>167</v>
      </c>
      <c r="AB625" t="s">
        <v>163</v>
      </c>
      <c r="AC625" t="s">
        <v>163</v>
      </c>
      <c r="AD625" t="s">
        <v>163</v>
      </c>
      <c r="AE625" t="s">
        <v>163</v>
      </c>
      <c r="AF625" t="s">
        <v>163</v>
      </c>
      <c r="AG625" t="s">
        <v>163</v>
      </c>
      <c r="AH625" t="s">
        <v>163</v>
      </c>
      <c r="AI625" t="s">
        <v>163</v>
      </c>
      <c r="AJ625" t="s">
        <v>163</v>
      </c>
      <c r="AK625" t="s">
        <v>167</v>
      </c>
      <c r="AL625" t="s">
        <v>163</v>
      </c>
      <c r="AM625" t="s">
        <v>155</v>
      </c>
      <c r="AN625" t="s">
        <v>1003</v>
      </c>
      <c r="AZ625" t="s">
        <v>1003</v>
      </c>
      <c r="BL625" t="s">
        <v>1003</v>
      </c>
      <c r="BX625" t="s">
        <v>1003</v>
      </c>
      <c r="CJ625" t="s">
        <v>1003</v>
      </c>
      <c r="CV625" t="s">
        <v>1003</v>
      </c>
    </row>
    <row r="626" spans="1:100" x14ac:dyDescent="0.25">
      <c r="A626" t="s">
        <v>475</v>
      </c>
      <c r="B626" t="s">
        <v>300</v>
      </c>
      <c r="C626" s="131">
        <v>1.155448</v>
      </c>
      <c r="D626" t="s">
        <v>163</v>
      </c>
      <c r="E626" t="s">
        <v>155</v>
      </c>
      <c r="F626" t="s">
        <v>155</v>
      </c>
      <c r="G626" t="s">
        <v>155</v>
      </c>
      <c r="H626" t="s">
        <v>155</v>
      </c>
      <c r="I626" t="s">
        <v>155</v>
      </c>
      <c r="J626" t="s">
        <v>155</v>
      </c>
      <c r="K626" t="s">
        <v>167</v>
      </c>
      <c r="L626" t="s">
        <v>167</v>
      </c>
      <c r="M626" t="s">
        <v>163</v>
      </c>
      <c r="N626" t="s">
        <v>167</v>
      </c>
      <c r="O626" t="s">
        <v>163</v>
      </c>
      <c r="P626" t="s">
        <v>163</v>
      </c>
      <c r="Q626" t="s">
        <v>163</v>
      </c>
      <c r="R626" t="s">
        <v>163</v>
      </c>
      <c r="S626" t="s">
        <v>163</v>
      </c>
      <c r="T626" t="s">
        <v>163</v>
      </c>
      <c r="U626" t="s">
        <v>163</v>
      </c>
      <c r="V626" t="s">
        <v>163</v>
      </c>
      <c r="W626" t="s">
        <v>163</v>
      </c>
      <c r="X626" t="s">
        <v>163</v>
      </c>
      <c r="Y626" t="s">
        <v>167</v>
      </c>
      <c r="Z626" t="s">
        <v>148</v>
      </c>
      <c r="AA626" t="s">
        <v>163</v>
      </c>
      <c r="AB626" t="s">
        <v>163</v>
      </c>
      <c r="AC626" t="s">
        <v>163</v>
      </c>
      <c r="AD626" t="s">
        <v>163</v>
      </c>
      <c r="AE626" t="s">
        <v>163</v>
      </c>
      <c r="AF626" t="s">
        <v>163</v>
      </c>
      <c r="AG626" t="s">
        <v>163</v>
      </c>
      <c r="AH626" t="s">
        <v>163</v>
      </c>
      <c r="AI626" t="s">
        <v>163</v>
      </c>
      <c r="AJ626" t="s">
        <v>163</v>
      </c>
      <c r="AK626" t="s">
        <v>163</v>
      </c>
      <c r="AL626" t="s">
        <v>163</v>
      </c>
      <c r="AM626" t="s">
        <v>163</v>
      </c>
      <c r="AN626" t="s">
        <v>1003</v>
      </c>
      <c r="AZ626" t="s">
        <v>1003</v>
      </c>
      <c r="BL626" t="s">
        <v>1003</v>
      </c>
      <c r="BX626" t="s">
        <v>1003</v>
      </c>
      <c r="CJ626" t="s">
        <v>1003</v>
      </c>
      <c r="CV626" t="s">
        <v>1003</v>
      </c>
    </row>
    <row r="627" spans="1:100" x14ac:dyDescent="0.25">
      <c r="A627" t="s">
        <v>564</v>
      </c>
      <c r="B627" t="s">
        <v>307</v>
      </c>
      <c r="C627" s="131">
        <v>1.719339</v>
      </c>
      <c r="D627" t="s">
        <v>163</v>
      </c>
      <c r="E627" t="s">
        <v>155</v>
      </c>
      <c r="F627" t="s">
        <v>155</v>
      </c>
      <c r="G627" t="s">
        <v>163</v>
      </c>
      <c r="H627" t="s">
        <v>155</v>
      </c>
      <c r="I627" t="s">
        <v>163</v>
      </c>
      <c r="J627" t="s">
        <v>163</v>
      </c>
      <c r="K627" t="s">
        <v>163</v>
      </c>
      <c r="L627" t="s">
        <v>167</v>
      </c>
      <c r="M627" t="s">
        <v>163</v>
      </c>
      <c r="N627" t="s">
        <v>163</v>
      </c>
      <c r="O627" t="s">
        <v>120</v>
      </c>
      <c r="P627" t="s">
        <v>163</v>
      </c>
      <c r="Q627" t="s">
        <v>163</v>
      </c>
      <c r="R627" t="s">
        <v>163</v>
      </c>
      <c r="S627" t="s">
        <v>163</v>
      </c>
      <c r="T627" t="s">
        <v>163</v>
      </c>
      <c r="U627" t="s">
        <v>163</v>
      </c>
      <c r="V627" t="s">
        <v>163</v>
      </c>
      <c r="W627" t="s">
        <v>163</v>
      </c>
      <c r="X627" t="s">
        <v>163</v>
      </c>
      <c r="Y627" t="s">
        <v>163</v>
      </c>
      <c r="Z627" t="s">
        <v>152</v>
      </c>
      <c r="AA627" t="s">
        <v>163</v>
      </c>
      <c r="AB627" t="s">
        <v>163</v>
      </c>
      <c r="AC627" t="s">
        <v>163</v>
      </c>
      <c r="AD627" t="s">
        <v>163</v>
      </c>
      <c r="AE627" t="s">
        <v>163</v>
      </c>
      <c r="AF627" t="s">
        <v>163</v>
      </c>
      <c r="AG627" t="s">
        <v>163</v>
      </c>
      <c r="AH627" t="s">
        <v>163</v>
      </c>
      <c r="AI627" t="s">
        <v>163</v>
      </c>
      <c r="AJ627" t="s">
        <v>163</v>
      </c>
      <c r="AK627" t="s">
        <v>163</v>
      </c>
      <c r="AL627" t="s">
        <v>167</v>
      </c>
      <c r="AM627" t="s">
        <v>167</v>
      </c>
      <c r="AN627" t="s">
        <v>30</v>
      </c>
      <c r="AO627" t="s">
        <v>30</v>
      </c>
      <c r="AP627" t="s">
        <v>30</v>
      </c>
      <c r="AQ627" t="s">
        <v>30</v>
      </c>
      <c r="AR627" t="s">
        <v>30</v>
      </c>
      <c r="AS627" t="s">
        <v>30</v>
      </c>
      <c r="AT627" t="s">
        <v>30</v>
      </c>
      <c r="AU627" t="s">
        <v>310</v>
      </c>
      <c r="AV627" t="s">
        <v>310</v>
      </c>
      <c r="AW627" t="s">
        <v>30</v>
      </c>
      <c r="AX627" t="s">
        <v>166</v>
      </c>
      <c r="AY627" t="s">
        <v>30</v>
      </c>
      <c r="AZ627" t="s">
        <v>30</v>
      </c>
      <c r="BA627" t="s">
        <v>30</v>
      </c>
      <c r="BB627" t="s">
        <v>30</v>
      </c>
      <c r="BC627" t="s">
        <v>30</v>
      </c>
      <c r="BD627" t="s">
        <v>30</v>
      </c>
      <c r="BE627" t="s">
        <v>30</v>
      </c>
      <c r="BF627" t="s">
        <v>30</v>
      </c>
      <c r="BG627" t="s">
        <v>30</v>
      </c>
      <c r="BH627" t="s">
        <v>30</v>
      </c>
      <c r="BI627" t="s">
        <v>310</v>
      </c>
      <c r="BJ627" t="s">
        <v>30</v>
      </c>
      <c r="BK627" t="s">
        <v>184</v>
      </c>
      <c r="BL627" t="s">
        <v>307</v>
      </c>
      <c r="BM627" t="s">
        <v>307</v>
      </c>
      <c r="BN627" t="s">
        <v>307</v>
      </c>
      <c r="BO627" t="s">
        <v>307</v>
      </c>
      <c r="BP627" t="s">
        <v>307</v>
      </c>
      <c r="BQ627" t="s">
        <v>307</v>
      </c>
      <c r="BR627" t="s">
        <v>307</v>
      </c>
      <c r="BS627" t="s">
        <v>307</v>
      </c>
      <c r="BT627" t="s">
        <v>307</v>
      </c>
      <c r="BU627" t="s">
        <v>307</v>
      </c>
      <c r="BV627" t="s">
        <v>307</v>
      </c>
      <c r="BW627" t="s">
        <v>274</v>
      </c>
      <c r="BX627" t="s">
        <v>307</v>
      </c>
      <c r="BY627" t="s">
        <v>307</v>
      </c>
      <c r="BZ627" t="s">
        <v>307</v>
      </c>
      <c r="CA627" t="s">
        <v>307</v>
      </c>
      <c r="CB627" t="s">
        <v>307</v>
      </c>
      <c r="CC627" t="s">
        <v>307</v>
      </c>
      <c r="CD627" t="s">
        <v>162</v>
      </c>
      <c r="CE627" t="s">
        <v>307</v>
      </c>
      <c r="CF627" t="s">
        <v>307</v>
      </c>
      <c r="CG627" t="s">
        <v>307</v>
      </c>
      <c r="CH627" t="s">
        <v>307</v>
      </c>
      <c r="CI627" t="s">
        <v>49</v>
      </c>
      <c r="CJ627" t="s">
        <v>1003</v>
      </c>
      <c r="CV627" t="s">
        <v>1003</v>
      </c>
    </row>
    <row r="628" spans="1:100" x14ac:dyDescent="0.25">
      <c r="A628" t="s">
        <v>477</v>
      </c>
      <c r="B628" t="s">
        <v>307</v>
      </c>
      <c r="C628" s="131">
        <v>2.7661169999999999</v>
      </c>
      <c r="D628" t="s">
        <v>163</v>
      </c>
      <c r="E628" t="s">
        <v>155</v>
      </c>
      <c r="F628" t="s">
        <v>163</v>
      </c>
      <c r="G628" t="s">
        <v>163</v>
      </c>
      <c r="H628" t="s">
        <v>155</v>
      </c>
      <c r="I628" t="s">
        <v>155</v>
      </c>
      <c r="J628" t="s">
        <v>163</v>
      </c>
      <c r="K628" t="s">
        <v>167</v>
      </c>
      <c r="L628" t="s">
        <v>167</v>
      </c>
      <c r="M628" t="s">
        <v>163</v>
      </c>
      <c r="N628" t="s">
        <v>152</v>
      </c>
      <c r="O628" t="s">
        <v>163</v>
      </c>
      <c r="P628" t="s">
        <v>163</v>
      </c>
      <c r="Q628" t="s">
        <v>163</v>
      </c>
      <c r="R628" t="s">
        <v>163</v>
      </c>
      <c r="S628" t="s">
        <v>163</v>
      </c>
      <c r="T628" t="s">
        <v>163</v>
      </c>
      <c r="U628" t="s">
        <v>163</v>
      </c>
      <c r="V628" t="s">
        <v>163</v>
      </c>
      <c r="W628" t="s">
        <v>163</v>
      </c>
      <c r="X628" t="s">
        <v>163</v>
      </c>
      <c r="Y628" t="s">
        <v>163</v>
      </c>
      <c r="Z628" t="s">
        <v>167</v>
      </c>
      <c r="AA628" t="s">
        <v>145</v>
      </c>
      <c r="AB628" t="s">
        <v>163</v>
      </c>
      <c r="AC628" t="s">
        <v>163</v>
      </c>
      <c r="AD628" t="s">
        <v>163</v>
      </c>
      <c r="AE628" t="s">
        <v>163</v>
      </c>
      <c r="AF628" t="s">
        <v>163</v>
      </c>
      <c r="AG628" t="s">
        <v>163</v>
      </c>
      <c r="AH628" t="s">
        <v>163</v>
      </c>
      <c r="AI628" t="s">
        <v>163</v>
      </c>
      <c r="AJ628" t="s">
        <v>163</v>
      </c>
      <c r="AK628" t="s">
        <v>163</v>
      </c>
      <c r="AL628" t="s">
        <v>163</v>
      </c>
      <c r="AM628" t="s">
        <v>163</v>
      </c>
      <c r="AN628" t="s">
        <v>30</v>
      </c>
      <c r="AO628" t="s">
        <v>30</v>
      </c>
      <c r="AP628" t="s">
        <v>30</v>
      </c>
      <c r="AQ628" t="s">
        <v>30</v>
      </c>
      <c r="AR628" t="s">
        <v>30</v>
      </c>
      <c r="AS628" t="s">
        <v>30</v>
      </c>
      <c r="AT628" t="s">
        <v>30</v>
      </c>
      <c r="AU628" t="s">
        <v>30</v>
      </c>
      <c r="AV628" t="s">
        <v>310</v>
      </c>
      <c r="AW628" t="s">
        <v>310</v>
      </c>
      <c r="AX628" t="s">
        <v>148</v>
      </c>
      <c r="AY628" t="s">
        <v>148</v>
      </c>
      <c r="AZ628" t="s">
        <v>30</v>
      </c>
      <c r="BA628" t="s">
        <v>30</v>
      </c>
      <c r="BB628" t="s">
        <v>30</v>
      </c>
      <c r="BC628" t="s">
        <v>30</v>
      </c>
      <c r="BD628" t="s">
        <v>30</v>
      </c>
      <c r="BE628" t="s">
        <v>30</v>
      </c>
      <c r="BF628" t="s">
        <v>30</v>
      </c>
      <c r="BG628" t="s">
        <v>30</v>
      </c>
      <c r="BH628" t="s">
        <v>310</v>
      </c>
      <c r="BI628" t="s">
        <v>30</v>
      </c>
      <c r="BJ628" t="s">
        <v>310</v>
      </c>
      <c r="BK628" t="s">
        <v>166</v>
      </c>
      <c r="BL628" t="s">
        <v>307</v>
      </c>
      <c r="BM628" t="s">
        <v>307</v>
      </c>
      <c r="BN628" t="s">
        <v>307</v>
      </c>
      <c r="BO628" t="s">
        <v>307</v>
      </c>
      <c r="BP628" t="s">
        <v>307</v>
      </c>
      <c r="BQ628" t="s">
        <v>307</v>
      </c>
      <c r="BR628" t="s">
        <v>307</v>
      </c>
      <c r="BS628" t="s">
        <v>307</v>
      </c>
      <c r="BT628" t="s">
        <v>307</v>
      </c>
      <c r="BU628" t="s">
        <v>307</v>
      </c>
      <c r="BV628" t="s">
        <v>307</v>
      </c>
      <c r="BW628" t="s">
        <v>49</v>
      </c>
      <c r="BX628" t="s">
        <v>307</v>
      </c>
      <c r="BY628" t="s">
        <v>307</v>
      </c>
      <c r="BZ628" t="s">
        <v>307</v>
      </c>
      <c r="CA628" t="s">
        <v>307</v>
      </c>
      <c r="CB628" t="s">
        <v>307</v>
      </c>
      <c r="CC628" t="s">
        <v>307</v>
      </c>
      <c r="CD628" t="s">
        <v>307</v>
      </c>
      <c r="CE628" t="s">
        <v>162</v>
      </c>
      <c r="CF628" t="s">
        <v>307</v>
      </c>
      <c r="CG628" t="s">
        <v>162</v>
      </c>
      <c r="CH628" t="s">
        <v>307</v>
      </c>
      <c r="CI628" t="s">
        <v>307</v>
      </c>
      <c r="CJ628" t="s">
        <v>1003</v>
      </c>
      <c r="CV628" t="s">
        <v>1003</v>
      </c>
    </row>
    <row r="629" spans="1:100" x14ac:dyDescent="0.25">
      <c r="A629" t="s">
        <v>799</v>
      </c>
      <c r="B629" t="s">
        <v>307</v>
      </c>
      <c r="C629" s="131">
        <v>1.8045530000000001</v>
      </c>
      <c r="D629" t="s">
        <v>163</v>
      </c>
      <c r="E629" t="s">
        <v>155</v>
      </c>
      <c r="F629" t="s">
        <v>163</v>
      </c>
      <c r="G629" t="s">
        <v>155</v>
      </c>
      <c r="H629" t="s">
        <v>155</v>
      </c>
      <c r="I629" t="s">
        <v>155</v>
      </c>
      <c r="J629" t="s">
        <v>163</v>
      </c>
      <c r="K629" t="s">
        <v>163</v>
      </c>
      <c r="L629" t="s">
        <v>167</v>
      </c>
      <c r="M629" t="s">
        <v>163</v>
      </c>
      <c r="N629" t="s">
        <v>148</v>
      </c>
      <c r="O629" t="s">
        <v>108</v>
      </c>
      <c r="P629" t="s">
        <v>163</v>
      </c>
      <c r="Q629" t="s">
        <v>163</v>
      </c>
      <c r="R629" t="s">
        <v>163</v>
      </c>
      <c r="S629" t="s">
        <v>163</v>
      </c>
      <c r="T629" t="s">
        <v>163</v>
      </c>
      <c r="U629" t="s">
        <v>163</v>
      </c>
      <c r="V629" t="s">
        <v>163</v>
      </c>
      <c r="W629" t="s">
        <v>167</v>
      </c>
      <c r="X629" t="s">
        <v>163</v>
      </c>
      <c r="Y629" t="s">
        <v>163</v>
      </c>
      <c r="Z629" t="s">
        <v>152</v>
      </c>
      <c r="AA629" t="s">
        <v>163</v>
      </c>
      <c r="AB629" t="s">
        <v>163</v>
      </c>
      <c r="AC629" t="s">
        <v>163</v>
      </c>
      <c r="AD629" t="s">
        <v>163</v>
      </c>
      <c r="AE629" t="s">
        <v>163</v>
      </c>
      <c r="AF629" t="s">
        <v>163</v>
      </c>
      <c r="AG629" t="s">
        <v>163</v>
      </c>
      <c r="AH629" t="s">
        <v>163</v>
      </c>
      <c r="AI629" t="s">
        <v>163</v>
      </c>
      <c r="AJ629" t="s">
        <v>163</v>
      </c>
      <c r="AK629" t="s">
        <v>163</v>
      </c>
      <c r="AL629" t="s">
        <v>163</v>
      </c>
      <c r="AM629" t="s">
        <v>163</v>
      </c>
      <c r="AN629" t="s">
        <v>30</v>
      </c>
      <c r="AO629" t="s">
        <v>30</v>
      </c>
      <c r="AP629" t="s">
        <v>30</v>
      </c>
      <c r="AQ629" t="s">
        <v>30</v>
      </c>
      <c r="AR629" t="s">
        <v>30</v>
      </c>
      <c r="AS629" t="s">
        <v>30</v>
      </c>
      <c r="AT629" t="s">
        <v>30</v>
      </c>
      <c r="AU629" t="s">
        <v>310</v>
      </c>
      <c r="AV629" t="s">
        <v>310</v>
      </c>
      <c r="AW629" t="s">
        <v>310</v>
      </c>
      <c r="AX629" t="s">
        <v>152</v>
      </c>
      <c r="AY629" t="s">
        <v>69</v>
      </c>
      <c r="AZ629" t="s">
        <v>30</v>
      </c>
      <c r="BA629" t="s">
        <v>30</v>
      </c>
      <c r="BB629" t="s">
        <v>30</v>
      </c>
      <c r="BC629" t="s">
        <v>30</v>
      </c>
      <c r="BD629" t="s">
        <v>30</v>
      </c>
      <c r="BE629" t="s">
        <v>30</v>
      </c>
      <c r="BF629" t="s">
        <v>30</v>
      </c>
      <c r="BG629" t="s">
        <v>30</v>
      </c>
      <c r="BH629" t="s">
        <v>30</v>
      </c>
      <c r="BI629" t="s">
        <v>30</v>
      </c>
      <c r="BJ629" t="s">
        <v>30</v>
      </c>
      <c r="BK629" t="s">
        <v>310</v>
      </c>
      <c r="BL629" t="s">
        <v>307</v>
      </c>
      <c r="BM629" t="s">
        <v>307</v>
      </c>
      <c r="BN629" t="s">
        <v>307</v>
      </c>
      <c r="BO629" t="s">
        <v>307</v>
      </c>
      <c r="BP629" t="s">
        <v>307</v>
      </c>
      <c r="BQ629" t="s">
        <v>307</v>
      </c>
      <c r="BR629" t="s">
        <v>307</v>
      </c>
      <c r="BS629" t="s">
        <v>307</v>
      </c>
      <c r="BT629" t="s">
        <v>307</v>
      </c>
      <c r="BU629" t="s">
        <v>162</v>
      </c>
      <c r="BV629" t="s">
        <v>307</v>
      </c>
      <c r="BW629" t="s">
        <v>307</v>
      </c>
      <c r="BX629" t="s">
        <v>307</v>
      </c>
      <c r="BY629" t="s">
        <v>307</v>
      </c>
      <c r="BZ629" t="s">
        <v>307</v>
      </c>
      <c r="CA629" t="s">
        <v>307</v>
      </c>
      <c r="CB629" t="s">
        <v>307</v>
      </c>
      <c r="CC629" t="s">
        <v>307</v>
      </c>
      <c r="CD629" t="s">
        <v>307</v>
      </c>
      <c r="CE629" t="s">
        <v>307</v>
      </c>
      <c r="CF629" t="s">
        <v>307</v>
      </c>
      <c r="CG629" t="s">
        <v>307</v>
      </c>
      <c r="CH629" t="s">
        <v>307</v>
      </c>
      <c r="CI629" t="s">
        <v>272</v>
      </c>
      <c r="CJ629" t="s">
        <v>1003</v>
      </c>
      <c r="CV629" t="s">
        <v>1003</v>
      </c>
    </row>
    <row r="630" spans="1:100" x14ac:dyDescent="0.25">
      <c r="A630" t="s">
        <v>476</v>
      </c>
      <c r="B630" t="s">
        <v>307</v>
      </c>
      <c r="C630" s="131">
        <v>1.525055</v>
      </c>
      <c r="D630" t="s">
        <v>163</v>
      </c>
      <c r="E630" t="s">
        <v>163</v>
      </c>
      <c r="F630" t="s">
        <v>155</v>
      </c>
      <c r="G630" t="s">
        <v>163</v>
      </c>
      <c r="H630" t="s">
        <v>155</v>
      </c>
      <c r="I630" t="s">
        <v>163</v>
      </c>
      <c r="J630" t="s">
        <v>163</v>
      </c>
      <c r="K630" t="s">
        <v>163</v>
      </c>
      <c r="L630" t="s">
        <v>167</v>
      </c>
      <c r="M630" t="s">
        <v>167</v>
      </c>
      <c r="N630" t="s">
        <v>152</v>
      </c>
      <c r="O630" t="s">
        <v>163</v>
      </c>
      <c r="P630" t="s">
        <v>163</v>
      </c>
      <c r="Q630" t="s">
        <v>163</v>
      </c>
      <c r="R630" t="s">
        <v>163</v>
      </c>
      <c r="S630" t="s">
        <v>163</v>
      </c>
      <c r="T630" t="s">
        <v>163</v>
      </c>
      <c r="U630" t="s">
        <v>163</v>
      </c>
      <c r="V630" t="s">
        <v>163</v>
      </c>
      <c r="W630" t="s">
        <v>163</v>
      </c>
      <c r="X630" t="s">
        <v>163</v>
      </c>
      <c r="Y630" t="s">
        <v>163</v>
      </c>
      <c r="Z630" t="s">
        <v>152</v>
      </c>
      <c r="AA630" t="s">
        <v>108</v>
      </c>
      <c r="AB630" t="s">
        <v>163</v>
      </c>
      <c r="AC630" t="s">
        <v>163</v>
      </c>
      <c r="AD630" t="s">
        <v>163</v>
      </c>
      <c r="AE630" t="s">
        <v>163</v>
      </c>
      <c r="AF630" t="s">
        <v>163</v>
      </c>
      <c r="AG630" t="s">
        <v>163</v>
      </c>
      <c r="AH630" t="s">
        <v>163</v>
      </c>
      <c r="AI630" t="s">
        <v>163</v>
      </c>
      <c r="AJ630" t="s">
        <v>163</v>
      </c>
      <c r="AK630" t="s">
        <v>163</v>
      </c>
      <c r="AL630" t="s">
        <v>163</v>
      </c>
      <c r="AM630" t="s">
        <v>163</v>
      </c>
      <c r="AN630" t="s">
        <v>30</v>
      </c>
      <c r="AO630" t="s">
        <v>30</v>
      </c>
      <c r="AP630" t="s">
        <v>30</v>
      </c>
      <c r="AQ630" t="s">
        <v>30</v>
      </c>
      <c r="AR630" t="s">
        <v>30</v>
      </c>
      <c r="AS630" t="s">
        <v>30</v>
      </c>
      <c r="AT630" t="s">
        <v>310</v>
      </c>
      <c r="AU630" t="s">
        <v>30</v>
      </c>
      <c r="AV630" t="s">
        <v>310</v>
      </c>
      <c r="AW630" t="s">
        <v>166</v>
      </c>
      <c r="AX630" t="s">
        <v>166</v>
      </c>
      <c r="AY630" t="s">
        <v>69</v>
      </c>
      <c r="AZ630" t="s">
        <v>30</v>
      </c>
      <c r="BA630" t="s">
        <v>30</v>
      </c>
      <c r="BB630" t="s">
        <v>30</v>
      </c>
      <c r="BC630" t="s">
        <v>30</v>
      </c>
      <c r="BD630" t="s">
        <v>30</v>
      </c>
      <c r="BE630" t="s">
        <v>30</v>
      </c>
      <c r="BF630" t="s">
        <v>30</v>
      </c>
      <c r="BG630" t="s">
        <v>30</v>
      </c>
      <c r="BH630" t="s">
        <v>30</v>
      </c>
      <c r="BI630" t="s">
        <v>30</v>
      </c>
      <c r="BJ630" t="s">
        <v>27</v>
      </c>
      <c r="BK630" t="s">
        <v>27</v>
      </c>
      <c r="BL630" t="s">
        <v>307</v>
      </c>
      <c r="BM630" t="s">
        <v>307</v>
      </c>
      <c r="BN630" t="s">
        <v>307</v>
      </c>
      <c r="BO630" t="s">
        <v>307</v>
      </c>
      <c r="BP630" t="s">
        <v>307</v>
      </c>
      <c r="BQ630" t="s">
        <v>307</v>
      </c>
      <c r="BR630" t="s">
        <v>307</v>
      </c>
      <c r="BS630" t="s">
        <v>307</v>
      </c>
      <c r="BT630" t="s">
        <v>307</v>
      </c>
      <c r="BU630" t="s">
        <v>307</v>
      </c>
      <c r="BV630" t="s">
        <v>307</v>
      </c>
      <c r="BW630" t="s">
        <v>68</v>
      </c>
      <c r="BX630" t="s">
        <v>307</v>
      </c>
      <c r="BY630" t="s">
        <v>307</v>
      </c>
      <c r="BZ630" t="s">
        <v>307</v>
      </c>
      <c r="CA630" t="s">
        <v>307</v>
      </c>
      <c r="CB630" t="s">
        <v>307</v>
      </c>
      <c r="CC630" t="s">
        <v>307</v>
      </c>
      <c r="CD630" t="s">
        <v>307</v>
      </c>
      <c r="CE630" t="s">
        <v>307</v>
      </c>
      <c r="CF630" t="s">
        <v>307</v>
      </c>
      <c r="CG630" t="s">
        <v>307</v>
      </c>
      <c r="CH630" t="s">
        <v>49</v>
      </c>
      <c r="CI630" t="s">
        <v>144</v>
      </c>
      <c r="CJ630" t="s">
        <v>1003</v>
      </c>
      <c r="CV630" t="s">
        <v>1003</v>
      </c>
    </row>
    <row r="631" spans="1:100" x14ac:dyDescent="0.25">
      <c r="A631" t="s">
        <v>798</v>
      </c>
      <c r="B631" t="s">
        <v>307</v>
      </c>
      <c r="C631" s="131">
        <v>2.1763379999999999</v>
      </c>
      <c r="D631" t="s">
        <v>163</v>
      </c>
      <c r="E631" t="s">
        <v>155</v>
      </c>
      <c r="F631" t="s">
        <v>163</v>
      </c>
      <c r="G631" t="s">
        <v>163</v>
      </c>
      <c r="H631" t="s">
        <v>155</v>
      </c>
      <c r="I631" t="s">
        <v>163</v>
      </c>
      <c r="J631" t="s">
        <v>163</v>
      </c>
      <c r="K631" t="s">
        <v>163</v>
      </c>
      <c r="L631" t="s">
        <v>167</v>
      </c>
      <c r="M631" t="s">
        <v>163</v>
      </c>
      <c r="N631" t="s">
        <v>167</v>
      </c>
      <c r="O631" t="s">
        <v>185</v>
      </c>
      <c r="P631" t="s">
        <v>163</v>
      </c>
      <c r="Q631" t="s">
        <v>163</v>
      </c>
      <c r="R631" t="s">
        <v>163</v>
      </c>
      <c r="S631" t="s">
        <v>163</v>
      </c>
      <c r="T631" t="s">
        <v>163</v>
      </c>
      <c r="U631" t="s">
        <v>163</v>
      </c>
      <c r="V631" t="s">
        <v>163</v>
      </c>
      <c r="W631" t="s">
        <v>163</v>
      </c>
      <c r="X631" t="s">
        <v>163</v>
      </c>
      <c r="Y631" t="s">
        <v>163</v>
      </c>
      <c r="Z631" t="s">
        <v>163</v>
      </c>
      <c r="AA631" t="s">
        <v>185</v>
      </c>
      <c r="AB631" t="s">
        <v>163</v>
      </c>
      <c r="AC631" t="s">
        <v>163</v>
      </c>
      <c r="AD631" t="s">
        <v>163</v>
      </c>
      <c r="AE631" t="s">
        <v>163</v>
      </c>
      <c r="AF631" t="s">
        <v>163</v>
      </c>
      <c r="AG631" t="s">
        <v>163</v>
      </c>
      <c r="AH631" t="s">
        <v>163</v>
      </c>
      <c r="AI631" t="s">
        <v>163</v>
      </c>
      <c r="AJ631" t="s">
        <v>163</v>
      </c>
      <c r="AK631" t="s">
        <v>163</v>
      </c>
      <c r="AL631" t="s">
        <v>163</v>
      </c>
      <c r="AM631" t="s">
        <v>163</v>
      </c>
      <c r="AN631" t="s">
        <v>30</v>
      </c>
      <c r="AO631" t="s">
        <v>30</v>
      </c>
      <c r="AP631" t="s">
        <v>30</v>
      </c>
      <c r="AQ631" t="s">
        <v>30</v>
      </c>
      <c r="AR631" t="s">
        <v>30</v>
      </c>
      <c r="AS631" t="s">
        <v>30</v>
      </c>
      <c r="AT631" t="s">
        <v>30</v>
      </c>
      <c r="AU631" t="s">
        <v>30</v>
      </c>
      <c r="AV631" t="s">
        <v>30</v>
      </c>
      <c r="AW631" t="s">
        <v>166</v>
      </c>
      <c r="AX631" t="s">
        <v>152</v>
      </c>
      <c r="AY631" t="s">
        <v>30</v>
      </c>
      <c r="AZ631" t="s">
        <v>30</v>
      </c>
      <c r="BA631" t="s">
        <v>30</v>
      </c>
      <c r="BB631" t="s">
        <v>30</v>
      </c>
      <c r="BC631" t="s">
        <v>30</v>
      </c>
      <c r="BD631" t="s">
        <v>30</v>
      </c>
      <c r="BE631" t="s">
        <v>30</v>
      </c>
      <c r="BF631" t="s">
        <v>30</v>
      </c>
      <c r="BG631" t="s">
        <v>30</v>
      </c>
      <c r="BH631" t="s">
        <v>30</v>
      </c>
      <c r="BI631" t="s">
        <v>310</v>
      </c>
      <c r="BJ631" t="s">
        <v>310</v>
      </c>
      <c r="BK631" t="s">
        <v>69</v>
      </c>
      <c r="BL631" t="s">
        <v>307</v>
      </c>
      <c r="BM631" t="s">
        <v>307</v>
      </c>
      <c r="BN631" t="s">
        <v>307</v>
      </c>
      <c r="BO631" t="s">
        <v>307</v>
      </c>
      <c r="BP631" t="s">
        <v>307</v>
      </c>
      <c r="BQ631" t="s">
        <v>307</v>
      </c>
      <c r="BR631" t="s">
        <v>307</v>
      </c>
      <c r="BS631" t="s">
        <v>307</v>
      </c>
      <c r="BT631" t="s">
        <v>307</v>
      </c>
      <c r="BU631" t="s">
        <v>307</v>
      </c>
      <c r="BV631" t="s">
        <v>307</v>
      </c>
      <c r="BW631" t="s">
        <v>62</v>
      </c>
      <c r="BX631" t="s">
        <v>307</v>
      </c>
      <c r="BY631" t="s">
        <v>307</v>
      </c>
      <c r="BZ631" t="s">
        <v>307</v>
      </c>
      <c r="CA631" t="s">
        <v>307</v>
      </c>
      <c r="CB631" t="s">
        <v>307</v>
      </c>
      <c r="CC631" t="s">
        <v>307</v>
      </c>
      <c r="CD631" t="s">
        <v>307</v>
      </c>
      <c r="CE631" t="s">
        <v>307</v>
      </c>
      <c r="CF631" t="s">
        <v>162</v>
      </c>
      <c r="CG631" t="s">
        <v>307</v>
      </c>
      <c r="CH631" t="s">
        <v>307</v>
      </c>
      <c r="CI631" t="s">
        <v>274</v>
      </c>
      <c r="CJ631" t="s">
        <v>1003</v>
      </c>
      <c r="CV631" t="s">
        <v>1003</v>
      </c>
    </row>
    <row r="632" spans="1:100" x14ac:dyDescent="0.25">
      <c r="A632" t="s">
        <v>565</v>
      </c>
      <c r="B632" t="s">
        <v>867</v>
      </c>
      <c r="C632" s="131">
        <v>1.7213670000000001</v>
      </c>
      <c r="D632" t="s">
        <v>163</v>
      </c>
      <c r="E632" t="s">
        <v>155</v>
      </c>
      <c r="F632" t="s">
        <v>155</v>
      </c>
      <c r="G632" t="s">
        <v>155</v>
      </c>
      <c r="H632" t="s">
        <v>155</v>
      </c>
      <c r="I632" t="s">
        <v>155</v>
      </c>
      <c r="J632" t="s">
        <v>155</v>
      </c>
      <c r="K632" t="s">
        <v>163</v>
      </c>
      <c r="L632" t="s">
        <v>152</v>
      </c>
      <c r="M632" t="s">
        <v>167</v>
      </c>
      <c r="N632" t="s">
        <v>152</v>
      </c>
      <c r="O632" t="s">
        <v>167</v>
      </c>
      <c r="P632" t="s">
        <v>163</v>
      </c>
      <c r="Q632" t="s">
        <v>163</v>
      </c>
      <c r="R632" t="s">
        <v>163</v>
      </c>
      <c r="S632" t="s">
        <v>163</v>
      </c>
      <c r="T632" t="s">
        <v>163</v>
      </c>
      <c r="U632" t="s">
        <v>163</v>
      </c>
      <c r="V632" t="s">
        <v>163</v>
      </c>
      <c r="W632" t="s">
        <v>163</v>
      </c>
      <c r="X632" t="s">
        <v>163</v>
      </c>
      <c r="Y632" t="s">
        <v>163</v>
      </c>
      <c r="Z632" t="s">
        <v>167</v>
      </c>
      <c r="AA632" t="s">
        <v>163</v>
      </c>
      <c r="AB632" t="s">
        <v>163</v>
      </c>
      <c r="AC632" t="s">
        <v>163</v>
      </c>
      <c r="AD632" t="s">
        <v>163</v>
      </c>
      <c r="AE632" t="s">
        <v>163</v>
      </c>
      <c r="AF632" t="s">
        <v>163</v>
      </c>
      <c r="AG632" t="s">
        <v>163</v>
      </c>
      <c r="AH632" t="s">
        <v>163</v>
      </c>
      <c r="AI632" t="s">
        <v>163</v>
      </c>
      <c r="AJ632" t="s">
        <v>163</v>
      </c>
      <c r="AK632" t="s">
        <v>163</v>
      </c>
      <c r="AL632" t="s">
        <v>163</v>
      </c>
      <c r="AM632" t="s">
        <v>152</v>
      </c>
      <c r="AN632" t="s">
        <v>30</v>
      </c>
      <c r="AO632" t="s">
        <v>30</v>
      </c>
      <c r="AP632" t="s">
        <v>30</v>
      </c>
      <c r="AQ632" t="s">
        <v>30</v>
      </c>
      <c r="AR632" t="s">
        <v>30</v>
      </c>
      <c r="AS632" t="s">
        <v>30</v>
      </c>
      <c r="AT632" t="s">
        <v>30</v>
      </c>
      <c r="AU632" t="s">
        <v>310</v>
      </c>
      <c r="AV632" t="s">
        <v>30</v>
      </c>
      <c r="AW632" t="s">
        <v>69</v>
      </c>
      <c r="AX632" t="s">
        <v>69</v>
      </c>
      <c r="AY632" t="s">
        <v>69</v>
      </c>
      <c r="AZ632" t="s">
        <v>30</v>
      </c>
      <c r="BA632" t="s">
        <v>30</v>
      </c>
      <c r="BB632" t="s">
        <v>30</v>
      </c>
      <c r="BC632" t="s">
        <v>30</v>
      </c>
      <c r="BD632" t="s">
        <v>30</v>
      </c>
      <c r="BE632" t="s">
        <v>30</v>
      </c>
      <c r="BF632" t="s">
        <v>30</v>
      </c>
      <c r="BG632" t="s">
        <v>30</v>
      </c>
      <c r="BH632" t="s">
        <v>30</v>
      </c>
      <c r="BI632" t="s">
        <v>30</v>
      </c>
      <c r="BJ632" t="s">
        <v>310</v>
      </c>
      <c r="BK632" t="s">
        <v>69</v>
      </c>
      <c r="BL632" t="s">
        <v>162</v>
      </c>
      <c r="BM632" t="s">
        <v>162</v>
      </c>
      <c r="BN632" t="s">
        <v>162</v>
      </c>
      <c r="BO632" t="s">
        <v>162</v>
      </c>
      <c r="BP632" t="s">
        <v>162</v>
      </c>
      <c r="BQ632" t="s">
        <v>162</v>
      </c>
      <c r="BR632" t="s">
        <v>162</v>
      </c>
      <c r="BS632" t="s">
        <v>162</v>
      </c>
      <c r="BT632" t="s">
        <v>162</v>
      </c>
      <c r="BU632" t="s">
        <v>307</v>
      </c>
      <c r="BV632" t="s">
        <v>307</v>
      </c>
      <c r="BW632" t="s">
        <v>62</v>
      </c>
      <c r="BX632" t="s">
        <v>162</v>
      </c>
      <c r="BY632" t="s">
        <v>162</v>
      </c>
      <c r="BZ632" t="s">
        <v>162</v>
      </c>
      <c r="CA632" t="s">
        <v>162</v>
      </c>
      <c r="CB632" t="s">
        <v>162</v>
      </c>
      <c r="CC632" t="s">
        <v>162</v>
      </c>
      <c r="CD632" t="s">
        <v>162</v>
      </c>
      <c r="CE632" t="s">
        <v>307</v>
      </c>
      <c r="CF632" t="s">
        <v>162</v>
      </c>
      <c r="CG632" t="s">
        <v>307</v>
      </c>
      <c r="CH632" t="s">
        <v>307</v>
      </c>
      <c r="CI632" t="s">
        <v>49</v>
      </c>
      <c r="CJ632" t="s">
        <v>1003</v>
      </c>
      <c r="CV632" t="s">
        <v>1003</v>
      </c>
    </row>
    <row r="633" spans="1:100" x14ac:dyDescent="0.25">
      <c r="A633" t="s">
        <v>2785</v>
      </c>
      <c r="B633" t="s">
        <v>867</v>
      </c>
      <c r="C633" s="131">
        <v>1.454744</v>
      </c>
      <c r="D633" t="s">
        <v>163</v>
      </c>
      <c r="E633" t="s">
        <v>155</v>
      </c>
      <c r="F633" t="s">
        <v>163</v>
      </c>
      <c r="G633" t="s">
        <v>155</v>
      </c>
      <c r="H633" t="s">
        <v>163</v>
      </c>
      <c r="I633" t="s">
        <v>163</v>
      </c>
      <c r="J633" t="s">
        <v>163</v>
      </c>
      <c r="K633" t="s">
        <v>163</v>
      </c>
      <c r="L633" t="s">
        <v>163</v>
      </c>
      <c r="M633" t="s">
        <v>163</v>
      </c>
      <c r="N633" t="s">
        <v>167</v>
      </c>
      <c r="O633" t="s">
        <v>167</v>
      </c>
      <c r="P633" t="s">
        <v>163</v>
      </c>
      <c r="AB633" t="s">
        <v>163</v>
      </c>
      <c r="AC633" t="s">
        <v>163</v>
      </c>
      <c r="AD633" t="s">
        <v>163</v>
      </c>
      <c r="AE633" t="s">
        <v>163</v>
      </c>
      <c r="AF633" t="s">
        <v>163</v>
      </c>
      <c r="AG633" t="s">
        <v>163</v>
      </c>
      <c r="AH633" t="s">
        <v>163</v>
      </c>
      <c r="AI633" t="s">
        <v>163</v>
      </c>
      <c r="AJ633" t="s">
        <v>163</v>
      </c>
      <c r="AK633" t="s">
        <v>163</v>
      </c>
      <c r="AL633" t="s">
        <v>163</v>
      </c>
      <c r="AM633" t="s">
        <v>152</v>
      </c>
      <c r="AN633" t="s">
        <v>30</v>
      </c>
      <c r="AO633" t="s">
        <v>30</v>
      </c>
      <c r="AP633" t="s">
        <v>30</v>
      </c>
      <c r="AQ633" t="s">
        <v>30</v>
      </c>
      <c r="AR633" t="s">
        <v>30</v>
      </c>
      <c r="AS633" t="s">
        <v>30</v>
      </c>
      <c r="AT633" t="s">
        <v>30</v>
      </c>
      <c r="AU633" t="s">
        <v>30</v>
      </c>
      <c r="AV633" t="s">
        <v>310</v>
      </c>
      <c r="AW633" t="s">
        <v>170</v>
      </c>
      <c r="AX633" t="s">
        <v>170</v>
      </c>
      <c r="AY633" t="s">
        <v>173</v>
      </c>
      <c r="AZ633" t="s">
        <v>30</v>
      </c>
      <c r="BA633" t="s">
        <v>30</v>
      </c>
      <c r="BB633" t="s">
        <v>30</v>
      </c>
      <c r="BC633" t="s">
        <v>30</v>
      </c>
      <c r="BD633" t="s">
        <v>30</v>
      </c>
      <c r="BE633" t="s">
        <v>30</v>
      </c>
      <c r="BF633" t="s">
        <v>30</v>
      </c>
      <c r="BG633" t="s">
        <v>30</v>
      </c>
      <c r="BH633" t="s">
        <v>30</v>
      </c>
      <c r="BI633" t="s">
        <v>30</v>
      </c>
      <c r="BJ633" t="s">
        <v>310</v>
      </c>
      <c r="BK633" t="s">
        <v>30</v>
      </c>
      <c r="BL633" t="s">
        <v>162</v>
      </c>
      <c r="BM633" t="s">
        <v>162</v>
      </c>
      <c r="BN633" t="s">
        <v>162</v>
      </c>
      <c r="BO633" t="s">
        <v>162</v>
      </c>
      <c r="BP633" t="s">
        <v>162</v>
      </c>
      <c r="BQ633" t="s">
        <v>162</v>
      </c>
      <c r="BR633" t="s">
        <v>162</v>
      </c>
      <c r="BS633" t="s">
        <v>307</v>
      </c>
      <c r="BT633" t="s">
        <v>162</v>
      </c>
      <c r="BU633" t="s">
        <v>307</v>
      </c>
      <c r="BV633" t="s">
        <v>307</v>
      </c>
      <c r="BW633" t="s">
        <v>24</v>
      </c>
      <c r="BX633" t="s">
        <v>162</v>
      </c>
      <c r="BY633" t="s">
        <v>162</v>
      </c>
      <c r="BZ633" t="s">
        <v>162</v>
      </c>
      <c r="CA633" t="s">
        <v>162</v>
      </c>
      <c r="CB633" t="s">
        <v>162</v>
      </c>
      <c r="CC633" t="s">
        <v>307</v>
      </c>
      <c r="CD633" t="s">
        <v>162</v>
      </c>
      <c r="CE633" t="s">
        <v>307</v>
      </c>
      <c r="CF633" t="s">
        <v>307</v>
      </c>
      <c r="CG633" t="s">
        <v>307</v>
      </c>
      <c r="CH633" t="s">
        <v>162</v>
      </c>
      <c r="CI633" t="s">
        <v>144</v>
      </c>
      <c r="CJ633" t="s">
        <v>1003</v>
      </c>
      <c r="CV633" t="s">
        <v>1003</v>
      </c>
    </row>
    <row r="634" spans="1:100" x14ac:dyDescent="0.25">
      <c r="A634" t="s">
        <v>479</v>
      </c>
      <c r="B634" t="s">
        <v>867</v>
      </c>
      <c r="C634" s="131">
        <v>1.156436</v>
      </c>
      <c r="D634" t="s">
        <v>163</v>
      </c>
      <c r="E634" t="s">
        <v>163</v>
      </c>
      <c r="F634" t="s">
        <v>163</v>
      </c>
      <c r="G634" t="s">
        <v>163</v>
      </c>
      <c r="H634" t="s">
        <v>155</v>
      </c>
      <c r="I634" t="s">
        <v>163</v>
      </c>
      <c r="J634" t="s">
        <v>163</v>
      </c>
      <c r="K634" t="s">
        <v>167</v>
      </c>
      <c r="L634" t="s">
        <v>163</v>
      </c>
      <c r="M634" t="s">
        <v>167</v>
      </c>
      <c r="N634" t="s">
        <v>163</v>
      </c>
      <c r="O634" t="s">
        <v>167</v>
      </c>
      <c r="P634" t="s">
        <v>163</v>
      </c>
      <c r="AB634" t="s">
        <v>163</v>
      </c>
      <c r="AC634" t="s">
        <v>163</v>
      </c>
      <c r="AD634" t="s">
        <v>163</v>
      </c>
      <c r="AE634" t="s">
        <v>163</v>
      </c>
      <c r="AF634" t="s">
        <v>163</v>
      </c>
      <c r="AG634" t="s">
        <v>163</v>
      </c>
      <c r="AH634" t="s">
        <v>163</v>
      </c>
      <c r="AI634" t="s">
        <v>163</v>
      </c>
      <c r="AJ634" t="s">
        <v>163</v>
      </c>
      <c r="AK634" t="s">
        <v>163</v>
      </c>
      <c r="AL634" t="s">
        <v>152</v>
      </c>
      <c r="AM634" t="s">
        <v>163</v>
      </c>
      <c r="AN634" t="s">
        <v>30</v>
      </c>
      <c r="AO634" t="s">
        <v>30</v>
      </c>
      <c r="AP634" t="s">
        <v>30</v>
      </c>
      <c r="AQ634" t="s">
        <v>30</v>
      </c>
      <c r="AR634" t="s">
        <v>30</v>
      </c>
      <c r="AS634" t="s">
        <v>30</v>
      </c>
      <c r="AT634" t="s">
        <v>30</v>
      </c>
      <c r="AU634" t="s">
        <v>30</v>
      </c>
      <c r="AV634" t="s">
        <v>30</v>
      </c>
      <c r="AW634" t="s">
        <v>30</v>
      </c>
      <c r="AX634" t="s">
        <v>27</v>
      </c>
      <c r="AY634" t="s">
        <v>50</v>
      </c>
      <c r="AZ634" t="s">
        <v>30</v>
      </c>
      <c r="BA634" t="s">
        <v>30</v>
      </c>
      <c r="BB634" t="s">
        <v>30</v>
      </c>
      <c r="BC634" t="s">
        <v>30</v>
      </c>
      <c r="BD634" t="s">
        <v>30</v>
      </c>
      <c r="BE634" t="s">
        <v>30</v>
      </c>
      <c r="BF634" t="s">
        <v>30</v>
      </c>
      <c r="BG634" t="s">
        <v>30</v>
      </c>
      <c r="BH634" t="s">
        <v>30</v>
      </c>
      <c r="BI634" t="s">
        <v>30</v>
      </c>
      <c r="BJ634" t="s">
        <v>30</v>
      </c>
      <c r="BK634" t="s">
        <v>152</v>
      </c>
      <c r="BL634" t="s">
        <v>162</v>
      </c>
      <c r="BM634" t="s">
        <v>307</v>
      </c>
      <c r="BN634" t="s">
        <v>162</v>
      </c>
      <c r="BO634" t="s">
        <v>162</v>
      </c>
      <c r="BP634" t="s">
        <v>162</v>
      </c>
      <c r="BQ634" t="s">
        <v>162</v>
      </c>
      <c r="BR634" t="s">
        <v>307</v>
      </c>
      <c r="BS634" t="s">
        <v>307</v>
      </c>
      <c r="BT634" t="s">
        <v>162</v>
      </c>
      <c r="BU634" t="s">
        <v>307</v>
      </c>
      <c r="BV634" t="s">
        <v>307</v>
      </c>
      <c r="BW634" t="s">
        <v>307</v>
      </c>
      <c r="BX634" t="s">
        <v>162</v>
      </c>
      <c r="BY634" t="s">
        <v>162</v>
      </c>
      <c r="BZ634" t="s">
        <v>162</v>
      </c>
      <c r="CA634" t="s">
        <v>162</v>
      </c>
      <c r="CB634" t="s">
        <v>162</v>
      </c>
      <c r="CC634" t="s">
        <v>162</v>
      </c>
      <c r="CD634" t="s">
        <v>307</v>
      </c>
      <c r="CE634" t="s">
        <v>307</v>
      </c>
      <c r="CF634" t="s">
        <v>162</v>
      </c>
      <c r="CG634" t="s">
        <v>307</v>
      </c>
      <c r="CH634" t="s">
        <v>162</v>
      </c>
      <c r="CI634" t="s">
        <v>162</v>
      </c>
      <c r="CJ634" t="s">
        <v>1003</v>
      </c>
      <c r="CV634" t="s">
        <v>1003</v>
      </c>
    </row>
    <row r="635" spans="1:100" x14ac:dyDescent="0.25">
      <c r="A635" t="s">
        <v>481</v>
      </c>
      <c r="B635" t="s">
        <v>867</v>
      </c>
      <c r="C635" s="131">
        <v>1.4536629999999999</v>
      </c>
      <c r="D635" t="s">
        <v>163</v>
      </c>
      <c r="E635" t="s">
        <v>163</v>
      </c>
      <c r="F635" t="s">
        <v>155</v>
      </c>
      <c r="G635" t="s">
        <v>163</v>
      </c>
      <c r="H635" t="s">
        <v>163</v>
      </c>
      <c r="I635" t="s">
        <v>155</v>
      </c>
      <c r="J635" t="s">
        <v>163</v>
      </c>
      <c r="K635" t="s">
        <v>163</v>
      </c>
      <c r="L635" t="s">
        <v>163</v>
      </c>
      <c r="M635" t="s">
        <v>167</v>
      </c>
      <c r="N635" t="s">
        <v>152</v>
      </c>
      <c r="O635" t="s">
        <v>120</v>
      </c>
      <c r="P635" t="s">
        <v>163</v>
      </c>
      <c r="Q635" t="s">
        <v>163</v>
      </c>
      <c r="R635" t="s">
        <v>163</v>
      </c>
      <c r="S635" t="s">
        <v>163</v>
      </c>
      <c r="T635" t="s">
        <v>163</v>
      </c>
      <c r="U635" t="s">
        <v>163</v>
      </c>
      <c r="V635" t="s">
        <v>163</v>
      </c>
      <c r="W635" t="s">
        <v>163</v>
      </c>
      <c r="X635" t="s">
        <v>163</v>
      </c>
      <c r="Y635" t="s">
        <v>167</v>
      </c>
      <c r="Z635" t="s">
        <v>152</v>
      </c>
      <c r="AA635" t="s">
        <v>148</v>
      </c>
      <c r="AB635" t="s">
        <v>163</v>
      </c>
      <c r="AC635" t="s">
        <v>163</v>
      </c>
      <c r="AD635" t="s">
        <v>163</v>
      </c>
      <c r="AE635" t="s">
        <v>163</v>
      </c>
      <c r="AF635" t="s">
        <v>163</v>
      </c>
      <c r="AG635" t="s">
        <v>163</v>
      </c>
      <c r="AH635" t="s">
        <v>163</v>
      </c>
      <c r="AI635" t="s">
        <v>163</v>
      </c>
      <c r="AJ635" t="s">
        <v>163</v>
      </c>
      <c r="AK635" t="s">
        <v>167</v>
      </c>
      <c r="AL635" t="s">
        <v>163</v>
      </c>
      <c r="AM635" t="s">
        <v>108</v>
      </c>
      <c r="AN635" t="s">
        <v>30</v>
      </c>
      <c r="AO635" t="s">
        <v>30</v>
      </c>
      <c r="AP635" t="s">
        <v>30</v>
      </c>
      <c r="AQ635" t="s">
        <v>30</v>
      </c>
      <c r="AR635" t="s">
        <v>30</v>
      </c>
      <c r="AS635" t="s">
        <v>30</v>
      </c>
      <c r="AT635" t="s">
        <v>30</v>
      </c>
      <c r="AU635" t="s">
        <v>30</v>
      </c>
      <c r="AV635" t="s">
        <v>30</v>
      </c>
      <c r="AW635" t="s">
        <v>310</v>
      </c>
      <c r="AX635" t="s">
        <v>310</v>
      </c>
      <c r="AY635" t="s">
        <v>30</v>
      </c>
      <c r="AZ635" t="s">
        <v>30</v>
      </c>
      <c r="BA635" t="s">
        <v>30</v>
      </c>
      <c r="BB635" t="s">
        <v>30</v>
      </c>
      <c r="BC635" t="s">
        <v>30</v>
      </c>
      <c r="BD635" t="s">
        <v>30</v>
      </c>
      <c r="BE635" t="s">
        <v>30</v>
      </c>
      <c r="BF635" t="s">
        <v>30</v>
      </c>
      <c r="BG635" t="s">
        <v>30</v>
      </c>
      <c r="BH635" t="s">
        <v>30</v>
      </c>
      <c r="BI635" t="s">
        <v>310</v>
      </c>
      <c r="BJ635" t="s">
        <v>30</v>
      </c>
      <c r="BK635" t="s">
        <v>69</v>
      </c>
      <c r="BL635" t="s">
        <v>162</v>
      </c>
      <c r="BM635" t="s">
        <v>162</v>
      </c>
      <c r="BN635" t="s">
        <v>162</v>
      </c>
      <c r="BO635" t="s">
        <v>162</v>
      </c>
      <c r="BP635" t="s">
        <v>307</v>
      </c>
      <c r="BQ635" t="s">
        <v>162</v>
      </c>
      <c r="BR635" t="s">
        <v>162</v>
      </c>
      <c r="BS635" t="s">
        <v>307</v>
      </c>
      <c r="BT635" t="s">
        <v>307</v>
      </c>
      <c r="BU635" t="s">
        <v>307</v>
      </c>
      <c r="BV635" t="s">
        <v>307</v>
      </c>
      <c r="BW635" t="s">
        <v>113</v>
      </c>
      <c r="BX635" t="s">
        <v>162</v>
      </c>
      <c r="BY635" t="s">
        <v>162</v>
      </c>
      <c r="BZ635" t="s">
        <v>162</v>
      </c>
      <c r="CA635" t="s">
        <v>162</v>
      </c>
      <c r="CB635" t="s">
        <v>162</v>
      </c>
      <c r="CC635" t="s">
        <v>307</v>
      </c>
      <c r="CD635" t="s">
        <v>162</v>
      </c>
      <c r="CE635" t="s">
        <v>162</v>
      </c>
      <c r="CF635" t="s">
        <v>307</v>
      </c>
      <c r="CG635" t="s">
        <v>307</v>
      </c>
      <c r="CH635" t="s">
        <v>162</v>
      </c>
      <c r="CI635" t="s">
        <v>272</v>
      </c>
      <c r="CJ635" t="s">
        <v>1003</v>
      </c>
      <c r="CV635" t="s">
        <v>1003</v>
      </c>
    </row>
    <row r="636" spans="1:100" x14ac:dyDescent="0.25">
      <c r="A636" t="s">
        <v>2786</v>
      </c>
      <c r="B636" t="s">
        <v>867</v>
      </c>
      <c r="C636" s="131">
        <v>2.7518400000000001</v>
      </c>
      <c r="D636" t="s">
        <v>163</v>
      </c>
      <c r="E636" t="s">
        <v>155</v>
      </c>
      <c r="F636" t="s">
        <v>163</v>
      </c>
      <c r="G636" t="s">
        <v>163</v>
      </c>
      <c r="H636" t="s">
        <v>163</v>
      </c>
      <c r="I636" t="s">
        <v>155</v>
      </c>
      <c r="J636" t="s">
        <v>163</v>
      </c>
      <c r="K636" t="s">
        <v>167</v>
      </c>
      <c r="L636" t="s">
        <v>167</v>
      </c>
      <c r="M636" t="s">
        <v>163</v>
      </c>
      <c r="N636" t="s">
        <v>163</v>
      </c>
      <c r="O636" t="s">
        <v>163</v>
      </c>
      <c r="P636" t="s">
        <v>163</v>
      </c>
      <c r="Q636" t="s">
        <v>163</v>
      </c>
      <c r="R636" t="s">
        <v>163</v>
      </c>
      <c r="S636" t="s">
        <v>163</v>
      </c>
      <c r="T636" t="s">
        <v>163</v>
      </c>
      <c r="U636" t="s">
        <v>163</v>
      </c>
      <c r="V636" t="s">
        <v>163</v>
      </c>
      <c r="W636" t="s">
        <v>163</v>
      </c>
      <c r="X636" t="s">
        <v>163</v>
      </c>
      <c r="Y636" t="s">
        <v>163</v>
      </c>
      <c r="Z636" t="s">
        <v>167</v>
      </c>
      <c r="AA636" t="s">
        <v>163</v>
      </c>
      <c r="AB636" t="s">
        <v>163</v>
      </c>
      <c r="AC636" t="s">
        <v>163</v>
      </c>
      <c r="AD636" t="s">
        <v>163</v>
      </c>
      <c r="AE636" t="s">
        <v>163</v>
      </c>
      <c r="AF636" t="s">
        <v>163</v>
      </c>
      <c r="AG636" t="s">
        <v>163</v>
      </c>
      <c r="AH636" t="s">
        <v>163</v>
      </c>
      <c r="AI636" t="s">
        <v>163</v>
      </c>
      <c r="AJ636" t="s">
        <v>163</v>
      </c>
      <c r="AK636" t="s">
        <v>163</v>
      </c>
      <c r="AL636" t="s">
        <v>163</v>
      </c>
      <c r="AM636" t="s">
        <v>163</v>
      </c>
      <c r="AN636" t="s">
        <v>30</v>
      </c>
      <c r="AO636" t="s">
        <v>30</v>
      </c>
      <c r="AP636" t="s">
        <v>30</v>
      </c>
      <c r="AQ636" t="s">
        <v>30</v>
      </c>
      <c r="AR636" t="s">
        <v>30</v>
      </c>
      <c r="AS636" t="s">
        <v>310</v>
      </c>
      <c r="AT636" t="s">
        <v>30</v>
      </c>
      <c r="AU636" t="s">
        <v>30</v>
      </c>
      <c r="AV636" t="s">
        <v>30</v>
      </c>
      <c r="AW636" t="s">
        <v>152</v>
      </c>
      <c r="AX636" t="s">
        <v>30</v>
      </c>
      <c r="AY636" t="s">
        <v>310</v>
      </c>
      <c r="AZ636" t="s">
        <v>30</v>
      </c>
      <c r="BA636" t="s">
        <v>30</v>
      </c>
      <c r="BB636" t="s">
        <v>30</v>
      </c>
      <c r="BC636" t="s">
        <v>30</v>
      </c>
      <c r="BD636" t="s">
        <v>30</v>
      </c>
      <c r="BE636" t="s">
        <v>30</v>
      </c>
      <c r="BF636" t="s">
        <v>30</v>
      </c>
      <c r="BG636" t="s">
        <v>30</v>
      </c>
      <c r="BH636" t="s">
        <v>30</v>
      </c>
      <c r="BI636" t="s">
        <v>30</v>
      </c>
      <c r="BJ636" t="s">
        <v>30</v>
      </c>
      <c r="BK636" t="s">
        <v>30</v>
      </c>
      <c r="BL636" t="s">
        <v>162</v>
      </c>
      <c r="BM636" t="s">
        <v>162</v>
      </c>
      <c r="BN636" t="s">
        <v>162</v>
      </c>
      <c r="BO636" t="s">
        <v>162</v>
      </c>
      <c r="BP636" t="s">
        <v>162</v>
      </c>
      <c r="BQ636" t="s">
        <v>162</v>
      </c>
      <c r="BR636" t="s">
        <v>307</v>
      </c>
      <c r="BS636" t="s">
        <v>307</v>
      </c>
      <c r="BT636" t="s">
        <v>162</v>
      </c>
      <c r="BU636" t="s">
        <v>49</v>
      </c>
      <c r="BV636" t="s">
        <v>272</v>
      </c>
      <c r="BW636" t="s">
        <v>307</v>
      </c>
      <c r="BX636" t="s">
        <v>162</v>
      </c>
      <c r="BY636" t="s">
        <v>162</v>
      </c>
      <c r="BZ636" t="s">
        <v>162</v>
      </c>
      <c r="CA636" t="s">
        <v>162</v>
      </c>
      <c r="CB636" t="s">
        <v>162</v>
      </c>
      <c r="CC636" t="s">
        <v>162</v>
      </c>
      <c r="CD636" t="s">
        <v>307</v>
      </c>
      <c r="CE636" t="s">
        <v>307</v>
      </c>
      <c r="CF636" t="s">
        <v>307</v>
      </c>
      <c r="CG636" t="s">
        <v>162</v>
      </c>
      <c r="CH636" t="s">
        <v>162</v>
      </c>
      <c r="CI636" t="s">
        <v>49</v>
      </c>
      <c r="CJ636" t="s">
        <v>1003</v>
      </c>
      <c r="CV636" t="s">
        <v>1003</v>
      </c>
    </row>
    <row r="637" spans="1:100" x14ac:dyDescent="0.25">
      <c r="A637" t="s">
        <v>478</v>
      </c>
      <c r="B637" t="s">
        <v>867</v>
      </c>
      <c r="C637" s="131">
        <v>1.9055470000000001</v>
      </c>
      <c r="D637" t="s">
        <v>163</v>
      </c>
      <c r="E637" t="s">
        <v>163</v>
      </c>
      <c r="F637" t="s">
        <v>163</v>
      </c>
      <c r="G637" t="s">
        <v>163</v>
      </c>
      <c r="H637" t="s">
        <v>163</v>
      </c>
      <c r="I637" t="s">
        <v>163</v>
      </c>
      <c r="J637" t="s">
        <v>163</v>
      </c>
      <c r="K637" t="s">
        <v>163</v>
      </c>
      <c r="L637" t="s">
        <v>167</v>
      </c>
      <c r="M637" t="s">
        <v>163</v>
      </c>
      <c r="N637" t="s">
        <v>152</v>
      </c>
      <c r="O637" t="s">
        <v>167</v>
      </c>
      <c r="P637" t="s">
        <v>163</v>
      </c>
      <c r="Q637" t="s">
        <v>163</v>
      </c>
      <c r="R637" t="s">
        <v>163</v>
      </c>
      <c r="S637" t="s">
        <v>163</v>
      </c>
      <c r="T637" t="s">
        <v>163</v>
      </c>
      <c r="U637" t="s">
        <v>163</v>
      </c>
      <c r="V637" t="s">
        <v>163</v>
      </c>
      <c r="W637" t="s">
        <v>163</v>
      </c>
      <c r="X637" t="s">
        <v>163</v>
      </c>
      <c r="Y637" t="s">
        <v>163</v>
      </c>
      <c r="Z637" t="s">
        <v>163</v>
      </c>
      <c r="AA637" t="s">
        <v>155</v>
      </c>
      <c r="AB637" t="s">
        <v>163</v>
      </c>
      <c r="AC637" t="s">
        <v>163</v>
      </c>
      <c r="AD637" t="s">
        <v>163</v>
      </c>
      <c r="AE637" t="s">
        <v>163</v>
      </c>
      <c r="AF637" t="s">
        <v>163</v>
      </c>
      <c r="AG637" t="s">
        <v>163</v>
      </c>
      <c r="AH637" t="s">
        <v>163</v>
      </c>
      <c r="AI637" t="s">
        <v>163</v>
      </c>
      <c r="AJ637" t="s">
        <v>163</v>
      </c>
      <c r="AK637" t="s">
        <v>163</v>
      </c>
      <c r="AL637" t="s">
        <v>163</v>
      </c>
      <c r="AM637" t="s">
        <v>163</v>
      </c>
      <c r="AN637" t="s">
        <v>30</v>
      </c>
      <c r="AO637" t="s">
        <v>30</v>
      </c>
      <c r="AP637" t="s">
        <v>30</v>
      </c>
      <c r="AQ637" t="s">
        <v>30</v>
      </c>
      <c r="AR637" t="s">
        <v>30</v>
      </c>
      <c r="AS637" t="s">
        <v>30</v>
      </c>
      <c r="AT637" t="s">
        <v>30</v>
      </c>
      <c r="AU637" t="s">
        <v>30</v>
      </c>
      <c r="AV637" t="s">
        <v>30</v>
      </c>
      <c r="AW637" t="s">
        <v>30</v>
      </c>
      <c r="AX637" t="s">
        <v>166</v>
      </c>
      <c r="AY637" t="s">
        <v>30</v>
      </c>
      <c r="AZ637" t="s">
        <v>30</v>
      </c>
      <c r="BA637" t="s">
        <v>30</v>
      </c>
      <c r="BB637" t="s">
        <v>30</v>
      </c>
      <c r="BC637" t="s">
        <v>30</v>
      </c>
      <c r="BD637" t="s">
        <v>30</v>
      </c>
      <c r="BE637" t="s">
        <v>30</v>
      </c>
      <c r="BF637" t="s">
        <v>30</v>
      </c>
      <c r="BG637" t="s">
        <v>30</v>
      </c>
      <c r="BH637" t="s">
        <v>30</v>
      </c>
      <c r="BI637" t="s">
        <v>30</v>
      </c>
      <c r="BJ637" t="s">
        <v>310</v>
      </c>
      <c r="BK637" t="s">
        <v>7</v>
      </c>
      <c r="BL637" t="s">
        <v>162</v>
      </c>
      <c r="BM637" t="s">
        <v>162</v>
      </c>
      <c r="BN637" t="s">
        <v>162</v>
      </c>
      <c r="BO637" t="s">
        <v>162</v>
      </c>
      <c r="BP637" t="s">
        <v>307</v>
      </c>
      <c r="BQ637" t="s">
        <v>162</v>
      </c>
      <c r="BR637" t="s">
        <v>162</v>
      </c>
      <c r="BS637" t="s">
        <v>162</v>
      </c>
      <c r="BT637" t="s">
        <v>162</v>
      </c>
      <c r="BU637" t="s">
        <v>307</v>
      </c>
      <c r="BV637" t="s">
        <v>307</v>
      </c>
      <c r="BW637" t="s">
        <v>274</v>
      </c>
      <c r="BX637" t="s">
        <v>162</v>
      </c>
      <c r="BY637" t="s">
        <v>162</v>
      </c>
      <c r="BZ637" t="s">
        <v>162</v>
      </c>
      <c r="CA637" t="s">
        <v>162</v>
      </c>
      <c r="CB637" t="s">
        <v>162</v>
      </c>
      <c r="CC637" t="s">
        <v>162</v>
      </c>
      <c r="CD637" t="s">
        <v>162</v>
      </c>
      <c r="CE637" t="s">
        <v>162</v>
      </c>
      <c r="CF637" t="s">
        <v>162</v>
      </c>
      <c r="CG637" t="s">
        <v>162</v>
      </c>
      <c r="CH637" t="s">
        <v>307</v>
      </c>
      <c r="CI637" t="s">
        <v>307</v>
      </c>
      <c r="CJ637" t="s">
        <v>1003</v>
      </c>
      <c r="CV637" t="s">
        <v>1003</v>
      </c>
    </row>
    <row r="638" spans="1:100" x14ac:dyDescent="0.25">
      <c r="A638" t="s">
        <v>800</v>
      </c>
      <c r="B638" t="s">
        <v>867</v>
      </c>
      <c r="C638" s="131">
        <v>1.5249740000000001</v>
      </c>
      <c r="D638" t="s">
        <v>163</v>
      </c>
      <c r="E638" t="s">
        <v>155</v>
      </c>
      <c r="F638" t="s">
        <v>155</v>
      </c>
      <c r="G638" t="s">
        <v>155</v>
      </c>
      <c r="H638" t="s">
        <v>163</v>
      </c>
      <c r="I638" t="s">
        <v>163</v>
      </c>
      <c r="J638" t="s">
        <v>155</v>
      </c>
      <c r="K638" t="s">
        <v>152</v>
      </c>
      <c r="L638" t="s">
        <v>167</v>
      </c>
      <c r="M638" t="s">
        <v>152</v>
      </c>
      <c r="N638" t="s">
        <v>167</v>
      </c>
      <c r="O638" t="s">
        <v>152</v>
      </c>
      <c r="P638" t="s">
        <v>163</v>
      </c>
      <c r="AB638" t="s">
        <v>163</v>
      </c>
      <c r="AC638" t="s">
        <v>163</v>
      </c>
      <c r="AD638" t="s">
        <v>163</v>
      </c>
      <c r="AE638" t="s">
        <v>163</v>
      </c>
      <c r="AF638" t="s">
        <v>163</v>
      </c>
      <c r="AG638" t="s">
        <v>163</v>
      </c>
      <c r="AH638" t="s">
        <v>163</v>
      </c>
      <c r="AI638" t="s">
        <v>163</v>
      </c>
      <c r="AJ638" t="s">
        <v>163</v>
      </c>
      <c r="AK638" t="s">
        <v>163</v>
      </c>
      <c r="AL638" t="s">
        <v>163</v>
      </c>
      <c r="AM638" t="s">
        <v>167</v>
      </c>
      <c r="AN638" t="s">
        <v>30</v>
      </c>
      <c r="AO638" t="s">
        <v>30</v>
      </c>
      <c r="AP638" t="s">
        <v>30</v>
      </c>
      <c r="AQ638" t="s">
        <v>30</v>
      </c>
      <c r="AR638" t="s">
        <v>30</v>
      </c>
      <c r="AS638" t="s">
        <v>30</v>
      </c>
      <c r="AT638" t="s">
        <v>30</v>
      </c>
      <c r="AU638" t="s">
        <v>30</v>
      </c>
      <c r="AV638" t="s">
        <v>310</v>
      </c>
      <c r="AW638" t="s">
        <v>310</v>
      </c>
      <c r="AX638" t="s">
        <v>310</v>
      </c>
      <c r="AY638" t="s">
        <v>69</v>
      </c>
      <c r="AZ638" t="s">
        <v>30</v>
      </c>
      <c r="BA638" t="s">
        <v>30</v>
      </c>
      <c r="BB638" t="s">
        <v>30</v>
      </c>
      <c r="BC638" t="s">
        <v>30</v>
      </c>
      <c r="BD638" t="s">
        <v>30</v>
      </c>
      <c r="BE638" t="s">
        <v>30</v>
      </c>
      <c r="BF638" t="s">
        <v>30</v>
      </c>
      <c r="BG638" t="s">
        <v>30</v>
      </c>
      <c r="BH638" t="s">
        <v>30</v>
      </c>
      <c r="BI638" t="s">
        <v>30</v>
      </c>
      <c r="BJ638" t="s">
        <v>30</v>
      </c>
      <c r="BK638" t="s">
        <v>69</v>
      </c>
      <c r="BL638" t="s">
        <v>162</v>
      </c>
      <c r="BM638" t="s">
        <v>162</v>
      </c>
      <c r="BN638" t="s">
        <v>162</v>
      </c>
      <c r="BO638" t="s">
        <v>162</v>
      </c>
      <c r="BP638" t="s">
        <v>307</v>
      </c>
      <c r="BQ638" t="s">
        <v>162</v>
      </c>
      <c r="BR638" t="s">
        <v>162</v>
      </c>
      <c r="BS638" t="s">
        <v>307</v>
      </c>
      <c r="BT638" t="s">
        <v>307</v>
      </c>
      <c r="BU638" t="s">
        <v>144</v>
      </c>
      <c r="BV638" t="s">
        <v>307</v>
      </c>
      <c r="BW638" t="s">
        <v>49</v>
      </c>
      <c r="BX638" t="s">
        <v>162</v>
      </c>
      <c r="BY638" t="s">
        <v>162</v>
      </c>
      <c r="BZ638" t="s">
        <v>162</v>
      </c>
      <c r="CA638" t="s">
        <v>162</v>
      </c>
      <c r="CB638" t="s">
        <v>162</v>
      </c>
      <c r="CC638" t="s">
        <v>162</v>
      </c>
      <c r="CD638" t="s">
        <v>307</v>
      </c>
      <c r="CE638" t="s">
        <v>162</v>
      </c>
      <c r="CF638" t="s">
        <v>307</v>
      </c>
      <c r="CG638" t="s">
        <v>162</v>
      </c>
      <c r="CH638" t="s">
        <v>307</v>
      </c>
      <c r="CI638" t="s">
        <v>62</v>
      </c>
      <c r="CJ638" t="s">
        <v>1003</v>
      </c>
      <c r="CV638" t="s">
        <v>1003</v>
      </c>
    </row>
    <row r="639" spans="1:100" x14ac:dyDescent="0.25">
      <c r="A639" t="s">
        <v>567</v>
      </c>
      <c r="B639" t="s">
        <v>867</v>
      </c>
      <c r="C639" s="131">
        <v>1.490054</v>
      </c>
      <c r="D639" t="s">
        <v>163</v>
      </c>
      <c r="E639" t="s">
        <v>163</v>
      </c>
      <c r="F639" t="s">
        <v>163</v>
      </c>
      <c r="G639" t="s">
        <v>163</v>
      </c>
      <c r="H639" t="s">
        <v>163</v>
      </c>
      <c r="I639" t="s">
        <v>155</v>
      </c>
      <c r="J639" t="s">
        <v>163</v>
      </c>
      <c r="K639" t="s">
        <v>163</v>
      </c>
      <c r="L639" t="s">
        <v>167</v>
      </c>
      <c r="M639" t="s">
        <v>167</v>
      </c>
      <c r="N639" t="s">
        <v>167</v>
      </c>
      <c r="O639" t="s">
        <v>167</v>
      </c>
      <c r="P639" t="s">
        <v>163</v>
      </c>
      <c r="Q639" t="s">
        <v>163</v>
      </c>
      <c r="R639" t="s">
        <v>163</v>
      </c>
      <c r="S639" t="s">
        <v>163</v>
      </c>
      <c r="T639" t="s">
        <v>163</v>
      </c>
      <c r="U639" t="s">
        <v>163</v>
      </c>
      <c r="V639" t="s">
        <v>163</v>
      </c>
      <c r="W639" t="s">
        <v>163</v>
      </c>
      <c r="X639" t="s">
        <v>163</v>
      </c>
      <c r="Y639" t="s">
        <v>163</v>
      </c>
      <c r="Z639" t="s">
        <v>163</v>
      </c>
      <c r="AA639" t="s">
        <v>163</v>
      </c>
      <c r="AB639" t="s">
        <v>163</v>
      </c>
      <c r="AC639" t="s">
        <v>163</v>
      </c>
      <c r="AD639" t="s">
        <v>163</v>
      </c>
      <c r="AE639" t="s">
        <v>163</v>
      </c>
      <c r="AF639" t="s">
        <v>163</v>
      </c>
      <c r="AG639" t="s">
        <v>163</v>
      </c>
      <c r="AH639" t="s">
        <v>163</v>
      </c>
      <c r="AI639" t="s">
        <v>163</v>
      </c>
      <c r="AJ639" t="s">
        <v>163</v>
      </c>
      <c r="AK639" t="s">
        <v>163</v>
      </c>
      <c r="AL639" t="s">
        <v>163</v>
      </c>
      <c r="AM639" t="s">
        <v>163</v>
      </c>
      <c r="AN639" t="s">
        <v>30</v>
      </c>
      <c r="AO639" t="s">
        <v>30</v>
      </c>
      <c r="AP639" t="s">
        <v>30</v>
      </c>
      <c r="AQ639" t="s">
        <v>30</v>
      </c>
      <c r="AR639" t="s">
        <v>30</v>
      </c>
      <c r="AS639" t="s">
        <v>30</v>
      </c>
      <c r="AT639" t="s">
        <v>30</v>
      </c>
      <c r="AU639" t="s">
        <v>30</v>
      </c>
      <c r="AV639" t="s">
        <v>30</v>
      </c>
      <c r="AW639" t="s">
        <v>310</v>
      </c>
      <c r="AX639" t="s">
        <v>30</v>
      </c>
      <c r="AY639" t="s">
        <v>27</v>
      </c>
      <c r="AZ639" t="s">
        <v>30</v>
      </c>
      <c r="BA639" t="s">
        <v>30</v>
      </c>
      <c r="BB639" t="s">
        <v>30</v>
      </c>
      <c r="BC639" t="s">
        <v>30</v>
      </c>
      <c r="BD639" t="s">
        <v>30</v>
      </c>
      <c r="BE639" t="s">
        <v>30</v>
      </c>
      <c r="BF639" t="s">
        <v>30</v>
      </c>
      <c r="BG639" t="s">
        <v>30</v>
      </c>
      <c r="BH639" t="s">
        <v>30</v>
      </c>
      <c r="BI639" t="s">
        <v>30</v>
      </c>
      <c r="BJ639" t="s">
        <v>30</v>
      </c>
      <c r="BK639" t="s">
        <v>69</v>
      </c>
      <c r="BL639" t="s">
        <v>162</v>
      </c>
      <c r="BM639" t="s">
        <v>162</v>
      </c>
      <c r="BN639" t="s">
        <v>162</v>
      </c>
      <c r="BO639" t="s">
        <v>162</v>
      </c>
      <c r="BP639" t="s">
        <v>162</v>
      </c>
      <c r="BQ639" t="s">
        <v>162</v>
      </c>
      <c r="BR639" t="s">
        <v>307</v>
      </c>
      <c r="BS639" t="s">
        <v>307</v>
      </c>
      <c r="BT639" t="s">
        <v>162</v>
      </c>
      <c r="BU639" t="s">
        <v>307</v>
      </c>
      <c r="BV639" t="s">
        <v>307</v>
      </c>
      <c r="BW639" t="s">
        <v>274</v>
      </c>
      <c r="BX639" t="s">
        <v>162</v>
      </c>
      <c r="BY639" t="s">
        <v>162</v>
      </c>
      <c r="BZ639" t="s">
        <v>162</v>
      </c>
      <c r="CA639" t="s">
        <v>162</v>
      </c>
      <c r="CB639" t="s">
        <v>162</v>
      </c>
      <c r="CC639" t="s">
        <v>162</v>
      </c>
      <c r="CD639" t="s">
        <v>162</v>
      </c>
      <c r="CE639" t="s">
        <v>162</v>
      </c>
      <c r="CF639" t="s">
        <v>162</v>
      </c>
      <c r="CG639" t="s">
        <v>307</v>
      </c>
      <c r="CH639" t="s">
        <v>307</v>
      </c>
      <c r="CI639" t="s">
        <v>49</v>
      </c>
      <c r="CJ639" t="s">
        <v>1003</v>
      </c>
      <c r="CV639" t="s">
        <v>1003</v>
      </c>
    </row>
    <row r="640" spans="1:100" x14ac:dyDescent="0.25">
      <c r="A640" t="s">
        <v>802</v>
      </c>
      <c r="B640" t="s">
        <v>867</v>
      </c>
      <c r="C640" s="131">
        <v>2.8146080000000002</v>
      </c>
      <c r="D640" t="s">
        <v>163</v>
      </c>
      <c r="E640" t="s">
        <v>163</v>
      </c>
      <c r="F640" t="s">
        <v>163</v>
      </c>
      <c r="G640" t="s">
        <v>163</v>
      </c>
      <c r="H640" t="s">
        <v>163</v>
      </c>
      <c r="I640" t="s">
        <v>163</v>
      </c>
      <c r="J640" t="s">
        <v>167</v>
      </c>
      <c r="K640" t="s">
        <v>167</v>
      </c>
      <c r="L640" t="s">
        <v>167</v>
      </c>
      <c r="M640" t="s">
        <v>163</v>
      </c>
      <c r="N640" t="s">
        <v>152</v>
      </c>
      <c r="O640" t="s">
        <v>152</v>
      </c>
      <c r="P640" t="s">
        <v>163</v>
      </c>
      <c r="Q640" t="s">
        <v>163</v>
      </c>
      <c r="R640" t="s">
        <v>163</v>
      </c>
      <c r="S640" t="s">
        <v>163</v>
      </c>
      <c r="T640" t="s">
        <v>163</v>
      </c>
      <c r="U640" t="s">
        <v>163</v>
      </c>
      <c r="V640" t="s">
        <v>163</v>
      </c>
      <c r="W640" t="s">
        <v>163</v>
      </c>
      <c r="X640" t="s">
        <v>163</v>
      </c>
      <c r="Y640" t="s">
        <v>163</v>
      </c>
      <c r="Z640" t="s">
        <v>163</v>
      </c>
      <c r="AA640" t="s">
        <v>167</v>
      </c>
      <c r="AB640" t="s">
        <v>163</v>
      </c>
      <c r="AC640" t="s">
        <v>163</v>
      </c>
      <c r="AD640" t="s">
        <v>163</v>
      </c>
      <c r="AE640" t="s">
        <v>163</v>
      </c>
      <c r="AF640" t="s">
        <v>163</v>
      </c>
      <c r="AG640" t="s">
        <v>163</v>
      </c>
      <c r="AH640" t="s">
        <v>163</v>
      </c>
      <c r="AI640" t="s">
        <v>163</v>
      </c>
      <c r="AJ640" t="s">
        <v>163</v>
      </c>
      <c r="AK640" t="s">
        <v>163</v>
      </c>
      <c r="AL640" t="s">
        <v>163</v>
      </c>
      <c r="AM640" t="s">
        <v>167</v>
      </c>
      <c r="AN640" t="s">
        <v>30</v>
      </c>
      <c r="AO640" t="s">
        <v>30</v>
      </c>
      <c r="AP640" t="s">
        <v>30</v>
      </c>
      <c r="AQ640" t="s">
        <v>30</v>
      </c>
      <c r="AR640" t="s">
        <v>30</v>
      </c>
      <c r="AS640" t="s">
        <v>30</v>
      </c>
      <c r="AT640" t="s">
        <v>30</v>
      </c>
      <c r="AU640" t="s">
        <v>30</v>
      </c>
      <c r="AV640" t="s">
        <v>30</v>
      </c>
      <c r="AW640" t="s">
        <v>30</v>
      </c>
      <c r="AX640" t="s">
        <v>152</v>
      </c>
      <c r="AY640" t="s">
        <v>152</v>
      </c>
      <c r="AZ640" t="s">
        <v>30</v>
      </c>
      <c r="BA640" t="s">
        <v>30</v>
      </c>
      <c r="BB640" t="s">
        <v>30</v>
      </c>
      <c r="BC640" t="s">
        <v>30</v>
      </c>
      <c r="BD640" t="s">
        <v>30</v>
      </c>
      <c r="BE640" t="s">
        <v>30</v>
      </c>
      <c r="BF640" t="s">
        <v>30</v>
      </c>
      <c r="BG640" t="s">
        <v>30</v>
      </c>
      <c r="BH640" t="s">
        <v>30</v>
      </c>
      <c r="BI640" t="s">
        <v>30</v>
      </c>
      <c r="BJ640" t="s">
        <v>30</v>
      </c>
      <c r="BK640" t="s">
        <v>152</v>
      </c>
      <c r="BL640" t="s">
        <v>162</v>
      </c>
      <c r="BM640" t="s">
        <v>162</v>
      </c>
      <c r="BN640" t="s">
        <v>162</v>
      </c>
      <c r="BO640" t="s">
        <v>162</v>
      </c>
      <c r="BP640" t="s">
        <v>162</v>
      </c>
      <c r="BQ640" t="s">
        <v>162</v>
      </c>
      <c r="BR640" t="s">
        <v>162</v>
      </c>
      <c r="BS640" t="s">
        <v>162</v>
      </c>
      <c r="BT640" t="s">
        <v>307</v>
      </c>
      <c r="BU640" t="s">
        <v>162</v>
      </c>
      <c r="BV640" t="s">
        <v>307</v>
      </c>
      <c r="BW640" t="s">
        <v>272</v>
      </c>
      <c r="BX640" t="s">
        <v>162</v>
      </c>
      <c r="BY640" t="s">
        <v>162</v>
      </c>
      <c r="BZ640" t="s">
        <v>162</v>
      </c>
      <c r="CA640" t="s">
        <v>162</v>
      </c>
      <c r="CB640" t="s">
        <v>162</v>
      </c>
      <c r="CC640" t="s">
        <v>162</v>
      </c>
      <c r="CD640" t="s">
        <v>162</v>
      </c>
      <c r="CE640" t="s">
        <v>307</v>
      </c>
      <c r="CF640" t="s">
        <v>162</v>
      </c>
      <c r="CG640" t="s">
        <v>162</v>
      </c>
      <c r="CH640" t="s">
        <v>162</v>
      </c>
      <c r="CI640" t="s">
        <v>307</v>
      </c>
      <c r="CJ640" t="s">
        <v>1003</v>
      </c>
      <c r="CV640" t="s">
        <v>1003</v>
      </c>
    </row>
    <row r="641" spans="1:100" x14ac:dyDescent="0.25">
      <c r="A641" t="s">
        <v>2787</v>
      </c>
      <c r="B641" t="s">
        <v>867</v>
      </c>
      <c r="C641" s="131">
        <v>4.0340509999999998</v>
      </c>
      <c r="D641" t="s">
        <v>163</v>
      </c>
      <c r="E641" t="s">
        <v>155</v>
      </c>
      <c r="F641" t="s">
        <v>163</v>
      </c>
      <c r="G641" t="s">
        <v>163</v>
      </c>
      <c r="H641" t="s">
        <v>163</v>
      </c>
      <c r="I641" t="s">
        <v>155</v>
      </c>
      <c r="J641" t="s">
        <v>163</v>
      </c>
      <c r="K641" t="s">
        <v>163</v>
      </c>
      <c r="L641" t="s">
        <v>163</v>
      </c>
      <c r="M641" t="s">
        <v>163</v>
      </c>
      <c r="N641" t="s">
        <v>167</v>
      </c>
      <c r="O641" t="s">
        <v>167</v>
      </c>
      <c r="P641" t="s">
        <v>163</v>
      </c>
      <c r="Q641" t="s">
        <v>163</v>
      </c>
      <c r="R641" t="s">
        <v>163</v>
      </c>
      <c r="S641" t="s">
        <v>163</v>
      </c>
      <c r="T641" t="s">
        <v>163</v>
      </c>
      <c r="U641" t="s">
        <v>163</v>
      </c>
      <c r="V641" t="s">
        <v>163</v>
      </c>
      <c r="W641" t="s">
        <v>163</v>
      </c>
      <c r="X641" t="s">
        <v>163</v>
      </c>
      <c r="Y641" t="s">
        <v>167</v>
      </c>
      <c r="Z641" t="s">
        <v>163</v>
      </c>
      <c r="AA641" t="s">
        <v>167</v>
      </c>
      <c r="AB641" t="s">
        <v>163</v>
      </c>
      <c r="AC641" t="s">
        <v>163</v>
      </c>
      <c r="AD641" t="s">
        <v>163</v>
      </c>
      <c r="AE641" t="s">
        <v>163</v>
      </c>
      <c r="AF641" t="s">
        <v>163</v>
      </c>
      <c r="AG641" t="s">
        <v>163</v>
      </c>
      <c r="AH641" t="s">
        <v>163</v>
      </c>
      <c r="AI641" t="s">
        <v>163</v>
      </c>
      <c r="AJ641" t="s">
        <v>163</v>
      </c>
      <c r="AK641" t="s">
        <v>163</v>
      </c>
      <c r="AL641" t="s">
        <v>163</v>
      </c>
      <c r="AM641" t="s">
        <v>108</v>
      </c>
      <c r="AN641" t="s">
        <v>30</v>
      </c>
      <c r="AO641" t="s">
        <v>30</v>
      </c>
      <c r="AP641" t="s">
        <v>30</v>
      </c>
      <c r="AQ641" t="s">
        <v>30</v>
      </c>
      <c r="AR641" t="s">
        <v>30</v>
      </c>
      <c r="AS641" t="s">
        <v>30</v>
      </c>
      <c r="AT641" t="s">
        <v>30</v>
      </c>
      <c r="AU641" t="s">
        <v>30</v>
      </c>
      <c r="AV641" t="s">
        <v>310</v>
      </c>
      <c r="AW641" t="s">
        <v>166</v>
      </c>
      <c r="AX641" t="s">
        <v>170</v>
      </c>
      <c r="AY641" t="s">
        <v>69</v>
      </c>
      <c r="AZ641" t="s">
        <v>30</v>
      </c>
      <c r="BA641" t="s">
        <v>30</v>
      </c>
      <c r="BB641" t="s">
        <v>30</v>
      </c>
      <c r="BC641" t="s">
        <v>30</v>
      </c>
      <c r="BD641" t="s">
        <v>30</v>
      </c>
      <c r="BE641" t="s">
        <v>30</v>
      </c>
      <c r="BF641" t="s">
        <v>30</v>
      </c>
      <c r="BG641" t="s">
        <v>30</v>
      </c>
      <c r="BH641" t="s">
        <v>30</v>
      </c>
      <c r="BI641" t="s">
        <v>30</v>
      </c>
      <c r="BJ641" t="s">
        <v>30</v>
      </c>
      <c r="BK641" t="s">
        <v>24</v>
      </c>
      <c r="BL641" t="s">
        <v>162</v>
      </c>
      <c r="BM641" t="s">
        <v>162</v>
      </c>
      <c r="BN641" t="s">
        <v>162</v>
      </c>
      <c r="BO641" t="s">
        <v>162</v>
      </c>
      <c r="BP641" t="s">
        <v>162</v>
      </c>
      <c r="BQ641" t="s">
        <v>162</v>
      </c>
      <c r="BR641" t="s">
        <v>307</v>
      </c>
      <c r="BS641" t="s">
        <v>307</v>
      </c>
      <c r="BT641" t="s">
        <v>307</v>
      </c>
      <c r="BU641" t="s">
        <v>307</v>
      </c>
      <c r="BV641" t="s">
        <v>307</v>
      </c>
      <c r="BW641" t="s">
        <v>162</v>
      </c>
      <c r="BX641" t="s">
        <v>162</v>
      </c>
      <c r="BY641" t="s">
        <v>162</v>
      </c>
      <c r="BZ641" t="s">
        <v>162</v>
      </c>
      <c r="CA641" t="s">
        <v>162</v>
      </c>
      <c r="CB641" t="s">
        <v>162</v>
      </c>
      <c r="CC641" t="s">
        <v>162</v>
      </c>
      <c r="CD641" t="s">
        <v>162</v>
      </c>
      <c r="CE641" t="s">
        <v>307</v>
      </c>
      <c r="CF641" t="s">
        <v>307</v>
      </c>
      <c r="CG641" t="s">
        <v>307</v>
      </c>
      <c r="CH641" t="s">
        <v>307</v>
      </c>
      <c r="CI641" t="s">
        <v>49</v>
      </c>
      <c r="CJ641" t="s">
        <v>1003</v>
      </c>
      <c r="CV641" t="s">
        <v>1003</v>
      </c>
    </row>
    <row r="642" spans="1:100" x14ac:dyDescent="0.25">
      <c r="A642" t="s">
        <v>801</v>
      </c>
      <c r="B642" t="s">
        <v>867</v>
      </c>
      <c r="C642" s="131">
        <v>2.679659</v>
      </c>
      <c r="D642" t="s">
        <v>163</v>
      </c>
      <c r="E642" t="s">
        <v>163</v>
      </c>
      <c r="F642" t="s">
        <v>163</v>
      </c>
      <c r="G642" t="s">
        <v>163</v>
      </c>
      <c r="H642" t="s">
        <v>163</v>
      </c>
      <c r="I642" t="s">
        <v>155</v>
      </c>
      <c r="J642" t="s">
        <v>155</v>
      </c>
      <c r="K642" t="s">
        <v>163</v>
      </c>
      <c r="L642" t="s">
        <v>167</v>
      </c>
      <c r="M642" t="s">
        <v>167</v>
      </c>
      <c r="N642" t="s">
        <v>163</v>
      </c>
      <c r="O642" t="s">
        <v>163</v>
      </c>
      <c r="P642" t="s">
        <v>163</v>
      </c>
      <c r="AB642" t="s">
        <v>163</v>
      </c>
      <c r="AC642" t="s">
        <v>163</v>
      </c>
      <c r="AD642" t="s">
        <v>163</v>
      </c>
      <c r="AE642" t="s">
        <v>163</v>
      </c>
      <c r="AF642" t="s">
        <v>163</v>
      </c>
      <c r="AG642" t="s">
        <v>163</v>
      </c>
      <c r="AH642" t="s">
        <v>163</v>
      </c>
      <c r="AI642" t="s">
        <v>163</v>
      </c>
      <c r="AJ642" t="s">
        <v>163</v>
      </c>
      <c r="AK642" t="s">
        <v>163</v>
      </c>
      <c r="AL642" t="s">
        <v>163</v>
      </c>
      <c r="AM642" t="s">
        <v>163</v>
      </c>
      <c r="AN642" t="s">
        <v>30</v>
      </c>
      <c r="AO642" t="s">
        <v>30</v>
      </c>
      <c r="AP642" t="s">
        <v>30</v>
      </c>
      <c r="AQ642" t="s">
        <v>30</v>
      </c>
      <c r="AR642" t="s">
        <v>30</v>
      </c>
      <c r="AS642" t="s">
        <v>30</v>
      </c>
      <c r="AT642" t="s">
        <v>30</v>
      </c>
      <c r="AU642" t="s">
        <v>310</v>
      </c>
      <c r="AV642" t="s">
        <v>310</v>
      </c>
      <c r="AW642" t="s">
        <v>310</v>
      </c>
      <c r="AX642" t="s">
        <v>30</v>
      </c>
      <c r="AY642" t="s">
        <v>30</v>
      </c>
      <c r="AZ642" t="s">
        <v>30</v>
      </c>
      <c r="BA642" t="s">
        <v>30</v>
      </c>
      <c r="BB642" t="s">
        <v>30</v>
      </c>
      <c r="BC642" t="s">
        <v>30</v>
      </c>
      <c r="BD642" t="s">
        <v>30</v>
      </c>
      <c r="BE642" t="s">
        <v>30</v>
      </c>
      <c r="BF642" t="s">
        <v>30</v>
      </c>
      <c r="BG642" t="s">
        <v>30</v>
      </c>
      <c r="BH642" t="s">
        <v>30</v>
      </c>
      <c r="BI642" t="s">
        <v>310</v>
      </c>
      <c r="BJ642" t="s">
        <v>30</v>
      </c>
      <c r="BK642" t="s">
        <v>30</v>
      </c>
      <c r="BL642" t="s">
        <v>162</v>
      </c>
      <c r="BM642" t="s">
        <v>162</v>
      </c>
      <c r="BN642" t="s">
        <v>162</v>
      </c>
      <c r="BO642" t="s">
        <v>162</v>
      </c>
      <c r="BP642" t="s">
        <v>162</v>
      </c>
      <c r="BQ642" t="s">
        <v>162</v>
      </c>
      <c r="BR642" t="s">
        <v>162</v>
      </c>
      <c r="BS642" t="s">
        <v>307</v>
      </c>
      <c r="BT642" t="s">
        <v>307</v>
      </c>
      <c r="BU642" t="s">
        <v>307</v>
      </c>
      <c r="BV642" t="s">
        <v>144</v>
      </c>
      <c r="BW642" t="s">
        <v>49</v>
      </c>
      <c r="BX642" t="s">
        <v>162</v>
      </c>
      <c r="BY642" t="s">
        <v>162</v>
      </c>
      <c r="BZ642" t="s">
        <v>162</v>
      </c>
      <c r="CA642" t="s">
        <v>162</v>
      </c>
      <c r="CB642" t="s">
        <v>162</v>
      </c>
      <c r="CC642" t="s">
        <v>162</v>
      </c>
      <c r="CD642" t="s">
        <v>162</v>
      </c>
      <c r="CE642" t="s">
        <v>307</v>
      </c>
      <c r="CF642" t="s">
        <v>162</v>
      </c>
      <c r="CG642" t="s">
        <v>162</v>
      </c>
      <c r="CH642" t="s">
        <v>307</v>
      </c>
      <c r="CI642" t="s">
        <v>49</v>
      </c>
      <c r="CJ642" t="s">
        <v>1003</v>
      </c>
      <c r="CV642" t="s">
        <v>1003</v>
      </c>
    </row>
    <row r="643" spans="1:100" x14ac:dyDescent="0.25">
      <c r="A643" t="s">
        <v>480</v>
      </c>
      <c r="B643" t="s">
        <v>867</v>
      </c>
      <c r="C643" s="131">
        <v>3.0736409999999998</v>
      </c>
      <c r="D643" t="s">
        <v>163</v>
      </c>
      <c r="E643" t="s">
        <v>155</v>
      </c>
      <c r="F643" t="s">
        <v>163</v>
      </c>
      <c r="G643" t="s">
        <v>163</v>
      </c>
      <c r="H643" t="s">
        <v>163</v>
      </c>
      <c r="I643" t="s">
        <v>155</v>
      </c>
      <c r="J643" t="s">
        <v>163</v>
      </c>
      <c r="K643" t="s">
        <v>152</v>
      </c>
      <c r="L643" t="s">
        <v>163</v>
      </c>
      <c r="M643" t="s">
        <v>163</v>
      </c>
      <c r="N643" t="s">
        <v>163</v>
      </c>
      <c r="O643" t="s">
        <v>167</v>
      </c>
      <c r="P643" t="s">
        <v>163</v>
      </c>
      <c r="Q643" t="s">
        <v>163</v>
      </c>
      <c r="R643" t="s">
        <v>163</v>
      </c>
      <c r="S643" t="s">
        <v>163</v>
      </c>
      <c r="T643" t="s">
        <v>163</v>
      </c>
      <c r="U643" t="s">
        <v>163</v>
      </c>
      <c r="V643" t="s">
        <v>163</v>
      </c>
      <c r="W643" t="s">
        <v>163</v>
      </c>
      <c r="X643" t="s">
        <v>152</v>
      </c>
      <c r="Y643" t="s">
        <v>163</v>
      </c>
      <c r="Z643" t="s">
        <v>167</v>
      </c>
      <c r="AA643" t="s">
        <v>179</v>
      </c>
      <c r="AB643" t="s">
        <v>163</v>
      </c>
      <c r="AC643" t="s">
        <v>163</v>
      </c>
      <c r="AD643" t="s">
        <v>163</v>
      </c>
      <c r="AE643" t="s">
        <v>163</v>
      </c>
      <c r="AF643" t="s">
        <v>163</v>
      </c>
      <c r="AG643" t="s">
        <v>163</v>
      </c>
      <c r="AH643" t="s">
        <v>163</v>
      </c>
      <c r="AI643" t="s">
        <v>163</v>
      </c>
      <c r="AJ643" t="s">
        <v>163</v>
      </c>
      <c r="AK643" t="s">
        <v>163</v>
      </c>
      <c r="AL643" t="s">
        <v>163</v>
      </c>
      <c r="AM643" t="s">
        <v>163</v>
      </c>
      <c r="AN643" t="s">
        <v>30</v>
      </c>
      <c r="AO643" t="s">
        <v>30</v>
      </c>
      <c r="AP643" t="s">
        <v>30</v>
      </c>
      <c r="AQ643" t="s">
        <v>30</v>
      </c>
      <c r="AR643" t="s">
        <v>30</v>
      </c>
      <c r="AS643" t="s">
        <v>30</v>
      </c>
      <c r="AT643" t="s">
        <v>30</v>
      </c>
      <c r="AU643" t="s">
        <v>30</v>
      </c>
      <c r="AV643" t="s">
        <v>30</v>
      </c>
      <c r="AW643" t="s">
        <v>152</v>
      </c>
      <c r="AX643" t="s">
        <v>166</v>
      </c>
      <c r="AY643" t="s">
        <v>69</v>
      </c>
      <c r="AZ643" t="s">
        <v>30</v>
      </c>
      <c r="BA643" t="s">
        <v>30</v>
      </c>
      <c r="BB643" t="s">
        <v>30</v>
      </c>
      <c r="BC643" t="s">
        <v>30</v>
      </c>
      <c r="BD643" t="s">
        <v>30</v>
      </c>
      <c r="BE643" t="s">
        <v>30</v>
      </c>
      <c r="BF643" t="s">
        <v>30</v>
      </c>
      <c r="BG643" t="s">
        <v>30</v>
      </c>
      <c r="BH643" t="s">
        <v>30</v>
      </c>
      <c r="BI643" t="s">
        <v>30</v>
      </c>
      <c r="BJ643" t="s">
        <v>30</v>
      </c>
      <c r="BK643" t="s">
        <v>30</v>
      </c>
      <c r="BL643" t="s">
        <v>162</v>
      </c>
      <c r="BM643" t="s">
        <v>162</v>
      </c>
      <c r="BN643" t="s">
        <v>162</v>
      </c>
      <c r="BO643" t="s">
        <v>162</v>
      </c>
      <c r="BP643" t="s">
        <v>162</v>
      </c>
      <c r="BQ643" t="s">
        <v>162</v>
      </c>
      <c r="BR643" t="s">
        <v>162</v>
      </c>
      <c r="BS643" t="s">
        <v>307</v>
      </c>
      <c r="BT643" t="s">
        <v>307</v>
      </c>
      <c r="BU643" t="s">
        <v>307</v>
      </c>
      <c r="BV643" t="s">
        <v>307</v>
      </c>
      <c r="BW643" t="s">
        <v>49</v>
      </c>
      <c r="BX643" t="s">
        <v>162</v>
      </c>
      <c r="BY643" t="s">
        <v>162</v>
      </c>
      <c r="BZ643" t="s">
        <v>162</v>
      </c>
      <c r="CA643" t="s">
        <v>162</v>
      </c>
      <c r="CB643" t="s">
        <v>162</v>
      </c>
      <c r="CC643" t="s">
        <v>162</v>
      </c>
      <c r="CD643" t="s">
        <v>162</v>
      </c>
      <c r="CE643" t="s">
        <v>307</v>
      </c>
      <c r="CF643" t="s">
        <v>162</v>
      </c>
      <c r="CG643" t="s">
        <v>307</v>
      </c>
      <c r="CH643" t="s">
        <v>162</v>
      </c>
      <c r="CI643" t="s">
        <v>307</v>
      </c>
      <c r="CJ643" t="s">
        <v>1003</v>
      </c>
      <c r="CV643" t="s">
        <v>1003</v>
      </c>
    </row>
    <row r="644" spans="1:100" x14ac:dyDescent="0.25">
      <c r="A644" t="s">
        <v>2788</v>
      </c>
      <c r="B644" t="s">
        <v>867</v>
      </c>
      <c r="C644" s="131">
        <v>2.630544</v>
      </c>
      <c r="D644" t="s">
        <v>163</v>
      </c>
      <c r="E644" t="s">
        <v>155</v>
      </c>
      <c r="F644" t="s">
        <v>163</v>
      </c>
      <c r="G644" t="s">
        <v>163</v>
      </c>
      <c r="H644" t="s">
        <v>155</v>
      </c>
      <c r="I644" t="s">
        <v>163</v>
      </c>
      <c r="J644" t="s">
        <v>163</v>
      </c>
      <c r="K644" t="s">
        <v>167</v>
      </c>
      <c r="L644" t="s">
        <v>167</v>
      </c>
      <c r="M644" t="s">
        <v>163</v>
      </c>
      <c r="N644" t="s">
        <v>167</v>
      </c>
      <c r="O644" t="s">
        <v>167</v>
      </c>
      <c r="P644" t="s">
        <v>163</v>
      </c>
      <c r="Q644" t="s">
        <v>163</v>
      </c>
      <c r="R644" t="s">
        <v>163</v>
      </c>
      <c r="S644" t="s">
        <v>163</v>
      </c>
      <c r="T644" t="s">
        <v>163</v>
      </c>
      <c r="U644" t="s">
        <v>163</v>
      </c>
      <c r="V644" t="s">
        <v>163</v>
      </c>
      <c r="W644" t="s">
        <v>163</v>
      </c>
      <c r="X644" t="s">
        <v>163</v>
      </c>
      <c r="Y644" t="s">
        <v>163</v>
      </c>
      <c r="Z644" t="s">
        <v>167</v>
      </c>
      <c r="AA644" t="s">
        <v>163</v>
      </c>
      <c r="AB644" t="s">
        <v>163</v>
      </c>
      <c r="AC644" t="s">
        <v>163</v>
      </c>
      <c r="AD644" t="s">
        <v>163</v>
      </c>
      <c r="AE644" t="s">
        <v>163</v>
      </c>
      <c r="AF644" t="s">
        <v>163</v>
      </c>
      <c r="AG644" t="s">
        <v>163</v>
      </c>
      <c r="AH644" t="s">
        <v>163</v>
      </c>
      <c r="AI644" t="s">
        <v>163</v>
      </c>
      <c r="AJ644" t="s">
        <v>163</v>
      </c>
      <c r="AK644" t="s">
        <v>163</v>
      </c>
      <c r="AL644" t="s">
        <v>163</v>
      </c>
      <c r="AM644" t="s">
        <v>163</v>
      </c>
      <c r="AN644" t="s">
        <v>30</v>
      </c>
      <c r="AO644" t="s">
        <v>30</v>
      </c>
      <c r="AP644" t="s">
        <v>30</v>
      </c>
      <c r="AQ644" t="s">
        <v>30</v>
      </c>
      <c r="AR644" t="s">
        <v>30</v>
      </c>
      <c r="AS644" t="s">
        <v>30</v>
      </c>
      <c r="AT644" t="s">
        <v>30</v>
      </c>
      <c r="AU644" t="s">
        <v>30</v>
      </c>
      <c r="AV644" t="s">
        <v>30</v>
      </c>
      <c r="AW644" t="s">
        <v>310</v>
      </c>
      <c r="AX644" t="s">
        <v>27</v>
      </c>
      <c r="AY644" t="s">
        <v>166</v>
      </c>
      <c r="AZ644" t="s">
        <v>30</v>
      </c>
      <c r="BA644" t="s">
        <v>30</v>
      </c>
      <c r="BB644" t="s">
        <v>30</v>
      </c>
      <c r="BC644" t="s">
        <v>30</v>
      </c>
      <c r="BD644" t="s">
        <v>30</v>
      </c>
      <c r="BE644" t="s">
        <v>30</v>
      </c>
      <c r="BF644" t="s">
        <v>30</v>
      </c>
      <c r="BG644" t="s">
        <v>30</v>
      </c>
      <c r="BH644" t="s">
        <v>30</v>
      </c>
      <c r="BI644" t="s">
        <v>30</v>
      </c>
      <c r="BJ644" t="s">
        <v>30</v>
      </c>
      <c r="BK644" t="s">
        <v>30</v>
      </c>
      <c r="BL644" t="s">
        <v>162</v>
      </c>
      <c r="BM644" t="s">
        <v>162</v>
      </c>
      <c r="BN644" t="s">
        <v>162</v>
      </c>
      <c r="BO644" t="s">
        <v>162</v>
      </c>
      <c r="BP644" t="s">
        <v>162</v>
      </c>
      <c r="BQ644" t="s">
        <v>162</v>
      </c>
      <c r="BR644" t="s">
        <v>307</v>
      </c>
      <c r="BS644" t="s">
        <v>307</v>
      </c>
      <c r="BT644" t="s">
        <v>307</v>
      </c>
      <c r="BU644" t="s">
        <v>307</v>
      </c>
      <c r="BV644" t="s">
        <v>307</v>
      </c>
      <c r="BW644" t="s">
        <v>49</v>
      </c>
      <c r="BX644" t="s">
        <v>162</v>
      </c>
      <c r="BY644" t="s">
        <v>162</v>
      </c>
      <c r="BZ644" t="s">
        <v>162</v>
      </c>
      <c r="CA644" t="s">
        <v>162</v>
      </c>
      <c r="CB644" t="s">
        <v>162</v>
      </c>
      <c r="CC644" t="s">
        <v>307</v>
      </c>
      <c r="CD644" t="s">
        <v>307</v>
      </c>
      <c r="CE644" t="s">
        <v>307</v>
      </c>
      <c r="CF644" t="s">
        <v>307</v>
      </c>
      <c r="CG644" t="s">
        <v>307</v>
      </c>
      <c r="CH644" t="s">
        <v>162</v>
      </c>
      <c r="CI644" t="s">
        <v>307</v>
      </c>
      <c r="CJ644" t="s">
        <v>1003</v>
      </c>
      <c r="CV644" t="s">
        <v>1003</v>
      </c>
    </row>
    <row r="645" spans="1:100" x14ac:dyDescent="0.25">
      <c r="A645" t="s">
        <v>566</v>
      </c>
      <c r="B645" t="s">
        <v>867</v>
      </c>
      <c r="C645" s="131">
        <v>2.832017</v>
      </c>
      <c r="D645" t="s">
        <v>163</v>
      </c>
      <c r="E645" t="s">
        <v>155</v>
      </c>
      <c r="F645" t="s">
        <v>163</v>
      </c>
      <c r="G645" t="s">
        <v>163</v>
      </c>
      <c r="H645" t="s">
        <v>163</v>
      </c>
      <c r="I645" t="s">
        <v>155</v>
      </c>
      <c r="J645" t="s">
        <v>163</v>
      </c>
      <c r="K645" t="s">
        <v>163</v>
      </c>
      <c r="L645" t="s">
        <v>167</v>
      </c>
      <c r="M645" t="s">
        <v>148</v>
      </c>
      <c r="N645" t="s">
        <v>167</v>
      </c>
      <c r="O645" t="s">
        <v>163</v>
      </c>
      <c r="P645" t="s">
        <v>163</v>
      </c>
      <c r="AB645" t="s">
        <v>163</v>
      </c>
      <c r="AC645" t="s">
        <v>163</v>
      </c>
      <c r="AD645" t="s">
        <v>163</v>
      </c>
      <c r="AE645" t="s">
        <v>163</v>
      </c>
      <c r="AF645" t="s">
        <v>163</v>
      </c>
      <c r="AG645" t="s">
        <v>163</v>
      </c>
      <c r="AH645" t="s">
        <v>163</v>
      </c>
      <c r="AI645" t="s">
        <v>163</v>
      </c>
      <c r="AJ645" t="s">
        <v>163</v>
      </c>
      <c r="AK645" t="s">
        <v>163</v>
      </c>
      <c r="AL645" t="s">
        <v>163</v>
      </c>
      <c r="AM645" t="s">
        <v>163</v>
      </c>
      <c r="AN645" t="s">
        <v>30</v>
      </c>
      <c r="AO645" t="s">
        <v>30</v>
      </c>
      <c r="AP645" t="s">
        <v>30</v>
      </c>
      <c r="AQ645" t="s">
        <v>30</v>
      </c>
      <c r="AR645" t="s">
        <v>30</v>
      </c>
      <c r="AS645" t="s">
        <v>30</v>
      </c>
      <c r="AT645" t="s">
        <v>30</v>
      </c>
      <c r="AU645" t="s">
        <v>30</v>
      </c>
      <c r="AV645" t="s">
        <v>30</v>
      </c>
      <c r="AW645" t="s">
        <v>30</v>
      </c>
      <c r="AX645" t="s">
        <v>30</v>
      </c>
      <c r="AY645" t="s">
        <v>145</v>
      </c>
      <c r="AZ645" t="s">
        <v>30</v>
      </c>
      <c r="BA645" t="s">
        <v>30</v>
      </c>
      <c r="BB645" t="s">
        <v>30</v>
      </c>
      <c r="BC645" t="s">
        <v>30</v>
      </c>
      <c r="BD645" t="s">
        <v>30</v>
      </c>
      <c r="BE645" t="s">
        <v>30</v>
      </c>
      <c r="BF645" t="s">
        <v>30</v>
      </c>
      <c r="BG645" t="s">
        <v>30</v>
      </c>
      <c r="BH645" t="s">
        <v>30</v>
      </c>
      <c r="BI645" t="s">
        <v>30</v>
      </c>
      <c r="BJ645" t="s">
        <v>30</v>
      </c>
      <c r="BK645" t="s">
        <v>184</v>
      </c>
      <c r="BL645" t="s">
        <v>162</v>
      </c>
      <c r="BM645" t="s">
        <v>162</v>
      </c>
      <c r="BN645" t="s">
        <v>162</v>
      </c>
      <c r="BO645" t="s">
        <v>162</v>
      </c>
      <c r="BP645" t="s">
        <v>162</v>
      </c>
      <c r="BQ645" t="s">
        <v>162</v>
      </c>
      <c r="BR645" t="s">
        <v>162</v>
      </c>
      <c r="BS645" t="s">
        <v>162</v>
      </c>
      <c r="BT645" t="s">
        <v>307</v>
      </c>
      <c r="BU645" t="s">
        <v>307</v>
      </c>
      <c r="BV645" t="s">
        <v>307</v>
      </c>
      <c r="BW645" t="s">
        <v>49</v>
      </c>
      <c r="BX645" t="s">
        <v>162</v>
      </c>
      <c r="BY645" t="s">
        <v>162</v>
      </c>
      <c r="BZ645" t="s">
        <v>162</v>
      </c>
      <c r="CA645" t="s">
        <v>162</v>
      </c>
      <c r="CB645" t="s">
        <v>162</v>
      </c>
      <c r="CC645" t="s">
        <v>162</v>
      </c>
      <c r="CD645" t="s">
        <v>162</v>
      </c>
      <c r="CE645" t="s">
        <v>162</v>
      </c>
      <c r="CF645" t="s">
        <v>307</v>
      </c>
      <c r="CG645" t="s">
        <v>307</v>
      </c>
      <c r="CH645" t="s">
        <v>307</v>
      </c>
      <c r="CI645" t="s">
        <v>49</v>
      </c>
      <c r="CJ645" t="s">
        <v>1003</v>
      </c>
      <c r="CV645" t="s">
        <v>1003</v>
      </c>
    </row>
    <row r="646" spans="1:100" x14ac:dyDescent="0.25">
      <c r="A646" t="s">
        <v>2789</v>
      </c>
      <c r="B646" t="s">
        <v>867</v>
      </c>
      <c r="C646" s="131">
        <v>1.393295</v>
      </c>
      <c r="D646" t="s">
        <v>163</v>
      </c>
      <c r="E646" t="s">
        <v>155</v>
      </c>
      <c r="F646" t="s">
        <v>155</v>
      </c>
      <c r="G646" t="s">
        <v>163</v>
      </c>
      <c r="H646" t="s">
        <v>163</v>
      </c>
      <c r="I646" t="s">
        <v>163</v>
      </c>
      <c r="J646" t="s">
        <v>152</v>
      </c>
      <c r="K646" t="s">
        <v>167</v>
      </c>
      <c r="L646" t="s">
        <v>167</v>
      </c>
      <c r="M646" t="s">
        <v>163</v>
      </c>
      <c r="N646" t="s">
        <v>167</v>
      </c>
      <c r="O646" t="s">
        <v>167</v>
      </c>
      <c r="P646" t="s">
        <v>163</v>
      </c>
      <c r="Q646" t="s">
        <v>163</v>
      </c>
      <c r="R646" t="s">
        <v>163</v>
      </c>
      <c r="S646" t="s">
        <v>163</v>
      </c>
      <c r="T646" t="s">
        <v>163</v>
      </c>
      <c r="U646" t="s">
        <v>163</v>
      </c>
      <c r="V646" t="s">
        <v>163</v>
      </c>
      <c r="W646" t="s">
        <v>163</v>
      </c>
      <c r="X646" t="s">
        <v>163</v>
      </c>
      <c r="Y646" t="s">
        <v>167</v>
      </c>
      <c r="Z646" t="s">
        <v>167</v>
      </c>
      <c r="AA646" t="s">
        <v>148</v>
      </c>
      <c r="AB646" t="s">
        <v>163</v>
      </c>
      <c r="AC646" t="s">
        <v>163</v>
      </c>
      <c r="AD646" t="s">
        <v>163</v>
      </c>
      <c r="AE646" t="s">
        <v>163</v>
      </c>
      <c r="AF646" t="s">
        <v>163</v>
      </c>
      <c r="AG646" t="s">
        <v>163</v>
      </c>
      <c r="AH646" t="s">
        <v>163</v>
      </c>
      <c r="AI646" t="s">
        <v>163</v>
      </c>
      <c r="AJ646" t="s">
        <v>163</v>
      </c>
      <c r="AK646" t="s">
        <v>163</v>
      </c>
      <c r="AL646" t="s">
        <v>152</v>
      </c>
      <c r="AM646" t="s">
        <v>152</v>
      </c>
      <c r="AN646" t="s">
        <v>30</v>
      </c>
      <c r="AO646" t="s">
        <v>30</v>
      </c>
      <c r="AP646" t="s">
        <v>30</v>
      </c>
      <c r="AQ646" t="s">
        <v>30</v>
      </c>
      <c r="AR646" t="s">
        <v>30</v>
      </c>
      <c r="AS646" t="s">
        <v>30</v>
      </c>
      <c r="AT646" t="s">
        <v>30</v>
      </c>
      <c r="AU646" t="s">
        <v>30</v>
      </c>
      <c r="AV646" t="s">
        <v>310</v>
      </c>
      <c r="AW646" t="s">
        <v>310</v>
      </c>
      <c r="AX646" t="s">
        <v>152</v>
      </c>
      <c r="AY646" t="s">
        <v>310</v>
      </c>
      <c r="AZ646" t="s">
        <v>30</v>
      </c>
      <c r="BA646" t="s">
        <v>30</v>
      </c>
      <c r="BB646" t="s">
        <v>30</v>
      </c>
      <c r="BC646" t="s">
        <v>30</v>
      </c>
      <c r="BD646" t="s">
        <v>30</v>
      </c>
      <c r="BE646" t="s">
        <v>30</v>
      </c>
      <c r="BF646" t="s">
        <v>30</v>
      </c>
      <c r="BG646" t="s">
        <v>30</v>
      </c>
      <c r="BH646" t="s">
        <v>30</v>
      </c>
      <c r="BI646" t="s">
        <v>310</v>
      </c>
      <c r="BJ646" t="s">
        <v>30</v>
      </c>
      <c r="BK646" t="s">
        <v>310</v>
      </c>
      <c r="BL646" t="s">
        <v>162</v>
      </c>
      <c r="BM646" t="s">
        <v>162</v>
      </c>
      <c r="BN646" t="s">
        <v>162</v>
      </c>
      <c r="BO646" t="s">
        <v>162</v>
      </c>
      <c r="BP646" t="s">
        <v>162</v>
      </c>
      <c r="BQ646" t="s">
        <v>162</v>
      </c>
      <c r="BR646" t="s">
        <v>307</v>
      </c>
      <c r="BS646" t="s">
        <v>307</v>
      </c>
      <c r="BT646" t="s">
        <v>307</v>
      </c>
      <c r="BU646" t="s">
        <v>307</v>
      </c>
      <c r="BV646" t="s">
        <v>307</v>
      </c>
      <c r="BW646" t="s">
        <v>49</v>
      </c>
      <c r="BX646" t="s">
        <v>162</v>
      </c>
      <c r="BY646" t="s">
        <v>162</v>
      </c>
      <c r="BZ646" t="s">
        <v>162</v>
      </c>
      <c r="CA646" t="s">
        <v>162</v>
      </c>
      <c r="CB646" t="s">
        <v>162</v>
      </c>
      <c r="CC646" t="s">
        <v>162</v>
      </c>
      <c r="CD646" t="s">
        <v>307</v>
      </c>
      <c r="CE646" t="s">
        <v>307</v>
      </c>
      <c r="CF646" t="s">
        <v>162</v>
      </c>
      <c r="CG646" t="s">
        <v>307</v>
      </c>
      <c r="CH646" t="s">
        <v>307</v>
      </c>
      <c r="CI646" t="s">
        <v>307</v>
      </c>
      <c r="CJ646" t="s">
        <v>1003</v>
      </c>
      <c r="CV646" t="s">
        <v>1003</v>
      </c>
    </row>
    <row r="647" spans="1:100" x14ac:dyDescent="0.25">
      <c r="A647" t="s">
        <v>2790</v>
      </c>
      <c r="B647" t="s">
        <v>867</v>
      </c>
      <c r="C647" s="131">
        <v>1.1119790000000001</v>
      </c>
      <c r="D647" t="s">
        <v>163</v>
      </c>
      <c r="E647" t="s">
        <v>155</v>
      </c>
      <c r="F647" t="s">
        <v>155</v>
      </c>
      <c r="G647" t="s">
        <v>155</v>
      </c>
      <c r="H647" t="s">
        <v>155</v>
      </c>
      <c r="I647" t="s">
        <v>155</v>
      </c>
      <c r="J647" t="s">
        <v>155</v>
      </c>
      <c r="K647" t="s">
        <v>167</v>
      </c>
      <c r="L647" t="s">
        <v>163</v>
      </c>
      <c r="M647" t="s">
        <v>167</v>
      </c>
      <c r="N647" t="s">
        <v>152</v>
      </c>
      <c r="O647" t="s">
        <v>167</v>
      </c>
      <c r="P647" t="s">
        <v>163</v>
      </c>
      <c r="Q647" t="s">
        <v>163</v>
      </c>
      <c r="R647" t="s">
        <v>163</v>
      </c>
      <c r="S647" t="s">
        <v>163</v>
      </c>
      <c r="T647" t="s">
        <v>163</v>
      </c>
      <c r="U647" t="s">
        <v>163</v>
      </c>
      <c r="V647" t="s">
        <v>163</v>
      </c>
      <c r="W647" t="s">
        <v>163</v>
      </c>
      <c r="X647" t="s">
        <v>163</v>
      </c>
      <c r="Y647" t="s">
        <v>163</v>
      </c>
      <c r="Z647" t="s">
        <v>163</v>
      </c>
      <c r="AA647" t="s">
        <v>152</v>
      </c>
      <c r="AB647" t="s">
        <v>163</v>
      </c>
      <c r="AC647" t="s">
        <v>163</v>
      </c>
      <c r="AD647" t="s">
        <v>163</v>
      </c>
      <c r="AE647" t="s">
        <v>163</v>
      </c>
      <c r="AF647" t="s">
        <v>163</v>
      </c>
      <c r="AG647" t="s">
        <v>163</v>
      </c>
      <c r="AH647" t="s">
        <v>163</v>
      </c>
      <c r="AI647" t="s">
        <v>163</v>
      </c>
      <c r="AJ647" t="s">
        <v>163</v>
      </c>
      <c r="AK647" t="s">
        <v>163</v>
      </c>
      <c r="AL647" t="s">
        <v>163</v>
      </c>
      <c r="AM647" t="s">
        <v>120</v>
      </c>
      <c r="AN647" t="s">
        <v>30</v>
      </c>
      <c r="AO647" t="s">
        <v>30</v>
      </c>
      <c r="AP647" t="s">
        <v>30</v>
      </c>
      <c r="AQ647" t="s">
        <v>30</v>
      </c>
      <c r="AR647" t="s">
        <v>30</v>
      </c>
      <c r="AS647" t="s">
        <v>30</v>
      </c>
      <c r="AT647" t="s">
        <v>30</v>
      </c>
      <c r="AU647" t="s">
        <v>30</v>
      </c>
      <c r="AV647" t="s">
        <v>310</v>
      </c>
      <c r="AW647" t="s">
        <v>166</v>
      </c>
      <c r="AX647" t="s">
        <v>69</v>
      </c>
      <c r="AY647" t="s">
        <v>310</v>
      </c>
      <c r="AZ647" t="s">
        <v>30</v>
      </c>
      <c r="BA647" t="s">
        <v>30</v>
      </c>
      <c r="BB647" t="s">
        <v>30</v>
      </c>
      <c r="BC647" t="s">
        <v>30</v>
      </c>
      <c r="BD647" t="s">
        <v>30</v>
      </c>
      <c r="BE647" t="s">
        <v>30</v>
      </c>
      <c r="BF647" t="s">
        <v>30</v>
      </c>
      <c r="BG647" t="s">
        <v>30</v>
      </c>
      <c r="BH647" t="s">
        <v>30</v>
      </c>
      <c r="BI647" t="s">
        <v>310</v>
      </c>
      <c r="BJ647" t="s">
        <v>30</v>
      </c>
      <c r="BK647" t="s">
        <v>30</v>
      </c>
      <c r="BL647" t="s">
        <v>162</v>
      </c>
      <c r="BM647" t="s">
        <v>162</v>
      </c>
      <c r="BN647" t="s">
        <v>162</v>
      </c>
      <c r="BO647" t="s">
        <v>162</v>
      </c>
      <c r="BP647" t="s">
        <v>162</v>
      </c>
      <c r="BQ647" t="s">
        <v>162</v>
      </c>
      <c r="BR647" t="s">
        <v>162</v>
      </c>
      <c r="BS647" t="s">
        <v>162</v>
      </c>
      <c r="BT647" t="s">
        <v>307</v>
      </c>
      <c r="BU647" t="s">
        <v>162</v>
      </c>
      <c r="BV647" t="s">
        <v>162</v>
      </c>
      <c r="BW647" t="s">
        <v>49</v>
      </c>
      <c r="BX647" t="s">
        <v>162</v>
      </c>
      <c r="BY647" t="s">
        <v>162</v>
      </c>
      <c r="BZ647" t="s">
        <v>162</v>
      </c>
      <c r="CA647" t="s">
        <v>162</v>
      </c>
      <c r="CB647" t="s">
        <v>162</v>
      </c>
      <c r="CC647" t="s">
        <v>307</v>
      </c>
      <c r="CD647" t="s">
        <v>162</v>
      </c>
      <c r="CE647" t="s">
        <v>162</v>
      </c>
      <c r="CF647" t="s">
        <v>162</v>
      </c>
      <c r="CG647" t="s">
        <v>162</v>
      </c>
      <c r="CH647" t="s">
        <v>307</v>
      </c>
      <c r="CI647" t="s">
        <v>307</v>
      </c>
      <c r="CJ647" t="s">
        <v>1003</v>
      </c>
      <c r="CV647" t="s">
        <v>1003</v>
      </c>
    </row>
    <row r="648" spans="1:100" x14ac:dyDescent="0.25">
      <c r="A648" t="s">
        <v>161</v>
      </c>
      <c r="B648" t="s">
        <v>867</v>
      </c>
      <c r="C648" s="131">
        <v>3.0725699999999998</v>
      </c>
      <c r="D648" t="s">
        <v>163</v>
      </c>
      <c r="E648" t="s">
        <v>163</v>
      </c>
      <c r="F648" t="s">
        <v>163</v>
      </c>
      <c r="G648" t="s">
        <v>163</v>
      </c>
      <c r="H648" t="s">
        <v>163</v>
      </c>
      <c r="I648" t="s">
        <v>163</v>
      </c>
      <c r="J648" t="s">
        <v>163</v>
      </c>
      <c r="K648" t="s">
        <v>163</v>
      </c>
      <c r="L648" t="s">
        <v>152</v>
      </c>
      <c r="M648" t="s">
        <v>163</v>
      </c>
      <c r="N648" t="s">
        <v>163</v>
      </c>
      <c r="O648" t="s">
        <v>163</v>
      </c>
      <c r="P648" t="s">
        <v>163</v>
      </c>
      <c r="Q648" t="s">
        <v>163</v>
      </c>
      <c r="R648" t="s">
        <v>163</v>
      </c>
      <c r="S648" t="s">
        <v>163</v>
      </c>
      <c r="T648" t="s">
        <v>163</v>
      </c>
      <c r="U648" t="s">
        <v>163</v>
      </c>
      <c r="V648" t="s">
        <v>163</v>
      </c>
      <c r="W648" t="s">
        <v>163</v>
      </c>
      <c r="X648" t="s">
        <v>163</v>
      </c>
      <c r="Y648" t="s">
        <v>163</v>
      </c>
      <c r="Z648" t="s">
        <v>163</v>
      </c>
      <c r="AA648" t="s">
        <v>163</v>
      </c>
      <c r="AB648" t="s">
        <v>163</v>
      </c>
      <c r="AC648" t="s">
        <v>163</v>
      </c>
      <c r="AD648" t="s">
        <v>163</v>
      </c>
      <c r="AE648" t="s">
        <v>163</v>
      </c>
      <c r="AF648" t="s">
        <v>163</v>
      </c>
      <c r="AG648" t="s">
        <v>163</v>
      </c>
      <c r="AH648" t="s">
        <v>163</v>
      </c>
      <c r="AI648" t="s">
        <v>163</v>
      </c>
      <c r="AJ648" t="s">
        <v>163</v>
      </c>
      <c r="AK648" t="s">
        <v>163</v>
      </c>
      <c r="AL648" t="s">
        <v>163</v>
      </c>
      <c r="AM648" t="s">
        <v>163</v>
      </c>
      <c r="AN648" t="s">
        <v>30</v>
      </c>
      <c r="AO648" t="s">
        <v>30</v>
      </c>
      <c r="AP648" t="s">
        <v>30</v>
      </c>
      <c r="AQ648" t="s">
        <v>30</v>
      </c>
      <c r="AR648" t="s">
        <v>30</v>
      </c>
      <c r="AS648" t="s">
        <v>30</v>
      </c>
      <c r="AT648" t="s">
        <v>30</v>
      </c>
      <c r="AU648" t="s">
        <v>310</v>
      </c>
      <c r="AV648" t="s">
        <v>30</v>
      </c>
      <c r="AW648" t="s">
        <v>310</v>
      </c>
      <c r="AX648" t="s">
        <v>166</v>
      </c>
      <c r="AY648" t="s">
        <v>152</v>
      </c>
      <c r="AZ648" t="s">
        <v>30</v>
      </c>
      <c r="BA648" t="s">
        <v>30</v>
      </c>
      <c r="BB648" t="s">
        <v>30</v>
      </c>
      <c r="BC648" t="s">
        <v>30</v>
      </c>
      <c r="BD648" t="s">
        <v>30</v>
      </c>
      <c r="BE648" t="s">
        <v>30</v>
      </c>
      <c r="BF648" t="s">
        <v>30</v>
      </c>
      <c r="BG648" t="s">
        <v>30</v>
      </c>
      <c r="BH648" t="s">
        <v>30</v>
      </c>
      <c r="BI648" t="s">
        <v>30</v>
      </c>
      <c r="BJ648" t="s">
        <v>30</v>
      </c>
      <c r="BK648" t="s">
        <v>173</v>
      </c>
      <c r="BL648" t="s">
        <v>162</v>
      </c>
      <c r="BM648" t="s">
        <v>162</v>
      </c>
      <c r="BN648" t="s">
        <v>162</v>
      </c>
      <c r="BO648" t="s">
        <v>162</v>
      </c>
      <c r="BP648" t="s">
        <v>162</v>
      </c>
      <c r="BQ648" t="s">
        <v>162</v>
      </c>
      <c r="BR648" t="s">
        <v>162</v>
      </c>
      <c r="BS648" t="s">
        <v>307</v>
      </c>
      <c r="BT648" t="s">
        <v>307</v>
      </c>
      <c r="BU648" t="s">
        <v>307</v>
      </c>
      <c r="BV648" t="s">
        <v>307</v>
      </c>
      <c r="BW648" t="s">
        <v>307</v>
      </c>
      <c r="BX648" t="s">
        <v>162</v>
      </c>
      <c r="BY648" t="s">
        <v>162</v>
      </c>
      <c r="BZ648" t="s">
        <v>162</v>
      </c>
      <c r="CA648" t="s">
        <v>162</v>
      </c>
      <c r="CB648" t="s">
        <v>162</v>
      </c>
      <c r="CC648" t="s">
        <v>162</v>
      </c>
      <c r="CD648" t="s">
        <v>162</v>
      </c>
      <c r="CE648" t="s">
        <v>307</v>
      </c>
      <c r="CF648" t="s">
        <v>307</v>
      </c>
      <c r="CG648" t="s">
        <v>307</v>
      </c>
      <c r="CH648" t="s">
        <v>307</v>
      </c>
      <c r="CI648" t="s">
        <v>307</v>
      </c>
      <c r="CJ648" t="s">
        <v>1003</v>
      </c>
      <c r="CV648" t="s">
        <v>1003</v>
      </c>
    </row>
    <row r="649" spans="1:100" x14ac:dyDescent="0.25">
      <c r="A649" t="s">
        <v>2791</v>
      </c>
      <c r="B649" t="s">
        <v>867</v>
      </c>
      <c r="C649" s="131">
        <v>1.6507750000000001</v>
      </c>
      <c r="D649" t="s">
        <v>163</v>
      </c>
      <c r="E649" t="s">
        <v>155</v>
      </c>
      <c r="F649" t="s">
        <v>155</v>
      </c>
      <c r="G649" t="s">
        <v>155</v>
      </c>
      <c r="H649" t="s">
        <v>155</v>
      </c>
      <c r="I649" t="s">
        <v>155</v>
      </c>
      <c r="J649" t="s">
        <v>155</v>
      </c>
      <c r="K649" t="s">
        <v>163</v>
      </c>
      <c r="L649" t="s">
        <v>163</v>
      </c>
      <c r="M649" t="s">
        <v>163</v>
      </c>
      <c r="N649" t="s">
        <v>152</v>
      </c>
      <c r="O649" t="s">
        <v>152</v>
      </c>
      <c r="P649" t="s">
        <v>163</v>
      </c>
      <c r="Q649" t="s">
        <v>163</v>
      </c>
      <c r="R649" t="s">
        <v>163</v>
      </c>
      <c r="S649" t="s">
        <v>163</v>
      </c>
      <c r="T649" t="s">
        <v>163</v>
      </c>
      <c r="U649" t="s">
        <v>163</v>
      </c>
      <c r="V649" t="s">
        <v>163</v>
      </c>
      <c r="W649" t="s">
        <v>163</v>
      </c>
      <c r="X649" t="s">
        <v>167</v>
      </c>
      <c r="Y649" t="s">
        <v>167</v>
      </c>
      <c r="Z649" t="s">
        <v>152</v>
      </c>
      <c r="AA649" t="s">
        <v>167</v>
      </c>
      <c r="AB649" t="s">
        <v>163</v>
      </c>
      <c r="AC649" t="s">
        <v>163</v>
      </c>
      <c r="AD649" t="s">
        <v>163</v>
      </c>
      <c r="AE649" t="s">
        <v>163</v>
      </c>
      <c r="AF649" t="s">
        <v>163</v>
      </c>
      <c r="AG649" t="s">
        <v>163</v>
      </c>
      <c r="AH649" t="s">
        <v>163</v>
      </c>
      <c r="AI649" t="s">
        <v>163</v>
      </c>
      <c r="AJ649" t="s">
        <v>163</v>
      </c>
      <c r="AK649" t="s">
        <v>163</v>
      </c>
      <c r="AL649" t="s">
        <v>163</v>
      </c>
      <c r="AM649" t="s">
        <v>145</v>
      </c>
      <c r="AN649" t="s">
        <v>30</v>
      </c>
      <c r="AO649" t="s">
        <v>30</v>
      </c>
      <c r="AP649" t="s">
        <v>30</v>
      </c>
      <c r="AQ649" t="s">
        <v>30</v>
      </c>
      <c r="AR649" t="s">
        <v>30</v>
      </c>
      <c r="AS649" t="s">
        <v>310</v>
      </c>
      <c r="AT649" t="s">
        <v>310</v>
      </c>
      <c r="AU649" t="s">
        <v>30</v>
      </c>
      <c r="AV649" t="s">
        <v>166</v>
      </c>
      <c r="AW649" t="s">
        <v>27</v>
      </c>
      <c r="AX649" t="s">
        <v>148</v>
      </c>
      <c r="AY649" t="s">
        <v>152</v>
      </c>
      <c r="AZ649" t="s">
        <v>30</v>
      </c>
      <c r="BA649" t="s">
        <v>30</v>
      </c>
      <c r="BB649" t="s">
        <v>30</v>
      </c>
      <c r="BC649" t="s">
        <v>30</v>
      </c>
      <c r="BD649" t="s">
        <v>30</v>
      </c>
      <c r="BE649" t="s">
        <v>30</v>
      </c>
      <c r="BF649" t="s">
        <v>30</v>
      </c>
      <c r="BG649" t="s">
        <v>30</v>
      </c>
      <c r="BH649" t="s">
        <v>30</v>
      </c>
      <c r="BI649" t="s">
        <v>30</v>
      </c>
      <c r="BJ649" t="s">
        <v>310</v>
      </c>
      <c r="BK649" t="s">
        <v>69</v>
      </c>
      <c r="BL649" t="s">
        <v>162</v>
      </c>
      <c r="BM649" t="s">
        <v>307</v>
      </c>
      <c r="BN649" t="s">
        <v>162</v>
      </c>
      <c r="BO649" t="s">
        <v>162</v>
      </c>
      <c r="BP649" t="s">
        <v>162</v>
      </c>
      <c r="BQ649" t="s">
        <v>162</v>
      </c>
      <c r="BR649" t="s">
        <v>162</v>
      </c>
      <c r="BS649" t="s">
        <v>307</v>
      </c>
      <c r="BT649" t="s">
        <v>162</v>
      </c>
      <c r="BU649" t="s">
        <v>307</v>
      </c>
      <c r="BV649" t="s">
        <v>307</v>
      </c>
      <c r="BW649" t="s">
        <v>162</v>
      </c>
      <c r="BX649" t="s">
        <v>162</v>
      </c>
      <c r="BY649" t="s">
        <v>307</v>
      </c>
      <c r="BZ649" t="s">
        <v>162</v>
      </c>
      <c r="CA649" t="s">
        <v>307</v>
      </c>
      <c r="CB649" t="s">
        <v>162</v>
      </c>
      <c r="CC649" t="s">
        <v>162</v>
      </c>
      <c r="CD649" t="s">
        <v>307</v>
      </c>
      <c r="CE649" t="s">
        <v>307</v>
      </c>
      <c r="CF649" t="s">
        <v>307</v>
      </c>
      <c r="CG649" t="s">
        <v>307</v>
      </c>
      <c r="CH649" t="s">
        <v>162</v>
      </c>
      <c r="CI649" t="s">
        <v>307</v>
      </c>
      <c r="CJ649" t="s">
        <v>1003</v>
      </c>
      <c r="CV649" t="s">
        <v>1003</v>
      </c>
    </row>
    <row r="650" spans="1:100" x14ac:dyDescent="0.25">
      <c r="A650" t="s">
        <v>482</v>
      </c>
      <c r="B650" t="s">
        <v>310</v>
      </c>
      <c r="C650" s="131">
        <v>3.0605869999999999</v>
      </c>
      <c r="D650" t="s">
        <v>163</v>
      </c>
      <c r="E650" t="s">
        <v>155</v>
      </c>
      <c r="F650" t="s">
        <v>155</v>
      </c>
      <c r="G650" t="s">
        <v>155</v>
      </c>
      <c r="H650" t="s">
        <v>155</v>
      </c>
      <c r="I650" t="s">
        <v>155</v>
      </c>
      <c r="J650" t="s">
        <v>155</v>
      </c>
      <c r="K650" t="s">
        <v>167</v>
      </c>
      <c r="L650" t="s">
        <v>167</v>
      </c>
      <c r="M650" t="s">
        <v>167</v>
      </c>
      <c r="N650" t="s">
        <v>152</v>
      </c>
      <c r="O650" t="s">
        <v>167</v>
      </c>
      <c r="P650" t="s">
        <v>163</v>
      </c>
      <c r="AB650" t="s">
        <v>163</v>
      </c>
      <c r="AC650" t="s">
        <v>163</v>
      </c>
      <c r="AD650" t="s">
        <v>163</v>
      </c>
      <c r="AE650" t="s">
        <v>163</v>
      </c>
      <c r="AF650" t="s">
        <v>163</v>
      </c>
      <c r="AG650" t="s">
        <v>163</v>
      </c>
      <c r="AH650" t="s">
        <v>163</v>
      </c>
      <c r="AI650" t="s">
        <v>163</v>
      </c>
      <c r="AJ650" t="s">
        <v>163</v>
      </c>
      <c r="AK650" t="s">
        <v>163</v>
      </c>
      <c r="AL650" t="s">
        <v>167</v>
      </c>
      <c r="AM650" t="s">
        <v>108</v>
      </c>
      <c r="AN650" t="s">
        <v>310</v>
      </c>
      <c r="AO650" t="s">
        <v>310</v>
      </c>
      <c r="AP650" t="s">
        <v>310</v>
      </c>
      <c r="AQ650" t="s">
        <v>310</v>
      </c>
      <c r="AR650" t="s">
        <v>310</v>
      </c>
      <c r="AS650" t="s">
        <v>310</v>
      </c>
      <c r="AT650" t="s">
        <v>310</v>
      </c>
      <c r="AU650" t="s">
        <v>310</v>
      </c>
      <c r="AV650" t="s">
        <v>310</v>
      </c>
      <c r="AW650" t="s">
        <v>310</v>
      </c>
      <c r="AX650" t="s">
        <v>152</v>
      </c>
      <c r="AY650" t="s">
        <v>152</v>
      </c>
      <c r="AZ650" t="s">
        <v>310</v>
      </c>
      <c r="BA650" t="s">
        <v>310</v>
      </c>
      <c r="BB650" t="s">
        <v>310</v>
      </c>
      <c r="BC650" t="s">
        <v>310</v>
      </c>
      <c r="BD650" t="s">
        <v>310</v>
      </c>
      <c r="BE650" t="s">
        <v>310</v>
      </c>
      <c r="BF650" t="s">
        <v>310</v>
      </c>
      <c r="BG650" t="s">
        <v>310</v>
      </c>
      <c r="BH650" t="s">
        <v>310</v>
      </c>
      <c r="BI650" t="s">
        <v>310</v>
      </c>
      <c r="BJ650" t="s">
        <v>310</v>
      </c>
      <c r="BK650" t="s">
        <v>148</v>
      </c>
      <c r="BL650" t="s">
        <v>1003</v>
      </c>
      <c r="BX650" t="s">
        <v>1003</v>
      </c>
      <c r="CJ650" t="s">
        <v>1003</v>
      </c>
      <c r="CV650" t="s">
        <v>1003</v>
      </c>
    </row>
    <row r="651" spans="1:100" x14ac:dyDescent="0.25">
      <c r="A651" t="s">
        <v>483</v>
      </c>
      <c r="B651" t="s">
        <v>310</v>
      </c>
      <c r="C651" s="131">
        <v>3.564479</v>
      </c>
      <c r="D651" t="s">
        <v>163</v>
      </c>
      <c r="E651" t="s">
        <v>155</v>
      </c>
      <c r="F651" t="s">
        <v>155</v>
      </c>
      <c r="G651" t="s">
        <v>163</v>
      </c>
      <c r="H651" t="s">
        <v>163</v>
      </c>
      <c r="I651" t="s">
        <v>155</v>
      </c>
      <c r="J651" t="s">
        <v>155</v>
      </c>
      <c r="K651" t="s">
        <v>152</v>
      </c>
      <c r="L651" t="s">
        <v>167</v>
      </c>
      <c r="M651" t="s">
        <v>152</v>
      </c>
      <c r="N651" t="s">
        <v>163</v>
      </c>
      <c r="O651" t="s">
        <v>167</v>
      </c>
      <c r="P651" t="s">
        <v>163</v>
      </c>
      <c r="Q651" t="s">
        <v>163</v>
      </c>
      <c r="R651" t="s">
        <v>163</v>
      </c>
      <c r="S651" t="s">
        <v>163</v>
      </c>
      <c r="T651" t="s">
        <v>163</v>
      </c>
      <c r="U651" t="s">
        <v>163</v>
      </c>
      <c r="V651" t="s">
        <v>163</v>
      </c>
      <c r="W651" t="s">
        <v>163</v>
      </c>
      <c r="X651" t="s">
        <v>163</v>
      </c>
      <c r="Y651" t="s">
        <v>163</v>
      </c>
      <c r="Z651" t="s">
        <v>167</v>
      </c>
      <c r="AA651" t="s">
        <v>185</v>
      </c>
      <c r="AB651" t="s">
        <v>163</v>
      </c>
      <c r="AC651" t="s">
        <v>163</v>
      </c>
      <c r="AD651" t="s">
        <v>163</v>
      </c>
      <c r="AE651" t="s">
        <v>163</v>
      </c>
      <c r="AF651" t="s">
        <v>163</v>
      </c>
      <c r="AG651" t="s">
        <v>163</v>
      </c>
      <c r="AH651" t="s">
        <v>163</v>
      </c>
      <c r="AI651" t="s">
        <v>163</v>
      </c>
      <c r="AJ651" t="s">
        <v>163</v>
      </c>
      <c r="AK651" t="s">
        <v>163</v>
      </c>
      <c r="AL651" t="s">
        <v>163</v>
      </c>
      <c r="AM651" t="s">
        <v>155</v>
      </c>
      <c r="AN651" t="s">
        <v>310</v>
      </c>
      <c r="AO651" t="s">
        <v>310</v>
      </c>
      <c r="AP651" t="s">
        <v>310</v>
      </c>
      <c r="AQ651" t="s">
        <v>310</v>
      </c>
      <c r="AR651" t="s">
        <v>310</v>
      </c>
      <c r="AS651" t="s">
        <v>310</v>
      </c>
      <c r="AT651" t="s">
        <v>310</v>
      </c>
      <c r="AU651" t="s">
        <v>310</v>
      </c>
      <c r="AV651" t="s">
        <v>310</v>
      </c>
      <c r="AW651" t="s">
        <v>310</v>
      </c>
      <c r="AX651" t="s">
        <v>152</v>
      </c>
      <c r="AY651" t="s">
        <v>69</v>
      </c>
      <c r="AZ651" t="s">
        <v>310</v>
      </c>
      <c r="BA651" t="s">
        <v>310</v>
      </c>
      <c r="BB651" t="s">
        <v>310</v>
      </c>
      <c r="BC651" t="s">
        <v>310</v>
      </c>
      <c r="BD651" t="s">
        <v>310</v>
      </c>
      <c r="BE651" t="s">
        <v>310</v>
      </c>
      <c r="BF651" t="s">
        <v>310</v>
      </c>
      <c r="BG651" t="s">
        <v>310</v>
      </c>
      <c r="BH651" t="s">
        <v>310</v>
      </c>
      <c r="BI651" t="s">
        <v>310</v>
      </c>
      <c r="BJ651" t="s">
        <v>310</v>
      </c>
      <c r="BK651" t="s">
        <v>2</v>
      </c>
      <c r="BL651" t="s">
        <v>1003</v>
      </c>
      <c r="BX651" t="s">
        <v>1003</v>
      </c>
      <c r="CJ651" t="s">
        <v>1003</v>
      </c>
      <c r="CV651" t="s">
        <v>1003</v>
      </c>
    </row>
    <row r="652" spans="1:100" x14ac:dyDescent="0.25">
      <c r="A652" t="s">
        <v>571</v>
      </c>
      <c r="B652" t="s">
        <v>310</v>
      </c>
      <c r="C652" s="131">
        <v>3.5000339999999999</v>
      </c>
      <c r="D652" t="s">
        <v>163</v>
      </c>
      <c r="E652" t="s">
        <v>155</v>
      </c>
      <c r="F652" t="s">
        <v>163</v>
      </c>
      <c r="G652" t="s">
        <v>163</v>
      </c>
      <c r="H652" t="s">
        <v>163</v>
      </c>
      <c r="I652" t="s">
        <v>163</v>
      </c>
      <c r="J652" t="s">
        <v>163</v>
      </c>
      <c r="K652" t="s">
        <v>167</v>
      </c>
      <c r="L652" t="s">
        <v>167</v>
      </c>
      <c r="M652" t="s">
        <v>152</v>
      </c>
      <c r="N652" t="s">
        <v>167</v>
      </c>
      <c r="O652" t="s">
        <v>167</v>
      </c>
      <c r="P652" t="s">
        <v>163</v>
      </c>
      <c r="Q652" t="s">
        <v>163</v>
      </c>
      <c r="R652" t="s">
        <v>163</v>
      </c>
      <c r="S652" t="s">
        <v>163</v>
      </c>
      <c r="T652" t="s">
        <v>163</v>
      </c>
      <c r="U652" t="s">
        <v>163</v>
      </c>
      <c r="V652" t="s">
        <v>163</v>
      </c>
      <c r="W652" t="s">
        <v>163</v>
      </c>
      <c r="X652" t="s">
        <v>163</v>
      </c>
      <c r="Y652" t="s">
        <v>152</v>
      </c>
      <c r="Z652" t="s">
        <v>185</v>
      </c>
      <c r="AA652" t="s">
        <v>145</v>
      </c>
      <c r="AB652" t="s">
        <v>163</v>
      </c>
      <c r="AC652" t="s">
        <v>163</v>
      </c>
      <c r="AD652" t="s">
        <v>163</v>
      </c>
      <c r="AE652" t="s">
        <v>163</v>
      </c>
      <c r="AF652" t="s">
        <v>163</v>
      </c>
      <c r="AG652" t="s">
        <v>163</v>
      </c>
      <c r="AH652" t="s">
        <v>163</v>
      </c>
      <c r="AI652" t="s">
        <v>163</v>
      </c>
      <c r="AJ652" t="s">
        <v>163</v>
      </c>
      <c r="AK652" t="s">
        <v>163</v>
      </c>
      <c r="AL652" t="s">
        <v>163</v>
      </c>
      <c r="AM652" t="s">
        <v>163</v>
      </c>
      <c r="AN652" t="s">
        <v>310</v>
      </c>
      <c r="AO652" t="s">
        <v>310</v>
      </c>
      <c r="AP652" t="s">
        <v>310</v>
      </c>
      <c r="AQ652" t="s">
        <v>310</v>
      </c>
      <c r="AR652" t="s">
        <v>310</v>
      </c>
      <c r="AS652" t="s">
        <v>310</v>
      </c>
      <c r="AT652" t="s">
        <v>310</v>
      </c>
      <c r="AU652" t="s">
        <v>310</v>
      </c>
      <c r="AV652" t="s">
        <v>310</v>
      </c>
      <c r="AW652" t="s">
        <v>310</v>
      </c>
      <c r="AX652" t="s">
        <v>310</v>
      </c>
      <c r="AY652" t="s">
        <v>310</v>
      </c>
      <c r="AZ652" t="s">
        <v>310</v>
      </c>
      <c r="BA652" t="s">
        <v>310</v>
      </c>
      <c r="BB652" t="s">
        <v>310</v>
      </c>
      <c r="BC652" t="s">
        <v>310</v>
      </c>
      <c r="BD652" t="s">
        <v>310</v>
      </c>
      <c r="BE652" t="s">
        <v>310</v>
      </c>
      <c r="BF652" t="s">
        <v>310</v>
      </c>
      <c r="BG652" t="s">
        <v>310</v>
      </c>
      <c r="BH652" t="s">
        <v>310</v>
      </c>
      <c r="BI652" t="s">
        <v>310</v>
      </c>
      <c r="BJ652" t="s">
        <v>310</v>
      </c>
      <c r="BK652" t="s">
        <v>170</v>
      </c>
      <c r="BL652" t="s">
        <v>1003</v>
      </c>
      <c r="BX652" t="s">
        <v>1003</v>
      </c>
      <c r="CJ652" t="s">
        <v>1003</v>
      </c>
      <c r="CV652" t="s">
        <v>1003</v>
      </c>
    </row>
    <row r="653" spans="1:100" x14ac:dyDescent="0.25">
      <c r="A653" t="s">
        <v>572</v>
      </c>
      <c r="B653" t="s">
        <v>310</v>
      </c>
      <c r="C653" s="131">
        <v>2.5042450000000001</v>
      </c>
      <c r="D653" t="s">
        <v>163</v>
      </c>
      <c r="E653" t="s">
        <v>155</v>
      </c>
      <c r="F653" t="s">
        <v>163</v>
      </c>
      <c r="G653" t="s">
        <v>163</v>
      </c>
      <c r="H653" t="s">
        <v>155</v>
      </c>
      <c r="I653" t="s">
        <v>155</v>
      </c>
      <c r="J653" t="s">
        <v>163</v>
      </c>
      <c r="K653" t="s">
        <v>167</v>
      </c>
      <c r="L653" t="s">
        <v>167</v>
      </c>
      <c r="M653" t="s">
        <v>152</v>
      </c>
      <c r="N653" t="s">
        <v>163</v>
      </c>
      <c r="O653" t="s">
        <v>167</v>
      </c>
      <c r="P653" t="s">
        <v>163</v>
      </c>
      <c r="Q653" t="s">
        <v>163</v>
      </c>
      <c r="R653" t="s">
        <v>163</v>
      </c>
      <c r="S653" t="s">
        <v>163</v>
      </c>
      <c r="T653" t="s">
        <v>163</v>
      </c>
      <c r="U653" t="s">
        <v>163</v>
      </c>
      <c r="V653" t="s">
        <v>163</v>
      </c>
      <c r="W653" t="s">
        <v>163</v>
      </c>
      <c r="X653" t="s">
        <v>163</v>
      </c>
      <c r="Y653" t="s">
        <v>152</v>
      </c>
      <c r="Z653" t="s">
        <v>148</v>
      </c>
      <c r="AA653" t="s">
        <v>151</v>
      </c>
      <c r="AB653" t="s">
        <v>163</v>
      </c>
      <c r="AC653" t="s">
        <v>163</v>
      </c>
      <c r="AD653" t="s">
        <v>163</v>
      </c>
      <c r="AE653" t="s">
        <v>163</v>
      </c>
      <c r="AF653" t="s">
        <v>163</v>
      </c>
      <c r="AG653" t="s">
        <v>163</v>
      </c>
      <c r="AH653" t="s">
        <v>163</v>
      </c>
      <c r="AI653" t="s">
        <v>163</v>
      </c>
      <c r="AJ653" t="s">
        <v>163</v>
      </c>
      <c r="AK653" t="s">
        <v>163</v>
      </c>
      <c r="AL653" t="s">
        <v>163</v>
      </c>
      <c r="AM653" t="s">
        <v>108</v>
      </c>
      <c r="AN653" t="s">
        <v>310</v>
      </c>
      <c r="AO653" t="s">
        <v>310</v>
      </c>
      <c r="AP653" t="s">
        <v>310</v>
      </c>
      <c r="AQ653" t="s">
        <v>310</v>
      </c>
      <c r="AR653" t="s">
        <v>310</v>
      </c>
      <c r="AS653" t="s">
        <v>310</v>
      </c>
      <c r="AT653" t="s">
        <v>310</v>
      </c>
      <c r="AU653" t="s">
        <v>310</v>
      </c>
      <c r="AV653" t="s">
        <v>310</v>
      </c>
      <c r="AW653" t="s">
        <v>152</v>
      </c>
      <c r="AX653" t="s">
        <v>166</v>
      </c>
      <c r="AY653" t="s">
        <v>7</v>
      </c>
      <c r="AZ653" t="s">
        <v>310</v>
      </c>
      <c r="BA653" t="s">
        <v>310</v>
      </c>
      <c r="BB653" t="s">
        <v>310</v>
      </c>
      <c r="BC653" t="s">
        <v>310</v>
      </c>
      <c r="BD653" t="s">
        <v>310</v>
      </c>
      <c r="BE653" t="s">
        <v>310</v>
      </c>
      <c r="BF653" t="s">
        <v>310</v>
      </c>
      <c r="BG653" t="s">
        <v>310</v>
      </c>
      <c r="BH653" t="s">
        <v>310</v>
      </c>
      <c r="BI653" t="s">
        <v>310</v>
      </c>
      <c r="BJ653" t="s">
        <v>170</v>
      </c>
      <c r="BK653" t="s">
        <v>170</v>
      </c>
      <c r="BL653" t="s">
        <v>1003</v>
      </c>
      <c r="BX653" t="s">
        <v>1003</v>
      </c>
      <c r="CJ653" t="s">
        <v>1003</v>
      </c>
      <c r="CV653" t="s">
        <v>1003</v>
      </c>
    </row>
    <row r="654" spans="1:100" x14ac:dyDescent="0.25">
      <c r="A654" t="s">
        <v>568</v>
      </c>
      <c r="B654" t="s">
        <v>310</v>
      </c>
      <c r="C654" s="131">
        <v>3.428102</v>
      </c>
      <c r="D654" t="s">
        <v>163</v>
      </c>
      <c r="E654" t="s">
        <v>155</v>
      </c>
      <c r="F654" t="s">
        <v>163</v>
      </c>
      <c r="G654" t="s">
        <v>155</v>
      </c>
      <c r="H654" t="s">
        <v>155</v>
      </c>
      <c r="I654" t="s">
        <v>163</v>
      </c>
      <c r="J654" t="s">
        <v>163</v>
      </c>
      <c r="K654" t="s">
        <v>163</v>
      </c>
      <c r="L654" t="s">
        <v>167</v>
      </c>
      <c r="M654" t="s">
        <v>152</v>
      </c>
      <c r="N654" t="s">
        <v>152</v>
      </c>
      <c r="O654" t="s">
        <v>163</v>
      </c>
      <c r="P654" t="s">
        <v>163</v>
      </c>
      <c r="AB654" t="s">
        <v>163</v>
      </c>
      <c r="AC654" t="s">
        <v>163</v>
      </c>
      <c r="AD654" t="s">
        <v>163</v>
      </c>
      <c r="AE654" t="s">
        <v>163</v>
      </c>
      <c r="AF654" t="s">
        <v>163</v>
      </c>
      <c r="AG654" t="s">
        <v>163</v>
      </c>
      <c r="AH654" t="s">
        <v>163</v>
      </c>
      <c r="AI654" t="s">
        <v>163</v>
      </c>
      <c r="AJ654" t="s">
        <v>163</v>
      </c>
      <c r="AK654" t="s">
        <v>163</v>
      </c>
      <c r="AL654" t="s">
        <v>167</v>
      </c>
      <c r="AM654" t="s">
        <v>163</v>
      </c>
      <c r="AN654" t="s">
        <v>310</v>
      </c>
      <c r="AO654" t="s">
        <v>310</v>
      </c>
      <c r="AP654" t="s">
        <v>310</v>
      </c>
      <c r="AQ654" t="s">
        <v>310</v>
      </c>
      <c r="AR654" t="s">
        <v>310</v>
      </c>
      <c r="AS654" t="s">
        <v>310</v>
      </c>
      <c r="AT654" t="s">
        <v>310</v>
      </c>
      <c r="AU654" t="s">
        <v>310</v>
      </c>
      <c r="AV654" t="s">
        <v>310</v>
      </c>
      <c r="AW654" t="s">
        <v>330</v>
      </c>
      <c r="AX654" t="s">
        <v>170</v>
      </c>
      <c r="AY654" t="s">
        <v>7</v>
      </c>
      <c r="AZ654" t="s">
        <v>310</v>
      </c>
      <c r="BA654" t="s">
        <v>310</v>
      </c>
      <c r="BB654" t="s">
        <v>310</v>
      </c>
      <c r="BC654" t="s">
        <v>310</v>
      </c>
      <c r="BD654" t="s">
        <v>310</v>
      </c>
      <c r="BE654" t="s">
        <v>310</v>
      </c>
      <c r="BF654" t="s">
        <v>310</v>
      </c>
      <c r="BG654" t="s">
        <v>310</v>
      </c>
      <c r="BH654" t="s">
        <v>310</v>
      </c>
      <c r="BI654" t="s">
        <v>310</v>
      </c>
      <c r="BJ654" t="s">
        <v>69</v>
      </c>
      <c r="BK654" t="s">
        <v>148</v>
      </c>
      <c r="BL654" t="s">
        <v>1003</v>
      </c>
      <c r="BX654" t="s">
        <v>1003</v>
      </c>
      <c r="CJ654" t="s">
        <v>1003</v>
      </c>
      <c r="CV654" t="s">
        <v>1003</v>
      </c>
    </row>
    <row r="655" spans="1:100" x14ac:dyDescent="0.25">
      <c r="A655" t="s">
        <v>569</v>
      </c>
      <c r="B655" t="s">
        <v>310</v>
      </c>
      <c r="C655" s="131">
        <v>2.0398869999999998</v>
      </c>
      <c r="D655" t="s">
        <v>163</v>
      </c>
      <c r="E655" t="s">
        <v>155</v>
      </c>
      <c r="F655" t="s">
        <v>163</v>
      </c>
      <c r="G655" t="s">
        <v>163</v>
      </c>
      <c r="H655" t="s">
        <v>163</v>
      </c>
      <c r="I655" t="s">
        <v>155</v>
      </c>
      <c r="J655" t="s">
        <v>163</v>
      </c>
      <c r="K655" t="s">
        <v>152</v>
      </c>
      <c r="L655" t="s">
        <v>167</v>
      </c>
      <c r="M655" t="s">
        <v>152</v>
      </c>
      <c r="N655" t="s">
        <v>152</v>
      </c>
      <c r="O655" t="s">
        <v>163</v>
      </c>
      <c r="P655" t="s">
        <v>163</v>
      </c>
      <c r="Q655" t="s">
        <v>163</v>
      </c>
      <c r="R655" t="s">
        <v>163</v>
      </c>
      <c r="S655" t="s">
        <v>163</v>
      </c>
      <c r="T655" t="s">
        <v>163</v>
      </c>
      <c r="U655" t="s">
        <v>163</v>
      </c>
      <c r="V655" t="s">
        <v>163</v>
      </c>
      <c r="W655" t="s">
        <v>163</v>
      </c>
      <c r="X655" t="s">
        <v>152</v>
      </c>
      <c r="Y655" t="s">
        <v>152</v>
      </c>
      <c r="Z655" t="s">
        <v>152</v>
      </c>
      <c r="AA655" t="s">
        <v>152</v>
      </c>
      <c r="AB655" t="s">
        <v>163</v>
      </c>
      <c r="AC655" t="s">
        <v>163</v>
      </c>
      <c r="AD655" t="s">
        <v>163</v>
      </c>
      <c r="AE655" t="s">
        <v>163</v>
      </c>
      <c r="AF655" t="s">
        <v>163</v>
      </c>
      <c r="AG655" t="s">
        <v>163</v>
      </c>
      <c r="AH655" t="s">
        <v>163</v>
      </c>
      <c r="AI655" t="s">
        <v>163</v>
      </c>
      <c r="AJ655" t="s">
        <v>163</v>
      </c>
      <c r="AK655" t="s">
        <v>163</v>
      </c>
      <c r="AL655" t="s">
        <v>167</v>
      </c>
      <c r="AM655" t="s">
        <v>167</v>
      </c>
      <c r="AN655" t="s">
        <v>310</v>
      </c>
      <c r="AO655" t="s">
        <v>310</v>
      </c>
      <c r="AP655" t="s">
        <v>310</v>
      </c>
      <c r="AQ655" t="s">
        <v>310</v>
      </c>
      <c r="AR655" t="s">
        <v>310</v>
      </c>
      <c r="AS655" t="s">
        <v>310</v>
      </c>
      <c r="AT655" t="s">
        <v>310</v>
      </c>
      <c r="AU655" t="s">
        <v>310</v>
      </c>
      <c r="AV655" t="s">
        <v>310</v>
      </c>
      <c r="AW655" t="s">
        <v>152</v>
      </c>
      <c r="AX655" t="s">
        <v>310</v>
      </c>
      <c r="AY655" t="s">
        <v>170</v>
      </c>
      <c r="AZ655" t="s">
        <v>310</v>
      </c>
      <c r="BA655" t="s">
        <v>310</v>
      </c>
      <c r="BB655" t="s">
        <v>310</v>
      </c>
      <c r="BC655" t="s">
        <v>310</v>
      </c>
      <c r="BD655" t="s">
        <v>310</v>
      </c>
      <c r="BE655" t="s">
        <v>310</v>
      </c>
      <c r="BF655" t="s">
        <v>310</v>
      </c>
      <c r="BG655" t="s">
        <v>310</v>
      </c>
      <c r="BH655" t="s">
        <v>310</v>
      </c>
      <c r="BI655" t="s">
        <v>310</v>
      </c>
      <c r="BJ655" t="s">
        <v>310</v>
      </c>
      <c r="BK655" t="s">
        <v>158</v>
      </c>
      <c r="BL655" t="s">
        <v>1003</v>
      </c>
      <c r="BX655" t="s">
        <v>1003</v>
      </c>
      <c r="CJ655" t="s">
        <v>1003</v>
      </c>
      <c r="CV655" t="s">
        <v>1003</v>
      </c>
    </row>
    <row r="656" spans="1:100" x14ac:dyDescent="0.25">
      <c r="A656" t="s">
        <v>570</v>
      </c>
      <c r="B656" t="s">
        <v>310</v>
      </c>
      <c r="C656" s="131">
        <v>2.0134629999999998</v>
      </c>
      <c r="D656" t="s">
        <v>163</v>
      </c>
      <c r="E656" t="s">
        <v>155</v>
      </c>
      <c r="F656" t="s">
        <v>163</v>
      </c>
      <c r="G656" t="s">
        <v>163</v>
      </c>
      <c r="H656" t="s">
        <v>163</v>
      </c>
      <c r="I656" t="s">
        <v>163</v>
      </c>
      <c r="J656" t="s">
        <v>163</v>
      </c>
      <c r="K656" t="s">
        <v>167</v>
      </c>
      <c r="L656" t="s">
        <v>167</v>
      </c>
      <c r="M656" t="s">
        <v>163</v>
      </c>
      <c r="N656" t="s">
        <v>152</v>
      </c>
      <c r="O656" t="s">
        <v>108</v>
      </c>
      <c r="P656" t="s">
        <v>163</v>
      </c>
      <c r="AB656" t="s">
        <v>163</v>
      </c>
      <c r="AC656" t="s">
        <v>163</v>
      </c>
      <c r="AD656" t="s">
        <v>163</v>
      </c>
      <c r="AE656" t="s">
        <v>163</v>
      </c>
      <c r="AF656" t="s">
        <v>163</v>
      </c>
      <c r="AG656" t="s">
        <v>163</v>
      </c>
      <c r="AH656" t="s">
        <v>163</v>
      </c>
      <c r="AI656" t="s">
        <v>163</v>
      </c>
      <c r="AJ656" t="s">
        <v>163</v>
      </c>
      <c r="AK656" t="s">
        <v>163</v>
      </c>
      <c r="AL656" t="s">
        <v>163</v>
      </c>
      <c r="AM656" t="s">
        <v>163</v>
      </c>
      <c r="AN656" t="s">
        <v>310</v>
      </c>
      <c r="AO656" t="s">
        <v>310</v>
      </c>
      <c r="AP656" t="s">
        <v>310</v>
      </c>
      <c r="AQ656" t="s">
        <v>310</v>
      </c>
      <c r="AR656" t="s">
        <v>310</v>
      </c>
      <c r="AS656" t="s">
        <v>310</v>
      </c>
      <c r="AT656" t="s">
        <v>310</v>
      </c>
      <c r="AU656" t="s">
        <v>310</v>
      </c>
      <c r="AV656" t="s">
        <v>310</v>
      </c>
      <c r="AW656" t="s">
        <v>152</v>
      </c>
      <c r="AX656" t="s">
        <v>170</v>
      </c>
      <c r="AY656" t="s">
        <v>7</v>
      </c>
      <c r="AZ656" t="s">
        <v>310</v>
      </c>
      <c r="BA656" t="s">
        <v>310</v>
      </c>
      <c r="BB656" t="s">
        <v>310</v>
      </c>
      <c r="BC656" t="s">
        <v>310</v>
      </c>
      <c r="BD656" t="s">
        <v>310</v>
      </c>
      <c r="BE656" t="s">
        <v>310</v>
      </c>
      <c r="BF656" t="s">
        <v>310</v>
      </c>
      <c r="BG656" t="s">
        <v>310</v>
      </c>
      <c r="BH656" t="s">
        <v>310</v>
      </c>
      <c r="BI656" t="s">
        <v>310</v>
      </c>
      <c r="BJ656" t="s">
        <v>310</v>
      </c>
      <c r="BK656" t="s">
        <v>30</v>
      </c>
      <c r="BL656" t="s">
        <v>1003</v>
      </c>
      <c r="BX656" t="s">
        <v>1003</v>
      </c>
      <c r="CJ656" t="s">
        <v>1003</v>
      </c>
      <c r="CV656" t="s">
        <v>1003</v>
      </c>
    </row>
    <row r="657" spans="1:100" x14ac:dyDescent="0.25">
      <c r="A657" t="s">
        <v>489</v>
      </c>
      <c r="B657" t="s">
        <v>329</v>
      </c>
      <c r="C657" s="131">
        <v>1.711039</v>
      </c>
      <c r="D657" t="s">
        <v>167</v>
      </c>
      <c r="E657" t="s">
        <v>167</v>
      </c>
      <c r="F657" t="s">
        <v>167</v>
      </c>
      <c r="G657" t="s">
        <v>167</v>
      </c>
      <c r="H657" t="s">
        <v>167</v>
      </c>
      <c r="I657" t="s">
        <v>167</v>
      </c>
      <c r="J657" t="s">
        <v>167</v>
      </c>
      <c r="K657" t="s">
        <v>167</v>
      </c>
      <c r="L657" t="s">
        <v>167</v>
      </c>
      <c r="M657" t="s">
        <v>167</v>
      </c>
      <c r="N657" t="s">
        <v>108</v>
      </c>
      <c r="O657" t="s">
        <v>155</v>
      </c>
      <c r="P657" t="s">
        <v>167</v>
      </c>
      <c r="AB657" t="s">
        <v>167</v>
      </c>
      <c r="AC657" t="s">
        <v>167</v>
      </c>
      <c r="AD657" t="s">
        <v>167</v>
      </c>
      <c r="AE657" t="s">
        <v>167</v>
      </c>
      <c r="AF657" t="s">
        <v>167</v>
      </c>
      <c r="AG657" t="s">
        <v>167</v>
      </c>
      <c r="AH657" t="s">
        <v>167</v>
      </c>
      <c r="AI657" t="s">
        <v>167</v>
      </c>
      <c r="AJ657" t="s">
        <v>167</v>
      </c>
      <c r="AK657" t="s">
        <v>167</v>
      </c>
      <c r="AL657" t="s">
        <v>167</v>
      </c>
      <c r="AM657" t="s">
        <v>167</v>
      </c>
      <c r="AN657" t="s">
        <v>330</v>
      </c>
      <c r="AO657" t="s">
        <v>330</v>
      </c>
      <c r="AP657" t="s">
        <v>330</v>
      </c>
      <c r="AQ657" t="s">
        <v>330</v>
      </c>
      <c r="AR657" t="s">
        <v>330</v>
      </c>
      <c r="AS657" t="s">
        <v>330</v>
      </c>
      <c r="AT657" t="s">
        <v>330</v>
      </c>
      <c r="AU657" t="s">
        <v>330</v>
      </c>
      <c r="AV657" t="s">
        <v>330</v>
      </c>
      <c r="AW657" t="s">
        <v>330</v>
      </c>
      <c r="AX657" t="s">
        <v>330</v>
      </c>
      <c r="AY657" t="s">
        <v>7</v>
      </c>
      <c r="AZ657" t="s">
        <v>330</v>
      </c>
      <c r="BA657" t="s">
        <v>330</v>
      </c>
      <c r="BB657" t="s">
        <v>330</v>
      </c>
      <c r="BC657" t="s">
        <v>330</v>
      </c>
      <c r="BD657" t="s">
        <v>330</v>
      </c>
      <c r="BE657" t="s">
        <v>330</v>
      </c>
      <c r="BF657" t="s">
        <v>330</v>
      </c>
      <c r="BG657" t="s">
        <v>330</v>
      </c>
      <c r="BH657" t="s">
        <v>330</v>
      </c>
      <c r="BI657" t="s">
        <v>330</v>
      </c>
      <c r="BJ657" t="s">
        <v>330</v>
      </c>
      <c r="BK657" t="s">
        <v>170</v>
      </c>
      <c r="BL657" t="s">
        <v>1003</v>
      </c>
      <c r="BX657" t="s">
        <v>1003</v>
      </c>
      <c r="CJ657" t="s">
        <v>1003</v>
      </c>
      <c r="CV657" t="s">
        <v>1003</v>
      </c>
    </row>
    <row r="658" spans="1:100" x14ac:dyDescent="0.25">
      <c r="A658" t="s">
        <v>586</v>
      </c>
      <c r="B658" t="s">
        <v>329</v>
      </c>
      <c r="C658" s="131">
        <v>1.8193710000000001</v>
      </c>
      <c r="D658" t="s">
        <v>167</v>
      </c>
      <c r="E658" t="s">
        <v>167</v>
      </c>
      <c r="F658" t="s">
        <v>167</v>
      </c>
      <c r="G658" t="s">
        <v>167</v>
      </c>
      <c r="H658" t="s">
        <v>167</v>
      </c>
      <c r="I658" t="s">
        <v>167</v>
      </c>
      <c r="J658" t="s">
        <v>167</v>
      </c>
      <c r="K658" t="s">
        <v>167</v>
      </c>
      <c r="L658" t="s">
        <v>167</v>
      </c>
      <c r="M658" t="s">
        <v>167</v>
      </c>
      <c r="N658" t="s">
        <v>167</v>
      </c>
      <c r="O658" t="s">
        <v>167</v>
      </c>
      <c r="P658" t="s">
        <v>167</v>
      </c>
      <c r="Q658" t="s">
        <v>167</v>
      </c>
      <c r="R658" t="s">
        <v>167</v>
      </c>
      <c r="S658" t="s">
        <v>167</v>
      </c>
      <c r="T658" t="s">
        <v>167</v>
      </c>
      <c r="U658" t="s">
        <v>167</v>
      </c>
      <c r="V658" t="s">
        <v>167</v>
      </c>
      <c r="W658" t="s">
        <v>167</v>
      </c>
      <c r="X658" t="s">
        <v>167</v>
      </c>
      <c r="Y658" t="s">
        <v>167</v>
      </c>
      <c r="Z658" t="s">
        <v>152</v>
      </c>
      <c r="AA658" t="s">
        <v>167</v>
      </c>
      <c r="AB658" t="s">
        <v>167</v>
      </c>
      <c r="AC658" t="s">
        <v>167</v>
      </c>
      <c r="AD658" t="s">
        <v>167</v>
      </c>
      <c r="AE658" t="s">
        <v>167</v>
      </c>
      <c r="AF658" t="s">
        <v>167</v>
      </c>
      <c r="AG658" t="s">
        <v>167</v>
      </c>
      <c r="AH658" t="s">
        <v>167</v>
      </c>
      <c r="AI658" t="s">
        <v>167</v>
      </c>
      <c r="AJ658" t="s">
        <v>167</v>
      </c>
      <c r="AK658" t="s">
        <v>167</v>
      </c>
      <c r="AL658" t="s">
        <v>167</v>
      </c>
      <c r="AM658" t="s">
        <v>108</v>
      </c>
      <c r="AN658" t="s">
        <v>330</v>
      </c>
      <c r="AO658" t="s">
        <v>330</v>
      </c>
      <c r="AP658" t="s">
        <v>330</v>
      </c>
      <c r="AQ658" t="s">
        <v>330</v>
      </c>
      <c r="AR658" t="s">
        <v>330</v>
      </c>
      <c r="AS658" t="s">
        <v>330</v>
      </c>
      <c r="AT658" t="s">
        <v>330</v>
      </c>
      <c r="AU658" t="s">
        <v>330</v>
      </c>
      <c r="AV658" t="s">
        <v>330</v>
      </c>
      <c r="AW658" t="s">
        <v>330</v>
      </c>
      <c r="AX658" t="s">
        <v>330</v>
      </c>
      <c r="AY658" t="s">
        <v>166</v>
      </c>
      <c r="AZ658" t="s">
        <v>330</v>
      </c>
      <c r="BA658" t="s">
        <v>330</v>
      </c>
      <c r="BB658" t="s">
        <v>330</v>
      </c>
      <c r="BC658" t="s">
        <v>330</v>
      </c>
      <c r="BD658" t="s">
        <v>330</v>
      </c>
      <c r="BE658" t="s">
        <v>330</v>
      </c>
      <c r="BF658" t="s">
        <v>330</v>
      </c>
      <c r="BG658" t="s">
        <v>330</v>
      </c>
      <c r="BH658" t="s">
        <v>330</v>
      </c>
      <c r="BI658" t="s">
        <v>166</v>
      </c>
      <c r="BJ658" t="s">
        <v>330</v>
      </c>
      <c r="BK658" t="s">
        <v>170</v>
      </c>
      <c r="BL658" t="s">
        <v>1003</v>
      </c>
      <c r="BX658" t="s">
        <v>1003</v>
      </c>
      <c r="CJ658" t="s">
        <v>1003</v>
      </c>
      <c r="CV658" t="s">
        <v>1003</v>
      </c>
    </row>
    <row r="659" spans="1:100" x14ac:dyDescent="0.25">
      <c r="A659" t="s">
        <v>587</v>
      </c>
      <c r="B659" t="s">
        <v>329</v>
      </c>
      <c r="C659" s="131">
        <v>2.4184770000000002</v>
      </c>
      <c r="D659" t="s">
        <v>167</v>
      </c>
      <c r="E659" t="s">
        <v>167</v>
      </c>
      <c r="F659" t="s">
        <v>167</v>
      </c>
      <c r="G659" t="s">
        <v>167</v>
      </c>
      <c r="H659" t="s">
        <v>167</v>
      </c>
      <c r="I659" t="s">
        <v>167</v>
      </c>
      <c r="J659" t="s">
        <v>167</v>
      </c>
      <c r="K659" t="s">
        <v>167</v>
      </c>
      <c r="L659" t="s">
        <v>152</v>
      </c>
      <c r="M659" t="s">
        <v>155</v>
      </c>
      <c r="N659" t="s">
        <v>167</v>
      </c>
      <c r="O659" t="s">
        <v>152</v>
      </c>
      <c r="P659" t="s">
        <v>167</v>
      </c>
      <c r="Q659" t="s">
        <v>167</v>
      </c>
      <c r="R659" t="s">
        <v>167</v>
      </c>
      <c r="S659" t="s">
        <v>167</v>
      </c>
      <c r="T659" t="s">
        <v>167</v>
      </c>
      <c r="U659" t="s">
        <v>167</v>
      </c>
      <c r="V659" t="s">
        <v>167</v>
      </c>
      <c r="W659" t="s">
        <v>167</v>
      </c>
      <c r="X659" t="s">
        <v>167</v>
      </c>
      <c r="Y659" t="s">
        <v>167</v>
      </c>
      <c r="Z659" t="s">
        <v>167</v>
      </c>
      <c r="AA659" t="s">
        <v>185</v>
      </c>
      <c r="AB659" t="s">
        <v>167</v>
      </c>
      <c r="AC659" t="s">
        <v>167</v>
      </c>
      <c r="AD659" t="s">
        <v>167</v>
      </c>
      <c r="AE659" t="s">
        <v>167</v>
      </c>
      <c r="AF659" t="s">
        <v>167</v>
      </c>
      <c r="AG659" t="s">
        <v>167</v>
      </c>
      <c r="AH659" t="s">
        <v>167</v>
      </c>
      <c r="AI659" t="s">
        <v>167</v>
      </c>
      <c r="AJ659" t="s">
        <v>167</v>
      </c>
      <c r="AK659" t="s">
        <v>167</v>
      </c>
      <c r="AL659" t="s">
        <v>167</v>
      </c>
      <c r="AM659" t="s">
        <v>152</v>
      </c>
      <c r="AN659" t="s">
        <v>330</v>
      </c>
      <c r="AO659" t="s">
        <v>330</v>
      </c>
      <c r="AP659" t="s">
        <v>330</v>
      </c>
      <c r="AQ659" t="s">
        <v>330</v>
      </c>
      <c r="AR659" t="s">
        <v>330</v>
      </c>
      <c r="AS659" t="s">
        <v>330</v>
      </c>
      <c r="AT659" t="s">
        <v>330</v>
      </c>
      <c r="AU659" t="s">
        <v>330</v>
      </c>
      <c r="AV659" t="s">
        <v>330</v>
      </c>
      <c r="AW659" t="s">
        <v>330</v>
      </c>
      <c r="AX659" t="s">
        <v>330</v>
      </c>
      <c r="AY659" t="s">
        <v>69</v>
      </c>
      <c r="AZ659" t="s">
        <v>330</v>
      </c>
      <c r="BA659" t="s">
        <v>330</v>
      </c>
      <c r="BB659" t="s">
        <v>330</v>
      </c>
      <c r="BC659" t="s">
        <v>330</v>
      </c>
      <c r="BD659" t="s">
        <v>330</v>
      </c>
      <c r="BE659" t="s">
        <v>330</v>
      </c>
      <c r="BF659" t="s">
        <v>330</v>
      </c>
      <c r="BG659" t="s">
        <v>330</v>
      </c>
      <c r="BH659" t="s">
        <v>330</v>
      </c>
      <c r="BI659" t="s">
        <v>330</v>
      </c>
      <c r="BJ659" t="s">
        <v>330</v>
      </c>
      <c r="BK659" t="s">
        <v>330</v>
      </c>
      <c r="BL659" t="s">
        <v>1003</v>
      </c>
      <c r="BX659" t="s">
        <v>1003</v>
      </c>
      <c r="CJ659" t="s">
        <v>1003</v>
      </c>
      <c r="CV659" t="s">
        <v>1003</v>
      </c>
    </row>
    <row r="660" spans="1:100" x14ac:dyDescent="0.25">
      <c r="A660" t="s">
        <v>588</v>
      </c>
      <c r="B660" t="s">
        <v>329</v>
      </c>
      <c r="C660" s="131">
        <v>1.792332</v>
      </c>
      <c r="D660" t="s">
        <v>167</v>
      </c>
      <c r="E660" t="s">
        <v>167</v>
      </c>
      <c r="F660" t="s">
        <v>167</v>
      </c>
      <c r="G660" t="s">
        <v>167</v>
      </c>
      <c r="H660" t="s">
        <v>167</v>
      </c>
      <c r="I660" t="s">
        <v>167</v>
      </c>
      <c r="J660" t="s">
        <v>155</v>
      </c>
      <c r="K660" t="s">
        <v>167</v>
      </c>
      <c r="L660" t="s">
        <v>167</v>
      </c>
      <c r="M660" t="s">
        <v>167</v>
      </c>
      <c r="N660" t="s">
        <v>167</v>
      </c>
      <c r="O660" t="s">
        <v>108</v>
      </c>
      <c r="P660" t="s">
        <v>167</v>
      </c>
      <c r="Q660" t="s">
        <v>167</v>
      </c>
      <c r="R660" t="s">
        <v>167</v>
      </c>
      <c r="S660" t="s">
        <v>167</v>
      </c>
      <c r="T660" t="s">
        <v>167</v>
      </c>
      <c r="U660" t="s">
        <v>167</v>
      </c>
      <c r="V660" t="s">
        <v>167</v>
      </c>
      <c r="W660" t="s">
        <v>167</v>
      </c>
      <c r="X660" t="s">
        <v>167</v>
      </c>
      <c r="Y660" t="s">
        <v>167</v>
      </c>
      <c r="Z660" t="s">
        <v>185</v>
      </c>
      <c r="AA660" t="s">
        <v>167</v>
      </c>
      <c r="AB660" t="s">
        <v>167</v>
      </c>
      <c r="AC660" t="s">
        <v>167</v>
      </c>
      <c r="AD660" t="s">
        <v>167</v>
      </c>
      <c r="AE660" t="s">
        <v>167</v>
      </c>
      <c r="AF660" t="s">
        <v>167</v>
      </c>
      <c r="AG660" t="s">
        <v>167</v>
      </c>
      <c r="AH660" t="s">
        <v>167</v>
      </c>
      <c r="AI660" t="s">
        <v>167</v>
      </c>
      <c r="AJ660" t="s">
        <v>167</v>
      </c>
      <c r="AK660" t="s">
        <v>167</v>
      </c>
      <c r="AL660" t="s">
        <v>167</v>
      </c>
      <c r="AM660" t="s">
        <v>152</v>
      </c>
      <c r="AN660" t="s">
        <v>330</v>
      </c>
      <c r="AO660" t="s">
        <v>330</v>
      </c>
      <c r="AP660" t="s">
        <v>330</v>
      </c>
      <c r="AQ660" t="s">
        <v>330</v>
      </c>
      <c r="AR660" t="s">
        <v>330</v>
      </c>
      <c r="AS660" t="s">
        <v>330</v>
      </c>
      <c r="AT660" t="s">
        <v>330</v>
      </c>
      <c r="AU660" t="s">
        <v>330</v>
      </c>
      <c r="AV660" t="s">
        <v>330</v>
      </c>
      <c r="AW660" t="s">
        <v>330</v>
      </c>
      <c r="AX660" t="s">
        <v>166</v>
      </c>
      <c r="AY660" t="s">
        <v>166</v>
      </c>
      <c r="AZ660" t="s">
        <v>330</v>
      </c>
      <c r="BA660" t="s">
        <v>330</v>
      </c>
      <c r="BB660" t="s">
        <v>330</v>
      </c>
      <c r="BC660" t="s">
        <v>330</v>
      </c>
      <c r="BD660" t="s">
        <v>330</v>
      </c>
      <c r="BE660" t="s">
        <v>330</v>
      </c>
      <c r="BF660" t="s">
        <v>330</v>
      </c>
      <c r="BG660" t="s">
        <v>330</v>
      </c>
      <c r="BH660" t="s">
        <v>330</v>
      </c>
      <c r="BI660" t="s">
        <v>330</v>
      </c>
      <c r="BJ660" t="s">
        <v>170</v>
      </c>
      <c r="BK660" t="s">
        <v>148</v>
      </c>
      <c r="BL660" t="s">
        <v>1003</v>
      </c>
      <c r="BX660" t="s">
        <v>1003</v>
      </c>
      <c r="CJ660" t="s">
        <v>1003</v>
      </c>
      <c r="CV660" t="s">
        <v>1003</v>
      </c>
    </row>
    <row r="661" spans="1:100" x14ac:dyDescent="0.25">
      <c r="A661" t="s">
        <v>589</v>
      </c>
      <c r="B661" t="s">
        <v>329</v>
      </c>
      <c r="C661" s="131">
        <v>4.8517380000000001</v>
      </c>
      <c r="D661" t="s">
        <v>167</v>
      </c>
      <c r="E661" t="s">
        <v>167</v>
      </c>
      <c r="F661" t="s">
        <v>167</v>
      </c>
      <c r="G661" t="s">
        <v>167</v>
      </c>
      <c r="H661" t="s">
        <v>167</v>
      </c>
      <c r="I661" t="s">
        <v>167</v>
      </c>
      <c r="J661" t="s">
        <v>167</v>
      </c>
      <c r="K661" t="s">
        <v>167</v>
      </c>
      <c r="L661" t="s">
        <v>167</v>
      </c>
      <c r="M661" t="s">
        <v>167</v>
      </c>
      <c r="N661" t="s">
        <v>167</v>
      </c>
      <c r="O661" t="s">
        <v>167</v>
      </c>
      <c r="P661" t="s">
        <v>167</v>
      </c>
      <c r="Q661" t="s">
        <v>167</v>
      </c>
      <c r="R661" t="s">
        <v>167</v>
      </c>
      <c r="S661" t="s">
        <v>167</v>
      </c>
      <c r="T661" t="s">
        <v>167</v>
      </c>
      <c r="U661" t="s">
        <v>167</v>
      </c>
      <c r="V661" t="s">
        <v>167</v>
      </c>
      <c r="W661" t="s">
        <v>167</v>
      </c>
      <c r="X661" t="s">
        <v>167</v>
      </c>
      <c r="Y661" t="s">
        <v>167</v>
      </c>
      <c r="Z661" t="s">
        <v>167</v>
      </c>
      <c r="AA661" t="s">
        <v>167</v>
      </c>
      <c r="AB661" t="s">
        <v>167</v>
      </c>
      <c r="AC661" t="s">
        <v>167</v>
      </c>
      <c r="AD661" t="s">
        <v>167</v>
      </c>
      <c r="AE661" t="s">
        <v>167</v>
      </c>
      <c r="AF661" t="s">
        <v>167</v>
      </c>
      <c r="AG661" t="s">
        <v>167</v>
      </c>
      <c r="AH661" t="s">
        <v>167</v>
      </c>
      <c r="AI661" t="s">
        <v>167</v>
      </c>
      <c r="AJ661" t="s">
        <v>167</v>
      </c>
      <c r="AK661" t="s">
        <v>167</v>
      </c>
      <c r="AL661" t="s">
        <v>167</v>
      </c>
      <c r="AM661" t="s">
        <v>167</v>
      </c>
      <c r="AN661" t="s">
        <v>330</v>
      </c>
      <c r="AO661" t="s">
        <v>330</v>
      </c>
      <c r="AP661" t="s">
        <v>330</v>
      </c>
      <c r="AQ661" t="s">
        <v>330</v>
      </c>
      <c r="AR661" t="s">
        <v>330</v>
      </c>
      <c r="AS661" t="s">
        <v>330</v>
      </c>
      <c r="AT661" t="s">
        <v>330</v>
      </c>
      <c r="AU661" t="s">
        <v>330</v>
      </c>
      <c r="AV661" t="s">
        <v>330</v>
      </c>
      <c r="AW661" t="s">
        <v>330</v>
      </c>
      <c r="AX661" t="s">
        <v>170</v>
      </c>
      <c r="AY661" t="s">
        <v>50</v>
      </c>
      <c r="AZ661" t="s">
        <v>330</v>
      </c>
      <c r="BA661" t="s">
        <v>330</v>
      </c>
      <c r="BB661" t="s">
        <v>330</v>
      </c>
      <c r="BC661" t="s">
        <v>330</v>
      </c>
      <c r="BD661" t="s">
        <v>330</v>
      </c>
      <c r="BE661" t="s">
        <v>330</v>
      </c>
      <c r="BF661" t="s">
        <v>330</v>
      </c>
      <c r="BG661" t="s">
        <v>330</v>
      </c>
      <c r="BH661" t="s">
        <v>330</v>
      </c>
      <c r="BI661" t="s">
        <v>330</v>
      </c>
      <c r="BJ661" t="s">
        <v>170</v>
      </c>
      <c r="BK661" t="s">
        <v>330</v>
      </c>
      <c r="BL661" t="s">
        <v>1003</v>
      </c>
      <c r="BX661" t="s">
        <v>1003</v>
      </c>
      <c r="CJ661" t="s">
        <v>1003</v>
      </c>
      <c r="CV661" t="s">
        <v>1003</v>
      </c>
    </row>
    <row r="662" spans="1:100" x14ac:dyDescent="0.25">
      <c r="A662" t="s">
        <v>590</v>
      </c>
      <c r="B662" t="s">
        <v>329</v>
      </c>
      <c r="C662" s="131">
        <v>2.5310229999999998</v>
      </c>
      <c r="D662" t="s">
        <v>167</v>
      </c>
      <c r="E662" t="s">
        <v>167</v>
      </c>
      <c r="F662" t="s">
        <v>167</v>
      </c>
      <c r="G662" t="s">
        <v>167</v>
      </c>
      <c r="H662" t="s">
        <v>167</v>
      </c>
      <c r="I662" t="s">
        <v>167</v>
      </c>
      <c r="J662" t="s">
        <v>167</v>
      </c>
      <c r="K662" t="s">
        <v>167</v>
      </c>
      <c r="L662" t="s">
        <v>167</v>
      </c>
      <c r="M662" t="s">
        <v>167</v>
      </c>
      <c r="N662" t="s">
        <v>167</v>
      </c>
      <c r="O662" t="s">
        <v>167</v>
      </c>
      <c r="P662" t="s">
        <v>167</v>
      </c>
      <c r="Q662" t="s">
        <v>167</v>
      </c>
      <c r="R662" t="s">
        <v>167</v>
      </c>
      <c r="S662" t="s">
        <v>167</v>
      </c>
      <c r="T662" t="s">
        <v>167</v>
      </c>
      <c r="U662" t="s">
        <v>167</v>
      </c>
      <c r="V662" t="s">
        <v>167</v>
      </c>
      <c r="W662" t="s">
        <v>167</v>
      </c>
      <c r="X662" t="s">
        <v>167</v>
      </c>
      <c r="Y662" t="s">
        <v>167</v>
      </c>
      <c r="Z662" t="s">
        <v>167</v>
      </c>
      <c r="AA662" t="s">
        <v>152</v>
      </c>
      <c r="AB662" t="s">
        <v>167</v>
      </c>
      <c r="AC662" t="s">
        <v>167</v>
      </c>
      <c r="AD662" t="s">
        <v>167</v>
      </c>
      <c r="AE662" t="s">
        <v>167</v>
      </c>
      <c r="AF662" t="s">
        <v>167</v>
      </c>
      <c r="AG662" t="s">
        <v>167</v>
      </c>
      <c r="AH662" t="s">
        <v>167</v>
      </c>
      <c r="AI662" t="s">
        <v>167</v>
      </c>
      <c r="AJ662" t="s">
        <v>167</v>
      </c>
      <c r="AK662" t="s">
        <v>152</v>
      </c>
      <c r="AL662" t="s">
        <v>167</v>
      </c>
      <c r="AM662" t="s">
        <v>167</v>
      </c>
      <c r="AN662" t="s">
        <v>330</v>
      </c>
      <c r="AO662" t="s">
        <v>330</v>
      </c>
      <c r="AP662" t="s">
        <v>330</v>
      </c>
      <c r="AQ662" t="s">
        <v>330</v>
      </c>
      <c r="AR662" t="s">
        <v>330</v>
      </c>
      <c r="AS662" t="s">
        <v>330</v>
      </c>
      <c r="AT662" t="s">
        <v>330</v>
      </c>
      <c r="AU662" t="s">
        <v>330</v>
      </c>
      <c r="AV662" t="s">
        <v>330</v>
      </c>
      <c r="AW662" t="s">
        <v>330</v>
      </c>
      <c r="AX662" t="s">
        <v>330</v>
      </c>
      <c r="AY662" t="s">
        <v>330</v>
      </c>
      <c r="AZ662" t="s">
        <v>330</v>
      </c>
      <c r="BA662" t="s">
        <v>330</v>
      </c>
      <c r="BB662" t="s">
        <v>330</v>
      </c>
      <c r="BC662" t="s">
        <v>330</v>
      </c>
      <c r="BD662" t="s">
        <v>330</v>
      </c>
      <c r="BE662" t="s">
        <v>330</v>
      </c>
      <c r="BF662" t="s">
        <v>330</v>
      </c>
      <c r="BG662" t="s">
        <v>330</v>
      </c>
      <c r="BH662" t="s">
        <v>330</v>
      </c>
      <c r="BI662" t="s">
        <v>330</v>
      </c>
      <c r="BJ662" t="s">
        <v>166</v>
      </c>
      <c r="BK662" t="s">
        <v>27</v>
      </c>
      <c r="BL662" t="s">
        <v>1003</v>
      </c>
      <c r="BX662" t="s">
        <v>1003</v>
      </c>
      <c r="CJ662" t="s">
        <v>1003</v>
      </c>
      <c r="CV662" t="s">
        <v>1003</v>
      </c>
    </row>
    <row r="663" spans="1:100" x14ac:dyDescent="0.25">
      <c r="A663" t="s">
        <v>591</v>
      </c>
      <c r="B663" t="s">
        <v>329</v>
      </c>
      <c r="C663" s="131">
        <v>2.394612</v>
      </c>
      <c r="D663" t="s">
        <v>167</v>
      </c>
      <c r="E663" t="s">
        <v>167</v>
      </c>
      <c r="F663" t="s">
        <v>167</v>
      </c>
      <c r="G663" t="s">
        <v>167</v>
      </c>
      <c r="H663" t="s">
        <v>167</v>
      </c>
      <c r="I663" t="s">
        <v>167</v>
      </c>
      <c r="J663" t="s">
        <v>167</v>
      </c>
      <c r="K663" t="s">
        <v>167</v>
      </c>
      <c r="L663" t="s">
        <v>155</v>
      </c>
      <c r="M663" t="s">
        <v>167</v>
      </c>
      <c r="N663" t="s">
        <v>167</v>
      </c>
      <c r="O663" t="s">
        <v>163</v>
      </c>
      <c r="P663" t="s">
        <v>167</v>
      </c>
      <c r="Q663" t="s">
        <v>167</v>
      </c>
      <c r="R663" t="s">
        <v>167</v>
      </c>
      <c r="S663" t="s">
        <v>167</v>
      </c>
      <c r="T663" t="s">
        <v>167</v>
      </c>
      <c r="U663" t="s">
        <v>167</v>
      </c>
      <c r="V663" t="s">
        <v>167</v>
      </c>
      <c r="W663" t="s">
        <v>167</v>
      </c>
      <c r="X663" t="s">
        <v>167</v>
      </c>
      <c r="Y663" t="s">
        <v>167</v>
      </c>
      <c r="Z663" t="s">
        <v>145</v>
      </c>
      <c r="AA663" t="s">
        <v>167</v>
      </c>
      <c r="AB663" t="s">
        <v>167</v>
      </c>
      <c r="AC663" t="s">
        <v>167</v>
      </c>
      <c r="AD663" t="s">
        <v>167</v>
      </c>
      <c r="AE663" t="s">
        <v>167</v>
      </c>
      <c r="AF663" t="s">
        <v>167</v>
      </c>
      <c r="AG663" t="s">
        <v>167</v>
      </c>
      <c r="AH663" t="s">
        <v>167</v>
      </c>
      <c r="AI663" t="s">
        <v>167</v>
      </c>
      <c r="AJ663" t="s">
        <v>167</v>
      </c>
      <c r="AK663" t="s">
        <v>163</v>
      </c>
      <c r="AL663" t="s">
        <v>167</v>
      </c>
      <c r="AM663" t="s">
        <v>185</v>
      </c>
      <c r="AN663" t="s">
        <v>330</v>
      </c>
      <c r="AO663" t="s">
        <v>330</v>
      </c>
      <c r="AP663" t="s">
        <v>330</v>
      </c>
      <c r="AQ663" t="s">
        <v>330</v>
      </c>
      <c r="AR663" t="s">
        <v>330</v>
      </c>
      <c r="AS663" t="s">
        <v>330</v>
      </c>
      <c r="AT663" t="s">
        <v>330</v>
      </c>
      <c r="AU663" t="s">
        <v>330</v>
      </c>
      <c r="AV663" t="s">
        <v>330</v>
      </c>
      <c r="AW663" t="s">
        <v>330</v>
      </c>
      <c r="AX663" t="s">
        <v>330</v>
      </c>
      <c r="AY663" t="s">
        <v>166</v>
      </c>
      <c r="AZ663" t="s">
        <v>330</v>
      </c>
      <c r="BA663" t="s">
        <v>330</v>
      </c>
      <c r="BB663" t="s">
        <v>330</v>
      </c>
      <c r="BC663" t="s">
        <v>330</v>
      </c>
      <c r="BD663" t="s">
        <v>330</v>
      </c>
      <c r="BE663" t="s">
        <v>330</v>
      </c>
      <c r="BF663" t="s">
        <v>330</v>
      </c>
      <c r="BG663" t="s">
        <v>330</v>
      </c>
      <c r="BH663" t="s">
        <v>330</v>
      </c>
      <c r="BI663" t="s">
        <v>330</v>
      </c>
      <c r="BJ663" t="s">
        <v>330</v>
      </c>
      <c r="BK663" t="s">
        <v>170</v>
      </c>
      <c r="BL663" t="s">
        <v>1003</v>
      </c>
      <c r="BX663" t="s">
        <v>1003</v>
      </c>
      <c r="CJ663" t="s">
        <v>1003</v>
      </c>
      <c r="CV663" t="s">
        <v>1003</v>
      </c>
    </row>
    <row r="664" spans="1:100" x14ac:dyDescent="0.25">
      <c r="A664" t="s">
        <v>592</v>
      </c>
      <c r="B664" t="s">
        <v>329</v>
      </c>
      <c r="C664" s="131">
        <v>2.4741629999999999</v>
      </c>
      <c r="D664" t="s">
        <v>167</v>
      </c>
      <c r="E664" t="s">
        <v>167</v>
      </c>
      <c r="F664" t="s">
        <v>167</v>
      </c>
      <c r="G664" t="s">
        <v>167</v>
      </c>
      <c r="H664" t="s">
        <v>167</v>
      </c>
      <c r="I664" t="s">
        <v>167</v>
      </c>
      <c r="J664" t="s">
        <v>167</v>
      </c>
      <c r="K664" t="s">
        <v>167</v>
      </c>
      <c r="L664" t="s">
        <v>167</v>
      </c>
      <c r="M664" t="s">
        <v>167</v>
      </c>
      <c r="N664" t="s">
        <v>167</v>
      </c>
      <c r="O664" t="s">
        <v>163</v>
      </c>
      <c r="P664" t="s">
        <v>167</v>
      </c>
      <c r="Q664" t="s">
        <v>167</v>
      </c>
      <c r="R664" t="s">
        <v>167</v>
      </c>
      <c r="S664" t="s">
        <v>167</v>
      </c>
      <c r="T664" t="s">
        <v>167</v>
      </c>
      <c r="U664" t="s">
        <v>167</v>
      </c>
      <c r="V664" t="s">
        <v>167</v>
      </c>
      <c r="W664" t="s">
        <v>167</v>
      </c>
      <c r="X664" t="s">
        <v>167</v>
      </c>
      <c r="Y664" t="s">
        <v>167</v>
      </c>
      <c r="Z664" t="s">
        <v>167</v>
      </c>
      <c r="AA664" t="s">
        <v>179</v>
      </c>
      <c r="AB664" t="s">
        <v>167</v>
      </c>
      <c r="AC664" t="s">
        <v>167</v>
      </c>
      <c r="AD664" t="s">
        <v>167</v>
      </c>
      <c r="AE664" t="s">
        <v>167</v>
      </c>
      <c r="AF664" t="s">
        <v>167</v>
      </c>
      <c r="AG664" t="s">
        <v>167</v>
      </c>
      <c r="AH664" t="s">
        <v>167</v>
      </c>
      <c r="AI664" t="s">
        <v>167</v>
      </c>
      <c r="AJ664" t="s">
        <v>167</v>
      </c>
      <c r="AK664" t="s">
        <v>167</v>
      </c>
      <c r="AL664" t="s">
        <v>167</v>
      </c>
      <c r="AM664" t="s">
        <v>145</v>
      </c>
      <c r="AN664" t="s">
        <v>330</v>
      </c>
      <c r="AO664" t="s">
        <v>330</v>
      </c>
      <c r="AP664" t="s">
        <v>330</v>
      </c>
      <c r="AQ664" t="s">
        <v>330</v>
      </c>
      <c r="AR664" t="s">
        <v>330</v>
      </c>
      <c r="AS664" t="s">
        <v>330</v>
      </c>
      <c r="AT664" t="s">
        <v>330</v>
      </c>
      <c r="AU664" t="s">
        <v>330</v>
      </c>
      <c r="AV664" t="s">
        <v>330</v>
      </c>
      <c r="AW664" t="s">
        <v>166</v>
      </c>
      <c r="AX664" t="s">
        <v>330</v>
      </c>
      <c r="AY664" t="s">
        <v>69</v>
      </c>
      <c r="AZ664" t="s">
        <v>330</v>
      </c>
      <c r="BA664" t="s">
        <v>330</v>
      </c>
      <c r="BB664" t="s">
        <v>330</v>
      </c>
      <c r="BC664" t="s">
        <v>330</v>
      </c>
      <c r="BD664" t="s">
        <v>330</v>
      </c>
      <c r="BE664" t="s">
        <v>330</v>
      </c>
      <c r="BF664" t="s">
        <v>330</v>
      </c>
      <c r="BG664" t="s">
        <v>330</v>
      </c>
      <c r="BH664" t="s">
        <v>330</v>
      </c>
      <c r="BI664" t="s">
        <v>330</v>
      </c>
      <c r="BJ664" t="s">
        <v>170</v>
      </c>
      <c r="BK664" t="s">
        <v>119</v>
      </c>
      <c r="BL664" t="s">
        <v>1003</v>
      </c>
      <c r="BX664" t="s">
        <v>1003</v>
      </c>
      <c r="CJ664" t="s">
        <v>1003</v>
      </c>
      <c r="CV664" t="s">
        <v>1003</v>
      </c>
    </row>
    <row r="665" spans="1:100" x14ac:dyDescent="0.25">
      <c r="A665" t="s">
        <v>2792</v>
      </c>
      <c r="B665" t="s">
        <v>329</v>
      </c>
      <c r="C665" s="131">
        <v>2.3489339999999999</v>
      </c>
      <c r="D665" t="s">
        <v>167</v>
      </c>
      <c r="E665" t="s">
        <v>167</v>
      </c>
      <c r="F665" t="s">
        <v>167</v>
      </c>
      <c r="G665" t="s">
        <v>167</v>
      </c>
      <c r="H665" t="s">
        <v>167</v>
      </c>
      <c r="I665" t="s">
        <v>167</v>
      </c>
      <c r="J665" t="s">
        <v>167</v>
      </c>
      <c r="K665" t="s">
        <v>167</v>
      </c>
      <c r="L665" t="s">
        <v>167</v>
      </c>
      <c r="M665" t="s">
        <v>167</v>
      </c>
      <c r="N665" t="s">
        <v>163</v>
      </c>
      <c r="O665" t="s">
        <v>148</v>
      </c>
      <c r="P665" t="s">
        <v>167</v>
      </c>
      <c r="Q665" t="s">
        <v>167</v>
      </c>
      <c r="R665" t="s">
        <v>167</v>
      </c>
      <c r="S665" t="s">
        <v>167</v>
      </c>
      <c r="T665" t="s">
        <v>167</v>
      </c>
      <c r="U665" t="s">
        <v>167</v>
      </c>
      <c r="V665" t="s">
        <v>167</v>
      </c>
      <c r="W665" t="s">
        <v>167</v>
      </c>
      <c r="X665" t="s">
        <v>167</v>
      </c>
      <c r="Y665" t="s">
        <v>167</v>
      </c>
      <c r="Z665" t="s">
        <v>167</v>
      </c>
      <c r="AA665" t="s">
        <v>152</v>
      </c>
      <c r="AB665" t="s">
        <v>167</v>
      </c>
      <c r="AC665" t="s">
        <v>167</v>
      </c>
      <c r="AD665" t="s">
        <v>167</v>
      </c>
      <c r="AE665" t="s">
        <v>167</v>
      </c>
      <c r="AF665" t="s">
        <v>167</v>
      </c>
      <c r="AG665" t="s">
        <v>167</v>
      </c>
      <c r="AH665" t="s">
        <v>167</v>
      </c>
      <c r="AI665" t="s">
        <v>167</v>
      </c>
      <c r="AJ665" t="s">
        <v>167</v>
      </c>
      <c r="AK665" t="s">
        <v>167</v>
      </c>
      <c r="AL665" t="s">
        <v>167</v>
      </c>
      <c r="AM665" t="s">
        <v>167</v>
      </c>
      <c r="AN665" t="s">
        <v>330</v>
      </c>
      <c r="AO665" t="s">
        <v>330</v>
      </c>
      <c r="AP665" t="s">
        <v>330</v>
      </c>
      <c r="AQ665" t="s">
        <v>330</v>
      </c>
      <c r="AR665" t="s">
        <v>330</v>
      </c>
      <c r="AS665" t="s">
        <v>330</v>
      </c>
      <c r="AT665" t="s">
        <v>330</v>
      </c>
      <c r="AU665" t="s">
        <v>330</v>
      </c>
      <c r="AV665" t="s">
        <v>330</v>
      </c>
      <c r="AW665" t="s">
        <v>330</v>
      </c>
      <c r="AX665" t="s">
        <v>330</v>
      </c>
      <c r="AY665" t="s">
        <v>166</v>
      </c>
      <c r="AZ665" t="s">
        <v>330</v>
      </c>
      <c r="BA665" t="s">
        <v>330</v>
      </c>
      <c r="BB665" t="s">
        <v>330</v>
      </c>
      <c r="BC665" t="s">
        <v>330</v>
      </c>
      <c r="BD665" t="s">
        <v>330</v>
      </c>
      <c r="BE665" t="s">
        <v>330</v>
      </c>
      <c r="BF665" t="s">
        <v>330</v>
      </c>
      <c r="BG665" t="s">
        <v>330</v>
      </c>
      <c r="BH665" t="s">
        <v>330</v>
      </c>
      <c r="BI665" t="s">
        <v>166</v>
      </c>
      <c r="BJ665" t="s">
        <v>330</v>
      </c>
      <c r="BK665" t="s">
        <v>27</v>
      </c>
      <c r="BL665" t="s">
        <v>1003</v>
      </c>
      <c r="BX665" t="s">
        <v>1003</v>
      </c>
      <c r="CJ665" t="s">
        <v>1003</v>
      </c>
      <c r="CV665" t="s">
        <v>1003</v>
      </c>
    </row>
    <row r="666" spans="1:100" x14ac:dyDescent="0.25">
      <c r="A666" t="s">
        <v>2793</v>
      </c>
      <c r="B666" t="s">
        <v>329</v>
      </c>
      <c r="C666" s="131">
        <v>2.0683750000000001</v>
      </c>
      <c r="D666" t="s">
        <v>167</v>
      </c>
      <c r="E666" t="s">
        <v>167</v>
      </c>
      <c r="F666" t="s">
        <v>167</v>
      </c>
      <c r="G666" t="s">
        <v>167</v>
      </c>
      <c r="H666" t="s">
        <v>167</v>
      </c>
      <c r="I666" t="s">
        <v>167</v>
      </c>
      <c r="J666" t="s">
        <v>167</v>
      </c>
      <c r="K666" t="s">
        <v>167</v>
      </c>
      <c r="L666" t="s">
        <v>167</v>
      </c>
      <c r="M666" t="s">
        <v>167</v>
      </c>
      <c r="N666" t="s">
        <v>148</v>
      </c>
      <c r="O666" t="s">
        <v>108</v>
      </c>
      <c r="P666" t="s">
        <v>167</v>
      </c>
      <c r="AB666" t="s">
        <v>167</v>
      </c>
      <c r="AC666" t="s">
        <v>167</v>
      </c>
      <c r="AD666" t="s">
        <v>167</v>
      </c>
      <c r="AE666" t="s">
        <v>167</v>
      </c>
      <c r="AF666" t="s">
        <v>167</v>
      </c>
      <c r="AG666" t="s">
        <v>167</v>
      </c>
      <c r="AH666" t="s">
        <v>167</v>
      </c>
      <c r="AI666" t="s">
        <v>167</v>
      </c>
      <c r="AJ666" t="s">
        <v>167</v>
      </c>
      <c r="AK666" t="s">
        <v>167</v>
      </c>
      <c r="AL666" t="s">
        <v>167</v>
      </c>
      <c r="AM666" t="s">
        <v>152</v>
      </c>
      <c r="AN666" t="s">
        <v>330</v>
      </c>
      <c r="AO666" t="s">
        <v>330</v>
      </c>
      <c r="AP666" t="s">
        <v>330</v>
      </c>
      <c r="AQ666" t="s">
        <v>330</v>
      </c>
      <c r="AR666" t="s">
        <v>330</v>
      </c>
      <c r="AS666" t="s">
        <v>330</v>
      </c>
      <c r="AT666" t="s">
        <v>330</v>
      </c>
      <c r="AU666" t="s">
        <v>330</v>
      </c>
      <c r="AV666" t="s">
        <v>330</v>
      </c>
      <c r="AW666" t="s">
        <v>330</v>
      </c>
      <c r="AX666" t="s">
        <v>330</v>
      </c>
      <c r="AY666" t="s">
        <v>166</v>
      </c>
      <c r="AZ666" t="s">
        <v>330</v>
      </c>
      <c r="BA666" t="s">
        <v>330</v>
      </c>
      <c r="BB666" t="s">
        <v>330</v>
      </c>
      <c r="BC666" t="s">
        <v>330</v>
      </c>
      <c r="BD666" t="s">
        <v>330</v>
      </c>
      <c r="BE666" t="s">
        <v>330</v>
      </c>
      <c r="BF666" t="s">
        <v>330</v>
      </c>
      <c r="BG666" t="s">
        <v>330</v>
      </c>
      <c r="BH666" t="s">
        <v>330</v>
      </c>
      <c r="BI666" t="s">
        <v>166</v>
      </c>
      <c r="BJ666" t="s">
        <v>330</v>
      </c>
      <c r="BK666" t="s">
        <v>330</v>
      </c>
      <c r="BL666" t="s">
        <v>1003</v>
      </c>
      <c r="BX666" t="s">
        <v>1003</v>
      </c>
      <c r="CJ666" t="s">
        <v>1003</v>
      </c>
      <c r="CV666" t="s">
        <v>1003</v>
      </c>
    </row>
    <row r="667" spans="1:100" x14ac:dyDescent="0.25">
      <c r="A667" t="s">
        <v>2794</v>
      </c>
      <c r="B667" t="s">
        <v>329</v>
      </c>
      <c r="C667" s="131">
        <v>2.2934350000000001</v>
      </c>
      <c r="D667" t="s">
        <v>167</v>
      </c>
      <c r="E667" t="s">
        <v>167</v>
      </c>
      <c r="F667" t="s">
        <v>167</v>
      </c>
      <c r="G667" t="s">
        <v>167</v>
      </c>
      <c r="H667" t="s">
        <v>167</v>
      </c>
      <c r="I667" t="s">
        <v>167</v>
      </c>
      <c r="J667" t="s">
        <v>167</v>
      </c>
      <c r="K667" t="s">
        <v>167</v>
      </c>
      <c r="L667" t="s">
        <v>167</v>
      </c>
      <c r="M667" t="s">
        <v>167</v>
      </c>
      <c r="N667" t="s">
        <v>167</v>
      </c>
      <c r="O667" t="s">
        <v>163</v>
      </c>
      <c r="P667" t="s">
        <v>167</v>
      </c>
      <c r="Q667" t="s">
        <v>167</v>
      </c>
      <c r="R667" t="s">
        <v>167</v>
      </c>
      <c r="S667" t="s">
        <v>167</v>
      </c>
      <c r="T667" t="s">
        <v>167</v>
      </c>
      <c r="U667" t="s">
        <v>167</v>
      </c>
      <c r="V667" t="s">
        <v>167</v>
      </c>
      <c r="W667" t="s">
        <v>167</v>
      </c>
      <c r="X667" t="s">
        <v>167</v>
      </c>
      <c r="Y667" t="s">
        <v>167</v>
      </c>
      <c r="Z667" t="s">
        <v>167</v>
      </c>
      <c r="AA667" t="s">
        <v>185</v>
      </c>
      <c r="AB667" t="s">
        <v>167</v>
      </c>
      <c r="AC667" t="s">
        <v>167</v>
      </c>
      <c r="AD667" t="s">
        <v>167</v>
      </c>
      <c r="AE667" t="s">
        <v>167</v>
      </c>
      <c r="AF667" t="s">
        <v>167</v>
      </c>
      <c r="AG667" t="s">
        <v>167</v>
      </c>
      <c r="AH667" t="s">
        <v>167</v>
      </c>
      <c r="AI667" t="s">
        <v>167</v>
      </c>
      <c r="AJ667" t="s">
        <v>167</v>
      </c>
      <c r="AK667" t="s">
        <v>152</v>
      </c>
      <c r="AL667" t="s">
        <v>151</v>
      </c>
      <c r="AM667" t="s">
        <v>167</v>
      </c>
      <c r="AN667" t="s">
        <v>330</v>
      </c>
      <c r="AO667" t="s">
        <v>330</v>
      </c>
      <c r="AP667" t="s">
        <v>330</v>
      </c>
      <c r="AQ667" t="s">
        <v>330</v>
      </c>
      <c r="AR667" t="s">
        <v>330</v>
      </c>
      <c r="AS667" t="s">
        <v>330</v>
      </c>
      <c r="AT667" t="s">
        <v>330</v>
      </c>
      <c r="AU667" t="s">
        <v>330</v>
      </c>
      <c r="AV667" t="s">
        <v>330</v>
      </c>
      <c r="AW667" t="s">
        <v>330</v>
      </c>
      <c r="AX667" t="s">
        <v>330</v>
      </c>
      <c r="AY667" t="s">
        <v>173</v>
      </c>
      <c r="AZ667" t="s">
        <v>330</v>
      </c>
      <c r="BA667" t="s">
        <v>330</v>
      </c>
      <c r="BB667" t="s">
        <v>330</v>
      </c>
      <c r="BC667" t="s">
        <v>330</v>
      </c>
      <c r="BD667" t="s">
        <v>330</v>
      </c>
      <c r="BE667" t="s">
        <v>330</v>
      </c>
      <c r="BF667" t="s">
        <v>330</v>
      </c>
      <c r="BG667" t="s">
        <v>330</v>
      </c>
      <c r="BH667" t="s">
        <v>330</v>
      </c>
      <c r="BI667" t="s">
        <v>330</v>
      </c>
      <c r="BJ667" t="s">
        <v>330</v>
      </c>
      <c r="BK667" t="s">
        <v>166</v>
      </c>
      <c r="BL667" t="s">
        <v>1003</v>
      </c>
      <c r="BX667" t="s">
        <v>1003</v>
      </c>
      <c r="CJ667" t="s">
        <v>1003</v>
      </c>
      <c r="CV667" t="s">
        <v>1003</v>
      </c>
    </row>
    <row r="668" spans="1:100" x14ac:dyDescent="0.25">
      <c r="A668" t="s">
        <v>2795</v>
      </c>
      <c r="B668" t="s">
        <v>329</v>
      </c>
      <c r="C668" s="131">
        <v>1.6141319999999999</v>
      </c>
      <c r="D668" t="s">
        <v>167</v>
      </c>
      <c r="E668" t="s">
        <v>167</v>
      </c>
      <c r="F668" t="s">
        <v>167</v>
      </c>
      <c r="G668" t="s">
        <v>167</v>
      </c>
      <c r="H668" t="s">
        <v>167</v>
      </c>
      <c r="I668" t="s">
        <v>167</v>
      </c>
      <c r="J668" t="s">
        <v>167</v>
      </c>
      <c r="K668" t="s">
        <v>167</v>
      </c>
      <c r="L668" t="s">
        <v>167</v>
      </c>
      <c r="M668" t="s">
        <v>167</v>
      </c>
      <c r="N668" t="s">
        <v>152</v>
      </c>
      <c r="O668" t="s">
        <v>108</v>
      </c>
      <c r="P668" t="s">
        <v>167</v>
      </c>
      <c r="Q668" t="s">
        <v>167</v>
      </c>
      <c r="R668" t="s">
        <v>167</v>
      </c>
      <c r="S668" t="s">
        <v>167</v>
      </c>
      <c r="T668" t="s">
        <v>167</v>
      </c>
      <c r="U668" t="s">
        <v>167</v>
      </c>
      <c r="V668" t="s">
        <v>167</v>
      </c>
      <c r="W668" t="s">
        <v>167</v>
      </c>
      <c r="X668" t="s">
        <v>167</v>
      </c>
      <c r="Y668" t="s">
        <v>167</v>
      </c>
      <c r="Z668" t="s">
        <v>167</v>
      </c>
      <c r="AA668" t="s">
        <v>145</v>
      </c>
      <c r="AB668" t="s">
        <v>167</v>
      </c>
      <c r="AC668" t="s">
        <v>167</v>
      </c>
      <c r="AD668" t="s">
        <v>167</v>
      </c>
      <c r="AE668" t="s">
        <v>167</v>
      </c>
      <c r="AF668" t="s">
        <v>167</v>
      </c>
      <c r="AG668" t="s">
        <v>167</v>
      </c>
      <c r="AH668" t="s">
        <v>167</v>
      </c>
      <c r="AI668" t="s">
        <v>167</v>
      </c>
      <c r="AJ668" t="s">
        <v>167</v>
      </c>
      <c r="AK668" t="s">
        <v>167</v>
      </c>
      <c r="AL668" t="s">
        <v>152</v>
      </c>
      <c r="AM668" t="s">
        <v>167</v>
      </c>
      <c r="AN668" t="s">
        <v>330</v>
      </c>
      <c r="AO668" t="s">
        <v>330</v>
      </c>
      <c r="AP668" t="s">
        <v>330</v>
      </c>
      <c r="AQ668" t="s">
        <v>330</v>
      </c>
      <c r="AR668" t="s">
        <v>330</v>
      </c>
      <c r="AS668" t="s">
        <v>330</v>
      </c>
      <c r="AT668" t="s">
        <v>330</v>
      </c>
      <c r="AU668" t="s">
        <v>330</v>
      </c>
      <c r="AV668" t="s">
        <v>330</v>
      </c>
      <c r="AW668" t="s">
        <v>330</v>
      </c>
      <c r="AX668" t="s">
        <v>166</v>
      </c>
      <c r="AY668" t="s">
        <v>69</v>
      </c>
      <c r="AZ668" t="s">
        <v>330</v>
      </c>
      <c r="BA668" t="s">
        <v>330</v>
      </c>
      <c r="BB668" t="s">
        <v>330</v>
      </c>
      <c r="BC668" t="s">
        <v>330</v>
      </c>
      <c r="BD668" t="s">
        <v>330</v>
      </c>
      <c r="BE668" t="s">
        <v>330</v>
      </c>
      <c r="BF668" t="s">
        <v>330</v>
      </c>
      <c r="BG668" t="s">
        <v>330</v>
      </c>
      <c r="BH668" t="s">
        <v>330</v>
      </c>
      <c r="BI668" t="s">
        <v>330</v>
      </c>
      <c r="BJ668" t="s">
        <v>330</v>
      </c>
      <c r="BK668" t="s">
        <v>173</v>
      </c>
      <c r="BL668" t="s">
        <v>1003</v>
      </c>
      <c r="BX668" t="s">
        <v>1003</v>
      </c>
      <c r="CJ668" t="s">
        <v>1003</v>
      </c>
      <c r="CV668" t="s">
        <v>1003</v>
      </c>
    </row>
    <row r="669" spans="1:100" x14ac:dyDescent="0.25">
      <c r="A669" t="s">
        <v>2796</v>
      </c>
      <c r="B669" t="s">
        <v>329</v>
      </c>
      <c r="C669" s="131">
        <v>1.964788</v>
      </c>
      <c r="D669" t="s">
        <v>167</v>
      </c>
      <c r="E669" t="s">
        <v>167</v>
      </c>
      <c r="F669" t="s">
        <v>167</v>
      </c>
      <c r="G669" t="s">
        <v>167</v>
      </c>
      <c r="H669" t="s">
        <v>167</v>
      </c>
      <c r="I669" t="s">
        <v>167</v>
      </c>
      <c r="J669" t="s">
        <v>167</v>
      </c>
      <c r="K669" t="s">
        <v>155</v>
      </c>
      <c r="L669" t="s">
        <v>167</v>
      </c>
      <c r="M669" t="s">
        <v>167</v>
      </c>
      <c r="N669" t="s">
        <v>167</v>
      </c>
      <c r="O669" t="s">
        <v>167</v>
      </c>
      <c r="P669" t="s">
        <v>167</v>
      </c>
      <c r="Q669" t="s">
        <v>167</v>
      </c>
      <c r="R669" t="s">
        <v>167</v>
      </c>
      <c r="S669" t="s">
        <v>167</v>
      </c>
      <c r="T669" t="s">
        <v>167</v>
      </c>
      <c r="U669" t="s">
        <v>167</v>
      </c>
      <c r="V669" t="s">
        <v>167</v>
      </c>
      <c r="W669" t="s">
        <v>167</v>
      </c>
      <c r="X669" t="s">
        <v>167</v>
      </c>
      <c r="Y669" t="s">
        <v>167</v>
      </c>
      <c r="Z669" t="s">
        <v>167</v>
      </c>
      <c r="AA669" t="s">
        <v>185</v>
      </c>
      <c r="AB669" t="s">
        <v>167</v>
      </c>
      <c r="AC669" t="s">
        <v>167</v>
      </c>
      <c r="AD669" t="s">
        <v>167</v>
      </c>
      <c r="AE669" t="s">
        <v>167</v>
      </c>
      <c r="AF669" t="s">
        <v>167</v>
      </c>
      <c r="AG669" t="s">
        <v>167</v>
      </c>
      <c r="AH669" t="s">
        <v>167</v>
      </c>
      <c r="AI669" t="s">
        <v>167</v>
      </c>
      <c r="AJ669" t="s">
        <v>167</v>
      </c>
      <c r="AK669" t="s">
        <v>167</v>
      </c>
      <c r="AL669" t="s">
        <v>167</v>
      </c>
      <c r="AM669" t="s">
        <v>185</v>
      </c>
      <c r="AN669" t="s">
        <v>330</v>
      </c>
      <c r="AO669" t="s">
        <v>330</v>
      </c>
      <c r="AP669" t="s">
        <v>330</v>
      </c>
      <c r="AQ669" t="s">
        <v>330</v>
      </c>
      <c r="AR669" t="s">
        <v>330</v>
      </c>
      <c r="AS669" t="s">
        <v>330</v>
      </c>
      <c r="AT669" t="s">
        <v>330</v>
      </c>
      <c r="AU669" t="s">
        <v>330</v>
      </c>
      <c r="AV669" t="s">
        <v>330</v>
      </c>
      <c r="AW669" t="s">
        <v>166</v>
      </c>
      <c r="AX669" t="s">
        <v>330</v>
      </c>
      <c r="AY669" t="s">
        <v>131</v>
      </c>
      <c r="AZ669" t="s">
        <v>330</v>
      </c>
      <c r="BA669" t="s">
        <v>330</v>
      </c>
      <c r="BB669" t="s">
        <v>330</v>
      </c>
      <c r="BC669" t="s">
        <v>330</v>
      </c>
      <c r="BD669" t="s">
        <v>330</v>
      </c>
      <c r="BE669" t="s">
        <v>330</v>
      </c>
      <c r="BF669" t="s">
        <v>330</v>
      </c>
      <c r="BG669" t="s">
        <v>330</v>
      </c>
      <c r="BH669" t="s">
        <v>330</v>
      </c>
      <c r="BI669" t="s">
        <v>330</v>
      </c>
      <c r="BJ669" t="s">
        <v>170</v>
      </c>
      <c r="BK669" t="s">
        <v>170</v>
      </c>
      <c r="BL669" t="s">
        <v>1003</v>
      </c>
      <c r="BX669" t="s">
        <v>1003</v>
      </c>
      <c r="CJ669" t="s">
        <v>1003</v>
      </c>
      <c r="CV669" t="s">
        <v>1003</v>
      </c>
    </row>
    <row r="670" spans="1:100" x14ac:dyDescent="0.25">
      <c r="A670" t="s">
        <v>2797</v>
      </c>
      <c r="B670" t="s">
        <v>329</v>
      </c>
      <c r="C670" s="131">
        <v>2.110547</v>
      </c>
      <c r="D670" t="s">
        <v>167</v>
      </c>
      <c r="E670" t="s">
        <v>167</v>
      </c>
      <c r="F670" t="s">
        <v>167</v>
      </c>
      <c r="G670" t="s">
        <v>167</v>
      </c>
      <c r="H670" t="s">
        <v>167</v>
      </c>
      <c r="I670" t="s">
        <v>167</v>
      </c>
      <c r="J670" t="s">
        <v>167</v>
      </c>
      <c r="K670" t="s">
        <v>167</v>
      </c>
      <c r="L670" t="s">
        <v>167</v>
      </c>
      <c r="M670" t="s">
        <v>167</v>
      </c>
      <c r="N670" t="s">
        <v>152</v>
      </c>
      <c r="O670" t="s">
        <v>167</v>
      </c>
      <c r="P670" t="s">
        <v>167</v>
      </c>
      <c r="Q670" t="s">
        <v>167</v>
      </c>
      <c r="R670" t="s">
        <v>167</v>
      </c>
      <c r="S670" t="s">
        <v>167</v>
      </c>
      <c r="T670" t="s">
        <v>167</v>
      </c>
      <c r="U670" t="s">
        <v>167</v>
      </c>
      <c r="V670" t="s">
        <v>167</v>
      </c>
      <c r="W670" t="s">
        <v>167</v>
      </c>
      <c r="X670" t="s">
        <v>167</v>
      </c>
      <c r="Y670" t="s">
        <v>167</v>
      </c>
      <c r="Z670" t="s">
        <v>167</v>
      </c>
      <c r="AA670" t="s">
        <v>185</v>
      </c>
      <c r="AB670" t="s">
        <v>167</v>
      </c>
      <c r="AC670" t="s">
        <v>167</v>
      </c>
      <c r="AD670" t="s">
        <v>167</v>
      </c>
      <c r="AE670" t="s">
        <v>167</v>
      </c>
      <c r="AF670" t="s">
        <v>167</v>
      </c>
      <c r="AG670" t="s">
        <v>167</v>
      </c>
      <c r="AH670" t="s">
        <v>167</v>
      </c>
      <c r="AI670" t="s">
        <v>167</v>
      </c>
      <c r="AJ670" t="s">
        <v>167</v>
      </c>
      <c r="AK670" t="s">
        <v>167</v>
      </c>
      <c r="AL670" t="s">
        <v>167</v>
      </c>
      <c r="AM670" t="s">
        <v>185</v>
      </c>
      <c r="AN670" t="s">
        <v>330</v>
      </c>
      <c r="AO670" t="s">
        <v>330</v>
      </c>
      <c r="AP670" t="s">
        <v>330</v>
      </c>
      <c r="AQ670" t="s">
        <v>330</v>
      </c>
      <c r="AR670" t="s">
        <v>330</v>
      </c>
      <c r="AS670" t="s">
        <v>330</v>
      </c>
      <c r="AT670" t="s">
        <v>330</v>
      </c>
      <c r="AU670" t="s">
        <v>330</v>
      </c>
      <c r="AV670" t="s">
        <v>330</v>
      </c>
      <c r="AW670" t="s">
        <v>330</v>
      </c>
      <c r="AX670" t="s">
        <v>166</v>
      </c>
      <c r="AY670" t="s">
        <v>166</v>
      </c>
      <c r="AZ670" t="s">
        <v>330</v>
      </c>
      <c r="BA670" t="s">
        <v>330</v>
      </c>
      <c r="BB670" t="s">
        <v>330</v>
      </c>
      <c r="BC670" t="s">
        <v>330</v>
      </c>
      <c r="BD670" t="s">
        <v>330</v>
      </c>
      <c r="BE670" t="s">
        <v>330</v>
      </c>
      <c r="BF670" t="s">
        <v>330</v>
      </c>
      <c r="BG670" t="s">
        <v>330</v>
      </c>
      <c r="BH670" t="s">
        <v>330</v>
      </c>
      <c r="BI670" t="s">
        <v>330</v>
      </c>
      <c r="BJ670" t="s">
        <v>330</v>
      </c>
      <c r="BK670" t="s">
        <v>170</v>
      </c>
      <c r="BL670" t="s">
        <v>1003</v>
      </c>
      <c r="BX670" t="s">
        <v>1003</v>
      </c>
      <c r="CJ670" t="s">
        <v>1003</v>
      </c>
      <c r="CV670" t="s">
        <v>1003</v>
      </c>
    </row>
    <row r="671" spans="1:100" x14ac:dyDescent="0.25">
      <c r="A671" t="s">
        <v>593</v>
      </c>
      <c r="B671" t="s">
        <v>329</v>
      </c>
      <c r="C671" s="131">
        <v>2.9661520000000001</v>
      </c>
      <c r="D671" t="s">
        <v>167</v>
      </c>
      <c r="E671" t="s">
        <v>167</v>
      </c>
      <c r="F671" t="s">
        <v>167</v>
      </c>
      <c r="G671" t="s">
        <v>167</v>
      </c>
      <c r="H671" t="s">
        <v>167</v>
      </c>
      <c r="I671" t="s">
        <v>167</v>
      </c>
      <c r="J671" t="s">
        <v>167</v>
      </c>
      <c r="K671" t="s">
        <v>167</v>
      </c>
      <c r="L671" t="s">
        <v>167</v>
      </c>
      <c r="M671" t="s">
        <v>167</v>
      </c>
      <c r="N671" t="s">
        <v>167</v>
      </c>
      <c r="O671" t="s">
        <v>167</v>
      </c>
      <c r="P671" t="s">
        <v>167</v>
      </c>
      <c r="Q671" t="s">
        <v>167</v>
      </c>
      <c r="R671" t="s">
        <v>167</v>
      </c>
      <c r="S671" t="s">
        <v>167</v>
      </c>
      <c r="T671" t="s">
        <v>167</v>
      </c>
      <c r="U671" t="s">
        <v>167</v>
      </c>
      <c r="V671" t="s">
        <v>167</v>
      </c>
      <c r="W671" t="s">
        <v>167</v>
      </c>
      <c r="X671" t="s">
        <v>167</v>
      </c>
      <c r="Y671" t="s">
        <v>167</v>
      </c>
      <c r="Z671" t="s">
        <v>167</v>
      </c>
      <c r="AA671" t="s">
        <v>185</v>
      </c>
      <c r="AB671" t="s">
        <v>167</v>
      </c>
      <c r="AC671" t="s">
        <v>167</v>
      </c>
      <c r="AD671" t="s">
        <v>167</v>
      </c>
      <c r="AE671" t="s">
        <v>167</v>
      </c>
      <c r="AF671" t="s">
        <v>167</v>
      </c>
      <c r="AG671" t="s">
        <v>167</v>
      </c>
      <c r="AH671" t="s">
        <v>167</v>
      </c>
      <c r="AI671" t="s">
        <v>167</v>
      </c>
      <c r="AJ671" t="s">
        <v>167</v>
      </c>
      <c r="AK671" t="s">
        <v>167</v>
      </c>
      <c r="AL671" t="s">
        <v>167</v>
      </c>
      <c r="AM671" t="s">
        <v>167</v>
      </c>
      <c r="AN671" t="s">
        <v>330</v>
      </c>
      <c r="AO671" t="s">
        <v>330</v>
      </c>
      <c r="AP671" t="s">
        <v>330</v>
      </c>
      <c r="AQ671" t="s">
        <v>330</v>
      </c>
      <c r="AR671" t="s">
        <v>330</v>
      </c>
      <c r="AS671" t="s">
        <v>330</v>
      </c>
      <c r="AT671" t="s">
        <v>330</v>
      </c>
      <c r="AU671" t="s">
        <v>330</v>
      </c>
      <c r="AV671" t="s">
        <v>166</v>
      </c>
      <c r="AW671" t="s">
        <v>330</v>
      </c>
      <c r="AX671" t="s">
        <v>330</v>
      </c>
      <c r="AY671" t="s">
        <v>330</v>
      </c>
      <c r="AZ671" t="s">
        <v>330</v>
      </c>
      <c r="BA671" t="s">
        <v>330</v>
      </c>
      <c r="BB671" t="s">
        <v>330</v>
      </c>
      <c r="BC671" t="s">
        <v>330</v>
      </c>
      <c r="BD671" t="s">
        <v>330</v>
      </c>
      <c r="BE671" t="s">
        <v>330</v>
      </c>
      <c r="BF671" t="s">
        <v>330</v>
      </c>
      <c r="BG671" t="s">
        <v>330</v>
      </c>
      <c r="BH671" t="s">
        <v>330</v>
      </c>
      <c r="BI671" t="s">
        <v>330</v>
      </c>
      <c r="BJ671" t="s">
        <v>330</v>
      </c>
      <c r="BK671" t="s">
        <v>145</v>
      </c>
      <c r="BL671" t="s">
        <v>1003</v>
      </c>
      <c r="BX671" t="s">
        <v>1003</v>
      </c>
      <c r="CJ671" t="s">
        <v>1003</v>
      </c>
      <c r="CV671" t="s">
        <v>1003</v>
      </c>
    </row>
    <row r="672" spans="1:100" x14ac:dyDescent="0.25">
      <c r="A672" t="s">
        <v>2798</v>
      </c>
      <c r="B672" t="s">
        <v>329</v>
      </c>
      <c r="C672" s="131">
        <v>3.2337069999999999</v>
      </c>
      <c r="D672" t="s">
        <v>167</v>
      </c>
      <c r="E672" t="s">
        <v>167</v>
      </c>
      <c r="F672" t="s">
        <v>167</v>
      </c>
      <c r="G672" t="s">
        <v>167</v>
      </c>
      <c r="H672" t="s">
        <v>167</v>
      </c>
      <c r="I672" t="s">
        <v>167</v>
      </c>
      <c r="J672" t="s">
        <v>167</v>
      </c>
      <c r="K672" t="s">
        <v>167</v>
      </c>
      <c r="L672" t="s">
        <v>167</v>
      </c>
      <c r="M672" t="s">
        <v>167</v>
      </c>
      <c r="N672" t="s">
        <v>167</v>
      </c>
      <c r="O672" t="s">
        <v>167</v>
      </c>
      <c r="P672" t="s">
        <v>167</v>
      </c>
      <c r="Q672" t="s">
        <v>167</v>
      </c>
      <c r="R672" t="s">
        <v>167</v>
      </c>
      <c r="S672" t="s">
        <v>167</v>
      </c>
      <c r="T672" t="s">
        <v>167</v>
      </c>
      <c r="U672" t="s">
        <v>167</v>
      </c>
      <c r="V672" t="s">
        <v>167</v>
      </c>
      <c r="W672" t="s">
        <v>167</v>
      </c>
      <c r="X672" t="s">
        <v>167</v>
      </c>
      <c r="Y672" t="s">
        <v>167</v>
      </c>
      <c r="Z672" t="s">
        <v>167</v>
      </c>
      <c r="AA672" t="s">
        <v>148</v>
      </c>
      <c r="AB672" t="s">
        <v>167</v>
      </c>
      <c r="AC672" t="s">
        <v>167</v>
      </c>
      <c r="AD672" t="s">
        <v>167</v>
      </c>
      <c r="AE672" t="s">
        <v>167</v>
      </c>
      <c r="AF672" t="s">
        <v>167</v>
      </c>
      <c r="AG672" t="s">
        <v>167</v>
      </c>
      <c r="AH672" t="s">
        <v>167</v>
      </c>
      <c r="AI672" t="s">
        <v>167</v>
      </c>
      <c r="AJ672" t="s">
        <v>167</v>
      </c>
      <c r="AK672" t="s">
        <v>167</v>
      </c>
      <c r="AL672" t="s">
        <v>152</v>
      </c>
      <c r="AM672" t="s">
        <v>148</v>
      </c>
      <c r="AN672" t="s">
        <v>330</v>
      </c>
      <c r="AO672" t="s">
        <v>330</v>
      </c>
      <c r="AP672" t="s">
        <v>330</v>
      </c>
      <c r="AQ672" t="s">
        <v>330</v>
      </c>
      <c r="AR672" t="s">
        <v>330</v>
      </c>
      <c r="AS672" t="s">
        <v>330</v>
      </c>
      <c r="AT672" t="s">
        <v>330</v>
      </c>
      <c r="AU672" t="s">
        <v>330</v>
      </c>
      <c r="AV672" t="s">
        <v>330</v>
      </c>
      <c r="AW672" t="s">
        <v>170</v>
      </c>
      <c r="AX672" t="s">
        <v>330</v>
      </c>
      <c r="AY672" t="s">
        <v>330</v>
      </c>
      <c r="AZ672" t="s">
        <v>330</v>
      </c>
      <c r="BA672" t="s">
        <v>330</v>
      </c>
      <c r="BB672" t="s">
        <v>330</v>
      </c>
      <c r="BC672" t="s">
        <v>330</v>
      </c>
      <c r="BD672" t="s">
        <v>330</v>
      </c>
      <c r="BE672" t="s">
        <v>330</v>
      </c>
      <c r="BF672" t="s">
        <v>330</v>
      </c>
      <c r="BG672" t="s">
        <v>330</v>
      </c>
      <c r="BH672" t="s">
        <v>330</v>
      </c>
      <c r="BI672" t="s">
        <v>330</v>
      </c>
      <c r="BJ672" t="s">
        <v>330</v>
      </c>
      <c r="BK672" t="s">
        <v>27</v>
      </c>
      <c r="BL672" t="s">
        <v>1003</v>
      </c>
      <c r="BX672" t="s">
        <v>1003</v>
      </c>
      <c r="CJ672" t="s">
        <v>1003</v>
      </c>
      <c r="CV672" t="s">
        <v>1003</v>
      </c>
    </row>
    <row r="673" spans="1:100" x14ac:dyDescent="0.25">
      <c r="A673" t="s">
        <v>2799</v>
      </c>
      <c r="B673" t="s">
        <v>329</v>
      </c>
      <c r="C673" s="131">
        <v>3.5207280000000001</v>
      </c>
      <c r="D673" t="s">
        <v>167</v>
      </c>
      <c r="E673" t="s">
        <v>167</v>
      </c>
      <c r="F673" t="s">
        <v>167</v>
      </c>
      <c r="G673" t="s">
        <v>167</v>
      </c>
      <c r="H673" t="s">
        <v>167</v>
      </c>
      <c r="I673" t="s">
        <v>167</v>
      </c>
      <c r="J673" t="s">
        <v>167</v>
      </c>
      <c r="K673" t="s">
        <v>167</v>
      </c>
      <c r="L673" t="s">
        <v>167</v>
      </c>
      <c r="M673" t="s">
        <v>167</v>
      </c>
      <c r="N673" t="s">
        <v>167</v>
      </c>
      <c r="O673" t="s">
        <v>167</v>
      </c>
      <c r="P673" t="s">
        <v>167</v>
      </c>
      <c r="Q673" t="s">
        <v>167</v>
      </c>
      <c r="R673" t="s">
        <v>167</v>
      </c>
      <c r="S673" t="s">
        <v>167</v>
      </c>
      <c r="T673" t="s">
        <v>167</v>
      </c>
      <c r="U673" t="s">
        <v>167</v>
      </c>
      <c r="V673" t="s">
        <v>167</v>
      </c>
      <c r="W673" t="s">
        <v>167</v>
      </c>
      <c r="X673" t="s">
        <v>167</v>
      </c>
      <c r="Y673" t="s">
        <v>167</v>
      </c>
      <c r="Z673" t="s">
        <v>167</v>
      </c>
      <c r="AA673" t="s">
        <v>167</v>
      </c>
      <c r="AB673" t="s">
        <v>167</v>
      </c>
      <c r="AC673" t="s">
        <v>167</v>
      </c>
      <c r="AD673" t="s">
        <v>167</v>
      </c>
      <c r="AE673" t="s">
        <v>167</v>
      </c>
      <c r="AF673" t="s">
        <v>167</v>
      </c>
      <c r="AG673" t="s">
        <v>167</v>
      </c>
      <c r="AH673" t="s">
        <v>167</v>
      </c>
      <c r="AI673" t="s">
        <v>167</v>
      </c>
      <c r="AJ673" t="s">
        <v>167</v>
      </c>
      <c r="AK673" t="s">
        <v>167</v>
      </c>
      <c r="AL673" t="s">
        <v>167</v>
      </c>
      <c r="AM673" t="s">
        <v>145</v>
      </c>
      <c r="AN673" t="s">
        <v>330</v>
      </c>
      <c r="AO673" t="s">
        <v>330</v>
      </c>
      <c r="AP673" t="s">
        <v>330</v>
      </c>
      <c r="AQ673" t="s">
        <v>330</v>
      </c>
      <c r="AR673" t="s">
        <v>330</v>
      </c>
      <c r="AS673" t="s">
        <v>330</v>
      </c>
      <c r="AT673" t="s">
        <v>330</v>
      </c>
      <c r="AU673" t="s">
        <v>330</v>
      </c>
      <c r="AV673" t="s">
        <v>166</v>
      </c>
      <c r="AW673" t="s">
        <v>166</v>
      </c>
      <c r="AX673" t="s">
        <v>330</v>
      </c>
      <c r="AY673" t="s">
        <v>170</v>
      </c>
      <c r="AZ673" t="s">
        <v>330</v>
      </c>
      <c r="BA673" t="s">
        <v>330</v>
      </c>
      <c r="BB673" t="s">
        <v>330</v>
      </c>
      <c r="BC673" t="s">
        <v>330</v>
      </c>
      <c r="BD673" t="s">
        <v>330</v>
      </c>
      <c r="BE673" t="s">
        <v>330</v>
      </c>
      <c r="BF673" t="s">
        <v>330</v>
      </c>
      <c r="BG673" t="s">
        <v>330</v>
      </c>
      <c r="BH673" t="s">
        <v>330</v>
      </c>
      <c r="BI673" t="s">
        <v>152</v>
      </c>
      <c r="BJ673" t="s">
        <v>330</v>
      </c>
      <c r="BK673" t="s">
        <v>166</v>
      </c>
      <c r="BL673" t="s">
        <v>1003</v>
      </c>
      <c r="BX673" t="s">
        <v>1003</v>
      </c>
      <c r="CJ673" t="s">
        <v>1003</v>
      </c>
      <c r="CV673" t="s">
        <v>1003</v>
      </c>
    </row>
    <row r="674" spans="1:100" x14ac:dyDescent="0.25">
      <c r="A674" t="s">
        <v>2800</v>
      </c>
      <c r="B674" t="s">
        <v>329</v>
      </c>
      <c r="C674" s="131">
        <v>2.9747560000000002</v>
      </c>
      <c r="D674" t="s">
        <v>167</v>
      </c>
      <c r="E674" t="s">
        <v>167</v>
      </c>
      <c r="F674" t="s">
        <v>167</v>
      </c>
      <c r="G674" t="s">
        <v>167</v>
      </c>
      <c r="H674" t="s">
        <v>167</v>
      </c>
      <c r="I674" t="s">
        <v>167</v>
      </c>
      <c r="J674" t="s">
        <v>167</v>
      </c>
      <c r="K674" t="s">
        <v>167</v>
      </c>
      <c r="L674" t="s">
        <v>167</v>
      </c>
      <c r="M674" t="s">
        <v>167</v>
      </c>
      <c r="N674" t="s">
        <v>167</v>
      </c>
      <c r="O674" t="s">
        <v>167</v>
      </c>
      <c r="P674" t="s">
        <v>167</v>
      </c>
      <c r="Q674" t="s">
        <v>167</v>
      </c>
      <c r="R674" t="s">
        <v>167</v>
      </c>
      <c r="S674" t="s">
        <v>167</v>
      </c>
      <c r="T674" t="s">
        <v>167</v>
      </c>
      <c r="U674" t="s">
        <v>167</v>
      </c>
      <c r="V674" t="s">
        <v>167</v>
      </c>
      <c r="W674" t="s">
        <v>167</v>
      </c>
      <c r="X674" t="s">
        <v>167</v>
      </c>
      <c r="Y674" t="s">
        <v>167</v>
      </c>
      <c r="Z674" t="s">
        <v>167</v>
      </c>
      <c r="AA674" t="s">
        <v>167</v>
      </c>
      <c r="AB674" t="s">
        <v>167</v>
      </c>
      <c r="AC674" t="s">
        <v>167</v>
      </c>
      <c r="AD674" t="s">
        <v>167</v>
      </c>
      <c r="AE674" t="s">
        <v>167</v>
      </c>
      <c r="AF674" t="s">
        <v>167</v>
      </c>
      <c r="AG674" t="s">
        <v>167</v>
      </c>
      <c r="AH674" t="s">
        <v>167</v>
      </c>
      <c r="AI674" t="s">
        <v>167</v>
      </c>
      <c r="AJ674" t="s">
        <v>167</v>
      </c>
      <c r="AK674" t="s">
        <v>167</v>
      </c>
      <c r="AL674" t="s">
        <v>167</v>
      </c>
      <c r="AM674" t="s">
        <v>167</v>
      </c>
      <c r="AN674" t="s">
        <v>330</v>
      </c>
      <c r="AO674" t="s">
        <v>330</v>
      </c>
      <c r="AP674" t="s">
        <v>330</v>
      </c>
      <c r="AQ674" t="s">
        <v>330</v>
      </c>
      <c r="AR674" t="s">
        <v>330</v>
      </c>
      <c r="AS674" t="s">
        <v>330</v>
      </c>
      <c r="AT674" t="s">
        <v>330</v>
      </c>
      <c r="AU674" t="s">
        <v>330</v>
      </c>
      <c r="AV674" t="s">
        <v>330</v>
      </c>
      <c r="AW674" t="s">
        <v>330</v>
      </c>
      <c r="AX674" t="s">
        <v>170</v>
      </c>
      <c r="AY674" t="s">
        <v>166</v>
      </c>
      <c r="AZ674" t="s">
        <v>330</v>
      </c>
      <c r="BA674" t="s">
        <v>330</v>
      </c>
      <c r="BB674" t="s">
        <v>330</v>
      </c>
      <c r="BC674" t="s">
        <v>330</v>
      </c>
      <c r="BD674" t="s">
        <v>330</v>
      </c>
      <c r="BE674" t="s">
        <v>330</v>
      </c>
      <c r="BF674" t="s">
        <v>330</v>
      </c>
      <c r="BG674" t="s">
        <v>330</v>
      </c>
      <c r="BH674" t="s">
        <v>330</v>
      </c>
      <c r="BI674" t="s">
        <v>330</v>
      </c>
      <c r="BJ674" t="s">
        <v>330</v>
      </c>
      <c r="BK674" t="s">
        <v>69</v>
      </c>
      <c r="BL674" t="s">
        <v>1003</v>
      </c>
      <c r="BX674" t="s">
        <v>1003</v>
      </c>
      <c r="CJ674" t="s">
        <v>1003</v>
      </c>
      <c r="CV674" t="s">
        <v>1003</v>
      </c>
    </row>
    <row r="675" spans="1:100" x14ac:dyDescent="0.25">
      <c r="A675" t="s">
        <v>490</v>
      </c>
      <c r="B675" t="s">
        <v>332</v>
      </c>
      <c r="C675" s="131">
        <v>3.4985729999999999</v>
      </c>
      <c r="D675" t="s">
        <v>167</v>
      </c>
      <c r="E675" t="s">
        <v>167</v>
      </c>
      <c r="F675" t="s">
        <v>167</v>
      </c>
      <c r="G675" t="s">
        <v>167</v>
      </c>
      <c r="H675" t="s">
        <v>167</v>
      </c>
      <c r="I675" t="s">
        <v>167</v>
      </c>
      <c r="J675" t="s">
        <v>167</v>
      </c>
      <c r="K675" t="s">
        <v>167</v>
      </c>
      <c r="L675" t="s">
        <v>167</v>
      </c>
      <c r="M675" t="s">
        <v>167</v>
      </c>
      <c r="N675" t="s">
        <v>167</v>
      </c>
      <c r="O675" t="s">
        <v>167</v>
      </c>
      <c r="P675" t="s">
        <v>167</v>
      </c>
      <c r="AB675" t="s">
        <v>167</v>
      </c>
      <c r="AC675" t="s">
        <v>167</v>
      </c>
      <c r="AD675" t="s">
        <v>167</v>
      </c>
      <c r="AE675" t="s">
        <v>167</v>
      </c>
      <c r="AF675" t="s">
        <v>167</v>
      </c>
      <c r="AG675" t="s">
        <v>167</v>
      </c>
      <c r="AH675" t="s">
        <v>167</v>
      </c>
      <c r="AI675" t="s">
        <v>167</v>
      </c>
      <c r="AJ675" t="s">
        <v>167</v>
      </c>
      <c r="AK675" t="s">
        <v>167</v>
      </c>
      <c r="AL675" t="s">
        <v>167</v>
      </c>
      <c r="AM675" t="s">
        <v>148</v>
      </c>
      <c r="AN675" t="s">
        <v>330</v>
      </c>
      <c r="AO675" t="s">
        <v>330</v>
      </c>
      <c r="AP675" t="s">
        <v>330</v>
      </c>
      <c r="AQ675" t="s">
        <v>330</v>
      </c>
      <c r="AR675" t="s">
        <v>330</v>
      </c>
      <c r="AS675" t="s">
        <v>330</v>
      </c>
      <c r="AT675" t="s">
        <v>330</v>
      </c>
      <c r="AU675" t="s">
        <v>330</v>
      </c>
      <c r="AV675" t="s">
        <v>330</v>
      </c>
      <c r="AW675" t="s">
        <v>330</v>
      </c>
      <c r="AX675" t="s">
        <v>330</v>
      </c>
      <c r="AY675" t="s">
        <v>69</v>
      </c>
      <c r="AZ675" t="s">
        <v>330</v>
      </c>
      <c r="BA675" t="s">
        <v>330</v>
      </c>
      <c r="BB675" t="s">
        <v>330</v>
      </c>
      <c r="BC675" t="s">
        <v>330</v>
      </c>
      <c r="BD675" t="s">
        <v>330</v>
      </c>
      <c r="BE675" t="s">
        <v>330</v>
      </c>
      <c r="BF675" t="s">
        <v>330</v>
      </c>
      <c r="BG675" t="s">
        <v>330</v>
      </c>
      <c r="BH675" t="s">
        <v>330</v>
      </c>
      <c r="BI675" t="s">
        <v>330</v>
      </c>
      <c r="BJ675" t="s">
        <v>330</v>
      </c>
      <c r="BK675" t="s">
        <v>330</v>
      </c>
      <c r="BL675" t="s">
        <v>1003</v>
      </c>
      <c r="BX675" t="s">
        <v>1003</v>
      </c>
      <c r="CJ675" t="s">
        <v>1003</v>
      </c>
      <c r="CV675" t="s">
        <v>1003</v>
      </c>
    </row>
    <row r="676" spans="1:100" x14ac:dyDescent="0.25">
      <c r="A676" t="s">
        <v>803</v>
      </c>
      <c r="B676" t="s">
        <v>334</v>
      </c>
      <c r="C676" s="131">
        <v>2.2726030000000002</v>
      </c>
      <c r="D676" t="s">
        <v>167</v>
      </c>
      <c r="E676" t="s">
        <v>167</v>
      </c>
      <c r="F676" t="s">
        <v>167</v>
      </c>
      <c r="G676" t="s">
        <v>167</v>
      </c>
      <c r="H676" t="s">
        <v>167</v>
      </c>
      <c r="I676" t="s">
        <v>167</v>
      </c>
      <c r="J676" t="s">
        <v>167</v>
      </c>
      <c r="K676" t="s">
        <v>167</v>
      </c>
      <c r="L676" t="s">
        <v>167</v>
      </c>
      <c r="M676" t="s">
        <v>167</v>
      </c>
      <c r="N676" t="s">
        <v>163</v>
      </c>
      <c r="O676" t="s">
        <v>108</v>
      </c>
      <c r="P676" t="s">
        <v>167</v>
      </c>
      <c r="AB676" t="s">
        <v>167</v>
      </c>
      <c r="AC676" t="s">
        <v>167</v>
      </c>
      <c r="AD676" t="s">
        <v>167</v>
      </c>
      <c r="AE676" t="s">
        <v>167</v>
      </c>
      <c r="AF676" t="s">
        <v>167</v>
      </c>
      <c r="AG676" t="s">
        <v>167</v>
      </c>
      <c r="AH676" t="s">
        <v>167</v>
      </c>
      <c r="AI676" t="s">
        <v>167</v>
      </c>
      <c r="AJ676" t="s">
        <v>167</v>
      </c>
      <c r="AK676" t="s">
        <v>167</v>
      </c>
      <c r="AL676" t="s">
        <v>167</v>
      </c>
      <c r="AM676" t="s">
        <v>167</v>
      </c>
      <c r="AN676" t="s">
        <v>166</v>
      </c>
      <c r="AO676" t="s">
        <v>166</v>
      </c>
      <c r="AP676" t="s">
        <v>166</v>
      </c>
      <c r="AQ676" t="s">
        <v>166</v>
      </c>
      <c r="AR676" t="s">
        <v>166</v>
      </c>
      <c r="AS676" t="s">
        <v>166</v>
      </c>
      <c r="AT676" t="s">
        <v>166</v>
      </c>
      <c r="AU676" t="s">
        <v>166</v>
      </c>
      <c r="AV676" t="s">
        <v>166</v>
      </c>
      <c r="AW676" t="s">
        <v>170</v>
      </c>
      <c r="AX676" t="s">
        <v>166</v>
      </c>
      <c r="AY676" t="s">
        <v>330</v>
      </c>
      <c r="AZ676" t="s">
        <v>166</v>
      </c>
      <c r="BA676" t="s">
        <v>166</v>
      </c>
      <c r="BB676" t="s">
        <v>166</v>
      </c>
      <c r="BC676" t="s">
        <v>166</v>
      </c>
      <c r="BD676" t="s">
        <v>166</v>
      </c>
      <c r="BE676" t="s">
        <v>166</v>
      </c>
      <c r="BF676" t="s">
        <v>166</v>
      </c>
      <c r="BG676" t="s">
        <v>166</v>
      </c>
      <c r="BH676" t="s">
        <v>166</v>
      </c>
      <c r="BI676" t="s">
        <v>166</v>
      </c>
      <c r="BJ676" t="s">
        <v>27</v>
      </c>
      <c r="BK676" t="s">
        <v>152</v>
      </c>
      <c r="BL676" t="s">
        <v>1003</v>
      </c>
      <c r="BX676" t="s">
        <v>1003</v>
      </c>
      <c r="CJ676" t="s">
        <v>1003</v>
      </c>
      <c r="CV676" t="s">
        <v>1003</v>
      </c>
    </row>
    <row r="677" spans="1:100" x14ac:dyDescent="0.25">
      <c r="A677" t="s">
        <v>491</v>
      </c>
      <c r="B677" t="s">
        <v>334</v>
      </c>
      <c r="C677" s="131">
        <v>2.6958129999999998</v>
      </c>
      <c r="D677" t="s">
        <v>167</v>
      </c>
      <c r="E677" t="s">
        <v>167</v>
      </c>
      <c r="F677" t="s">
        <v>167</v>
      </c>
      <c r="G677" t="s">
        <v>167</v>
      </c>
      <c r="H677" t="s">
        <v>167</v>
      </c>
      <c r="I677" t="s">
        <v>167</v>
      </c>
      <c r="J677" t="s">
        <v>167</v>
      </c>
      <c r="K677" t="s">
        <v>167</v>
      </c>
      <c r="L677" t="s">
        <v>167</v>
      </c>
      <c r="M677" t="s">
        <v>167</v>
      </c>
      <c r="N677" t="s">
        <v>152</v>
      </c>
      <c r="O677" t="s">
        <v>108</v>
      </c>
      <c r="P677" t="s">
        <v>167</v>
      </c>
      <c r="Q677" t="s">
        <v>167</v>
      </c>
      <c r="R677" t="s">
        <v>167</v>
      </c>
      <c r="S677" t="s">
        <v>167</v>
      </c>
      <c r="T677" t="s">
        <v>167</v>
      </c>
      <c r="U677" t="s">
        <v>167</v>
      </c>
      <c r="V677" t="s">
        <v>167</v>
      </c>
      <c r="W677" t="s">
        <v>167</v>
      </c>
      <c r="X677" t="s">
        <v>167</v>
      </c>
      <c r="Y677" t="s">
        <v>167</v>
      </c>
      <c r="Z677" t="s">
        <v>167</v>
      </c>
      <c r="AA677" t="s">
        <v>167</v>
      </c>
      <c r="AB677" t="s">
        <v>167</v>
      </c>
      <c r="AC677" t="s">
        <v>167</v>
      </c>
      <c r="AD677" t="s">
        <v>167</v>
      </c>
      <c r="AE677" t="s">
        <v>167</v>
      </c>
      <c r="AF677" t="s">
        <v>167</v>
      </c>
      <c r="AG677" t="s">
        <v>167</v>
      </c>
      <c r="AH677" t="s">
        <v>167</v>
      </c>
      <c r="AI677" t="s">
        <v>167</v>
      </c>
      <c r="AJ677" t="s">
        <v>167</v>
      </c>
      <c r="AK677" t="s">
        <v>167</v>
      </c>
      <c r="AL677" t="s">
        <v>167</v>
      </c>
      <c r="AM677" t="s">
        <v>167</v>
      </c>
      <c r="AN677" t="s">
        <v>166</v>
      </c>
      <c r="AO677" t="s">
        <v>166</v>
      </c>
      <c r="AP677" t="s">
        <v>166</v>
      </c>
      <c r="AQ677" t="s">
        <v>166</v>
      </c>
      <c r="AR677" t="s">
        <v>166</v>
      </c>
      <c r="AS677" t="s">
        <v>166</v>
      </c>
      <c r="AT677" t="s">
        <v>166</v>
      </c>
      <c r="AU677" t="s">
        <v>166</v>
      </c>
      <c r="AV677" t="s">
        <v>166</v>
      </c>
      <c r="AW677" t="s">
        <v>166</v>
      </c>
      <c r="AX677" t="s">
        <v>166</v>
      </c>
      <c r="AY677" t="s">
        <v>170</v>
      </c>
      <c r="AZ677" t="s">
        <v>166</v>
      </c>
      <c r="BA677" t="s">
        <v>166</v>
      </c>
      <c r="BB677" t="s">
        <v>166</v>
      </c>
      <c r="BC677" t="s">
        <v>166</v>
      </c>
      <c r="BD677" t="s">
        <v>166</v>
      </c>
      <c r="BE677" t="s">
        <v>166</v>
      </c>
      <c r="BF677" t="s">
        <v>166</v>
      </c>
      <c r="BG677" t="s">
        <v>166</v>
      </c>
      <c r="BH677" t="s">
        <v>166</v>
      </c>
      <c r="BI677" t="s">
        <v>166</v>
      </c>
      <c r="BJ677" t="s">
        <v>166</v>
      </c>
      <c r="BK677" t="s">
        <v>30</v>
      </c>
      <c r="BL677" t="s">
        <v>1003</v>
      </c>
      <c r="BX677" t="s">
        <v>1003</v>
      </c>
      <c r="CJ677" t="s">
        <v>1003</v>
      </c>
      <c r="CV677" t="s">
        <v>1003</v>
      </c>
    </row>
    <row r="678" spans="1:100" x14ac:dyDescent="0.25">
      <c r="A678" t="s">
        <v>2801</v>
      </c>
      <c r="B678" t="s">
        <v>334</v>
      </c>
      <c r="C678" s="131">
        <v>1.4547779999999999</v>
      </c>
      <c r="D678" t="s">
        <v>167</v>
      </c>
      <c r="E678" t="s">
        <v>167</v>
      </c>
      <c r="F678" t="s">
        <v>167</v>
      </c>
      <c r="G678" t="s">
        <v>167</v>
      </c>
      <c r="H678" t="s">
        <v>167</v>
      </c>
      <c r="I678" t="s">
        <v>167</v>
      </c>
      <c r="J678" t="s">
        <v>167</v>
      </c>
      <c r="K678" t="s">
        <v>167</v>
      </c>
      <c r="L678" t="s">
        <v>167</v>
      </c>
      <c r="M678" t="s">
        <v>167</v>
      </c>
      <c r="N678" t="s">
        <v>167</v>
      </c>
      <c r="O678" t="s">
        <v>167</v>
      </c>
      <c r="P678" t="s">
        <v>167</v>
      </c>
      <c r="Q678" t="s">
        <v>167</v>
      </c>
      <c r="R678" t="s">
        <v>167</v>
      </c>
      <c r="S678" t="s">
        <v>167</v>
      </c>
      <c r="T678" t="s">
        <v>167</v>
      </c>
      <c r="U678" t="s">
        <v>167</v>
      </c>
      <c r="V678" t="s">
        <v>167</v>
      </c>
      <c r="W678" t="s">
        <v>167</v>
      </c>
      <c r="X678" t="s">
        <v>167</v>
      </c>
      <c r="Y678" t="s">
        <v>167</v>
      </c>
      <c r="Z678" t="s">
        <v>167</v>
      </c>
      <c r="AA678" t="s">
        <v>152</v>
      </c>
      <c r="AB678" t="s">
        <v>167</v>
      </c>
      <c r="AC678" t="s">
        <v>167</v>
      </c>
      <c r="AD678" t="s">
        <v>167</v>
      </c>
      <c r="AE678" t="s">
        <v>167</v>
      </c>
      <c r="AF678" t="s">
        <v>167</v>
      </c>
      <c r="AG678" t="s">
        <v>167</v>
      </c>
      <c r="AH678" t="s">
        <v>167</v>
      </c>
      <c r="AI678" t="s">
        <v>167</v>
      </c>
      <c r="AJ678" t="s">
        <v>167</v>
      </c>
      <c r="AK678" t="s">
        <v>152</v>
      </c>
      <c r="AL678" t="s">
        <v>152</v>
      </c>
      <c r="AM678" t="s">
        <v>167</v>
      </c>
      <c r="AN678" t="s">
        <v>166</v>
      </c>
      <c r="AO678" t="s">
        <v>166</v>
      </c>
      <c r="AP678" t="s">
        <v>166</v>
      </c>
      <c r="AQ678" t="s">
        <v>166</v>
      </c>
      <c r="AR678" t="s">
        <v>166</v>
      </c>
      <c r="AS678" t="s">
        <v>166</v>
      </c>
      <c r="AT678" t="s">
        <v>166</v>
      </c>
      <c r="AU678" t="s">
        <v>166</v>
      </c>
      <c r="AV678" t="s">
        <v>166</v>
      </c>
      <c r="AW678" t="s">
        <v>166</v>
      </c>
      <c r="AX678" t="s">
        <v>166</v>
      </c>
      <c r="AY678" t="s">
        <v>152</v>
      </c>
      <c r="AZ678" t="s">
        <v>166</v>
      </c>
      <c r="BA678" t="s">
        <v>166</v>
      </c>
      <c r="BB678" t="s">
        <v>166</v>
      </c>
      <c r="BC678" t="s">
        <v>166</v>
      </c>
      <c r="BD678" t="s">
        <v>166</v>
      </c>
      <c r="BE678" t="s">
        <v>166</v>
      </c>
      <c r="BF678" t="s">
        <v>166</v>
      </c>
      <c r="BG678" t="s">
        <v>166</v>
      </c>
      <c r="BH678" t="s">
        <v>166</v>
      </c>
      <c r="BI678" t="s">
        <v>166</v>
      </c>
      <c r="BJ678" t="s">
        <v>166</v>
      </c>
      <c r="BK678" t="s">
        <v>170</v>
      </c>
      <c r="BL678" t="s">
        <v>1003</v>
      </c>
      <c r="BX678" t="s">
        <v>1003</v>
      </c>
      <c r="CJ678" t="s">
        <v>1003</v>
      </c>
      <c r="CV678" t="s">
        <v>1003</v>
      </c>
    </row>
    <row r="679" spans="1:100" x14ac:dyDescent="0.25">
      <c r="A679" t="s">
        <v>2802</v>
      </c>
      <c r="B679" t="s">
        <v>334</v>
      </c>
      <c r="C679" s="131">
        <v>4.9199970000000004</v>
      </c>
      <c r="D679" t="s">
        <v>167</v>
      </c>
      <c r="E679" t="s">
        <v>167</v>
      </c>
      <c r="F679" t="s">
        <v>167</v>
      </c>
      <c r="G679" t="s">
        <v>167</v>
      </c>
      <c r="H679" t="s">
        <v>167</v>
      </c>
      <c r="I679" t="s">
        <v>167</v>
      </c>
      <c r="J679" t="s">
        <v>167</v>
      </c>
      <c r="K679" t="s">
        <v>167</v>
      </c>
      <c r="L679" t="s">
        <v>167</v>
      </c>
      <c r="M679" t="s">
        <v>152</v>
      </c>
      <c r="N679" t="s">
        <v>167</v>
      </c>
      <c r="O679" t="s">
        <v>163</v>
      </c>
      <c r="P679" t="s">
        <v>167</v>
      </c>
      <c r="Q679" t="s">
        <v>167</v>
      </c>
      <c r="R679" t="s">
        <v>167</v>
      </c>
      <c r="S679" t="s">
        <v>167</v>
      </c>
      <c r="T679" t="s">
        <v>167</v>
      </c>
      <c r="U679" t="s">
        <v>167</v>
      </c>
      <c r="V679" t="s">
        <v>167</v>
      </c>
      <c r="W679" t="s">
        <v>167</v>
      </c>
      <c r="X679" t="s">
        <v>167</v>
      </c>
      <c r="Y679" t="s">
        <v>167</v>
      </c>
      <c r="Z679" t="s">
        <v>152</v>
      </c>
      <c r="AA679" t="s">
        <v>167</v>
      </c>
      <c r="AB679" t="s">
        <v>167</v>
      </c>
      <c r="AC679" t="s">
        <v>167</v>
      </c>
      <c r="AD679" t="s">
        <v>167</v>
      </c>
      <c r="AE679" t="s">
        <v>167</v>
      </c>
      <c r="AF679" t="s">
        <v>167</v>
      </c>
      <c r="AG679" t="s">
        <v>167</v>
      </c>
      <c r="AH679" t="s">
        <v>167</v>
      </c>
      <c r="AI679" t="s">
        <v>167</v>
      </c>
      <c r="AJ679" t="s">
        <v>167</v>
      </c>
      <c r="AK679" t="s">
        <v>167</v>
      </c>
      <c r="AL679" t="s">
        <v>167</v>
      </c>
      <c r="AM679" t="s">
        <v>120</v>
      </c>
      <c r="AN679" t="s">
        <v>166</v>
      </c>
      <c r="AO679" t="s">
        <v>166</v>
      </c>
      <c r="AP679" t="s">
        <v>166</v>
      </c>
      <c r="AQ679" t="s">
        <v>166</v>
      </c>
      <c r="AR679" t="s">
        <v>166</v>
      </c>
      <c r="AS679" t="s">
        <v>166</v>
      </c>
      <c r="AT679" t="s">
        <v>166</v>
      </c>
      <c r="AU679" t="s">
        <v>166</v>
      </c>
      <c r="AV679" t="s">
        <v>166</v>
      </c>
      <c r="AW679" t="s">
        <v>166</v>
      </c>
      <c r="AX679" t="s">
        <v>69</v>
      </c>
      <c r="AY679" t="s">
        <v>166</v>
      </c>
      <c r="AZ679" t="s">
        <v>166</v>
      </c>
      <c r="BA679" t="s">
        <v>166</v>
      </c>
      <c r="BB679" t="s">
        <v>166</v>
      </c>
      <c r="BC679" t="s">
        <v>166</v>
      </c>
      <c r="BD679" t="s">
        <v>166</v>
      </c>
      <c r="BE679" t="s">
        <v>166</v>
      </c>
      <c r="BF679" t="s">
        <v>166</v>
      </c>
      <c r="BG679" t="s">
        <v>166</v>
      </c>
      <c r="BH679" t="s">
        <v>166</v>
      </c>
      <c r="BI679" t="s">
        <v>170</v>
      </c>
      <c r="BJ679" t="s">
        <v>166</v>
      </c>
      <c r="BK679" t="s">
        <v>170</v>
      </c>
      <c r="BL679" t="s">
        <v>1003</v>
      </c>
      <c r="BX679" t="s">
        <v>1003</v>
      </c>
      <c r="CJ679" t="s">
        <v>1003</v>
      </c>
      <c r="CV679" t="s">
        <v>1003</v>
      </c>
    </row>
    <row r="680" spans="1:100" x14ac:dyDescent="0.25">
      <c r="A680" t="s">
        <v>165</v>
      </c>
      <c r="B680" t="s">
        <v>334</v>
      </c>
      <c r="C680" s="131">
        <v>1.0598909999999999</v>
      </c>
      <c r="D680" t="s">
        <v>167</v>
      </c>
      <c r="E680" t="s">
        <v>167</v>
      </c>
      <c r="F680" t="s">
        <v>167</v>
      </c>
      <c r="G680" t="s">
        <v>167</v>
      </c>
      <c r="H680" t="s">
        <v>167</v>
      </c>
      <c r="I680" t="s">
        <v>167</v>
      </c>
      <c r="J680" t="s">
        <v>167</v>
      </c>
      <c r="K680" t="s">
        <v>167</v>
      </c>
      <c r="L680" t="s">
        <v>167</v>
      </c>
      <c r="M680" t="s">
        <v>167</v>
      </c>
      <c r="N680" t="s">
        <v>152</v>
      </c>
      <c r="O680" t="s">
        <v>185</v>
      </c>
      <c r="P680" t="s">
        <v>167</v>
      </c>
      <c r="Q680" t="s">
        <v>167</v>
      </c>
      <c r="R680" t="s">
        <v>167</v>
      </c>
      <c r="S680" t="s">
        <v>167</v>
      </c>
      <c r="T680" t="s">
        <v>167</v>
      </c>
      <c r="U680" t="s">
        <v>167</v>
      </c>
      <c r="V680" t="s">
        <v>167</v>
      </c>
      <c r="W680" t="s">
        <v>167</v>
      </c>
      <c r="X680" t="s">
        <v>167</v>
      </c>
      <c r="Y680" t="s">
        <v>167</v>
      </c>
      <c r="Z680" t="s">
        <v>167</v>
      </c>
      <c r="AA680" t="s">
        <v>167</v>
      </c>
      <c r="AB680" t="s">
        <v>167</v>
      </c>
      <c r="AC680" t="s">
        <v>167</v>
      </c>
      <c r="AD680" t="s">
        <v>167</v>
      </c>
      <c r="AE680" t="s">
        <v>167</v>
      </c>
      <c r="AF680" t="s">
        <v>167</v>
      </c>
      <c r="AG680" t="s">
        <v>167</v>
      </c>
      <c r="AH680" t="s">
        <v>167</v>
      </c>
      <c r="AI680" t="s">
        <v>167</v>
      </c>
      <c r="AJ680" t="s">
        <v>167</v>
      </c>
      <c r="AK680" t="s">
        <v>155</v>
      </c>
      <c r="AL680" t="s">
        <v>167</v>
      </c>
      <c r="AM680" t="s">
        <v>167</v>
      </c>
      <c r="AN680" t="s">
        <v>166</v>
      </c>
      <c r="AO680" t="s">
        <v>166</v>
      </c>
      <c r="AP680" t="s">
        <v>166</v>
      </c>
      <c r="AQ680" t="s">
        <v>166</v>
      </c>
      <c r="AR680" t="s">
        <v>166</v>
      </c>
      <c r="AS680" t="s">
        <v>166</v>
      </c>
      <c r="AT680" t="s">
        <v>166</v>
      </c>
      <c r="AU680" t="s">
        <v>166</v>
      </c>
      <c r="AV680" t="s">
        <v>166</v>
      </c>
      <c r="AW680" t="s">
        <v>166</v>
      </c>
      <c r="AX680" t="s">
        <v>166</v>
      </c>
      <c r="AY680" t="s">
        <v>170</v>
      </c>
      <c r="AZ680" t="s">
        <v>166</v>
      </c>
      <c r="BA680" t="s">
        <v>166</v>
      </c>
      <c r="BB680" t="s">
        <v>166</v>
      </c>
      <c r="BC680" t="s">
        <v>166</v>
      </c>
      <c r="BD680" t="s">
        <v>166</v>
      </c>
      <c r="BE680" t="s">
        <v>166</v>
      </c>
      <c r="BF680" t="s">
        <v>166</v>
      </c>
      <c r="BG680" t="s">
        <v>166</v>
      </c>
      <c r="BH680" t="s">
        <v>166</v>
      </c>
      <c r="BI680" t="s">
        <v>166</v>
      </c>
      <c r="BJ680" t="s">
        <v>166</v>
      </c>
      <c r="BK680" t="s">
        <v>166</v>
      </c>
      <c r="BL680" t="s">
        <v>1003</v>
      </c>
      <c r="BX680" t="s">
        <v>1003</v>
      </c>
      <c r="CJ680" t="s">
        <v>1003</v>
      </c>
      <c r="CV680" t="s">
        <v>1003</v>
      </c>
    </row>
    <row r="681" spans="1:100" x14ac:dyDescent="0.25">
      <c r="A681" t="s">
        <v>2803</v>
      </c>
      <c r="B681" t="s">
        <v>334</v>
      </c>
      <c r="C681" s="131">
        <v>3.6730969999999998</v>
      </c>
      <c r="D681" t="s">
        <v>167</v>
      </c>
      <c r="E681" t="s">
        <v>167</v>
      </c>
      <c r="F681" t="s">
        <v>167</v>
      </c>
      <c r="G681" t="s">
        <v>167</v>
      </c>
      <c r="H681" t="s">
        <v>167</v>
      </c>
      <c r="I681" t="s">
        <v>167</v>
      </c>
      <c r="J681" t="s">
        <v>167</v>
      </c>
      <c r="K681" t="s">
        <v>167</v>
      </c>
      <c r="L681" t="s">
        <v>167</v>
      </c>
      <c r="M681" t="s">
        <v>167</v>
      </c>
      <c r="N681" t="s">
        <v>148</v>
      </c>
      <c r="O681" t="s">
        <v>167</v>
      </c>
      <c r="P681" t="s">
        <v>167</v>
      </c>
      <c r="Q681" t="s">
        <v>167</v>
      </c>
      <c r="R681" t="s">
        <v>167</v>
      </c>
      <c r="S681" t="s">
        <v>167</v>
      </c>
      <c r="T681" t="s">
        <v>167</v>
      </c>
      <c r="U681" t="s">
        <v>167</v>
      </c>
      <c r="V681" t="s">
        <v>167</v>
      </c>
      <c r="W681" t="s">
        <v>167</v>
      </c>
      <c r="X681" t="s">
        <v>167</v>
      </c>
      <c r="Y681" t="s">
        <v>167</v>
      </c>
      <c r="Z681" t="s">
        <v>167</v>
      </c>
      <c r="AA681" t="s">
        <v>185</v>
      </c>
      <c r="AB681" t="s">
        <v>167</v>
      </c>
      <c r="AC681" t="s">
        <v>167</v>
      </c>
      <c r="AD681" t="s">
        <v>167</v>
      </c>
      <c r="AE681" t="s">
        <v>167</v>
      </c>
      <c r="AF681" t="s">
        <v>167</v>
      </c>
      <c r="AG681" t="s">
        <v>167</v>
      </c>
      <c r="AH681" t="s">
        <v>167</v>
      </c>
      <c r="AI681" t="s">
        <v>167</v>
      </c>
      <c r="AJ681" t="s">
        <v>167</v>
      </c>
      <c r="AK681" t="s">
        <v>167</v>
      </c>
      <c r="AL681" t="s">
        <v>167</v>
      </c>
      <c r="AM681" t="s">
        <v>167</v>
      </c>
      <c r="AN681" t="s">
        <v>166</v>
      </c>
      <c r="AO681" t="s">
        <v>166</v>
      </c>
      <c r="AP681" t="s">
        <v>166</v>
      </c>
      <c r="AQ681" t="s">
        <v>166</v>
      </c>
      <c r="AR681" t="s">
        <v>166</v>
      </c>
      <c r="AS681" t="s">
        <v>166</v>
      </c>
      <c r="AT681" t="s">
        <v>166</v>
      </c>
      <c r="AU681" t="s">
        <v>166</v>
      </c>
      <c r="AV681" t="s">
        <v>166</v>
      </c>
      <c r="AW681" t="s">
        <v>166</v>
      </c>
      <c r="AX681" t="s">
        <v>166</v>
      </c>
      <c r="AY681" t="s">
        <v>170</v>
      </c>
      <c r="AZ681" t="s">
        <v>166</v>
      </c>
      <c r="BA681" t="s">
        <v>166</v>
      </c>
      <c r="BB681" t="s">
        <v>166</v>
      </c>
      <c r="BC681" t="s">
        <v>166</v>
      </c>
      <c r="BD681" t="s">
        <v>166</v>
      </c>
      <c r="BE681" t="s">
        <v>166</v>
      </c>
      <c r="BF681" t="s">
        <v>166</v>
      </c>
      <c r="BG681" t="s">
        <v>166</v>
      </c>
      <c r="BH681" t="s">
        <v>166</v>
      </c>
      <c r="BI681" t="s">
        <v>166</v>
      </c>
      <c r="BJ681" t="s">
        <v>166</v>
      </c>
      <c r="BK681" t="s">
        <v>166</v>
      </c>
      <c r="BL681" t="s">
        <v>1003</v>
      </c>
      <c r="BX681" t="s">
        <v>1003</v>
      </c>
      <c r="CJ681" t="s">
        <v>1003</v>
      </c>
      <c r="CV681" t="s">
        <v>1003</v>
      </c>
    </row>
    <row r="682" spans="1:100" x14ac:dyDescent="0.25">
      <c r="A682" t="s">
        <v>2804</v>
      </c>
      <c r="B682" t="s">
        <v>334</v>
      </c>
      <c r="C682" s="131">
        <v>3.5592380000000001</v>
      </c>
      <c r="D682" t="s">
        <v>167</v>
      </c>
      <c r="E682" t="s">
        <v>167</v>
      </c>
      <c r="F682" t="s">
        <v>167</v>
      </c>
      <c r="G682" t="s">
        <v>167</v>
      </c>
      <c r="H682" t="s">
        <v>167</v>
      </c>
      <c r="I682" t="s">
        <v>167</v>
      </c>
      <c r="J682" t="s">
        <v>167</v>
      </c>
      <c r="K682" t="s">
        <v>155</v>
      </c>
      <c r="L682" t="s">
        <v>167</v>
      </c>
      <c r="M682" t="s">
        <v>167</v>
      </c>
      <c r="N682" t="s">
        <v>167</v>
      </c>
      <c r="O682" t="s">
        <v>167</v>
      </c>
      <c r="P682" t="s">
        <v>167</v>
      </c>
      <c r="Q682" t="s">
        <v>167</v>
      </c>
      <c r="R682" t="s">
        <v>167</v>
      </c>
      <c r="S682" t="s">
        <v>167</v>
      </c>
      <c r="T682" t="s">
        <v>167</v>
      </c>
      <c r="U682" t="s">
        <v>167</v>
      </c>
      <c r="V682" t="s">
        <v>167</v>
      </c>
      <c r="W682" t="s">
        <v>167</v>
      </c>
      <c r="X682" t="s">
        <v>167</v>
      </c>
      <c r="Y682" t="s">
        <v>167</v>
      </c>
      <c r="Z682" t="s">
        <v>167</v>
      </c>
      <c r="AA682" t="s">
        <v>185</v>
      </c>
      <c r="AB682" t="s">
        <v>167</v>
      </c>
      <c r="AC682" t="s">
        <v>167</v>
      </c>
      <c r="AD682" t="s">
        <v>167</v>
      </c>
      <c r="AE682" t="s">
        <v>167</v>
      </c>
      <c r="AF682" t="s">
        <v>167</v>
      </c>
      <c r="AG682" t="s">
        <v>167</v>
      </c>
      <c r="AH682" t="s">
        <v>167</v>
      </c>
      <c r="AI682" t="s">
        <v>167</v>
      </c>
      <c r="AJ682" t="s">
        <v>167</v>
      </c>
      <c r="AK682" t="s">
        <v>167</v>
      </c>
      <c r="AL682" t="s">
        <v>167</v>
      </c>
      <c r="AM682" t="s">
        <v>148</v>
      </c>
      <c r="AN682" t="s">
        <v>166</v>
      </c>
      <c r="AO682" t="s">
        <v>166</v>
      </c>
      <c r="AP682" t="s">
        <v>166</v>
      </c>
      <c r="AQ682" t="s">
        <v>166</v>
      </c>
      <c r="AR682" t="s">
        <v>166</v>
      </c>
      <c r="AS682" t="s">
        <v>166</v>
      </c>
      <c r="AT682" t="s">
        <v>166</v>
      </c>
      <c r="AU682" t="s">
        <v>166</v>
      </c>
      <c r="AV682" t="s">
        <v>166</v>
      </c>
      <c r="AW682" t="s">
        <v>166</v>
      </c>
      <c r="AX682" t="s">
        <v>330</v>
      </c>
      <c r="AY682" t="s">
        <v>166</v>
      </c>
      <c r="AZ682" t="s">
        <v>166</v>
      </c>
      <c r="BA682" t="s">
        <v>166</v>
      </c>
      <c r="BB682" t="s">
        <v>166</v>
      </c>
      <c r="BC682" t="s">
        <v>166</v>
      </c>
      <c r="BD682" t="s">
        <v>166</v>
      </c>
      <c r="BE682" t="s">
        <v>166</v>
      </c>
      <c r="BF682" t="s">
        <v>166</v>
      </c>
      <c r="BG682" t="s">
        <v>166</v>
      </c>
      <c r="BH682" t="s">
        <v>166</v>
      </c>
      <c r="BI682" t="s">
        <v>166</v>
      </c>
      <c r="BJ682" t="s">
        <v>166</v>
      </c>
      <c r="BK682" t="s">
        <v>166</v>
      </c>
      <c r="BL682" t="s">
        <v>1003</v>
      </c>
      <c r="BX682" t="s">
        <v>1003</v>
      </c>
      <c r="CJ682" t="s">
        <v>1003</v>
      </c>
      <c r="CV682" t="s">
        <v>1003</v>
      </c>
    </row>
    <row r="683" spans="1:100" x14ac:dyDescent="0.25">
      <c r="A683" t="s">
        <v>2805</v>
      </c>
      <c r="B683" t="s">
        <v>334</v>
      </c>
      <c r="C683" s="131">
        <v>3.0184600000000001</v>
      </c>
      <c r="D683" t="s">
        <v>167</v>
      </c>
      <c r="E683" t="s">
        <v>167</v>
      </c>
      <c r="F683" t="s">
        <v>167</v>
      </c>
      <c r="G683" t="s">
        <v>167</v>
      </c>
      <c r="H683" t="s">
        <v>167</v>
      </c>
      <c r="I683" t="s">
        <v>167</v>
      </c>
      <c r="J683" t="s">
        <v>167</v>
      </c>
      <c r="K683" t="s">
        <v>167</v>
      </c>
      <c r="L683" t="s">
        <v>167</v>
      </c>
      <c r="M683" t="s">
        <v>167</v>
      </c>
      <c r="N683" t="s">
        <v>163</v>
      </c>
      <c r="O683" t="s">
        <v>167</v>
      </c>
      <c r="P683" t="s">
        <v>167</v>
      </c>
      <c r="Q683" t="s">
        <v>167</v>
      </c>
      <c r="R683" t="s">
        <v>167</v>
      </c>
      <c r="S683" t="s">
        <v>167</v>
      </c>
      <c r="T683" t="s">
        <v>167</v>
      </c>
      <c r="U683" t="s">
        <v>167</v>
      </c>
      <c r="V683" t="s">
        <v>167</v>
      </c>
      <c r="W683" t="s">
        <v>167</v>
      </c>
      <c r="X683" t="s">
        <v>167</v>
      </c>
      <c r="Y683" t="s">
        <v>167</v>
      </c>
      <c r="Z683" t="s">
        <v>152</v>
      </c>
      <c r="AA683" t="s">
        <v>152</v>
      </c>
      <c r="AB683" t="s">
        <v>167</v>
      </c>
      <c r="AC683" t="s">
        <v>167</v>
      </c>
      <c r="AD683" t="s">
        <v>167</v>
      </c>
      <c r="AE683" t="s">
        <v>167</v>
      </c>
      <c r="AF683" t="s">
        <v>167</v>
      </c>
      <c r="AG683" t="s">
        <v>167</v>
      </c>
      <c r="AH683" t="s">
        <v>167</v>
      </c>
      <c r="AI683" t="s">
        <v>167</v>
      </c>
      <c r="AJ683" t="s">
        <v>167</v>
      </c>
      <c r="AK683" t="s">
        <v>167</v>
      </c>
      <c r="AL683" t="s">
        <v>167</v>
      </c>
      <c r="AM683" t="s">
        <v>167</v>
      </c>
      <c r="AN683" t="s">
        <v>166</v>
      </c>
      <c r="AO683" t="s">
        <v>166</v>
      </c>
      <c r="AP683" t="s">
        <v>166</v>
      </c>
      <c r="AQ683" t="s">
        <v>166</v>
      </c>
      <c r="AR683" t="s">
        <v>166</v>
      </c>
      <c r="AS683" t="s">
        <v>166</v>
      </c>
      <c r="AT683" t="s">
        <v>166</v>
      </c>
      <c r="AU683" t="s">
        <v>166</v>
      </c>
      <c r="AV683" t="s">
        <v>166</v>
      </c>
      <c r="AW683" t="s">
        <v>166</v>
      </c>
      <c r="AX683" t="s">
        <v>166</v>
      </c>
      <c r="AY683" t="s">
        <v>170</v>
      </c>
      <c r="AZ683" t="s">
        <v>166</v>
      </c>
      <c r="BA683" t="s">
        <v>166</v>
      </c>
      <c r="BB683" t="s">
        <v>166</v>
      </c>
      <c r="BC683" t="s">
        <v>166</v>
      </c>
      <c r="BD683" t="s">
        <v>166</v>
      </c>
      <c r="BE683" t="s">
        <v>166</v>
      </c>
      <c r="BF683" t="s">
        <v>166</v>
      </c>
      <c r="BG683" t="s">
        <v>166</v>
      </c>
      <c r="BH683" t="s">
        <v>166</v>
      </c>
      <c r="BI683" t="s">
        <v>166</v>
      </c>
      <c r="BJ683" t="s">
        <v>330</v>
      </c>
      <c r="BK683" t="s">
        <v>69</v>
      </c>
      <c r="BL683" t="s">
        <v>1003</v>
      </c>
      <c r="BX683" t="s">
        <v>1003</v>
      </c>
      <c r="CJ683" t="s">
        <v>1003</v>
      </c>
      <c r="CV683" t="s">
        <v>1003</v>
      </c>
    </row>
    <row r="684" spans="1:100" x14ac:dyDescent="0.25">
      <c r="A684" t="s">
        <v>2806</v>
      </c>
      <c r="B684" t="s">
        <v>334</v>
      </c>
      <c r="C684" s="131">
        <v>1.9990829999999999</v>
      </c>
      <c r="D684" t="s">
        <v>167</v>
      </c>
      <c r="E684" t="s">
        <v>155</v>
      </c>
      <c r="F684" t="s">
        <v>155</v>
      </c>
      <c r="G684" t="s">
        <v>155</v>
      </c>
      <c r="H684" t="s">
        <v>155</v>
      </c>
      <c r="I684" t="s">
        <v>155</v>
      </c>
      <c r="J684" t="s">
        <v>167</v>
      </c>
      <c r="K684" t="s">
        <v>167</v>
      </c>
      <c r="L684" t="s">
        <v>167</v>
      </c>
      <c r="M684" t="s">
        <v>167</v>
      </c>
      <c r="N684" t="s">
        <v>108</v>
      </c>
      <c r="O684" t="s">
        <v>145</v>
      </c>
      <c r="P684" t="s">
        <v>167</v>
      </c>
      <c r="Q684" t="s">
        <v>167</v>
      </c>
      <c r="R684" t="s">
        <v>167</v>
      </c>
      <c r="S684" t="s">
        <v>167</v>
      </c>
      <c r="T684" t="s">
        <v>167</v>
      </c>
      <c r="U684" t="s">
        <v>167</v>
      </c>
      <c r="V684" t="s">
        <v>167</v>
      </c>
      <c r="W684" t="s">
        <v>167</v>
      </c>
      <c r="X684" t="s">
        <v>167</v>
      </c>
      <c r="Y684" t="s">
        <v>167</v>
      </c>
      <c r="Z684" t="s">
        <v>167</v>
      </c>
      <c r="AA684" t="s">
        <v>120</v>
      </c>
      <c r="AB684" t="s">
        <v>167</v>
      </c>
      <c r="AC684" t="s">
        <v>167</v>
      </c>
      <c r="AD684" t="s">
        <v>167</v>
      </c>
      <c r="AE684" t="s">
        <v>167</v>
      </c>
      <c r="AF684" t="s">
        <v>167</v>
      </c>
      <c r="AG684" t="s">
        <v>167</v>
      </c>
      <c r="AH684" t="s">
        <v>167</v>
      </c>
      <c r="AI684" t="s">
        <v>167</v>
      </c>
      <c r="AJ684" t="s">
        <v>167</v>
      </c>
      <c r="AK684" t="s">
        <v>152</v>
      </c>
      <c r="AL684" t="s">
        <v>167</v>
      </c>
      <c r="AM684" t="s">
        <v>120</v>
      </c>
      <c r="AN684" t="s">
        <v>166</v>
      </c>
      <c r="AO684" t="s">
        <v>27</v>
      </c>
      <c r="AP684" t="s">
        <v>166</v>
      </c>
      <c r="AQ684" t="s">
        <v>166</v>
      </c>
      <c r="AR684" t="s">
        <v>166</v>
      </c>
      <c r="AS684" t="s">
        <v>166</v>
      </c>
      <c r="AT684" t="s">
        <v>166</v>
      </c>
      <c r="AU684" t="s">
        <v>166</v>
      </c>
      <c r="AV684" t="s">
        <v>152</v>
      </c>
      <c r="AW684" t="s">
        <v>166</v>
      </c>
      <c r="AX684" t="s">
        <v>166</v>
      </c>
      <c r="AY684" t="s">
        <v>108</v>
      </c>
      <c r="AZ684" t="s">
        <v>166</v>
      </c>
      <c r="BA684" t="s">
        <v>27</v>
      </c>
      <c r="BB684" t="s">
        <v>27</v>
      </c>
      <c r="BC684" t="s">
        <v>166</v>
      </c>
      <c r="BD684" t="s">
        <v>166</v>
      </c>
      <c r="BE684" t="s">
        <v>166</v>
      </c>
      <c r="BF684" t="s">
        <v>166</v>
      </c>
      <c r="BG684" t="s">
        <v>166</v>
      </c>
      <c r="BH684" t="s">
        <v>166</v>
      </c>
      <c r="BI684" t="s">
        <v>27</v>
      </c>
      <c r="BJ684" t="s">
        <v>170</v>
      </c>
      <c r="BK684" t="s">
        <v>69</v>
      </c>
      <c r="BL684" t="s">
        <v>1003</v>
      </c>
      <c r="BX684" t="s">
        <v>1003</v>
      </c>
      <c r="CJ684" t="s">
        <v>1003</v>
      </c>
      <c r="CV684" t="s">
        <v>1003</v>
      </c>
    </row>
    <row r="685" spans="1:100" x14ac:dyDescent="0.25">
      <c r="A685" t="s">
        <v>804</v>
      </c>
      <c r="B685" t="s">
        <v>337</v>
      </c>
      <c r="C685" s="131">
        <v>4.0214530000000002</v>
      </c>
      <c r="D685" t="s">
        <v>167</v>
      </c>
      <c r="E685" t="s">
        <v>167</v>
      </c>
      <c r="F685" t="s">
        <v>167</v>
      </c>
      <c r="G685" t="s">
        <v>167</v>
      </c>
      <c r="H685" t="s">
        <v>167</v>
      </c>
      <c r="I685" t="s">
        <v>167</v>
      </c>
      <c r="J685" t="s">
        <v>167</v>
      </c>
      <c r="K685" t="s">
        <v>167</v>
      </c>
      <c r="L685" t="s">
        <v>167</v>
      </c>
      <c r="M685" t="s">
        <v>152</v>
      </c>
      <c r="N685" t="s">
        <v>167</v>
      </c>
      <c r="O685" t="s">
        <v>152</v>
      </c>
      <c r="P685" t="s">
        <v>167</v>
      </c>
      <c r="Q685" t="s">
        <v>167</v>
      </c>
      <c r="R685" t="s">
        <v>167</v>
      </c>
      <c r="S685" t="s">
        <v>167</v>
      </c>
      <c r="T685" t="s">
        <v>167</v>
      </c>
      <c r="U685" t="s">
        <v>167</v>
      </c>
      <c r="V685" t="s">
        <v>167</v>
      </c>
      <c r="W685" t="s">
        <v>167</v>
      </c>
      <c r="X685" t="s">
        <v>167</v>
      </c>
      <c r="Y685" t="s">
        <v>167</v>
      </c>
      <c r="Z685" t="s">
        <v>167</v>
      </c>
      <c r="AA685" t="s">
        <v>167</v>
      </c>
      <c r="AB685" t="s">
        <v>167</v>
      </c>
      <c r="AC685" t="s">
        <v>167</v>
      </c>
      <c r="AD685" t="s">
        <v>167</v>
      </c>
      <c r="AE685" t="s">
        <v>167</v>
      </c>
      <c r="AF685" t="s">
        <v>167</v>
      </c>
      <c r="AG685" t="s">
        <v>167</v>
      </c>
      <c r="AH685" t="s">
        <v>167</v>
      </c>
      <c r="AI685" t="s">
        <v>167</v>
      </c>
      <c r="AJ685" t="s">
        <v>167</v>
      </c>
      <c r="AK685" t="s">
        <v>167</v>
      </c>
      <c r="AL685" t="s">
        <v>167</v>
      </c>
      <c r="AM685" t="s">
        <v>145</v>
      </c>
      <c r="AN685" t="s">
        <v>166</v>
      </c>
      <c r="AO685" t="s">
        <v>166</v>
      </c>
      <c r="AP685" t="s">
        <v>166</v>
      </c>
      <c r="AQ685" t="s">
        <v>166</v>
      </c>
      <c r="AR685" t="s">
        <v>166</v>
      </c>
      <c r="AS685" t="s">
        <v>166</v>
      </c>
      <c r="AT685" t="s">
        <v>166</v>
      </c>
      <c r="AU685" t="s">
        <v>166</v>
      </c>
      <c r="AV685" t="s">
        <v>166</v>
      </c>
      <c r="AW685" t="s">
        <v>166</v>
      </c>
      <c r="AX685" t="s">
        <v>166</v>
      </c>
      <c r="AY685" t="s">
        <v>166</v>
      </c>
      <c r="AZ685" t="s">
        <v>166</v>
      </c>
      <c r="BA685" t="s">
        <v>166</v>
      </c>
      <c r="BB685" t="s">
        <v>166</v>
      </c>
      <c r="BC685" t="s">
        <v>166</v>
      </c>
      <c r="BD685" t="s">
        <v>166</v>
      </c>
      <c r="BE685" t="s">
        <v>166</v>
      </c>
      <c r="BF685" t="s">
        <v>166</v>
      </c>
      <c r="BG685" t="s">
        <v>166</v>
      </c>
      <c r="BH685" t="s">
        <v>166</v>
      </c>
      <c r="BI685" t="s">
        <v>166</v>
      </c>
      <c r="BJ685" t="s">
        <v>166</v>
      </c>
      <c r="BK685" t="s">
        <v>330</v>
      </c>
      <c r="BL685" t="s">
        <v>1003</v>
      </c>
      <c r="BX685" t="s">
        <v>1003</v>
      </c>
      <c r="CJ685" t="s">
        <v>1003</v>
      </c>
      <c r="CV685" t="s">
        <v>1003</v>
      </c>
    </row>
    <row r="686" spans="1:100" x14ac:dyDescent="0.25">
      <c r="A686" t="s">
        <v>2807</v>
      </c>
      <c r="B686" t="s">
        <v>337</v>
      </c>
      <c r="C686" s="131">
        <v>1.7357750000000001</v>
      </c>
      <c r="D686" t="s">
        <v>167</v>
      </c>
      <c r="E686" t="s">
        <v>167</v>
      </c>
      <c r="F686" t="s">
        <v>167</v>
      </c>
      <c r="G686" t="s">
        <v>167</v>
      </c>
      <c r="H686" t="s">
        <v>167</v>
      </c>
      <c r="I686" t="s">
        <v>167</v>
      </c>
      <c r="J686" t="s">
        <v>167</v>
      </c>
      <c r="K686" t="s">
        <v>167</v>
      </c>
      <c r="L686" t="s">
        <v>167</v>
      </c>
      <c r="M686" t="s">
        <v>167</v>
      </c>
      <c r="N686" t="s">
        <v>167</v>
      </c>
      <c r="O686" t="s">
        <v>152</v>
      </c>
      <c r="P686" t="s">
        <v>167</v>
      </c>
      <c r="AB686" t="s">
        <v>167</v>
      </c>
      <c r="AC686" t="s">
        <v>167</v>
      </c>
      <c r="AD686" t="s">
        <v>167</v>
      </c>
      <c r="AE686" t="s">
        <v>167</v>
      </c>
      <c r="AF686" t="s">
        <v>167</v>
      </c>
      <c r="AG686" t="s">
        <v>167</v>
      </c>
      <c r="AH686" t="s">
        <v>167</v>
      </c>
      <c r="AI686" t="s">
        <v>167</v>
      </c>
      <c r="AJ686" t="s">
        <v>167</v>
      </c>
      <c r="AK686" t="s">
        <v>167</v>
      </c>
      <c r="AL686" t="s">
        <v>167</v>
      </c>
      <c r="AM686" t="s">
        <v>167</v>
      </c>
      <c r="AN686" t="s">
        <v>166</v>
      </c>
      <c r="AO686" t="s">
        <v>166</v>
      </c>
      <c r="AP686" t="s">
        <v>166</v>
      </c>
      <c r="AQ686" t="s">
        <v>166</v>
      </c>
      <c r="AR686" t="s">
        <v>166</v>
      </c>
      <c r="AS686" t="s">
        <v>166</v>
      </c>
      <c r="AT686" t="s">
        <v>166</v>
      </c>
      <c r="AU686" t="s">
        <v>166</v>
      </c>
      <c r="AV686" t="s">
        <v>166</v>
      </c>
      <c r="AW686" t="s">
        <v>166</v>
      </c>
      <c r="AX686" t="s">
        <v>166</v>
      </c>
      <c r="AY686" t="s">
        <v>170</v>
      </c>
      <c r="AZ686" t="s">
        <v>166</v>
      </c>
      <c r="BA686" t="s">
        <v>166</v>
      </c>
      <c r="BB686" t="s">
        <v>166</v>
      </c>
      <c r="BC686" t="s">
        <v>166</v>
      </c>
      <c r="BD686" t="s">
        <v>166</v>
      </c>
      <c r="BE686" t="s">
        <v>166</v>
      </c>
      <c r="BF686" t="s">
        <v>166</v>
      </c>
      <c r="BG686" t="s">
        <v>166</v>
      </c>
      <c r="BH686" t="s">
        <v>166</v>
      </c>
      <c r="BI686" t="s">
        <v>170</v>
      </c>
      <c r="BJ686" t="s">
        <v>166</v>
      </c>
      <c r="BK686" t="s">
        <v>166</v>
      </c>
      <c r="BL686" t="s">
        <v>1003</v>
      </c>
      <c r="BX686" t="s">
        <v>1003</v>
      </c>
      <c r="CJ686" t="s">
        <v>1003</v>
      </c>
      <c r="CV686" t="s">
        <v>1003</v>
      </c>
    </row>
    <row r="687" spans="1:100" x14ac:dyDescent="0.25">
      <c r="A687" t="s">
        <v>2808</v>
      </c>
      <c r="B687" t="s">
        <v>337</v>
      </c>
      <c r="C687" s="131">
        <v>3.415381</v>
      </c>
      <c r="D687" t="s">
        <v>167</v>
      </c>
      <c r="E687" t="s">
        <v>167</v>
      </c>
      <c r="F687" t="s">
        <v>167</v>
      </c>
      <c r="G687" t="s">
        <v>167</v>
      </c>
      <c r="H687" t="s">
        <v>167</v>
      </c>
      <c r="I687" t="s">
        <v>167</v>
      </c>
      <c r="J687" t="s">
        <v>155</v>
      </c>
      <c r="K687" t="s">
        <v>155</v>
      </c>
      <c r="L687" t="s">
        <v>167</v>
      </c>
      <c r="M687" t="s">
        <v>167</v>
      </c>
      <c r="N687" t="s">
        <v>163</v>
      </c>
      <c r="O687" t="s">
        <v>167</v>
      </c>
      <c r="P687" t="s">
        <v>167</v>
      </c>
      <c r="Q687" t="s">
        <v>167</v>
      </c>
      <c r="R687" t="s">
        <v>167</v>
      </c>
      <c r="S687" t="s">
        <v>167</v>
      </c>
      <c r="T687" t="s">
        <v>167</v>
      </c>
      <c r="U687" t="s">
        <v>167</v>
      </c>
      <c r="V687" t="s">
        <v>167</v>
      </c>
      <c r="W687" t="s">
        <v>167</v>
      </c>
      <c r="X687" t="s">
        <v>167</v>
      </c>
      <c r="Y687" t="s">
        <v>152</v>
      </c>
      <c r="Z687" t="s">
        <v>167</v>
      </c>
      <c r="AA687" t="s">
        <v>167</v>
      </c>
      <c r="AB687" t="s">
        <v>167</v>
      </c>
      <c r="AC687" t="s">
        <v>167</v>
      </c>
      <c r="AD687" t="s">
        <v>167</v>
      </c>
      <c r="AE687" t="s">
        <v>167</v>
      </c>
      <c r="AF687" t="s">
        <v>167</v>
      </c>
      <c r="AG687" t="s">
        <v>167</v>
      </c>
      <c r="AH687" t="s">
        <v>167</v>
      </c>
      <c r="AI687" t="s">
        <v>167</v>
      </c>
      <c r="AJ687" t="s">
        <v>167</v>
      </c>
      <c r="AK687" t="s">
        <v>167</v>
      </c>
      <c r="AL687" t="s">
        <v>167</v>
      </c>
      <c r="AM687" t="s">
        <v>120</v>
      </c>
      <c r="AN687" t="s">
        <v>166</v>
      </c>
      <c r="AO687" t="s">
        <v>166</v>
      </c>
      <c r="AP687" t="s">
        <v>166</v>
      </c>
      <c r="AQ687" t="s">
        <v>166</v>
      </c>
      <c r="AR687" t="s">
        <v>166</v>
      </c>
      <c r="AS687" t="s">
        <v>166</v>
      </c>
      <c r="AT687" t="s">
        <v>166</v>
      </c>
      <c r="AU687" t="s">
        <v>166</v>
      </c>
      <c r="AV687" t="s">
        <v>166</v>
      </c>
      <c r="AW687" t="s">
        <v>166</v>
      </c>
      <c r="AX687" t="s">
        <v>170</v>
      </c>
      <c r="AY687" t="s">
        <v>166</v>
      </c>
      <c r="AZ687" t="s">
        <v>166</v>
      </c>
      <c r="BA687" t="s">
        <v>166</v>
      </c>
      <c r="BB687" t="s">
        <v>166</v>
      </c>
      <c r="BC687" t="s">
        <v>166</v>
      </c>
      <c r="BD687" t="s">
        <v>166</v>
      </c>
      <c r="BE687" t="s">
        <v>166</v>
      </c>
      <c r="BF687" t="s">
        <v>166</v>
      </c>
      <c r="BG687" t="s">
        <v>166</v>
      </c>
      <c r="BH687" t="s">
        <v>166</v>
      </c>
      <c r="BI687" t="s">
        <v>166</v>
      </c>
      <c r="BJ687" t="s">
        <v>330</v>
      </c>
      <c r="BK687" t="s">
        <v>69</v>
      </c>
      <c r="BL687" t="s">
        <v>1003</v>
      </c>
      <c r="BX687" t="s">
        <v>1003</v>
      </c>
      <c r="CJ687" t="s">
        <v>1003</v>
      </c>
      <c r="CV687" t="s">
        <v>1003</v>
      </c>
    </row>
    <row r="688" spans="1:100" x14ac:dyDescent="0.25">
      <c r="A688" t="s">
        <v>2809</v>
      </c>
      <c r="B688" t="s">
        <v>337</v>
      </c>
      <c r="C688" s="131">
        <v>3.8060779999999999</v>
      </c>
      <c r="D688" t="s">
        <v>167</v>
      </c>
      <c r="E688" t="s">
        <v>167</v>
      </c>
      <c r="F688" t="s">
        <v>167</v>
      </c>
      <c r="G688" t="s">
        <v>167</v>
      </c>
      <c r="H688" t="s">
        <v>167</v>
      </c>
      <c r="I688" t="s">
        <v>155</v>
      </c>
      <c r="J688" t="s">
        <v>167</v>
      </c>
      <c r="K688" t="s">
        <v>167</v>
      </c>
      <c r="L688" t="s">
        <v>167</v>
      </c>
      <c r="M688" t="s">
        <v>167</v>
      </c>
      <c r="N688" t="s">
        <v>167</v>
      </c>
      <c r="O688" t="s">
        <v>185</v>
      </c>
      <c r="P688" t="s">
        <v>167</v>
      </c>
      <c r="Q688" t="s">
        <v>167</v>
      </c>
      <c r="R688" t="s">
        <v>167</v>
      </c>
      <c r="S688" t="s">
        <v>167</v>
      </c>
      <c r="T688" t="s">
        <v>167</v>
      </c>
      <c r="U688" t="s">
        <v>167</v>
      </c>
      <c r="V688" t="s">
        <v>167</v>
      </c>
      <c r="W688" t="s">
        <v>167</v>
      </c>
      <c r="X688" t="s">
        <v>167</v>
      </c>
      <c r="Y688" t="s">
        <v>167</v>
      </c>
      <c r="Z688" t="s">
        <v>167</v>
      </c>
      <c r="AA688" t="s">
        <v>167</v>
      </c>
      <c r="AB688" t="s">
        <v>167</v>
      </c>
      <c r="AC688" t="s">
        <v>167</v>
      </c>
      <c r="AD688" t="s">
        <v>167</v>
      </c>
      <c r="AE688" t="s">
        <v>167</v>
      </c>
      <c r="AF688" t="s">
        <v>167</v>
      </c>
      <c r="AG688" t="s">
        <v>167</v>
      </c>
      <c r="AH688" t="s">
        <v>167</v>
      </c>
      <c r="AI688" t="s">
        <v>167</v>
      </c>
      <c r="AJ688" t="s">
        <v>167</v>
      </c>
      <c r="AK688" t="s">
        <v>167</v>
      </c>
      <c r="AL688" t="s">
        <v>152</v>
      </c>
      <c r="AM688" t="s">
        <v>152</v>
      </c>
      <c r="AN688" t="s">
        <v>166</v>
      </c>
      <c r="AO688" t="s">
        <v>166</v>
      </c>
      <c r="AP688" t="s">
        <v>166</v>
      </c>
      <c r="AQ688" t="s">
        <v>166</v>
      </c>
      <c r="AR688" t="s">
        <v>166</v>
      </c>
      <c r="AS688" t="s">
        <v>166</v>
      </c>
      <c r="AT688" t="s">
        <v>166</v>
      </c>
      <c r="AU688" t="s">
        <v>166</v>
      </c>
      <c r="AV688" t="s">
        <v>166</v>
      </c>
      <c r="AW688" t="s">
        <v>166</v>
      </c>
      <c r="AX688" t="s">
        <v>170</v>
      </c>
      <c r="AY688" t="s">
        <v>166</v>
      </c>
      <c r="AZ688" t="s">
        <v>166</v>
      </c>
      <c r="BA688" t="s">
        <v>166</v>
      </c>
      <c r="BB688" t="s">
        <v>166</v>
      </c>
      <c r="BC688" t="s">
        <v>166</v>
      </c>
      <c r="BD688" t="s">
        <v>166</v>
      </c>
      <c r="BE688" t="s">
        <v>166</v>
      </c>
      <c r="BF688" t="s">
        <v>166</v>
      </c>
      <c r="BG688" t="s">
        <v>166</v>
      </c>
      <c r="BH688" t="s">
        <v>166</v>
      </c>
      <c r="BI688" t="s">
        <v>166</v>
      </c>
      <c r="BJ688" t="s">
        <v>166</v>
      </c>
      <c r="BK688" t="s">
        <v>166</v>
      </c>
      <c r="BL688" t="s">
        <v>1003</v>
      </c>
      <c r="BX688" t="s">
        <v>1003</v>
      </c>
      <c r="CJ688" t="s">
        <v>1003</v>
      </c>
      <c r="CV688" t="s">
        <v>1003</v>
      </c>
    </row>
    <row r="689" spans="1:100" x14ac:dyDescent="0.25">
      <c r="A689" t="s">
        <v>2810</v>
      </c>
      <c r="B689" t="s">
        <v>337</v>
      </c>
      <c r="C689" s="131">
        <v>2.6141580000000002</v>
      </c>
      <c r="D689" t="s">
        <v>167</v>
      </c>
      <c r="E689" t="s">
        <v>167</v>
      </c>
      <c r="F689" t="s">
        <v>167</v>
      </c>
      <c r="G689" t="s">
        <v>167</v>
      </c>
      <c r="H689" t="s">
        <v>167</v>
      </c>
      <c r="I689" t="s">
        <v>167</v>
      </c>
      <c r="J689" t="s">
        <v>167</v>
      </c>
      <c r="K689" t="s">
        <v>167</v>
      </c>
      <c r="L689" t="s">
        <v>167</v>
      </c>
      <c r="M689" t="s">
        <v>155</v>
      </c>
      <c r="N689" t="s">
        <v>167</v>
      </c>
      <c r="O689" t="s">
        <v>152</v>
      </c>
      <c r="P689" t="s">
        <v>167</v>
      </c>
      <c r="Q689" t="s">
        <v>167</v>
      </c>
      <c r="R689" t="s">
        <v>167</v>
      </c>
      <c r="S689" t="s">
        <v>167</v>
      </c>
      <c r="T689" t="s">
        <v>167</v>
      </c>
      <c r="U689" t="s">
        <v>167</v>
      </c>
      <c r="V689" t="s">
        <v>167</v>
      </c>
      <c r="W689" t="s">
        <v>167</v>
      </c>
      <c r="X689" t="s">
        <v>167</v>
      </c>
      <c r="Y689" t="s">
        <v>167</v>
      </c>
      <c r="Z689" t="s">
        <v>167</v>
      </c>
      <c r="AA689" t="s">
        <v>152</v>
      </c>
      <c r="AB689" t="s">
        <v>167</v>
      </c>
      <c r="AC689" t="s">
        <v>167</v>
      </c>
      <c r="AD689" t="s">
        <v>167</v>
      </c>
      <c r="AE689" t="s">
        <v>167</v>
      </c>
      <c r="AF689" t="s">
        <v>167</v>
      </c>
      <c r="AG689" t="s">
        <v>167</v>
      </c>
      <c r="AH689" t="s">
        <v>167</v>
      </c>
      <c r="AI689" t="s">
        <v>167</v>
      </c>
      <c r="AJ689" t="s">
        <v>167</v>
      </c>
      <c r="AK689" t="s">
        <v>152</v>
      </c>
      <c r="AL689" t="s">
        <v>167</v>
      </c>
      <c r="AM689" t="s">
        <v>167</v>
      </c>
      <c r="AN689" t="s">
        <v>166</v>
      </c>
      <c r="AO689" t="s">
        <v>166</v>
      </c>
      <c r="AP689" t="s">
        <v>166</v>
      </c>
      <c r="AQ689" t="s">
        <v>166</v>
      </c>
      <c r="AR689" t="s">
        <v>166</v>
      </c>
      <c r="AS689" t="s">
        <v>166</v>
      </c>
      <c r="AT689" t="s">
        <v>166</v>
      </c>
      <c r="AU689" t="s">
        <v>166</v>
      </c>
      <c r="AV689" t="s">
        <v>166</v>
      </c>
      <c r="AW689" t="s">
        <v>166</v>
      </c>
      <c r="AX689" t="s">
        <v>166</v>
      </c>
      <c r="AY689" t="s">
        <v>27</v>
      </c>
      <c r="AZ689" t="s">
        <v>166</v>
      </c>
      <c r="BA689" t="s">
        <v>166</v>
      </c>
      <c r="BB689" t="s">
        <v>166</v>
      </c>
      <c r="BC689" t="s">
        <v>166</v>
      </c>
      <c r="BD689" t="s">
        <v>166</v>
      </c>
      <c r="BE689" t="s">
        <v>166</v>
      </c>
      <c r="BF689" t="s">
        <v>166</v>
      </c>
      <c r="BG689" t="s">
        <v>166</v>
      </c>
      <c r="BH689" t="s">
        <v>166</v>
      </c>
      <c r="BI689" t="s">
        <v>166</v>
      </c>
      <c r="BJ689" t="s">
        <v>166</v>
      </c>
      <c r="BK689" t="s">
        <v>330</v>
      </c>
      <c r="BL689" t="s">
        <v>1003</v>
      </c>
      <c r="BX689" t="s">
        <v>1003</v>
      </c>
      <c r="CJ689" t="s">
        <v>1003</v>
      </c>
      <c r="CV689" t="s">
        <v>1003</v>
      </c>
    </row>
    <row r="690" spans="1:100" x14ac:dyDescent="0.25">
      <c r="A690" t="s">
        <v>2811</v>
      </c>
      <c r="B690" t="s">
        <v>337</v>
      </c>
      <c r="C690" s="131">
        <v>2.656558</v>
      </c>
      <c r="D690" t="s">
        <v>167</v>
      </c>
      <c r="E690" t="s">
        <v>167</v>
      </c>
      <c r="F690" t="s">
        <v>167</v>
      </c>
      <c r="G690" t="s">
        <v>167</v>
      </c>
      <c r="H690" t="s">
        <v>167</v>
      </c>
      <c r="I690" t="s">
        <v>167</v>
      </c>
      <c r="J690" t="s">
        <v>167</v>
      </c>
      <c r="K690" t="s">
        <v>167</v>
      </c>
      <c r="L690" t="s">
        <v>167</v>
      </c>
      <c r="M690" t="s">
        <v>152</v>
      </c>
      <c r="N690" t="s">
        <v>167</v>
      </c>
      <c r="O690" t="s">
        <v>152</v>
      </c>
      <c r="P690" t="s">
        <v>167</v>
      </c>
      <c r="AB690" t="s">
        <v>167</v>
      </c>
      <c r="AC690" t="s">
        <v>167</v>
      </c>
      <c r="AD690" t="s">
        <v>167</v>
      </c>
      <c r="AE690" t="s">
        <v>167</v>
      </c>
      <c r="AF690" t="s">
        <v>167</v>
      </c>
      <c r="AG690" t="s">
        <v>167</v>
      </c>
      <c r="AH690" t="s">
        <v>167</v>
      </c>
      <c r="AI690" t="s">
        <v>167</v>
      </c>
      <c r="AJ690" t="s">
        <v>167</v>
      </c>
      <c r="AK690" t="s">
        <v>167</v>
      </c>
      <c r="AL690" t="s">
        <v>167</v>
      </c>
      <c r="AM690" t="s">
        <v>167</v>
      </c>
      <c r="AN690" t="s">
        <v>166</v>
      </c>
      <c r="AO690" t="s">
        <v>166</v>
      </c>
      <c r="AP690" t="s">
        <v>166</v>
      </c>
      <c r="AQ690" t="s">
        <v>166</v>
      </c>
      <c r="AR690" t="s">
        <v>166</v>
      </c>
      <c r="AS690" t="s">
        <v>166</v>
      </c>
      <c r="AT690" t="s">
        <v>166</v>
      </c>
      <c r="AU690" t="s">
        <v>166</v>
      </c>
      <c r="AV690" t="s">
        <v>166</v>
      </c>
      <c r="AW690" t="s">
        <v>166</v>
      </c>
      <c r="AX690" t="s">
        <v>166</v>
      </c>
      <c r="AY690" t="s">
        <v>170</v>
      </c>
      <c r="AZ690" t="s">
        <v>166</v>
      </c>
      <c r="BA690" t="s">
        <v>166</v>
      </c>
      <c r="BB690" t="s">
        <v>166</v>
      </c>
      <c r="BC690" t="s">
        <v>166</v>
      </c>
      <c r="BD690" t="s">
        <v>166</v>
      </c>
      <c r="BE690" t="s">
        <v>166</v>
      </c>
      <c r="BF690" t="s">
        <v>166</v>
      </c>
      <c r="BG690" t="s">
        <v>166</v>
      </c>
      <c r="BH690" t="s">
        <v>166</v>
      </c>
      <c r="BI690" t="s">
        <v>166</v>
      </c>
      <c r="BJ690" t="s">
        <v>166</v>
      </c>
      <c r="BK690" t="s">
        <v>330</v>
      </c>
      <c r="BL690" t="s">
        <v>1003</v>
      </c>
      <c r="BX690" t="s">
        <v>1003</v>
      </c>
      <c r="CJ690" t="s">
        <v>1003</v>
      </c>
      <c r="CV690" t="s">
        <v>1003</v>
      </c>
    </row>
    <row r="691" spans="1:100" x14ac:dyDescent="0.25">
      <c r="A691" t="s">
        <v>2812</v>
      </c>
      <c r="B691" t="s">
        <v>337</v>
      </c>
      <c r="C691" s="131">
        <v>1.956124</v>
      </c>
      <c r="D691" t="s">
        <v>167</v>
      </c>
      <c r="E691" t="s">
        <v>167</v>
      </c>
      <c r="F691" t="s">
        <v>167</v>
      </c>
      <c r="G691" t="s">
        <v>167</v>
      </c>
      <c r="H691" t="s">
        <v>167</v>
      </c>
      <c r="I691" t="s">
        <v>167</v>
      </c>
      <c r="J691" t="s">
        <v>167</v>
      </c>
      <c r="K691" t="s">
        <v>167</v>
      </c>
      <c r="L691" t="s">
        <v>167</v>
      </c>
      <c r="M691" t="s">
        <v>163</v>
      </c>
      <c r="N691" t="s">
        <v>185</v>
      </c>
      <c r="O691" t="s">
        <v>167</v>
      </c>
      <c r="P691" t="s">
        <v>167</v>
      </c>
      <c r="Q691" t="s">
        <v>167</v>
      </c>
      <c r="R691" t="s">
        <v>167</v>
      </c>
      <c r="S691" t="s">
        <v>167</v>
      </c>
      <c r="T691" t="s">
        <v>167</v>
      </c>
      <c r="U691" t="s">
        <v>167</v>
      </c>
      <c r="V691" t="s">
        <v>167</v>
      </c>
      <c r="W691" t="s">
        <v>167</v>
      </c>
      <c r="X691" t="s">
        <v>167</v>
      </c>
      <c r="Y691" t="s">
        <v>167</v>
      </c>
      <c r="Z691" t="s">
        <v>167</v>
      </c>
      <c r="AA691" t="s">
        <v>152</v>
      </c>
      <c r="AB691" t="s">
        <v>167</v>
      </c>
      <c r="AC691" t="s">
        <v>167</v>
      </c>
      <c r="AD691" t="s">
        <v>167</v>
      </c>
      <c r="AE691" t="s">
        <v>167</v>
      </c>
      <c r="AF691" t="s">
        <v>167</v>
      </c>
      <c r="AG691" t="s">
        <v>167</v>
      </c>
      <c r="AH691" t="s">
        <v>167</v>
      </c>
      <c r="AI691" t="s">
        <v>167</v>
      </c>
      <c r="AJ691" t="s">
        <v>167</v>
      </c>
      <c r="AK691" t="s">
        <v>167</v>
      </c>
      <c r="AL691" t="s">
        <v>167</v>
      </c>
      <c r="AM691" t="s">
        <v>163</v>
      </c>
      <c r="AN691" t="s">
        <v>166</v>
      </c>
      <c r="AO691" t="s">
        <v>166</v>
      </c>
      <c r="AP691" t="s">
        <v>166</v>
      </c>
      <c r="AQ691" t="s">
        <v>166</v>
      </c>
      <c r="AR691" t="s">
        <v>166</v>
      </c>
      <c r="AS691" t="s">
        <v>166</v>
      </c>
      <c r="AT691" t="s">
        <v>166</v>
      </c>
      <c r="AU691" t="s">
        <v>166</v>
      </c>
      <c r="AV691" t="s">
        <v>166</v>
      </c>
      <c r="AW691" t="s">
        <v>166</v>
      </c>
      <c r="AX691" t="s">
        <v>166</v>
      </c>
      <c r="AY691" t="s">
        <v>152</v>
      </c>
      <c r="AZ691" t="s">
        <v>166</v>
      </c>
      <c r="BA691" t="s">
        <v>166</v>
      </c>
      <c r="BB691" t="s">
        <v>166</v>
      </c>
      <c r="BC691" t="s">
        <v>166</v>
      </c>
      <c r="BD691" t="s">
        <v>166</v>
      </c>
      <c r="BE691" t="s">
        <v>166</v>
      </c>
      <c r="BF691" t="s">
        <v>166</v>
      </c>
      <c r="BG691" t="s">
        <v>166</v>
      </c>
      <c r="BH691" t="s">
        <v>166</v>
      </c>
      <c r="BI691" t="s">
        <v>166</v>
      </c>
      <c r="BJ691" t="s">
        <v>166</v>
      </c>
      <c r="BK691" t="s">
        <v>108</v>
      </c>
      <c r="BL691" t="s">
        <v>1003</v>
      </c>
      <c r="BX691" t="s">
        <v>1003</v>
      </c>
      <c r="CJ691" t="s">
        <v>1003</v>
      </c>
      <c r="CV691" t="s">
        <v>1003</v>
      </c>
    </row>
    <row r="692" spans="1:100" x14ac:dyDescent="0.25">
      <c r="A692" t="s">
        <v>2813</v>
      </c>
      <c r="B692" t="s">
        <v>337</v>
      </c>
      <c r="C692" s="131">
        <v>2.564546</v>
      </c>
      <c r="D692" t="s">
        <v>167</v>
      </c>
      <c r="E692" t="s">
        <v>167</v>
      </c>
      <c r="F692" t="s">
        <v>167</v>
      </c>
      <c r="G692" t="s">
        <v>167</v>
      </c>
      <c r="H692" t="s">
        <v>167</v>
      </c>
      <c r="I692" t="s">
        <v>167</v>
      </c>
      <c r="J692" t="s">
        <v>167</v>
      </c>
      <c r="K692" t="s">
        <v>167</v>
      </c>
      <c r="L692" t="s">
        <v>167</v>
      </c>
      <c r="M692" t="s">
        <v>167</v>
      </c>
      <c r="N692" t="s">
        <v>163</v>
      </c>
      <c r="O692" t="s">
        <v>167</v>
      </c>
      <c r="P692" t="s">
        <v>167</v>
      </c>
      <c r="Q692" t="s">
        <v>167</v>
      </c>
      <c r="R692" t="s">
        <v>167</v>
      </c>
      <c r="S692" t="s">
        <v>167</v>
      </c>
      <c r="T692" t="s">
        <v>167</v>
      </c>
      <c r="U692" t="s">
        <v>167</v>
      </c>
      <c r="V692" t="s">
        <v>167</v>
      </c>
      <c r="W692" t="s">
        <v>167</v>
      </c>
      <c r="X692" t="s">
        <v>167</v>
      </c>
      <c r="Y692" t="s">
        <v>167</v>
      </c>
      <c r="Z692" t="s">
        <v>167</v>
      </c>
      <c r="AA692" t="s">
        <v>167</v>
      </c>
      <c r="AB692" t="s">
        <v>167</v>
      </c>
      <c r="AC692" t="s">
        <v>167</v>
      </c>
      <c r="AD692" t="s">
        <v>167</v>
      </c>
      <c r="AE692" t="s">
        <v>167</v>
      </c>
      <c r="AF692" t="s">
        <v>167</v>
      </c>
      <c r="AG692" t="s">
        <v>167</v>
      </c>
      <c r="AH692" t="s">
        <v>167</v>
      </c>
      <c r="AI692" t="s">
        <v>167</v>
      </c>
      <c r="AJ692" t="s">
        <v>167</v>
      </c>
      <c r="AK692" t="s">
        <v>167</v>
      </c>
      <c r="AL692" t="s">
        <v>167</v>
      </c>
      <c r="AM692" t="s">
        <v>152</v>
      </c>
      <c r="AN692" t="s">
        <v>166</v>
      </c>
      <c r="AO692" t="s">
        <v>166</v>
      </c>
      <c r="AP692" t="s">
        <v>166</v>
      </c>
      <c r="AQ692" t="s">
        <v>166</v>
      </c>
      <c r="AR692" t="s">
        <v>166</v>
      </c>
      <c r="AS692" t="s">
        <v>166</v>
      </c>
      <c r="AT692" t="s">
        <v>166</v>
      </c>
      <c r="AU692" t="s">
        <v>166</v>
      </c>
      <c r="AV692" t="s">
        <v>166</v>
      </c>
      <c r="AW692" t="s">
        <v>166</v>
      </c>
      <c r="AX692" t="s">
        <v>166</v>
      </c>
      <c r="AY692" t="s">
        <v>69</v>
      </c>
      <c r="AZ692" t="s">
        <v>166</v>
      </c>
      <c r="BA692" t="s">
        <v>166</v>
      </c>
      <c r="BB692" t="s">
        <v>166</v>
      </c>
      <c r="BC692" t="s">
        <v>166</v>
      </c>
      <c r="BD692" t="s">
        <v>166</v>
      </c>
      <c r="BE692" t="s">
        <v>166</v>
      </c>
      <c r="BF692" t="s">
        <v>166</v>
      </c>
      <c r="BG692" t="s">
        <v>166</v>
      </c>
      <c r="BH692" t="s">
        <v>166</v>
      </c>
      <c r="BI692" t="s">
        <v>170</v>
      </c>
      <c r="BJ692" t="s">
        <v>166</v>
      </c>
      <c r="BK692" t="s">
        <v>166</v>
      </c>
      <c r="BL692" t="s">
        <v>1003</v>
      </c>
      <c r="BX692" t="s">
        <v>1003</v>
      </c>
      <c r="CJ692" t="s">
        <v>1003</v>
      </c>
      <c r="CV692" t="s">
        <v>1003</v>
      </c>
    </row>
    <row r="693" spans="1:100" x14ac:dyDescent="0.25">
      <c r="A693" t="s">
        <v>2814</v>
      </c>
      <c r="B693" t="s">
        <v>337</v>
      </c>
      <c r="C693" s="131">
        <v>2.5388799999999998</v>
      </c>
      <c r="D693" t="s">
        <v>167</v>
      </c>
      <c r="E693" t="s">
        <v>167</v>
      </c>
      <c r="F693" t="s">
        <v>167</v>
      </c>
      <c r="G693" t="s">
        <v>167</v>
      </c>
      <c r="H693" t="s">
        <v>167</v>
      </c>
      <c r="I693" t="s">
        <v>167</v>
      </c>
      <c r="J693" t="s">
        <v>167</v>
      </c>
      <c r="K693" t="s">
        <v>167</v>
      </c>
      <c r="L693" t="s">
        <v>167</v>
      </c>
      <c r="M693" t="s">
        <v>185</v>
      </c>
      <c r="N693" t="s">
        <v>167</v>
      </c>
      <c r="O693" t="s">
        <v>108</v>
      </c>
      <c r="P693" t="s">
        <v>167</v>
      </c>
      <c r="Q693" t="s">
        <v>167</v>
      </c>
      <c r="R693" t="s">
        <v>167</v>
      </c>
      <c r="S693" t="s">
        <v>167</v>
      </c>
      <c r="T693" t="s">
        <v>167</v>
      </c>
      <c r="U693" t="s">
        <v>167</v>
      </c>
      <c r="V693" t="s">
        <v>167</v>
      </c>
      <c r="W693" t="s">
        <v>167</v>
      </c>
      <c r="X693" t="s">
        <v>167</v>
      </c>
      <c r="Y693" t="s">
        <v>167</v>
      </c>
      <c r="Z693" t="s">
        <v>167</v>
      </c>
      <c r="AA693" t="s">
        <v>167</v>
      </c>
      <c r="AB693" t="s">
        <v>167</v>
      </c>
      <c r="AC693" t="s">
        <v>167</v>
      </c>
      <c r="AD693" t="s">
        <v>167</v>
      </c>
      <c r="AE693" t="s">
        <v>167</v>
      </c>
      <c r="AF693" t="s">
        <v>167</v>
      </c>
      <c r="AG693" t="s">
        <v>167</v>
      </c>
      <c r="AH693" t="s">
        <v>167</v>
      </c>
      <c r="AI693" t="s">
        <v>167</v>
      </c>
      <c r="AJ693" t="s">
        <v>167</v>
      </c>
      <c r="AK693" t="s">
        <v>167</v>
      </c>
      <c r="AL693" t="s">
        <v>167</v>
      </c>
      <c r="AM693" t="s">
        <v>152</v>
      </c>
      <c r="AN693" t="s">
        <v>166</v>
      </c>
      <c r="AO693" t="s">
        <v>166</v>
      </c>
      <c r="AP693" t="s">
        <v>166</v>
      </c>
      <c r="AQ693" t="s">
        <v>166</v>
      </c>
      <c r="AR693" t="s">
        <v>166</v>
      </c>
      <c r="AS693" t="s">
        <v>166</v>
      </c>
      <c r="AT693" t="s">
        <v>166</v>
      </c>
      <c r="AU693" t="s">
        <v>166</v>
      </c>
      <c r="AV693" t="s">
        <v>166</v>
      </c>
      <c r="AW693" t="s">
        <v>166</v>
      </c>
      <c r="AX693" t="s">
        <v>166</v>
      </c>
      <c r="AY693" t="s">
        <v>166</v>
      </c>
      <c r="AZ693" t="s">
        <v>166</v>
      </c>
      <c r="BA693" t="s">
        <v>166</v>
      </c>
      <c r="BB693" t="s">
        <v>166</v>
      </c>
      <c r="BC693" t="s">
        <v>166</v>
      </c>
      <c r="BD693" t="s">
        <v>166</v>
      </c>
      <c r="BE693" t="s">
        <v>166</v>
      </c>
      <c r="BF693" t="s">
        <v>166</v>
      </c>
      <c r="BG693" t="s">
        <v>166</v>
      </c>
      <c r="BH693" t="s">
        <v>166</v>
      </c>
      <c r="BI693" t="s">
        <v>166</v>
      </c>
      <c r="BJ693" t="s">
        <v>166</v>
      </c>
      <c r="BK693" t="s">
        <v>166</v>
      </c>
      <c r="BL693" t="s">
        <v>1003</v>
      </c>
      <c r="BX693" t="s">
        <v>1003</v>
      </c>
      <c r="CJ693" t="s">
        <v>1003</v>
      </c>
      <c r="CV693" t="s">
        <v>1003</v>
      </c>
    </row>
    <row r="694" spans="1:100" x14ac:dyDescent="0.25">
      <c r="A694" t="s">
        <v>2815</v>
      </c>
      <c r="B694" t="s">
        <v>337</v>
      </c>
      <c r="C694" s="131">
        <v>2.685711</v>
      </c>
      <c r="D694" t="s">
        <v>167</v>
      </c>
      <c r="E694" t="s">
        <v>167</v>
      </c>
      <c r="F694" t="s">
        <v>167</v>
      </c>
      <c r="G694" t="s">
        <v>167</v>
      </c>
      <c r="H694" t="s">
        <v>167</v>
      </c>
      <c r="I694" t="s">
        <v>167</v>
      </c>
      <c r="J694" t="s">
        <v>167</v>
      </c>
      <c r="K694" t="s">
        <v>167</v>
      </c>
      <c r="L694" t="s">
        <v>167</v>
      </c>
      <c r="M694" t="s">
        <v>167</v>
      </c>
      <c r="N694" t="s">
        <v>167</v>
      </c>
      <c r="O694" t="s">
        <v>163</v>
      </c>
      <c r="P694" t="s">
        <v>167</v>
      </c>
      <c r="Q694" t="s">
        <v>167</v>
      </c>
      <c r="R694" t="s">
        <v>167</v>
      </c>
      <c r="S694" t="s">
        <v>167</v>
      </c>
      <c r="T694" t="s">
        <v>167</v>
      </c>
      <c r="U694" t="s">
        <v>167</v>
      </c>
      <c r="V694" t="s">
        <v>167</v>
      </c>
      <c r="W694" t="s">
        <v>167</v>
      </c>
      <c r="X694" t="s">
        <v>167</v>
      </c>
      <c r="Y694" t="s">
        <v>167</v>
      </c>
      <c r="Z694" t="s">
        <v>167</v>
      </c>
      <c r="AA694" t="s">
        <v>185</v>
      </c>
      <c r="AB694" t="s">
        <v>167</v>
      </c>
      <c r="AC694" t="s">
        <v>167</v>
      </c>
      <c r="AD694" t="s">
        <v>167</v>
      </c>
      <c r="AE694" t="s">
        <v>167</v>
      </c>
      <c r="AF694" t="s">
        <v>167</v>
      </c>
      <c r="AG694" t="s">
        <v>167</v>
      </c>
      <c r="AH694" t="s">
        <v>167</v>
      </c>
      <c r="AI694" t="s">
        <v>167</v>
      </c>
      <c r="AJ694" t="s">
        <v>167</v>
      </c>
      <c r="AK694" t="s">
        <v>167</v>
      </c>
      <c r="AL694" t="s">
        <v>163</v>
      </c>
      <c r="AM694" t="s">
        <v>120</v>
      </c>
      <c r="AN694" t="s">
        <v>166</v>
      </c>
      <c r="AO694" t="s">
        <v>166</v>
      </c>
      <c r="AP694" t="s">
        <v>166</v>
      </c>
      <c r="AQ694" t="s">
        <v>166</v>
      </c>
      <c r="AR694" t="s">
        <v>166</v>
      </c>
      <c r="AS694" t="s">
        <v>166</v>
      </c>
      <c r="AT694" t="s">
        <v>166</v>
      </c>
      <c r="AU694" t="s">
        <v>166</v>
      </c>
      <c r="AV694" t="s">
        <v>166</v>
      </c>
      <c r="AW694" t="s">
        <v>166</v>
      </c>
      <c r="AX694" t="s">
        <v>330</v>
      </c>
      <c r="AY694" t="s">
        <v>170</v>
      </c>
      <c r="AZ694" t="s">
        <v>166</v>
      </c>
      <c r="BA694" t="s">
        <v>166</v>
      </c>
      <c r="BB694" t="s">
        <v>166</v>
      </c>
      <c r="BC694" t="s">
        <v>166</v>
      </c>
      <c r="BD694" t="s">
        <v>166</v>
      </c>
      <c r="BE694" t="s">
        <v>166</v>
      </c>
      <c r="BF694" t="s">
        <v>166</v>
      </c>
      <c r="BG694" t="s">
        <v>166</v>
      </c>
      <c r="BH694" t="s">
        <v>166</v>
      </c>
      <c r="BI694" t="s">
        <v>166</v>
      </c>
      <c r="BJ694" t="s">
        <v>166</v>
      </c>
      <c r="BK694" t="s">
        <v>69</v>
      </c>
      <c r="BL694" t="s">
        <v>1003</v>
      </c>
      <c r="BX694" t="s">
        <v>1003</v>
      </c>
      <c r="CJ694" t="s">
        <v>1003</v>
      </c>
      <c r="CV694" t="s">
        <v>1003</v>
      </c>
    </row>
    <row r="695" spans="1:100" x14ac:dyDescent="0.25">
      <c r="A695" t="s">
        <v>2816</v>
      </c>
      <c r="B695" t="s">
        <v>337</v>
      </c>
      <c r="C695" s="131">
        <v>2.7229489999999998</v>
      </c>
      <c r="D695" t="s">
        <v>167</v>
      </c>
      <c r="E695" t="s">
        <v>167</v>
      </c>
      <c r="F695" t="s">
        <v>167</v>
      </c>
      <c r="G695" t="s">
        <v>167</v>
      </c>
      <c r="H695" t="s">
        <v>167</v>
      </c>
      <c r="I695" t="s">
        <v>167</v>
      </c>
      <c r="J695" t="s">
        <v>167</v>
      </c>
      <c r="K695" t="s">
        <v>167</v>
      </c>
      <c r="L695" t="s">
        <v>167</v>
      </c>
      <c r="M695" t="s">
        <v>167</v>
      </c>
      <c r="N695" t="s">
        <v>167</v>
      </c>
      <c r="O695" t="s">
        <v>108</v>
      </c>
      <c r="P695" t="s">
        <v>167</v>
      </c>
      <c r="Q695" t="s">
        <v>167</v>
      </c>
      <c r="R695" t="s">
        <v>167</v>
      </c>
      <c r="S695" t="s">
        <v>167</v>
      </c>
      <c r="T695" t="s">
        <v>167</v>
      </c>
      <c r="U695" t="s">
        <v>167</v>
      </c>
      <c r="V695" t="s">
        <v>167</v>
      </c>
      <c r="W695" t="s">
        <v>167</v>
      </c>
      <c r="X695" t="s">
        <v>167</v>
      </c>
      <c r="Y695" t="s">
        <v>167</v>
      </c>
      <c r="Z695" t="s">
        <v>167</v>
      </c>
      <c r="AA695" t="s">
        <v>167</v>
      </c>
      <c r="AB695" t="s">
        <v>167</v>
      </c>
      <c r="AC695" t="s">
        <v>167</v>
      </c>
      <c r="AD695" t="s">
        <v>167</v>
      </c>
      <c r="AE695" t="s">
        <v>167</v>
      </c>
      <c r="AF695" t="s">
        <v>167</v>
      </c>
      <c r="AG695" t="s">
        <v>167</v>
      </c>
      <c r="AH695" t="s">
        <v>167</v>
      </c>
      <c r="AI695" t="s">
        <v>167</v>
      </c>
      <c r="AJ695" t="s">
        <v>167</v>
      </c>
      <c r="AK695" t="s">
        <v>167</v>
      </c>
      <c r="AL695" t="s">
        <v>152</v>
      </c>
      <c r="AM695" t="s">
        <v>167</v>
      </c>
      <c r="AN695" t="s">
        <v>166</v>
      </c>
      <c r="AO695" t="s">
        <v>166</v>
      </c>
      <c r="AP695" t="s">
        <v>166</v>
      </c>
      <c r="AQ695" t="s">
        <v>166</v>
      </c>
      <c r="AR695" t="s">
        <v>166</v>
      </c>
      <c r="AS695" t="s">
        <v>166</v>
      </c>
      <c r="AT695" t="s">
        <v>166</v>
      </c>
      <c r="AU695" t="s">
        <v>166</v>
      </c>
      <c r="AV695" t="s">
        <v>166</v>
      </c>
      <c r="AW695" t="s">
        <v>166</v>
      </c>
      <c r="AX695" t="s">
        <v>166</v>
      </c>
      <c r="AY695" t="s">
        <v>166</v>
      </c>
      <c r="AZ695" t="s">
        <v>166</v>
      </c>
      <c r="BA695" t="s">
        <v>166</v>
      </c>
      <c r="BB695" t="s">
        <v>166</v>
      </c>
      <c r="BC695" t="s">
        <v>166</v>
      </c>
      <c r="BD695" t="s">
        <v>166</v>
      </c>
      <c r="BE695" t="s">
        <v>166</v>
      </c>
      <c r="BF695" t="s">
        <v>166</v>
      </c>
      <c r="BG695" t="s">
        <v>166</v>
      </c>
      <c r="BH695" t="s">
        <v>166</v>
      </c>
      <c r="BI695" t="s">
        <v>166</v>
      </c>
      <c r="BJ695" t="s">
        <v>166</v>
      </c>
      <c r="BK695" t="s">
        <v>152</v>
      </c>
      <c r="BL695" t="s">
        <v>1003</v>
      </c>
      <c r="BX695" t="s">
        <v>1003</v>
      </c>
      <c r="CJ695" t="s">
        <v>1003</v>
      </c>
      <c r="CV695" t="s">
        <v>1003</v>
      </c>
    </row>
    <row r="696" spans="1:100" x14ac:dyDescent="0.25">
      <c r="A696" t="s">
        <v>2817</v>
      </c>
      <c r="B696" t="s">
        <v>337</v>
      </c>
      <c r="C696" s="131">
        <v>2.6442260000000002</v>
      </c>
      <c r="D696" t="s">
        <v>167</v>
      </c>
      <c r="E696" t="s">
        <v>167</v>
      </c>
      <c r="F696" t="s">
        <v>167</v>
      </c>
      <c r="G696" t="s">
        <v>167</v>
      </c>
      <c r="H696" t="s">
        <v>167</v>
      </c>
      <c r="I696" t="s">
        <v>167</v>
      </c>
      <c r="J696" t="s">
        <v>167</v>
      </c>
      <c r="K696" t="s">
        <v>167</v>
      </c>
      <c r="L696" t="s">
        <v>167</v>
      </c>
      <c r="M696" t="s">
        <v>167</v>
      </c>
      <c r="N696" t="s">
        <v>167</v>
      </c>
      <c r="O696" t="s">
        <v>167</v>
      </c>
      <c r="P696" t="s">
        <v>167</v>
      </c>
      <c r="Q696" t="s">
        <v>167</v>
      </c>
      <c r="R696" t="s">
        <v>167</v>
      </c>
      <c r="S696" t="s">
        <v>167</v>
      </c>
      <c r="T696" t="s">
        <v>167</v>
      </c>
      <c r="U696" t="s">
        <v>167</v>
      </c>
      <c r="V696" t="s">
        <v>167</v>
      </c>
      <c r="W696" t="s">
        <v>167</v>
      </c>
      <c r="X696" t="s">
        <v>167</v>
      </c>
      <c r="Y696" t="s">
        <v>167</v>
      </c>
      <c r="Z696" t="s">
        <v>167</v>
      </c>
      <c r="AA696" t="s">
        <v>152</v>
      </c>
      <c r="AB696" t="s">
        <v>167</v>
      </c>
      <c r="AC696" t="s">
        <v>167</v>
      </c>
      <c r="AD696" t="s">
        <v>167</v>
      </c>
      <c r="AE696" t="s">
        <v>167</v>
      </c>
      <c r="AF696" t="s">
        <v>167</v>
      </c>
      <c r="AG696" t="s">
        <v>167</v>
      </c>
      <c r="AH696" t="s">
        <v>167</v>
      </c>
      <c r="AI696" t="s">
        <v>167</v>
      </c>
      <c r="AJ696" t="s">
        <v>167</v>
      </c>
      <c r="AK696" t="s">
        <v>167</v>
      </c>
      <c r="AL696" t="s">
        <v>167</v>
      </c>
      <c r="AM696" t="s">
        <v>148</v>
      </c>
      <c r="AN696" t="s">
        <v>166</v>
      </c>
      <c r="AO696" t="s">
        <v>166</v>
      </c>
      <c r="AP696" t="s">
        <v>166</v>
      </c>
      <c r="AQ696" t="s">
        <v>166</v>
      </c>
      <c r="AR696" t="s">
        <v>166</v>
      </c>
      <c r="AS696" t="s">
        <v>166</v>
      </c>
      <c r="AT696" t="s">
        <v>166</v>
      </c>
      <c r="AU696" t="s">
        <v>166</v>
      </c>
      <c r="AV696" t="s">
        <v>166</v>
      </c>
      <c r="AW696" t="s">
        <v>166</v>
      </c>
      <c r="AX696" t="s">
        <v>166</v>
      </c>
      <c r="AY696" t="s">
        <v>108</v>
      </c>
      <c r="AZ696" t="s">
        <v>166</v>
      </c>
      <c r="BA696" t="s">
        <v>166</v>
      </c>
      <c r="BB696" t="s">
        <v>166</v>
      </c>
      <c r="BC696" t="s">
        <v>166</v>
      </c>
      <c r="BD696" t="s">
        <v>166</v>
      </c>
      <c r="BE696" t="s">
        <v>166</v>
      </c>
      <c r="BF696" t="s">
        <v>166</v>
      </c>
      <c r="BG696" t="s">
        <v>166</v>
      </c>
      <c r="BH696" t="s">
        <v>166</v>
      </c>
      <c r="BI696" t="s">
        <v>166</v>
      </c>
      <c r="BJ696" t="s">
        <v>166</v>
      </c>
      <c r="BK696" t="s">
        <v>166</v>
      </c>
      <c r="BL696" t="s">
        <v>1003</v>
      </c>
      <c r="BX696" t="s">
        <v>1003</v>
      </c>
      <c r="CJ696" t="s">
        <v>1003</v>
      </c>
      <c r="CV696" t="s">
        <v>1003</v>
      </c>
    </row>
    <row r="697" spans="1:100" x14ac:dyDescent="0.25">
      <c r="A697" t="s">
        <v>2818</v>
      </c>
      <c r="B697" t="s">
        <v>337</v>
      </c>
      <c r="C697" s="131">
        <v>3.0693450000000002</v>
      </c>
      <c r="D697" t="s">
        <v>167</v>
      </c>
      <c r="E697" t="s">
        <v>167</v>
      </c>
      <c r="F697" t="s">
        <v>167</v>
      </c>
      <c r="G697" t="s">
        <v>167</v>
      </c>
      <c r="H697" t="s">
        <v>167</v>
      </c>
      <c r="I697" t="s">
        <v>167</v>
      </c>
      <c r="J697" t="s">
        <v>155</v>
      </c>
      <c r="K697" t="s">
        <v>167</v>
      </c>
      <c r="L697" t="s">
        <v>167</v>
      </c>
      <c r="M697" t="s">
        <v>148</v>
      </c>
      <c r="N697" t="s">
        <v>152</v>
      </c>
      <c r="O697" t="s">
        <v>167</v>
      </c>
      <c r="P697" t="s">
        <v>167</v>
      </c>
      <c r="Q697" t="s">
        <v>167</v>
      </c>
      <c r="R697" t="s">
        <v>167</v>
      </c>
      <c r="S697" t="s">
        <v>167</v>
      </c>
      <c r="T697" t="s">
        <v>167</v>
      </c>
      <c r="U697" t="s">
        <v>167</v>
      </c>
      <c r="V697" t="s">
        <v>167</v>
      </c>
      <c r="W697" t="s">
        <v>167</v>
      </c>
      <c r="X697" t="s">
        <v>167</v>
      </c>
      <c r="Y697" t="s">
        <v>152</v>
      </c>
      <c r="Z697" t="s">
        <v>167</v>
      </c>
      <c r="AA697" t="s">
        <v>167</v>
      </c>
      <c r="AB697" t="s">
        <v>167</v>
      </c>
      <c r="AC697" t="s">
        <v>167</v>
      </c>
      <c r="AD697" t="s">
        <v>167</v>
      </c>
      <c r="AE697" t="s">
        <v>167</v>
      </c>
      <c r="AF697" t="s">
        <v>167</v>
      </c>
      <c r="AG697" t="s">
        <v>167</v>
      </c>
      <c r="AH697" t="s">
        <v>167</v>
      </c>
      <c r="AI697" t="s">
        <v>167</v>
      </c>
      <c r="AJ697" t="s">
        <v>167</v>
      </c>
      <c r="AK697" t="s">
        <v>167</v>
      </c>
      <c r="AL697" t="s">
        <v>167</v>
      </c>
      <c r="AM697" t="s">
        <v>179</v>
      </c>
      <c r="AN697" t="s">
        <v>166</v>
      </c>
      <c r="AO697" t="s">
        <v>166</v>
      </c>
      <c r="AP697" t="s">
        <v>166</v>
      </c>
      <c r="AQ697" t="s">
        <v>166</v>
      </c>
      <c r="AR697" t="s">
        <v>166</v>
      </c>
      <c r="AS697" t="s">
        <v>166</v>
      </c>
      <c r="AT697" t="s">
        <v>166</v>
      </c>
      <c r="AU697" t="s">
        <v>166</v>
      </c>
      <c r="AV697" t="s">
        <v>166</v>
      </c>
      <c r="AW697" t="s">
        <v>166</v>
      </c>
      <c r="AX697" t="s">
        <v>166</v>
      </c>
      <c r="AY697" t="s">
        <v>166</v>
      </c>
      <c r="AZ697" t="s">
        <v>166</v>
      </c>
      <c r="BA697" t="s">
        <v>166</v>
      </c>
      <c r="BB697" t="s">
        <v>166</v>
      </c>
      <c r="BC697" t="s">
        <v>166</v>
      </c>
      <c r="BD697" t="s">
        <v>166</v>
      </c>
      <c r="BE697" t="s">
        <v>166</v>
      </c>
      <c r="BF697" t="s">
        <v>166</v>
      </c>
      <c r="BG697" t="s">
        <v>166</v>
      </c>
      <c r="BH697" t="s">
        <v>166</v>
      </c>
      <c r="BI697" t="s">
        <v>166</v>
      </c>
      <c r="BJ697" t="s">
        <v>166</v>
      </c>
      <c r="BK697" t="s">
        <v>166</v>
      </c>
      <c r="BL697" t="s">
        <v>1003</v>
      </c>
      <c r="BX697" t="s">
        <v>1003</v>
      </c>
      <c r="CJ697" t="s">
        <v>1003</v>
      </c>
      <c r="CV697" t="s">
        <v>1003</v>
      </c>
    </row>
    <row r="698" spans="1:100" x14ac:dyDescent="0.25">
      <c r="A698" t="s">
        <v>2819</v>
      </c>
      <c r="B698" t="s">
        <v>337</v>
      </c>
      <c r="C698" s="131">
        <v>2.529426</v>
      </c>
      <c r="D698" t="s">
        <v>167</v>
      </c>
      <c r="E698" t="s">
        <v>167</v>
      </c>
      <c r="F698" t="s">
        <v>167</v>
      </c>
      <c r="G698" t="s">
        <v>167</v>
      </c>
      <c r="H698" t="s">
        <v>167</v>
      </c>
      <c r="I698" t="s">
        <v>167</v>
      </c>
      <c r="J698" t="s">
        <v>167</v>
      </c>
      <c r="K698" t="s">
        <v>155</v>
      </c>
      <c r="L698" t="s">
        <v>167</v>
      </c>
      <c r="M698" t="s">
        <v>167</v>
      </c>
      <c r="N698" t="s">
        <v>167</v>
      </c>
      <c r="O698" t="s">
        <v>167</v>
      </c>
      <c r="P698" t="s">
        <v>167</v>
      </c>
      <c r="Q698" t="s">
        <v>167</v>
      </c>
      <c r="R698" t="s">
        <v>167</v>
      </c>
      <c r="S698" t="s">
        <v>167</v>
      </c>
      <c r="T698" t="s">
        <v>167</v>
      </c>
      <c r="U698" t="s">
        <v>167</v>
      </c>
      <c r="V698" t="s">
        <v>167</v>
      </c>
      <c r="W698" t="s">
        <v>167</v>
      </c>
      <c r="X698" t="s">
        <v>167</v>
      </c>
      <c r="Y698" t="s">
        <v>167</v>
      </c>
      <c r="Z698" t="s">
        <v>167</v>
      </c>
      <c r="AA698" t="s">
        <v>155</v>
      </c>
      <c r="AB698" t="s">
        <v>167</v>
      </c>
      <c r="AC698" t="s">
        <v>167</v>
      </c>
      <c r="AD698" t="s">
        <v>167</v>
      </c>
      <c r="AE698" t="s">
        <v>167</v>
      </c>
      <c r="AF698" t="s">
        <v>167</v>
      </c>
      <c r="AG698" t="s">
        <v>167</v>
      </c>
      <c r="AH698" t="s">
        <v>167</v>
      </c>
      <c r="AI698" t="s">
        <v>167</v>
      </c>
      <c r="AJ698" t="s">
        <v>167</v>
      </c>
      <c r="AK698" t="s">
        <v>167</v>
      </c>
      <c r="AL698" t="s">
        <v>167</v>
      </c>
      <c r="AM698" t="s">
        <v>108</v>
      </c>
      <c r="AN698" t="s">
        <v>166</v>
      </c>
      <c r="AO698" t="s">
        <v>166</v>
      </c>
      <c r="AP698" t="s">
        <v>166</v>
      </c>
      <c r="AQ698" t="s">
        <v>166</v>
      </c>
      <c r="AR698" t="s">
        <v>166</v>
      </c>
      <c r="AS698" t="s">
        <v>166</v>
      </c>
      <c r="AT698" t="s">
        <v>166</v>
      </c>
      <c r="AU698" t="s">
        <v>166</v>
      </c>
      <c r="AV698" t="s">
        <v>166</v>
      </c>
      <c r="AW698" t="s">
        <v>166</v>
      </c>
      <c r="AX698" t="s">
        <v>166</v>
      </c>
      <c r="AY698" t="s">
        <v>7</v>
      </c>
      <c r="AZ698" t="s">
        <v>166</v>
      </c>
      <c r="BA698" t="s">
        <v>166</v>
      </c>
      <c r="BB698" t="s">
        <v>166</v>
      </c>
      <c r="BC698" t="s">
        <v>166</v>
      </c>
      <c r="BD698" t="s">
        <v>166</v>
      </c>
      <c r="BE698" t="s">
        <v>166</v>
      </c>
      <c r="BF698" t="s">
        <v>166</v>
      </c>
      <c r="BG698" t="s">
        <v>166</v>
      </c>
      <c r="BH698" t="s">
        <v>166</v>
      </c>
      <c r="BI698" t="s">
        <v>166</v>
      </c>
      <c r="BJ698" t="s">
        <v>166</v>
      </c>
      <c r="BK698" t="s">
        <v>166</v>
      </c>
      <c r="BL698" t="s">
        <v>1003</v>
      </c>
      <c r="BX698" t="s">
        <v>1003</v>
      </c>
      <c r="CJ698" t="s">
        <v>1003</v>
      </c>
      <c r="CV698" t="s">
        <v>1003</v>
      </c>
    </row>
    <row r="699" spans="1:100" x14ac:dyDescent="0.25">
      <c r="A699" t="s">
        <v>2820</v>
      </c>
      <c r="B699" t="s">
        <v>337</v>
      </c>
      <c r="C699" s="131">
        <v>9.1641919999999999</v>
      </c>
      <c r="D699" t="s">
        <v>167</v>
      </c>
      <c r="E699" t="s">
        <v>167</v>
      </c>
      <c r="F699" t="s">
        <v>167</v>
      </c>
      <c r="G699" t="s">
        <v>167</v>
      </c>
      <c r="H699" t="s">
        <v>167</v>
      </c>
      <c r="I699" t="s">
        <v>167</v>
      </c>
      <c r="J699" t="s">
        <v>167</v>
      </c>
      <c r="K699" t="s">
        <v>167</v>
      </c>
      <c r="L699" t="s">
        <v>167</v>
      </c>
      <c r="M699" t="s">
        <v>167</v>
      </c>
      <c r="N699" t="s">
        <v>167</v>
      </c>
      <c r="O699" t="s">
        <v>167</v>
      </c>
      <c r="P699" t="s">
        <v>167</v>
      </c>
      <c r="Q699" t="s">
        <v>167</v>
      </c>
      <c r="R699" t="s">
        <v>167</v>
      </c>
      <c r="S699" t="s">
        <v>167</v>
      </c>
      <c r="T699" t="s">
        <v>167</v>
      </c>
      <c r="U699" t="s">
        <v>167</v>
      </c>
      <c r="V699" t="s">
        <v>167</v>
      </c>
      <c r="W699" t="s">
        <v>167</v>
      </c>
      <c r="X699" t="s">
        <v>167</v>
      </c>
      <c r="Y699" t="s">
        <v>167</v>
      </c>
      <c r="Z699" t="s">
        <v>167</v>
      </c>
      <c r="AA699" t="s">
        <v>179</v>
      </c>
      <c r="AB699" t="s">
        <v>167</v>
      </c>
      <c r="AC699" t="s">
        <v>167</v>
      </c>
      <c r="AD699" t="s">
        <v>167</v>
      </c>
      <c r="AE699" t="s">
        <v>167</v>
      </c>
      <c r="AF699" t="s">
        <v>167</v>
      </c>
      <c r="AG699" t="s">
        <v>167</v>
      </c>
      <c r="AH699" t="s">
        <v>167</v>
      </c>
      <c r="AI699" t="s">
        <v>167</v>
      </c>
      <c r="AJ699" t="s">
        <v>167</v>
      </c>
      <c r="AK699" t="s">
        <v>167</v>
      </c>
      <c r="AL699" t="s">
        <v>179</v>
      </c>
      <c r="AM699" t="s">
        <v>167</v>
      </c>
      <c r="AN699" t="s">
        <v>166</v>
      </c>
      <c r="AO699" t="s">
        <v>166</v>
      </c>
      <c r="AP699" t="s">
        <v>166</v>
      </c>
      <c r="AQ699" t="s">
        <v>166</v>
      </c>
      <c r="AR699" t="s">
        <v>166</v>
      </c>
      <c r="AS699" t="s">
        <v>166</v>
      </c>
      <c r="AT699" t="s">
        <v>166</v>
      </c>
      <c r="AU699" t="s">
        <v>166</v>
      </c>
      <c r="AV699" t="s">
        <v>166</v>
      </c>
      <c r="AW699" t="s">
        <v>166</v>
      </c>
      <c r="AX699" t="s">
        <v>166</v>
      </c>
      <c r="AY699" t="s">
        <v>170</v>
      </c>
      <c r="AZ699" t="s">
        <v>166</v>
      </c>
      <c r="BA699" t="s">
        <v>166</v>
      </c>
      <c r="BB699" t="s">
        <v>166</v>
      </c>
      <c r="BC699" t="s">
        <v>166</v>
      </c>
      <c r="BD699" t="s">
        <v>166</v>
      </c>
      <c r="BE699" t="s">
        <v>166</v>
      </c>
      <c r="BF699" t="s">
        <v>166</v>
      </c>
      <c r="BG699" t="s">
        <v>166</v>
      </c>
      <c r="BH699" t="s">
        <v>166</v>
      </c>
      <c r="BI699" t="s">
        <v>166</v>
      </c>
      <c r="BJ699" t="s">
        <v>166</v>
      </c>
      <c r="BK699" t="s">
        <v>145</v>
      </c>
      <c r="BL699" t="s">
        <v>1003</v>
      </c>
      <c r="BX699" t="s">
        <v>1003</v>
      </c>
      <c r="CJ699" t="s">
        <v>1003</v>
      </c>
      <c r="CV699" t="s">
        <v>1003</v>
      </c>
    </row>
    <row r="700" spans="1:100" x14ac:dyDescent="0.25">
      <c r="A700" t="s">
        <v>2821</v>
      </c>
      <c r="B700" t="s">
        <v>337</v>
      </c>
      <c r="C700" s="131">
        <v>2.3165789999999999</v>
      </c>
      <c r="D700" t="s">
        <v>167</v>
      </c>
      <c r="E700" t="s">
        <v>167</v>
      </c>
      <c r="F700" t="s">
        <v>167</v>
      </c>
      <c r="G700" t="s">
        <v>155</v>
      </c>
      <c r="H700" t="s">
        <v>167</v>
      </c>
      <c r="I700" t="s">
        <v>167</v>
      </c>
      <c r="J700" t="s">
        <v>155</v>
      </c>
      <c r="K700" t="s">
        <v>167</v>
      </c>
      <c r="L700" t="s">
        <v>167</v>
      </c>
      <c r="M700" t="s">
        <v>167</v>
      </c>
      <c r="N700" t="s">
        <v>167</v>
      </c>
      <c r="O700" t="s">
        <v>120</v>
      </c>
      <c r="P700" t="s">
        <v>167</v>
      </c>
      <c r="Q700" t="s">
        <v>167</v>
      </c>
      <c r="R700" t="s">
        <v>167</v>
      </c>
      <c r="S700" t="s">
        <v>167</v>
      </c>
      <c r="T700" t="s">
        <v>167</v>
      </c>
      <c r="U700" t="s">
        <v>167</v>
      </c>
      <c r="V700" t="s">
        <v>167</v>
      </c>
      <c r="W700" t="s">
        <v>167</v>
      </c>
      <c r="X700" t="s">
        <v>167</v>
      </c>
      <c r="Y700" t="s">
        <v>167</v>
      </c>
      <c r="Z700" t="s">
        <v>167</v>
      </c>
      <c r="AA700" t="s">
        <v>163</v>
      </c>
      <c r="AB700" t="s">
        <v>167</v>
      </c>
      <c r="AC700" t="s">
        <v>167</v>
      </c>
      <c r="AD700" t="s">
        <v>167</v>
      </c>
      <c r="AE700" t="s">
        <v>167</v>
      </c>
      <c r="AF700" t="s">
        <v>167</v>
      </c>
      <c r="AG700" t="s">
        <v>167</v>
      </c>
      <c r="AH700" t="s">
        <v>167</v>
      </c>
      <c r="AI700" t="s">
        <v>167</v>
      </c>
      <c r="AJ700" t="s">
        <v>167</v>
      </c>
      <c r="AK700" t="s">
        <v>167</v>
      </c>
      <c r="AL700" t="s">
        <v>152</v>
      </c>
      <c r="AM700" t="s">
        <v>163</v>
      </c>
      <c r="AN700" t="s">
        <v>166</v>
      </c>
      <c r="AO700" t="s">
        <v>166</v>
      </c>
      <c r="AP700" t="s">
        <v>166</v>
      </c>
      <c r="AQ700" t="s">
        <v>166</v>
      </c>
      <c r="AR700" t="s">
        <v>166</v>
      </c>
      <c r="AS700" t="s">
        <v>166</v>
      </c>
      <c r="AT700" t="s">
        <v>166</v>
      </c>
      <c r="AU700" t="s">
        <v>166</v>
      </c>
      <c r="AV700" t="s">
        <v>166</v>
      </c>
      <c r="AW700" t="s">
        <v>166</v>
      </c>
      <c r="AX700" t="s">
        <v>166</v>
      </c>
      <c r="AY700" t="s">
        <v>166</v>
      </c>
      <c r="AZ700" t="s">
        <v>166</v>
      </c>
      <c r="BA700" t="s">
        <v>166</v>
      </c>
      <c r="BB700" t="s">
        <v>166</v>
      </c>
      <c r="BC700" t="s">
        <v>166</v>
      </c>
      <c r="BD700" t="s">
        <v>166</v>
      </c>
      <c r="BE700" t="s">
        <v>166</v>
      </c>
      <c r="BF700" t="s">
        <v>166</v>
      </c>
      <c r="BG700" t="s">
        <v>166</v>
      </c>
      <c r="BH700" t="s">
        <v>166</v>
      </c>
      <c r="BI700" t="s">
        <v>166</v>
      </c>
      <c r="BJ700" t="s">
        <v>166</v>
      </c>
      <c r="BK700" t="s">
        <v>166</v>
      </c>
      <c r="BL700" t="s">
        <v>1003</v>
      </c>
      <c r="BX700" t="s">
        <v>1003</v>
      </c>
      <c r="CJ700" t="s">
        <v>1003</v>
      </c>
      <c r="CV700" t="s">
        <v>1003</v>
      </c>
    </row>
    <row r="701" spans="1:100" x14ac:dyDescent="0.25">
      <c r="A701" t="s">
        <v>2822</v>
      </c>
      <c r="B701" t="s">
        <v>337</v>
      </c>
      <c r="C701" s="131">
        <v>3.0544250000000002</v>
      </c>
      <c r="D701" t="s">
        <v>167</v>
      </c>
      <c r="E701" t="s">
        <v>167</v>
      </c>
      <c r="F701" t="s">
        <v>167</v>
      </c>
      <c r="G701" t="s">
        <v>167</v>
      </c>
      <c r="H701" t="s">
        <v>167</v>
      </c>
      <c r="I701" t="s">
        <v>167</v>
      </c>
      <c r="J701" t="s">
        <v>167</v>
      </c>
      <c r="K701" t="s">
        <v>167</v>
      </c>
      <c r="L701" t="s">
        <v>167</v>
      </c>
      <c r="M701" t="s">
        <v>163</v>
      </c>
      <c r="N701" t="s">
        <v>167</v>
      </c>
      <c r="O701" t="s">
        <v>120</v>
      </c>
      <c r="P701" t="s">
        <v>167</v>
      </c>
      <c r="Q701" t="s">
        <v>167</v>
      </c>
      <c r="R701" t="s">
        <v>167</v>
      </c>
      <c r="S701" t="s">
        <v>167</v>
      </c>
      <c r="T701" t="s">
        <v>167</v>
      </c>
      <c r="U701" t="s">
        <v>167</v>
      </c>
      <c r="V701" t="s">
        <v>167</v>
      </c>
      <c r="W701" t="s">
        <v>167</v>
      </c>
      <c r="X701" t="s">
        <v>167</v>
      </c>
      <c r="Y701" t="s">
        <v>167</v>
      </c>
      <c r="Z701" t="s">
        <v>167</v>
      </c>
      <c r="AA701" t="s">
        <v>167</v>
      </c>
      <c r="AB701" t="s">
        <v>167</v>
      </c>
      <c r="AC701" t="s">
        <v>167</v>
      </c>
      <c r="AD701" t="s">
        <v>167</v>
      </c>
      <c r="AE701" t="s">
        <v>167</v>
      </c>
      <c r="AF701" t="s">
        <v>167</v>
      </c>
      <c r="AG701" t="s">
        <v>167</v>
      </c>
      <c r="AH701" t="s">
        <v>167</v>
      </c>
      <c r="AI701" t="s">
        <v>167</v>
      </c>
      <c r="AJ701" t="s">
        <v>167</v>
      </c>
      <c r="AK701" t="s">
        <v>152</v>
      </c>
      <c r="AL701" t="s">
        <v>167</v>
      </c>
      <c r="AM701" t="s">
        <v>155</v>
      </c>
      <c r="AN701" t="s">
        <v>166</v>
      </c>
      <c r="AO701" t="s">
        <v>166</v>
      </c>
      <c r="AP701" t="s">
        <v>166</v>
      </c>
      <c r="AQ701" t="s">
        <v>166</v>
      </c>
      <c r="AR701" t="s">
        <v>166</v>
      </c>
      <c r="AS701" t="s">
        <v>166</v>
      </c>
      <c r="AT701" t="s">
        <v>166</v>
      </c>
      <c r="AU701" t="s">
        <v>166</v>
      </c>
      <c r="AV701" t="s">
        <v>166</v>
      </c>
      <c r="AW701" t="s">
        <v>166</v>
      </c>
      <c r="AX701" t="s">
        <v>166</v>
      </c>
      <c r="AY701" t="s">
        <v>170</v>
      </c>
      <c r="AZ701" t="s">
        <v>166</v>
      </c>
      <c r="BA701" t="s">
        <v>166</v>
      </c>
      <c r="BB701" t="s">
        <v>166</v>
      </c>
      <c r="BC701" t="s">
        <v>166</v>
      </c>
      <c r="BD701" t="s">
        <v>166</v>
      </c>
      <c r="BE701" t="s">
        <v>166</v>
      </c>
      <c r="BF701" t="s">
        <v>166</v>
      </c>
      <c r="BG701" t="s">
        <v>166</v>
      </c>
      <c r="BH701" t="s">
        <v>166</v>
      </c>
      <c r="BI701" t="s">
        <v>166</v>
      </c>
      <c r="BJ701" t="s">
        <v>166</v>
      </c>
      <c r="BK701" t="s">
        <v>166</v>
      </c>
      <c r="BL701" t="s">
        <v>1003</v>
      </c>
      <c r="BX701" t="s">
        <v>1003</v>
      </c>
      <c r="CJ701" t="s">
        <v>1003</v>
      </c>
      <c r="CV701" t="s">
        <v>1003</v>
      </c>
    </row>
    <row r="702" spans="1:100" x14ac:dyDescent="0.25">
      <c r="A702" t="s">
        <v>2823</v>
      </c>
      <c r="B702" t="s">
        <v>337</v>
      </c>
      <c r="C702" s="131">
        <v>2.3755120000000001</v>
      </c>
      <c r="D702" t="s">
        <v>167</v>
      </c>
      <c r="E702" t="s">
        <v>167</v>
      </c>
      <c r="F702" t="s">
        <v>167</v>
      </c>
      <c r="G702" t="s">
        <v>167</v>
      </c>
      <c r="H702" t="s">
        <v>167</v>
      </c>
      <c r="I702" t="s">
        <v>167</v>
      </c>
      <c r="J702" t="s">
        <v>167</v>
      </c>
      <c r="K702" t="s">
        <v>167</v>
      </c>
      <c r="L702" t="s">
        <v>167</v>
      </c>
      <c r="M702" t="s">
        <v>167</v>
      </c>
      <c r="N702" t="s">
        <v>120</v>
      </c>
      <c r="O702" t="s">
        <v>148</v>
      </c>
      <c r="P702" t="s">
        <v>167</v>
      </c>
      <c r="Q702" t="s">
        <v>167</v>
      </c>
      <c r="R702" t="s">
        <v>167</v>
      </c>
      <c r="S702" t="s">
        <v>167</v>
      </c>
      <c r="T702" t="s">
        <v>167</v>
      </c>
      <c r="U702" t="s">
        <v>167</v>
      </c>
      <c r="V702" t="s">
        <v>167</v>
      </c>
      <c r="W702" t="s">
        <v>167</v>
      </c>
      <c r="X702" t="s">
        <v>167</v>
      </c>
      <c r="Y702" t="s">
        <v>167</v>
      </c>
      <c r="Z702" t="s">
        <v>152</v>
      </c>
      <c r="AA702" t="s">
        <v>167</v>
      </c>
      <c r="AB702" t="s">
        <v>167</v>
      </c>
      <c r="AC702" t="s">
        <v>167</v>
      </c>
      <c r="AD702" t="s">
        <v>167</v>
      </c>
      <c r="AE702" t="s">
        <v>167</v>
      </c>
      <c r="AF702" t="s">
        <v>167</v>
      </c>
      <c r="AG702" t="s">
        <v>167</v>
      </c>
      <c r="AH702" t="s">
        <v>167</v>
      </c>
      <c r="AI702" t="s">
        <v>167</v>
      </c>
      <c r="AJ702" t="s">
        <v>167</v>
      </c>
      <c r="AK702" t="s">
        <v>167</v>
      </c>
      <c r="AL702" t="s">
        <v>167</v>
      </c>
      <c r="AM702" t="s">
        <v>145</v>
      </c>
      <c r="AN702" t="s">
        <v>166</v>
      </c>
      <c r="AO702" t="s">
        <v>166</v>
      </c>
      <c r="AP702" t="s">
        <v>166</v>
      </c>
      <c r="AQ702" t="s">
        <v>166</v>
      </c>
      <c r="AR702" t="s">
        <v>166</v>
      </c>
      <c r="AS702" t="s">
        <v>166</v>
      </c>
      <c r="AT702" t="s">
        <v>166</v>
      </c>
      <c r="AU702" t="s">
        <v>166</v>
      </c>
      <c r="AV702" t="s">
        <v>166</v>
      </c>
      <c r="AW702" t="s">
        <v>166</v>
      </c>
      <c r="AX702" t="s">
        <v>330</v>
      </c>
      <c r="AY702" t="s">
        <v>166</v>
      </c>
      <c r="AZ702" t="s">
        <v>166</v>
      </c>
      <c r="BA702" t="s">
        <v>166</v>
      </c>
      <c r="BB702" t="s">
        <v>166</v>
      </c>
      <c r="BC702" t="s">
        <v>166</v>
      </c>
      <c r="BD702" t="s">
        <v>166</v>
      </c>
      <c r="BE702" t="s">
        <v>166</v>
      </c>
      <c r="BF702" t="s">
        <v>166</v>
      </c>
      <c r="BG702" t="s">
        <v>166</v>
      </c>
      <c r="BH702" t="s">
        <v>166</v>
      </c>
      <c r="BI702" t="s">
        <v>166</v>
      </c>
      <c r="BJ702" t="s">
        <v>166</v>
      </c>
      <c r="BK702" t="s">
        <v>330</v>
      </c>
      <c r="BL702" t="s">
        <v>1003</v>
      </c>
      <c r="BX702" t="s">
        <v>1003</v>
      </c>
      <c r="CJ702" t="s">
        <v>1003</v>
      </c>
      <c r="CV702" t="s">
        <v>1003</v>
      </c>
    </row>
    <row r="703" spans="1:100" x14ac:dyDescent="0.25">
      <c r="A703" t="s">
        <v>2824</v>
      </c>
      <c r="B703" t="s">
        <v>337</v>
      </c>
      <c r="C703" s="131">
        <v>2.1141939999999999</v>
      </c>
      <c r="D703" t="s">
        <v>167</v>
      </c>
      <c r="E703" t="s">
        <v>167</v>
      </c>
      <c r="F703" t="s">
        <v>167</v>
      </c>
      <c r="G703" t="s">
        <v>167</v>
      </c>
      <c r="H703" t="s">
        <v>167</v>
      </c>
      <c r="I703" t="s">
        <v>167</v>
      </c>
      <c r="J703" t="s">
        <v>167</v>
      </c>
      <c r="K703" t="s">
        <v>167</v>
      </c>
      <c r="L703" t="s">
        <v>167</v>
      </c>
      <c r="M703" t="s">
        <v>148</v>
      </c>
      <c r="N703" t="s">
        <v>167</v>
      </c>
      <c r="O703" t="s">
        <v>167</v>
      </c>
      <c r="P703" t="s">
        <v>167</v>
      </c>
      <c r="Q703" t="s">
        <v>167</v>
      </c>
      <c r="R703" t="s">
        <v>167</v>
      </c>
      <c r="S703" t="s">
        <v>167</v>
      </c>
      <c r="T703" t="s">
        <v>167</v>
      </c>
      <c r="U703" t="s">
        <v>167</v>
      </c>
      <c r="V703" t="s">
        <v>167</v>
      </c>
      <c r="W703" t="s">
        <v>167</v>
      </c>
      <c r="X703" t="s">
        <v>167</v>
      </c>
      <c r="Y703" t="s">
        <v>167</v>
      </c>
      <c r="Z703" t="s">
        <v>155</v>
      </c>
      <c r="AA703" t="s">
        <v>167</v>
      </c>
      <c r="AB703" t="s">
        <v>167</v>
      </c>
      <c r="AC703" t="s">
        <v>167</v>
      </c>
      <c r="AD703" t="s">
        <v>167</v>
      </c>
      <c r="AE703" t="s">
        <v>167</v>
      </c>
      <c r="AF703" t="s">
        <v>167</v>
      </c>
      <c r="AG703" t="s">
        <v>167</v>
      </c>
      <c r="AH703" t="s">
        <v>167</v>
      </c>
      <c r="AI703" t="s">
        <v>167</v>
      </c>
      <c r="AJ703" t="s">
        <v>167</v>
      </c>
      <c r="AK703" t="s">
        <v>167</v>
      </c>
      <c r="AL703" t="s">
        <v>155</v>
      </c>
      <c r="AM703" t="s">
        <v>185</v>
      </c>
      <c r="AN703" t="s">
        <v>166</v>
      </c>
      <c r="AO703" t="s">
        <v>166</v>
      </c>
      <c r="AP703" t="s">
        <v>166</v>
      </c>
      <c r="AQ703" t="s">
        <v>166</v>
      </c>
      <c r="AR703" t="s">
        <v>166</v>
      </c>
      <c r="AS703" t="s">
        <v>166</v>
      </c>
      <c r="AT703" t="s">
        <v>166</v>
      </c>
      <c r="AU703" t="s">
        <v>166</v>
      </c>
      <c r="AV703" t="s">
        <v>166</v>
      </c>
      <c r="AW703" t="s">
        <v>166</v>
      </c>
      <c r="AX703" t="s">
        <v>166</v>
      </c>
      <c r="AY703" t="s">
        <v>170</v>
      </c>
      <c r="AZ703" t="s">
        <v>166</v>
      </c>
      <c r="BA703" t="s">
        <v>166</v>
      </c>
      <c r="BB703" t="s">
        <v>166</v>
      </c>
      <c r="BC703" t="s">
        <v>166</v>
      </c>
      <c r="BD703" t="s">
        <v>166</v>
      </c>
      <c r="BE703" t="s">
        <v>166</v>
      </c>
      <c r="BF703" t="s">
        <v>166</v>
      </c>
      <c r="BG703" t="s">
        <v>166</v>
      </c>
      <c r="BH703" t="s">
        <v>166</v>
      </c>
      <c r="BI703" t="s">
        <v>166</v>
      </c>
      <c r="BJ703" t="s">
        <v>166</v>
      </c>
      <c r="BK703" t="s">
        <v>166</v>
      </c>
      <c r="BL703" t="s">
        <v>1003</v>
      </c>
      <c r="BX703" t="s">
        <v>1003</v>
      </c>
      <c r="CJ703" t="s">
        <v>1003</v>
      </c>
      <c r="CV703" t="s">
        <v>1003</v>
      </c>
    </row>
    <row r="704" spans="1:100" x14ac:dyDescent="0.25">
      <c r="A704" t="s">
        <v>2825</v>
      </c>
      <c r="B704" t="s">
        <v>337</v>
      </c>
      <c r="C704" s="131">
        <v>3.2401140000000002</v>
      </c>
      <c r="D704" t="s">
        <v>167</v>
      </c>
      <c r="E704" t="s">
        <v>167</v>
      </c>
      <c r="F704" t="s">
        <v>167</v>
      </c>
      <c r="G704" t="s">
        <v>167</v>
      </c>
      <c r="H704" t="s">
        <v>167</v>
      </c>
      <c r="I704" t="s">
        <v>167</v>
      </c>
      <c r="J704" t="s">
        <v>167</v>
      </c>
      <c r="K704" t="s">
        <v>167</v>
      </c>
      <c r="L704" t="s">
        <v>167</v>
      </c>
      <c r="M704" t="s">
        <v>167</v>
      </c>
      <c r="N704" t="s">
        <v>167</v>
      </c>
      <c r="O704" t="s">
        <v>167</v>
      </c>
      <c r="P704" t="s">
        <v>167</v>
      </c>
      <c r="Q704" t="s">
        <v>167</v>
      </c>
      <c r="R704" t="s">
        <v>167</v>
      </c>
      <c r="S704" t="s">
        <v>167</v>
      </c>
      <c r="T704" t="s">
        <v>167</v>
      </c>
      <c r="U704" t="s">
        <v>167</v>
      </c>
      <c r="V704" t="s">
        <v>167</v>
      </c>
      <c r="W704" t="s">
        <v>167</v>
      </c>
      <c r="X704" t="s">
        <v>167</v>
      </c>
      <c r="Y704" t="s">
        <v>167</v>
      </c>
      <c r="Z704" t="s">
        <v>167</v>
      </c>
      <c r="AA704" t="s">
        <v>120</v>
      </c>
      <c r="AB704" t="s">
        <v>167</v>
      </c>
      <c r="AC704" t="s">
        <v>167</v>
      </c>
      <c r="AD704" t="s">
        <v>167</v>
      </c>
      <c r="AE704" t="s">
        <v>167</v>
      </c>
      <c r="AF704" t="s">
        <v>167</v>
      </c>
      <c r="AG704" t="s">
        <v>167</v>
      </c>
      <c r="AH704" t="s">
        <v>167</v>
      </c>
      <c r="AI704" t="s">
        <v>167</v>
      </c>
      <c r="AJ704" t="s">
        <v>167</v>
      </c>
      <c r="AK704" t="s">
        <v>167</v>
      </c>
      <c r="AL704" t="s">
        <v>167</v>
      </c>
      <c r="AM704" t="s">
        <v>163</v>
      </c>
      <c r="AN704" t="s">
        <v>166</v>
      </c>
      <c r="AO704" t="s">
        <v>166</v>
      </c>
      <c r="AP704" t="s">
        <v>166</v>
      </c>
      <c r="AQ704" t="s">
        <v>166</v>
      </c>
      <c r="AR704" t="s">
        <v>166</v>
      </c>
      <c r="AS704" t="s">
        <v>166</v>
      </c>
      <c r="AT704" t="s">
        <v>166</v>
      </c>
      <c r="AU704" t="s">
        <v>166</v>
      </c>
      <c r="AV704" t="s">
        <v>166</v>
      </c>
      <c r="AW704" t="s">
        <v>166</v>
      </c>
      <c r="AX704" t="s">
        <v>166</v>
      </c>
      <c r="AY704" t="s">
        <v>166</v>
      </c>
      <c r="AZ704" t="s">
        <v>166</v>
      </c>
      <c r="BA704" t="s">
        <v>166</v>
      </c>
      <c r="BB704" t="s">
        <v>166</v>
      </c>
      <c r="BC704" t="s">
        <v>166</v>
      </c>
      <c r="BD704" t="s">
        <v>166</v>
      </c>
      <c r="BE704" t="s">
        <v>166</v>
      </c>
      <c r="BF704" t="s">
        <v>166</v>
      </c>
      <c r="BG704" t="s">
        <v>166</v>
      </c>
      <c r="BH704" t="s">
        <v>166</v>
      </c>
      <c r="BI704" t="s">
        <v>166</v>
      </c>
      <c r="BJ704" t="s">
        <v>166</v>
      </c>
      <c r="BK704" t="s">
        <v>166</v>
      </c>
      <c r="BL704" t="s">
        <v>1003</v>
      </c>
      <c r="BX704" t="s">
        <v>1003</v>
      </c>
      <c r="CJ704" t="s">
        <v>1003</v>
      </c>
      <c r="CV704" t="s">
        <v>1003</v>
      </c>
    </row>
    <row r="705" spans="1:100" x14ac:dyDescent="0.25">
      <c r="A705" t="s">
        <v>2826</v>
      </c>
      <c r="B705" t="s">
        <v>337</v>
      </c>
      <c r="C705" s="131">
        <v>1.957476</v>
      </c>
      <c r="D705" t="s">
        <v>167</v>
      </c>
      <c r="E705" t="s">
        <v>167</v>
      </c>
      <c r="F705" t="s">
        <v>167</v>
      </c>
      <c r="G705" t="s">
        <v>167</v>
      </c>
      <c r="H705" t="s">
        <v>167</v>
      </c>
      <c r="I705" t="s">
        <v>167</v>
      </c>
      <c r="J705" t="s">
        <v>167</v>
      </c>
      <c r="K705" t="s">
        <v>167</v>
      </c>
      <c r="L705" t="s">
        <v>167</v>
      </c>
      <c r="M705" t="s">
        <v>163</v>
      </c>
      <c r="N705" t="s">
        <v>167</v>
      </c>
      <c r="O705" t="s">
        <v>145</v>
      </c>
      <c r="P705" t="s">
        <v>167</v>
      </c>
      <c r="Q705" t="s">
        <v>167</v>
      </c>
      <c r="R705" t="s">
        <v>167</v>
      </c>
      <c r="S705" t="s">
        <v>167</v>
      </c>
      <c r="T705" t="s">
        <v>167</v>
      </c>
      <c r="U705" t="s">
        <v>167</v>
      </c>
      <c r="V705" t="s">
        <v>167</v>
      </c>
      <c r="W705" t="s">
        <v>167</v>
      </c>
      <c r="X705" t="s">
        <v>167</v>
      </c>
      <c r="Y705" t="s">
        <v>167</v>
      </c>
      <c r="Z705" t="s">
        <v>152</v>
      </c>
      <c r="AA705" t="s">
        <v>185</v>
      </c>
      <c r="AB705" t="s">
        <v>167</v>
      </c>
      <c r="AC705" t="s">
        <v>167</v>
      </c>
      <c r="AD705" t="s">
        <v>167</v>
      </c>
      <c r="AE705" t="s">
        <v>167</v>
      </c>
      <c r="AF705" t="s">
        <v>167</v>
      </c>
      <c r="AG705" t="s">
        <v>167</v>
      </c>
      <c r="AH705" t="s">
        <v>167</v>
      </c>
      <c r="AI705" t="s">
        <v>167</v>
      </c>
      <c r="AJ705" t="s">
        <v>167</v>
      </c>
      <c r="AK705" t="s">
        <v>167</v>
      </c>
      <c r="AL705" t="s">
        <v>167</v>
      </c>
      <c r="AM705" t="s">
        <v>167</v>
      </c>
      <c r="AN705" t="s">
        <v>166</v>
      </c>
      <c r="AO705" t="s">
        <v>166</v>
      </c>
      <c r="AP705" t="s">
        <v>166</v>
      </c>
      <c r="AQ705" t="s">
        <v>166</v>
      </c>
      <c r="AR705" t="s">
        <v>166</v>
      </c>
      <c r="AS705" t="s">
        <v>166</v>
      </c>
      <c r="AT705" t="s">
        <v>166</v>
      </c>
      <c r="AU705" t="s">
        <v>166</v>
      </c>
      <c r="AV705" t="s">
        <v>166</v>
      </c>
      <c r="AW705" t="s">
        <v>166</v>
      </c>
      <c r="AX705" t="s">
        <v>166</v>
      </c>
      <c r="AY705" t="s">
        <v>152</v>
      </c>
      <c r="AZ705" t="s">
        <v>166</v>
      </c>
      <c r="BA705" t="s">
        <v>166</v>
      </c>
      <c r="BB705" t="s">
        <v>166</v>
      </c>
      <c r="BC705" t="s">
        <v>166</v>
      </c>
      <c r="BD705" t="s">
        <v>166</v>
      </c>
      <c r="BE705" t="s">
        <v>166</v>
      </c>
      <c r="BF705" t="s">
        <v>166</v>
      </c>
      <c r="BG705" t="s">
        <v>166</v>
      </c>
      <c r="BH705" t="s">
        <v>166</v>
      </c>
      <c r="BI705" t="s">
        <v>166</v>
      </c>
      <c r="BJ705" t="s">
        <v>166</v>
      </c>
      <c r="BK705" t="s">
        <v>170</v>
      </c>
      <c r="BL705" t="s">
        <v>1003</v>
      </c>
      <c r="BX705" t="s">
        <v>1003</v>
      </c>
      <c r="CJ705" t="s">
        <v>1003</v>
      </c>
      <c r="CV705" t="s">
        <v>1003</v>
      </c>
    </row>
    <row r="706" spans="1:100" x14ac:dyDescent="0.25">
      <c r="A706" t="s">
        <v>2827</v>
      </c>
      <c r="B706" t="s">
        <v>337</v>
      </c>
      <c r="C706" s="131">
        <v>2.4285480000000002</v>
      </c>
      <c r="D706" t="s">
        <v>167</v>
      </c>
      <c r="E706" t="s">
        <v>167</v>
      </c>
      <c r="F706" t="s">
        <v>167</v>
      </c>
      <c r="G706" t="s">
        <v>167</v>
      </c>
      <c r="H706" t="s">
        <v>167</v>
      </c>
      <c r="I706" t="s">
        <v>167</v>
      </c>
      <c r="J706" t="s">
        <v>167</v>
      </c>
      <c r="K706" t="s">
        <v>167</v>
      </c>
      <c r="L706" t="s">
        <v>167</v>
      </c>
      <c r="M706" t="s">
        <v>163</v>
      </c>
      <c r="N706" t="s">
        <v>167</v>
      </c>
      <c r="O706" t="s">
        <v>167</v>
      </c>
      <c r="P706" t="s">
        <v>167</v>
      </c>
      <c r="Q706" t="s">
        <v>167</v>
      </c>
      <c r="R706" t="s">
        <v>167</v>
      </c>
      <c r="S706" t="s">
        <v>167</v>
      </c>
      <c r="T706" t="s">
        <v>167</v>
      </c>
      <c r="U706" t="s">
        <v>167</v>
      </c>
      <c r="V706" t="s">
        <v>167</v>
      </c>
      <c r="W706" t="s">
        <v>167</v>
      </c>
      <c r="X706" t="s">
        <v>167</v>
      </c>
      <c r="Y706" t="s">
        <v>167</v>
      </c>
      <c r="Z706" t="s">
        <v>167</v>
      </c>
      <c r="AA706" t="s">
        <v>163</v>
      </c>
      <c r="AB706" t="s">
        <v>167</v>
      </c>
      <c r="AC706" t="s">
        <v>167</v>
      </c>
      <c r="AD706" t="s">
        <v>167</v>
      </c>
      <c r="AE706" t="s">
        <v>167</v>
      </c>
      <c r="AF706" t="s">
        <v>167</v>
      </c>
      <c r="AG706" t="s">
        <v>167</v>
      </c>
      <c r="AH706" t="s">
        <v>167</v>
      </c>
      <c r="AI706" t="s">
        <v>167</v>
      </c>
      <c r="AJ706" t="s">
        <v>167</v>
      </c>
      <c r="AK706" t="s">
        <v>167</v>
      </c>
      <c r="AL706" t="s">
        <v>167</v>
      </c>
      <c r="AM706" t="s">
        <v>155</v>
      </c>
      <c r="AN706" t="s">
        <v>166</v>
      </c>
      <c r="AO706" t="s">
        <v>166</v>
      </c>
      <c r="AP706" t="s">
        <v>166</v>
      </c>
      <c r="AQ706" t="s">
        <v>166</v>
      </c>
      <c r="AR706" t="s">
        <v>166</v>
      </c>
      <c r="AS706" t="s">
        <v>166</v>
      </c>
      <c r="AT706" t="s">
        <v>166</v>
      </c>
      <c r="AU706" t="s">
        <v>166</v>
      </c>
      <c r="AV706" t="s">
        <v>166</v>
      </c>
      <c r="AW706" t="s">
        <v>166</v>
      </c>
      <c r="AX706" t="s">
        <v>166</v>
      </c>
      <c r="AY706" t="s">
        <v>170</v>
      </c>
      <c r="AZ706" t="s">
        <v>166</v>
      </c>
      <c r="BA706" t="s">
        <v>166</v>
      </c>
      <c r="BB706" t="s">
        <v>166</v>
      </c>
      <c r="BC706" t="s">
        <v>166</v>
      </c>
      <c r="BD706" t="s">
        <v>166</v>
      </c>
      <c r="BE706" t="s">
        <v>166</v>
      </c>
      <c r="BF706" t="s">
        <v>166</v>
      </c>
      <c r="BG706" t="s">
        <v>166</v>
      </c>
      <c r="BH706" t="s">
        <v>166</v>
      </c>
      <c r="BI706" t="s">
        <v>152</v>
      </c>
      <c r="BJ706" t="s">
        <v>166</v>
      </c>
      <c r="BK706" t="s">
        <v>166</v>
      </c>
      <c r="BL706" t="s">
        <v>1003</v>
      </c>
      <c r="BX706" t="s">
        <v>1003</v>
      </c>
      <c r="CJ706" t="s">
        <v>1003</v>
      </c>
      <c r="CV706" t="s">
        <v>1003</v>
      </c>
    </row>
    <row r="707" spans="1:100" x14ac:dyDescent="0.25">
      <c r="A707" t="s">
        <v>2828</v>
      </c>
      <c r="B707" t="s">
        <v>337</v>
      </c>
      <c r="C707" s="131">
        <v>2.1780740000000001</v>
      </c>
      <c r="D707" t="s">
        <v>167</v>
      </c>
      <c r="E707" t="s">
        <v>167</v>
      </c>
      <c r="F707" t="s">
        <v>167</v>
      </c>
      <c r="G707" t="s">
        <v>167</v>
      </c>
      <c r="H707" t="s">
        <v>167</v>
      </c>
      <c r="I707" t="s">
        <v>167</v>
      </c>
      <c r="J707" t="s">
        <v>167</v>
      </c>
      <c r="K707" t="s">
        <v>167</v>
      </c>
      <c r="L707" t="s">
        <v>167</v>
      </c>
      <c r="M707" t="s">
        <v>167</v>
      </c>
      <c r="N707" t="s">
        <v>167</v>
      </c>
      <c r="O707" t="s">
        <v>167</v>
      </c>
      <c r="P707" t="s">
        <v>167</v>
      </c>
      <c r="AB707" t="s">
        <v>167</v>
      </c>
      <c r="AC707" t="s">
        <v>167</v>
      </c>
      <c r="AD707" t="s">
        <v>167</v>
      </c>
      <c r="AE707" t="s">
        <v>167</v>
      </c>
      <c r="AF707" t="s">
        <v>167</v>
      </c>
      <c r="AG707" t="s">
        <v>167</v>
      </c>
      <c r="AH707" t="s">
        <v>167</v>
      </c>
      <c r="AI707" t="s">
        <v>167</v>
      </c>
      <c r="AJ707" t="s">
        <v>167</v>
      </c>
      <c r="AK707" t="s">
        <v>167</v>
      </c>
      <c r="AL707" t="s">
        <v>167</v>
      </c>
      <c r="AM707" t="s">
        <v>152</v>
      </c>
      <c r="AN707" t="s">
        <v>166</v>
      </c>
      <c r="AO707" t="s">
        <v>166</v>
      </c>
      <c r="AP707" t="s">
        <v>166</v>
      </c>
      <c r="AQ707" t="s">
        <v>166</v>
      </c>
      <c r="AR707" t="s">
        <v>166</v>
      </c>
      <c r="AS707" t="s">
        <v>166</v>
      </c>
      <c r="AT707" t="s">
        <v>166</v>
      </c>
      <c r="AU707" t="s">
        <v>166</v>
      </c>
      <c r="AV707" t="s">
        <v>166</v>
      </c>
      <c r="AW707" t="s">
        <v>166</v>
      </c>
      <c r="AX707" t="s">
        <v>166</v>
      </c>
      <c r="AY707" t="s">
        <v>166</v>
      </c>
      <c r="AZ707" t="s">
        <v>166</v>
      </c>
      <c r="BA707" t="s">
        <v>166</v>
      </c>
      <c r="BB707" t="s">
        <v>166</v>
      </c>
      <c r="BC707" t="s">
        <v>166</v>
      </c>
      <c r="BD707" t="s">
        <v>166</v>
      </c>
      <c r="BE707" t="s">
        <v>166</v>
      </c>
      <c r="BF707" t="s">
        <v>166</v>
      </c>
      <c r="BG707" t="s">
        <v>166</v>
      </c>
      <c r="BH707" t="s">
        <v>166</v>
      </c>
      <c r="BI707" t="s">
        <v>166</v>
      </c>
      <c r="BJ707" t="s">
        <v>166</v>
      </c>
      <c r="BK707" t="s">
        <v>170</v>
      </c>
      <c r="BL707" t="s">
        <v>1003</v>
      </c>
      <c r="BX707" t="s">
        <v>1003</v>
      </c>
      <c r="CJ707" t="s">
        <v>1003</v>
      </c>
      <c r="CV707" t="s">
        <v>1003</v>
      </c>
    </row>
    <row r="708" spans="1:100" x14ac:dyDescent="0.25">
      <c r="A708" t="s">
        <v>2829</v>
      </c>
      <c r="B708" t="s">
        <v>337</v>
      </c>
      <c r="C708" s="131">
        <v>2.408922</v>
      </c>
      <c r="D708" t="s">
        <v>167</v>
      </c>
      <c r="E708" t="s">
        <v>167</v>
      </c>
      <c r="F708" t="s">
        <v>167</v>
      </c>
      <c r="G708" t="s">
        <v>167</v>
      </c>
      <c r="H708" t="s">
        <v>167</v>
      </c>
      <c r="I708" t="s">
        <v>167</v>
      </c>
      <c r="J708" t="s">
        <v>155</v>
      </c>
      <c r="K708" t="s">
        <v>152</v>
      </c>
      <c r="L708" t="s">
        <v>167</v>
      </c>
      <c r="M708" t="s">
        <v>163</v>
      </c>
      <c r="N708" t="s">
        <v>152</v>
      </c>
      <c r="O708" t="s">
        <v>163</v>
      </c>
      <c r="P708" t="s">
        <v>167</v>
      </c>
      <c r="Q708" t="s">
        <v>167</v>
      </c>
      <c r="R708" t="s">
        <v>167</v>
      </c>
      <c r="S708" t="s">
        <v>167</v>
      </c>
      <c r="T708" t="s">
        <v>167</v>
      </c>
      <c r="U708" t="s">
        <v>167</v>
      </c>
      <c r="V708" t="s">
        <v>167</v>
      </c>
      <c r="W708" t="s">
        <v>167</v>
      </c>
      <c r="X708" t="s">
        <v>167</v>
      </c>
      <c r="Y708" t="s">
        <v>152</v>
      </c>
      <c r="Z708" t="s">
        <v>167</v>
      </c>
      <c r="AA708" t="s">
        <v>148</v>
      </c>
      <c r="AB708" t="s">
        <v>167</v>
      </c>
      <c r="AC708" t="s">
        <v>167</v>
      </c>
      <c r="AD708" t="s">
        <v>167</v>
      </c>
      <c r="AE708" t="s">
        <v>167</v>
      </c>
      <c r="AF708" t="s">
        <v>167</v>
      </c>
      <c r="AG708" t="s">
        <v>167</v>
      </c>
      <c r="AH708" t="s">
        <v>167</v>
      </c>
      <c r="AI708" t="s">
        <v>167</v>
      </c>
      <c r="AJ708" t="s">
        <v>167</v>
      </c>
      <c r="AK708" t="s">
        <v>167</v>
      </c>
      <c r="AL708" t="s">
        <v>167</v>
      </c>
      <c r="AM708" t="s">
        <v>148</v>
      </c>
      <c r="AN708" t="s">
        <v>166</v>
      </c>
      <c r="AO708" t="s">
        <v>166</v>
      </c>
      <c r="AP708" t="s">
        <v>166</v>
      </c>
      <c r="AQ708" t="s">
        <v>166</v>
      </c>
      <c r="AR708" t="s">
        <v>166</v>
      </c>
      <c r="AS708" t="s">
        <v>166</v>
      </c>
      <c r="AT708" t="s">
        <v>166</v>
      </c>
      <c r="AU708" t="s">
        <v>166</v>
      </c>
      <c r="AV708" t="s">
        <v>166</v>
      </c>
      <c r="AW708" t="s">
        <v>166</v>
      </c>
      <c r="AX708" t="s">
        <v>166</v>
      </c>
      <c r="AY708" t="s">
        <v>158</v>
      </c>
      <c r="AZ708" t="s">
        <v>166</v>
      </c>
      <c r="BA708" t="s">
        <v>166</v>
      </c>
      <c r="BB708" t="s">
        <v>166</v>
      </c>
      <c r="BC708" t="s">
        <v>166</v>
      </c>
      <c r="BD708" t="s">
        <v>166</v>
      </c>
      <c r="BE708" t="s">
        <v>166</v>
      </c>
      <c r="BF708" t="s">
        <v>166</v>
      </c>
      <c r="BG708" t="s">
        <v>166</v>
      </c>
      <c r="BH708" t="s">
        <v>166</v>
      </c>
      <c r="BI708" t="s">
        <v>166</v>
      </c>
      <c r="BJ708" t="s">
        <v>166</v>
      </c>
      <c r="BK708" t="s">
        <v>27</v>
      </c>
      <c r="BL708" t="s">
        <v>1003</v>
      </c>
      <c r="BX708" t="s">
        <v>1003</v>
      </c>
      <c r="CJ708" t="s">
        <v>1003</v>
      </c>
      <c r="CV708" t="s">
        <v>1003</v>
      </c>
    </row>
    <row r="709" spans="1:100" x14ac:dyDescent="0.25">
      <c r="A709" t="s">
        <v>2830</v>
      </c>
      <c r="B709" t="s">
        <v>337</v>
      </c>
      <c r="C709" s="131">
        <v>2.2137829999999998</v>
      </c>
      <c r="D709" t="s">
        <v>167</v>
      </c>
      <c r="E709" t="s">
        <v>167</v>
      </c>
      <c r="F709" t="s">
        <v>167</v>
      </c>
      <c r="G709" t="s">
        <v>167</v>
      </c>
      <c r="H709" t="s">
        <v>167</v>
      </c>
      <c r="I709" t="s">
        <v>167</v>
      </c>
      <c r="J709" t="s">
        <v>167</v>
      </c>
      <c r="K709" t="s">
        <v>167</v>
      </c>
      <c r="L709" t="s">
        <v>167</v>
      </c>
      <c r="M709" t="s">
        <v>167</v>
      </c>
      <c r="N709" t="s">
        <v>167</v>
      </c>
      <c r="O709" t="s">
        <v>108</v>
      </c>
      <c r="P709" t="s">
        <v>167</v>
      </c>
      <c r="Q709" t="s">
        <v>167</v>
      </c>
      <c r="R709" t="s">
        <v>167</v>
      </c>
      <c r="S709" t="s">
        <v>167</v>
      </c>
      <c r="T709" t="s">
        <v>167</v>
      </c>
      <c r="U709" t="s">
        <v>167</v>
      </c>
      <c r="V709" t="s">
        <v>167</v>
      </c>
      <c r="W709" t="s">
        <v>167</v>
      </c>
      <c r="X709" t="s">
        <v>167</v>
      </c>
      <c r="Y709" t="s">
        <v>167</v>
      </c>
      <c r="Z709" t="s">
        <v>167</v>
      </c>
      <c r="AA709" t="s">
        <v>167</v>
      </c>
      <c r="AB709" t="s">
        <v>167</v>
      </c>
      <c r="AC709" t="s">
        <v>167</v>
      </c>
      <c r="AD709" t="s">
        <v>167</v>
      </c>
      <c r="AE709" t="s">
        <v>167</v>
      </c>
      <c r="AF709" t="s">
        <v>167</v>
      </c>
      <c r="AG709" t="s">
        <v>167</v>
      </c>
      <c r="AH709" t="s">
        <v>167</v>
      </c>
      <c r="AI709" t="s">
        <v>167</v>
      </c>
      <c r="AJ709" t="s">
        <v>167</v>
      </c>
      <c r="AK709" t="s">
        <v>167</v>
      </c>
      <c r="AL709" t="s">
        <v>167</v>
      </c>
      <c r="AM709" t="s">
        <v>179</v>
      </c>
      <c r="AN709" t="s">
        <v>166</v>
      </c>
      <c r="AO709" t="s">
        <v>166</v>
      </c>
      <c r="AP709" t="s">
        <v>166</v>
      </c>
      <c r="AQ709" t="s">
        <v>166</v>
      </c>
      <c r="AR709" t="s">
        <v>166</v>
      </c>
      <c r="AS709" t="s">
        <v>166</v>
      </c>
      <c r="AT709" t="s">
        <v>166</v>
      </c>
      <c r="AU709" t="s">
        <v>166</v>
      </c>
      <c r="AV709" t="s">
        <v>166</v>
      </c>
      <c r="AW709" t="s">
        <v>166</v>
      </c>
      <c r="AX709" t="s">
        <v>166</v>
      </c>
      <c r="AY709" t="s">
        <v>330</v>
      </c>
      <c r="AZ709" t="s">
        <v>166</v>
      </c>
      <c r="BA709" t="s">
        <v>166</v>
      </c>
      <c r="BB709" t="s">
        <v>166</v>
      </c>
      <c r="BC709" t="s">
        <v>166</v>
      </c>
      <c r="BD709" t="s">
        <v>166</v>
      </c>
      <c r="BE709" t="s">
        <v>166</v>
      </c>
      <c r="BF709" t="s">
        <v>166</v>
      </c>
      <c r="BG709" t="s">
        <v>166</v>
      </c>
      <c r="BH709" t="s">
        <v>166</v>
      </c>
      <c r="BI709" t="s">
        <v>166</v>
      </c>
      <c r="BJ709" t="s">
        <v>166</v>
      </c>
      <c r="BK709" t="s">
        <v>170</v>
      </c>
      <c r="BL709" t="s">
        <v>1003</v>
      </c>
      <c r="BX709" t="s">
        <v>1003</v>
      </c>
      <c r="CJ709" t="s">
        <v>1003</v>
      </c>
      <c r="CV709" t="s">
        <v>1003</v>
      </c>
    </row>
    <row r="710" spans="1:100" x14ac:dyDescent="0.25">
      <c r="A710" t="s">
        <v>2831</v>
      </c>
      <c r="B710" t="s">
        <v>337</v>
      </c>
      <c r="C710" s="131">
        <v>2.215147</v>
      </c>
      <c r="D710" t="s">
        <v>167</v>
      </c>
      <c r="E710" t="s">
        <v>167</v>
      </c>
      <c r="F710" t="s">
        <v>167</v>
      </c>
      <c r="G710" t="s">
        <v>167</v>
      </c>
      <c r="H710" t="s">
        <v>167</v>
      </c>
      <c r="I710" t="s">
        <v>167</v>
      </c>
      <c r="J710" t="s">
        <v>167</v>
      </c>
      <c r="K710" t="s">
        <v>167</v>
      </c>
      <c r="L710" t="s">
        <v>167</v>
      </c>
      <c r="M710" t="s">
        <v>167</v>
      </c>
      <c r="N710" t="s">
        <v>167</v>
      </c>
      <c r="O710" t="s">
        <v>167</v>
      </c>
      <c r="P710" t="s">
        <v>167</v>
      </c>
      <c r="Q710" t="s">
        <v>167</v>
      </c>
      <c r="R710" t="s">
        <v>167</v>
      </c>
      <c r="S710" t="s">
        <v>167</v>
      </c>
      <c r="T710" t="s">
        <v>167</v>
      </c>
      <c r="U710" t="s">
        <v>167</v>
      </c>
      <c r="V710" t="s">
        <v>167</v>
      </c>
      <c r="W710" t="s">
        <v>167</v>
      </c>
      <c r="X710" t="s">
        <v>167</v>
      </c>
      <c r="Y710" t="s">
        <v>167</v>
      </c>
      <c r="Z710" t="s">
        <v>167</v>
      </c>
      <c r="AA710" t="s">
        <v>167</v>
      </c>
      <c r="AB710" t="s">
        <v>167</v>
      </c>
      <c r="AC710" t="s">
        <v>167</v>
      </c>
      <c r="AD710" t="s">
        <v>167</v>
      </c>
      <c r="AE710" t="s">
        <v>167</v>
      </c>
      <c r="AF710" t="s">
        <v>167</v>
      </c>
      <c r="AG710" t="s">
        <v>167</v>
      </c>
      <c r="AH710" t="s">
        <v>167</v>
      </c>
      <c r="AI710" t="s">
        <v>167</v>
      </c>
      <c r="AJ710" t="s">
        <v>167</v>
      </c>
      <c r="AK710" t="s">
        <v>167</v>
      </c>
      <c r="AL710" t="s">
        <v>167</v>
      </c>
      <c r="AM710" t="s">
        <v>152</v>
      </c>
      <c r="AN710" t="s">
        <v>166</v>
      </c>
      <c r="AO710" t="s">
        <v>166</v>
      </c>
      <c r="AP710" t="s">
        <v>166</v>
      </c>
      <c r="AQ710" t="s">
        <v>166</v>
      </c>
      <c r="AR710" t="s">
        <v>166</v>
      </c>
      <c r="AS710" t="s">
        <v>166</v>
      </c>
      <c r="AT710" t="s">
        <v>166</v>
      </c>
      <c r="AU710" t="s">
        <v>166</v>
      </c>
      <c r="AV710" t="s">
        <v>166</v>
      </c>
      <c r="AW710" t="s">
        <v>148</v>
      </c>
      <c r="AX710" t="s">
        <v>166</v>
      </c>
      <c r="AY710" t="s">
        <v>166</v>
      </c>
      <c r="AZ710" t="s">
        <v>166</v>
      </c>
      <c r="BA710" t="s">
        <v>166</v>
      </c>
      <c r="BB710" t="s">
        <v>166</v>
      </c>
      <c r="BC710" t="s">
        <v>166</v>
      </c>
      <c r="BD710" t="s">
        <v>166</v>
      </c>
      <c r="BE710" t="s">
        <v>166</v>
      </c>
      <c r="BF710" t="s">
        <v>166</v>
      </c>
      <c r="BG710" t="s">
        <v>166</v>
      </c>
      <c r="BH710" t="s">
        <v>166</v>
      </c>
      <c r="BI710" t="s">
        <v>166</v>
      </c>
      <c r="BJ710" t="s">
        <v>330</v>
      </c>
      <c r="BK710" t="s">
        <v>166</v>
      </c>
      <c r="BL710" t="s">
        <v>1003</v>
      </c>
      <c r="BX710" t="s">
        <v>1003</v>
      </c>
      <c r="CJ710" t="s">
        <v>1003</v>
      </c>
      <c r="CV710" t="s">
        <v>1003</v>
      </c>
    </row>
    <row r="711" spans="1:100" x14ac:dyDescent="0.25">
      <c r="A711" t="s">
        <v>2832</v>
      </c>
      <c r="B711" t="s">
        <v>337</v>
      </c>
      <c r="C711" s="131">
        <v>1.9679</v>
      </c>
      <c r="D711" t="s">
        <v>167</v>
      </c>
      <c r="E711" t="s">
        <v>167</v>
      </c>
      <c r="F711" t="s">
        <v>167</v>
      </c>
      <c r="G711" t="s">
        <v>167</v>
      </c>
      <c r="H711" t="s">
        <v>167</v>
      </c>
      <c r="I711" t="s">
        <v>167</v>
      </c>
      <c r="J711" t="s">
        <v>167</v>
      </c>
      <c r="K711" t="s">
        <v>167</v>
      </c>
      <c r="L711" t="s">
        <v>167</v>
      </c>
      <c r="M711" t="s">
        <v>152</v>
      </c>
      <c r="N711" t="s">
        <v>167</v>
      </c>
      <c r="O711" t="s">
        <v>167</v>
      </c>
      <c r="P711" t="s">
        <v>167</v>
      </c>
      <c r="Q711" t="s">
        <v>167</v>
      </c>
      <c r="R711" t="s">
        <v>167</v>
      </c>
      <c r="S711" t="s">
        <v>167</v>
      </c>
      <c r="T711" t="s">
        <v>167</v>
      </c>
      <c r="U711" t="s">
        <v>167</v>
      </c>
      <c r="V711" t="s">
        <v>167</v>
      </c>
      <c r="W711" t="s">
        <v>167</v>
      </c>
      <c r="X711" t="s">
        <v>167</v>
      </c>
      <c r="Y711" t="s">
        <v>167</v>
      </c>
      <c r="Z711" t="s">
        <v>167</v>
      </c>
      <c r="AA711" t="s">
        <v>152</v>
      </c>
      <c r="AB711" t="s">
        <v>167</v>
      </c>
      <c r="AC711" t="s">
        <v>167</v>
      </c>
      <c r="AD711" t="s">
        <v>167</v>
      </c>
      <c r="AE711" t="s">
        <v>167</v>
      </c>
      <c r="AF711" t="s">
        <v>167</v>
      </c>
      <c r="AG711" t="s">
        <v>167</v>
      </c>
      <c r="AH711" t="s">
        <v>167</v>
      </c>
      <c r="AI711" t="s">
        <v>167</v>
      </c>
      <c r="AJ711" t="s">
        <v>167</v>
      </c>
      <c r="AK711" t="s">
        <v>167</v>
      </c>
      <c r="AL711" t="s">
        <v>167</v>
      </c>
      <c r="AM711" t="s">
        <v>179</v>
      </c>
      <c r="AN711" t="s">
        <v>166</v>
      </c>
      <c r="AO711" t="s">
        <v>166</v>
      </c>
      <c r="AP711" t="s">
        <v>166</v>
      </c>
      <c r="AQ711" t="s">
        <v>166</v>
      </c>
      <c r="AR711" t="s">
        <v>166</v>
      </c>
      <c r="AS711" t="s">
        <v>166</v>
      </c>
      <c r="AT711" t="s">
        <v>166</v>
      </c>
      <c r="AU711" t="s">
        <v>166</v>
      </c>
      <c r="AV711" t="s">
        <v>166</v>
      </c>
      <c r="AW711" t="s">
        <v>166</v>
      </c>
      <c r="AX711" t="s">
        <v>166</v>
      </c>
      <c r="AY711" t="s">
        <v>170</v>
      </c>
      <c r="AZ711" t="s">
        <v>166</v>
      </c>
      <c r="BA711" t="s">
        <v>166</v>
      </c>
      <c r="BB711" t="s">
        <v>166</v>
      </c>
      <c r="BC711" t="s">
        <v>166</v>
      </c>
      <c r="BD711" t="s">
        <v>166</v>
      </c>
      <c r="BE711" t="s">
        <v>166</v>
      </c>
      <c r="BF711" t="s">
        <v>166</v>
      </c>
      <c r="BG711" t="s">
        <v>166</v>
      </c>
      <c r="BH711" t="s">
        <v>166</v>
      </c>
      <c r="BI711" t="s">
        <v>166</v>
      </c>
      <c r="BJ711" t="s">
        <v>166</v>
      </c>
      <c r="BK711" t="s">
        <v>166</v>
      </c>
      <c r="BL711" t="s">
        <v>1003</v>
      </c>
      <c r="BX711" t="s">
        <v>1003</v>
      </c>
      <c r="CJ711" t="s">
        <v>1003</v>
      </c>
      <c r="CV711" t="s">
        <v>1003</v>
      </c>
    </row>
    <row r="712" spans="1:100" x14ac:dyDescent="0.25">
      <c r="A712" t="s">
        <v>2833</v>
      </c>
      <c r="B712" t="s">
        <v>337</v>
      </c>
      <c r="C712" s="131">
        <v>2.397983</v>
      </c>
      <c r="D712" t="s">
        <v>167</v>
      </c>
      <c r="E712" t="s">
        <v>167</v>
      </c>
      <c r="F712" t="s">
        <v>167</v>
      </c>
      <c r="G712" t="s">
        <v>167</v>
      </c>
      <c r="H712" t="s">
        <v>167</v>
      </c>
      <c r="I712" t="s">
        <v>167</v>
      </c>
      <c r="J712" t="s">
        <v>167</v>
      </c>
      <c r="K712" t="s">
        <v>167</v>
      </c>
      <c r="L712" t="s">
        <v>167</v>
      </c>
      <c r="M712" t="s">
        <v>167</v>
      </c>
      <c r="N712" t="s">
        <v>167</v>
      </c>
      <c r="O712" t="s">
        <v>148</v>
      </c>
      <c r="P712" t="s">
        <v>167</v>
      </c>
      <c r="Q712" t="s">
        <v>167</v>
      </c>
      <c r="R712" t="s">
        <v>167</v>
      </c>
      <c r="S712" t="s">
        <v>167</v>
      </c>
      <c r="T712" t="s">
        <v>167</v>
      </c>
      <c r="U712" t="s">
        <v>167</v>
      </c>
      <c r="V712" t="s">
        <v>167</v>
      </c>
      <c r="W712" t="s">
        <v>167</v>
      </c>
      <c r="X712" t="s">
        <v>167</v>
      </c>
      <c r="Y712" t="s">
        <v>167</v>
      </c>
      <c r="Z712" t="s">
        <v>167</v>
      </c>
      <c r="AA712" t="s">
        <v>179</v>
      </c>
      <c r="AB712" t="s">
        <v>167</v>
      </c>
      <c r="AC712" t="s">
        <v>167</v>
      </c>
      <c r="AD712" t="s">
        <v>167</v>
      </c>
      <c r="AE712" t="s">
        <v>167</v>
      </c>
      <c r="AF712" t="s">
        <v>167</v>
      </c>
      <c r="AG712" t="s">
        <v>167</v>
      </c>
      <c r="AH712" t="s">
        <v>167</v>
      </c>
      <c r="AI712" t="s">
        <v>167</v>
      </c>
      <c r="AJ712" t="s">
        <v>167</v>
      </c>
      <c r="AK712" t="s">
        <v>167</v>
      </c>
      <c r="AL712" t="s">
        <v>167</v>
      </c>
      <c r="AM712" t="s">
        <v>155</v>
      </c>
      <c r="AN712" t="s">
        <v>166</v>
      </c>
      <c r="AO712" t="s">
        <v>166</v>
      </c>
      <c r="AP712" t="s">
        <v>166</v>
      </c>
      <c r="AQ712" t="s">
        <v>166</v>
      </c>
      <c r="AR712" t="s">
        <v>166</v>
      </c>
      <c r="AS712" t="s">
        <v>166</v>
      </c>
      <c r="AT712" t="s">
        <v>166</v>
      </c>
      <c r="AU712" t="s">
        <v>166</v>
      </c>
      <c r="AV712" t="s">
        <v>166</v>
      </c>
      <c r="AW712" t="s">
        <v>166</v>
      </c>
      <c r="AX712" t="s">
        <v>166</v>
      </c>
      <c r="AY712" t="s">
        <v>166</v>
      </c>
      <c r="AZ712" t="s">
        <v>166</v>
      </c>
      <c r="BA712" t="s">
        <v>166</v>
      </c>
      <c r="BB712" t="s">
        <v>166</v>
      </c>
      <c r="BC712" t="s">
        <v>166</v>
      </c>
      <c r="BD712" t="s">
        <v>166</v>
      </c>
      <c r="BE712" t="s">
        <v>166</v>
      </c>
      <c r="BF712" t="s">
        <v>166</v>
      </c>
      <c r="BG712" t="s">
        <v>166</v>
      </c>
      <c r="BH712" t="s">
        <v>166</v>
      </c>
      <c r="BI712" t="s">
        <v>166</v>
      </c>
      <c r="BJ712" t="s">
        <v>166</v>
      </c>
      <c r="BK712" t="s">
        <v>166</v>
      </c>
      <c r="BL712" t="s">
        <v>1003</v>
      </c>
      <c r="BX712" t="s">
        <v>1003</v>
      </c>
      <c r="CJ712" t="s">
        <v>1003</v>
      </c>
      <c r="CV712" t="s">
        <v>1003</v>
      </c>
    </row>
    <row r="713" spans="1:100" x14ac:dyDescent="0.25">
      <c r="A713" t="s">
        <v>2834</v>
      </c>
      <c r="B713" t="s">
        <v>337</v>
      </c>
      <c r="C713" s="131">
        <v>2.1921810000000002</v>
      </c>
      <c r="D713" t="s">
        <v>167</v>
      </c>
      <c r="E713" t="s">
        <v>167</v>
      </c>
      <c r="F713" t="s">
        <v>167</v>
      </c>
      <c r="G713" t="s">
        <v>167</v>
      </c>
      <c r="H713" t="s">
        <v>167</v>
      </c>
      <c r="I713" t="s">
        <v>167</v>
      </c>
      <c r="J713" t="s">
        <v>167</v>
      </c>
      <c r="K713" t="s">
        <v>167</v>
      </c>
      <c r="L713" t="s">
        <v>167</v>
      </c>
      <c r="M713" t="s">
        <v>155</v>
      </c>
      <c r="N713" t="s">
        <v>163</v>
      </c>
      <c r="O713" t="s">
        <v>167</v>
      </c>
      <c r="P713" t="s">
        <v>167</v>
      </c>
      <c r="Q713" t="s">
        <v>167</v>
      </c>
      <c r="R713" t="s">
        <v>167</v>
      </c>
      <c r="S713" t="s">
        <v>167</v>
      </c>
      <c r="T713" t="s">
        <v>167</v>
      </c>
      <c r="U713" t="s">
        <v>167</v>
      </c>
      <c r="V713" t="s">
        <v>167</v>
      </c>
      <c r="W713" t="s">
        <v>167</v>
      </c>
      <c r="X713" t="s">
        <v>167</v>
      </c>
      <c r="Y713" t="s">
        <v>167</v>
      </c>
      <c r="Z713" t="s">
        <v>167</v>
      </c>
      <c r="AA713" t="s">
        <v>167</v>
      </c>
      <c r="AB713" t="s">
        <v>167</v>
      </c>
      <c r="AC713" t="s">
        <v>167</v>
      </c>
      <c r="AD713" t="s">
        <v>167</v>
      </c>
      <c r="AE713" t="s">
        <v>167</v>
      </c>
      <c r="AF713" t="s">
        <v>167</v>
      </c>
      <c r="AG713" t="s">
        <v>167</v>
      </c>
      <c r="AH713" t="s">
        <v>167</v>
      </c>
      <c r="AI713" t="s">
        <v>167</v>
      </c>
      <c r="AJ713" t="s">
        <v>167</v>
      </c>
      <c r="AK713" t="s">
        <v>167</v>
      </c>
      <c r="AL713" t="s">
        <v>167</v>
      </c>
      <c r="AM713" t="s">
        <v>152</v>
      </c>
      <c r="AN713" t="s">
        <v>166</v>
      </c>
      <c r="AO713" t="s">
        <v>166</v>
      </c>
      <c r="AP713" t="s">
        <v>166</v>
      </c>
      <c r="AQ713" t="s">
        <v>166</v>
      </c>
      <c r="AR713" t="s">
        <v>166</v>
      </c>
      <c r="AS713" t="s">
        <v>166</v>
      </c>
      <c r="AT713" t="s">
        <v>166</v>
      </c>
      <c r="AU713" t="s">
        <v>166</v>
      </c>
      <c r="AV713" t="s">
        <v>166</v>
      </c>
      <c r="AW713" t="s">
        <v>166</v>
      </c>
      <c r="AX713" t="s">
        <v>152</v>
      </c>
      <c r="AY713" t="s">
        <v>152</v>
      </c>
      <c r="AZ713" t="s">
        <v>166</v>
      </c>
      <c r="BA713" t="s">
        <v>166</v>
      </c>
      <c r="BB713" t="s">
        <v>166</v>
      </c>
      <c r="BC713" t="s">
        <v>166</v>
      </c>
      <c r="BD713" t="s">
        <v>166</v>
      </c>
      <c r="BE713" t="s">
        <v>166</v>
      </c>
      <c r="BF713" t="s">
        <v>166</v>
      </c>
      <c r="BG713" t="s">
        <v>166</v>
      </c>
      <c r="BH713" t="s">
        <v>166</v>
      </c>
      <c r="BI713" t="s">
        <v>166</v>
      </c>
      <c r="BJ713" t="s">
        <v>170</v>
      </c>
      <c r="BK713" t="s">
        <v>166</v>
      </c>
      <c r="BL713" t="s">
        <v>1003</v>
      </c>
      <c r="BX713" t="s">
        <v>1003</v>
      </c>
      <c r="CJ713" t="s">
        <v>1003</v>
      </c>
      <c r="CV713" t="s">
        <v>1003</v>
      </c>
    </row>
    <row r="714" spans="1:100" x14ac:dyDescent="0.25">
      <c r="A714" t="s">
        <v>2835</v>
      </c>
      <c r="B714" t="s">
        <v>337</v>
      </c>
      <c r="C714" s="131">
        <v>2.2377410000000002</v>
      </c>
      <c r="D714" t="s">
        <v>167</v>
      </c>
      <c r="E714" t="s">
        <v>167</v>
      </c>
      <c r="F714" t="s">
        <v>167</v>
      </c>
      <c r="G714" t="s">
        <v>167</v>
      </c>
      <c r="H714" t="s">
        <v>167</v>
      </c>
      <c r="I714" t="s">
        <v>167</v>
      </c>
      <c r="J714" t="s">
        <v>167</v>
      </c>
      <c r="K714" t="s">
        <v>167</v>
      </c>
      <c r="L714" t="s">
        <v>167</v>
      </c>
      <c r="M714" t="s">
        <v>167</v>
      </c>
      <c r="N714" t="s">
        <v>167</v>
      </c>
      <c r="O714" t="s">
        <v>167</v>
      </c>
      <c r="P714" t="s">
        <v>167</v>
      </c>
      <c r="Q714" t="s">
        <v>167</v>
      </c>
      <c r="R714" t="s">
        <v>167</v>
      </c>
      <c r="S714" t="s">
        <v>167</v>
      </c>
      <c r="T714" t="s">
        <v>167</v>
      </c>
      <c r="U714" t="s">
        <v>167</v>
      </c>
      <c r="V714" t="s">
        <v>167</v>
      </c>
      <c r="W714" t="s">
        <v>167</v>
      </c>
      <c r="X714" t="s">
        <v>167</v>
      </c>
      <c r="Y714" t="s">
        <v>167</v>
      </c>
      <c r="Z714" t="s">
        <v>167</v>
      </c>
      <c r="AA714" t="s">
        <v>155</v>
      </c>
      <c r="AB714" t="s">
        <v>167</v>
      </c>
      <c r="AC714" t="s">
        <v>167</v>
      </c>
      <c r="AD714" t="s">
        <v>167</v>
      </c>
      <c r="AE714" t="s">
        <v>167</v>
      </c>
      <c r="AF714" t="s">
        <v>167</v>
      </c>
      <c r="AG714" t="s">
        <v>167</v>
      </c>
      <c r="AH714" t="s">
        <v>167</v>
      </c>
      <c r="AI714" t="s">
        <v>167</v>
      </c>
      <c r="AJ714" t="s">
        <v>167</v>
      </c>
      <c r="AK714" t="s">
        <v>167</v>
      </c>
      <c r="AL714" t="s">
        <v>167</v>
      </c>
      <c r="AM714" t="s">
        <v>151</v>
      </c>
      <c r="AN714" t="s">
        <v>166</v>
      </c>
      <c r="AO714" t="s">
        <v>166</v>
      </c>
      <c r="AP714" t="s">
        <v>166</v>
      </c>
      <c r="AQ714" t="s">
        <v>166</v>
      </c>
      <c r="AR714" t="s">
        <v>166</v>
      </c>
      <c r="AS714" t="s">
        <v>166</v>
      </c>
      <c r="AT714" t="s">
        <v>166</v>
      </c>
      <c r="AU714" t="s">
        <v>166</v>
      </c>
      <c r="AV714" t="s">
        <v>166</v>
      </c>
      <c r="AW714" t="s">
        <v>166</v>
      </c>
      <c r="AX714" t="s">
        <v>166</v>
      </c>
      <c r="AY714" t="s">
        <v>7</v>
      </c>
      <c r="AZ714" t="s">
        <v>166</v>
      </c>
      <c r="BA714" t="s">
        <v>166</v>
      </c>
      <c r="BB714" t="s">
        <v>166</v>
      </c>
      <c r="BC714" t="s">
        <v>166</v>
      </c>
      <c r="BD714" t="s">
        <v>166</v>
      </c>
      <c r="BE714" t="s">
        <v>166</v>
      </c>
      <c r="BF714" t="s">
        <v>166</v>
      </c>
      <c r="BG714" t="s">
        <v>166</v>
      </c>
      <c r="BH714" t="s">
        <v>166</v>
      </c>
      <c r="BI714" t="s">
        <v>166</v>
      </c>
      <c r="BJ714" t="s">
        <v>166</v>
      </c>
      <c r="BK714" t="s">
        <v>170</v>
      </c>
      <c r="BL714" t="s">
        <v>1003</v>
      </c>
      <c r="BX714" t="s">
        <v>1003</v>
      </c>
      <c r="CJ714" t="s">
        <v>1003</v>
      </c>
      <c r="CV714" t="s">
        <v>1003</v>
      </c>
    </row>
    <row r="715" spans="1:100" x14ac:dyDescent="0.25">
      <c r="A715" t="s">
        <v>2836</v>
      </c>
      <c r="B715" t="s">
        <v>337</v>
      </c>
      <c r="C715" s="131">
        <v>1.539209</v>
      </c>
      <c r="D715" t="s">
        <v>167</v>
      </c>
      <c r="E715" t="s">
        <v>167</v>
      </c>
      <c r="F715" t="s">
        <v>167</v>
      </c>
      <c r="G715" t="s">
        <v>167</v>
      </c>
      <c r="H715" t="s">
        <v>167</v>
      </c>
      <c r="I715" t="s">
        <v>167</v>
      </c>
      <c r="J715" t="s">
        <v>167</v>
      </c>
      <c r="K715" t="s">
        <v>167</v>
      </c>
      <c r="L715" t="s">
        <v>167</v>
      </c>
      <c r="M715" t="s">
        <v>167</v>
      </c>
      <c r="N715" t="s">
        <v>152</v>
      </c>
      <c r="O715" t="s">
        <v>167</v>
      </c>
      <c r="P715" t="s">
        <v>167</v>
      </c>
      <c r="Q715" t="s">
        <v>167</v>
      </c>
      <c r="R715" t="s">
        <v>167</v>
      </c>
      <c r="S715" t="s">
        <v>167</v>
      </c>
      <c r="T715" t="s">
        <v>167</v>
      </c>
      <c r="U715" t="s">
        <v>167</v>
      </c>
      <c r="V715" t="s">
        <v>167</v>
      </c>
      <c r="W715" t="s">
        <v>167</v>
      </c>
      <c r="X715" t="s">
        <v>167</v>
      </c>
      <c r="Y715" t="s">
        <v>167</v>
      </c>
      <c r="Z715" t="s">
        <v>167</v>
      </c>
      <c r="AA715" t="s">
        <v>120</v>
      </c>
      <c r="AB715" t="s">
        <v>167</v>
      </c>
      <c r="AC715" t="s">
        <v>167</v>
      </c>
      <c r="AD715" t="s">
        <v>167</v>
      </c>
      <c r="AE715" t="s">
        <v>167</v>
      </c>
      <c r="AF715" t="s">
        <v>167</v>
      </c>
      <c r="AG715" t="s">
        <v>167</v>
      </c>
      <c r="AH715" t="s">
        <v>167</v>
      </c>
      <c r="AI715" t="s">
        <v>167</v>
      </c>
      <c r="AJ715" t="s">
        <v>167</v>
      </c>
      <c r="AK715" t="s">
        <v>167</v>
      </c>
      <c r="AL715" t="s">
        <v>167</v>
      </c>
      <c r="AM715" t="s">
        <v>167</v>
      </c>
      <c r="AN715" t="s">
        <v>166</v>
      </c>
      <c r="AO715" t="s">
        <v>166</v>
      </c>
      <c r="AP715" t="s">
        <v>166</v>
      </c>
      <c r="AQ715" t="s">
        <v>166</v>
      </c>
      <c r="AR715" t="s">
        <v>166</v>
      </c>
      <c r="AS715" t="s">
        <v>166</v>
      </c>
      <c r="AT715" t="s">
        <v>166</v>
      </c>
      <c r="AU715" t="s">
        <v>166</v>
      </c>
      <c r="AV715" t="s">
        <v>166</v>
      </c>
      <c r="AW715" t="s">
        <v>166</v>
      </c>
      <c r="AX715" t="s">
        <v>166</v>
      </c>
      <c r="AY715" t="s">
        <v>166</v>
      </c>
      <c r="AZ715" t="s">
        <v>166</v>
      </c>
      <c r="BA715" t="s">
        <v>166</v>
      </c>
      <c r="BB715" t="s">
        <v>166</v>
      </c>
      <c r="BC715" t="s">
        <v>166</v>
      </c>
      <c r="BD715" t="s">
        <v>166</v>
      </c>
      <c r="BE715" t="s">
        <v>166</v>
      </c>
      <c r="BF715" t="s">
        <v>166</v>
      </c>
      <c r="BG715" t="s">
        <v>166</v>
      </c>
      <c r="BH715" t="s">
        <v>166</v>
      </c>
      <c r="BI715" t="s">
        <v>166</v>
      </c>
      <c r="BJ715" t="s">
        <v>166</v>
      </c>
      <c r="BK715" t="s">
        <v>166</v>
      </c>
      <c r="BL715" t="s">
        <v>1003</v>
      </c>
      <c r="BX715" t="s">
        <v>1003</v>
      </c>
      <c r="CJ715" t="s">
        <v>1003</v>
      </c>
      <c r="CV715" t="s">
        <v>1003</v>
      </c>
    </row>
    <row r="716" spans="1:100" x14ac:dyDescent="0.25">
      <c r="A716" t="s">
        <v>2837</v>
      </c>
      <c r="B716" t="s">
        <v>337</v>
      </c>
      <c r="C716" s="131">
        <v>2.5884960000000001</v>
      </c>
      <c r="D716" t="s">
        <v>167</v>
      </c>
      <c r="E716" t="s">
        <v>167</v>
      </c>
      <c r="F716" t="s">
        <v>167</v>
      </c>
      <c r="G716" t="s">
        <v>167</v>
      </c>
      <c r="H716" t="s">
        <v>167</v>
      </c>
      <c r="I716" t="s">
        <v>167</v>
      </c>
      <c r="J716" t="s">
        <v>167</v>
      </c>
      <c r="K716" t="s">
        <v>167</v>
      </c>
      <c r="L716" t="s">
        <v>167</v>
      </c>
      <c r="M716" t="s">
        <v>167</v>
      </c>
      <c r="N716" t="s">
        <v>167</v>
      </c>
      <c r="O716" t="s">
        <v>152</v>
      </c>
      <c r="P716" t="s">
        <v>167</v>
      </c>
      <c r="AB716" t="s">
        <v>167</v>
      </c>
      <c r="AC716" t="s">
        <v>167</v>
      </c>
      <c r="AD716" t="s">
        <v>167</v>
      </c>
      <c r="AE716" t="s">
        <v>167</v>
      </c>
      <c r="AF716" t="s">
        <v>167</v>
      </c>
      <c r="AG716" t="s">
        <v>167</v>
      </c>
      <c r="AH716" t="s">
        <v>167</v>
      </c>
      <c r="AI716" t="s">
        <v>167</v>
      </c>
      <c r="AJ716" t="s">
        <v>167</v>
      </c>
      <c r="AK716" t="s">
        <v>167</v>
      </c>
      <c r="AL716" t="s">
        <v>167</v>
      </c>
      <c r="AM716" t="s">
        <v>148</v>
      </c>
      <c r="AN716" t="s">
        <v>166</v>
      </c>
      <c r="AO716" t="s">
        <v>166</v>
      </c>
      <c r="AP716" t="s">
        <v>166</v>
      </c>
      <c r="AQ716" t="s">
        <v>166</v>
      </c>
      <c r="AR716" t="s">
        <v>166</v>
      </c>
      <c r="AS716" t="s">
        <v>166</v>
      </c>
      <c r="AT716" t="s">
        <v>166</v>
      </c>
      <c r="AU716" t="s">
        <v>166</v>
      </c>
      <c r="AV716" t="s">
        <v>166</v>
      </c>
      <c r="AW716" t="s">
        <v>170</v>
      </c>
      <c r="AX716" t="s">
        <v>166</v>
      </c>
      <c r="AY716" t="s">
        <v>166</v>
      </c>
      <c r="AZ716" t="s">
        <v>166</v>
      </c>
      <c r="BA716" t="s">
        <v>166</v>
      </c>
      <c r="BB716" t="s">
        <v>166</v>
      </c>
      <c r="BC716" t="s">
        <v>166</v>
      </c>
      <c r="BD716" t="s">
        <v>166</v>
      </c>
      <c r="BE716" t="s">
        <v>166</v>
      </c>
      <c r="BF716" t="s">
        <v>166</v>
      </c>
      <c r="BG716" t="s">
        <v>166</v>
      </c>
      <c r="BH716" t="s">
        <v>166</v>
      </c>
      <c r="BI716" t="s">
        <v>166</v>
      </c>
      <c r="BJ716" t="s">
        <v>166</v>
      </c>
      <c r="BK716" t="s">
        <v>330</v>
      </c>
      <c r="BL716" t="s">
        <v>1003</v>
      </c>
      <c r="BX716" t="s">
        <v>1003</v>
      </c>
      <c r="CJ716" t="s">
        <v>1003</v>
      </c>
      <c r="CV716" t="s">
        <v>1003</v>
      </c>
    </row>
    <row r="717" spans="1:100" x14ac:dyDescent="0.25">
      <c r="A717" t="s">
        <v>2838</v>
      </c>
      <c r="B717" t="s">
        <v>337</v>
      </c>
      <c r="C717" s="131">
        <v>2.2526329999999999</v>
      </c>
      <c r="D717" t="s">
        <v>167</v>
      </c>
      <c r="E717" t="s">
        <v>167</v>
      </c>
      <c r="F717" t="s">
        <v>167</v>
      </c>
      <c r="G717" t="s">
        <v>167</v>
      </c>
      <c r="H717" t="s">
        <v>167</v>
      </c>
      <c r="I717" t="s">
        <v>167</v>
      </c>
      <c r="J717" t="s">
        <v>167</v>
      </c>
      <c r="K717" t="s">
        <v>167</v>
      </c>
      <c r="L717" t="s">
        <v>167</v>
      </c>
      <c r="M717" t="s">
        <v>167</v>
      </c>
      <c r="N717" t="s">
        <v>167</v>
      </c>
      <c r="O717" t="s">
        <v>167</v>
      </c>
      <c r="P717" t="s">
        <v>167</v>
      </c>
      <c r="AB717" t="s">
        <v>167</v>
      </c>
      <c r="AC717" t="s">
        <v>167</v>
      </c>
      <c r="AD717" t="s">
        <v>167</v>
      </c>
      <c r="AE717" t="s">
        <v>167</v>
      </c>
      <c r="AF717" t="s">
        <v>167</v>
      </c>
      <c r="AG717" t="s">
        <v>167</v>
      </c>
      <c r="AH717" t="s">
        <v>167</v>
      </c>
      <c r="AI717" t="s">
        <v>167</v>
      </c>
      <c r="AJ717" t="s">
        <v>167</v>
      </c>
      <c r="AK717" t="s">
        <v>167</v>
      </c>
      <c r="AL717" t="s">
        <v>167</v>
      </c>
      <c r="AM717" t="s">
        <v>148</v>
      </c>
      <c r="AN717" t="s">
        <v>166</v>
      </c>
      <c r="AO717" t="s">
        <v>166</v>
      </c>
      <c r="AP717" t="s">
        <v>166</v>
      </c>
      <c r="AQ717" t="s">
        <v>166</v>
      </c>
      <c r="AR717" t="s">
        <v>166</v>
      </c>
      <c r="AS717" t="s">
        <v>166</v>
      </c>
      <c r="AT717" t="s">
        <v>166</v>
      </c>
      <c r="AU717" t="s">
        <v>166</v>
      </c>
      <c r="AV717" t="s">
        <v>166</v>
      </c>
      <c r="AW717" t="s">
        <v>166</v>
      </c>
      <c r="AX717" t="s">
        <v>330</v>
      </c>
      <c r="AY717" t="s">
        <v>170</v>
      </c>
      <c r="AZ717" t="s">
        <v>166</v>
      </c>
      <c r="BA717" t="s">
        <v>166</v>
      </c>
      <c r="BB717" t="s">
        <v>166</v>
      </c>
      <c r="BC717" t="s">
        <v>166</v>
      </c>
      <c r="BD717" t="s">
        <v>166</v>
      </c>
      <c r="BE717" t="s">
        <v>166</v>
      </c>
      <c r="BF717" t="s">
        <v>166</v>
      </c>
      <c r="BG717" t="s">
        <v>166</v>
      </c>
      <c r="BH717" t="s">
        <v>166</v>
      </c>
      <c r="BI717" t="s">
        <v>166</v>
      </c>
      <c r="BJ717" t="s">
        <v>166</v>
      </c>
      <c r="BK717" t="s">
        <v>166</v>
      </c>
      <c r="BL717" t="s">
        <v>1003</v>
      </c>
      <c r="BX717" t="s">
        <v>1003</v>
      </c>
      <c r="CJ717" t="s">
        <v>1003</v>
      </c>
      <c r="CV717" t="s">
        <v>1003</v>
      </c>
    </row>
    <row r="718" spans="1:100" x14ac:dyDescent="0.25">
      <c r="A718" t="s">
        <v>2839</v>
      </c>
      <c r="B718" t="s">
        <v>337</v>
      </c>
      <c r="C718" s="131">
        <v>2.0455269999999999</v>
      </c>
      <c r="D718" t="s">
        <v>167</v>
      </c>
      <c r="E718" t="s">
        <v>167</v>
      </c>
      <c r="F718" t="s">
        <v>167</v>
      </c>
      <c r="G718" t="s">
        <v>167</v>
      </c>
      <c r="H718" t="s">
        <v>167</v>
      </c>
      <c r="I718" t="s">
        <v>167</v>
      </c>
      <c r="J718" t="s">
        <v>167</v>
      </c>
      <c r="K718" t="s">
        <v>167</v>
      </c>
      <c r="L718" t="s">
        <v>167</v>
      </c>
      <c r="M718" t="s">
        <v>148</v>
      </c>
      <c r="N718" t="s">
        <v>163</v>
      </c>
      <c r="O718" t="s">
        <v>152</v>
      </c>
      <c r="P718" t="s">
        <v>167</v>
      </c>
      <c r="AB718" t="s">
        <v>167</v>
      </c>
      <c r="AC718" t="s">
        <v>167</v>
      </c>
      <c r="AD718" t="s">
        <v>167</v>
      </c>
      <c r="AE718" t="s">
        <v>167</v>
      </c>
      <c r="AF718" t="s">
        <v>167</v>
      </c>
      <c r="AG718" t="s">
        <v>167</v>
      </c>
      <c r="AH718" t="s">
        <v>167</v>
      </c>
      <c r="AI718" t="s">
        <v>167</v>
      </c>
      <c r="AJ718" t="s">
        <v>167</v>
      </c>
      <c r="AK718" t="s">
        <v>167</v>
      </c>
      <c r="AL718" t="s">
        <v>167</v>
      </c>
      <c r="AM718" t="s">
        <v>167</v>
      </c>
      <c r="AN718" t="s">
        <v>166</v>
      </c>
      <c r="AO718" t="s">
        <v>166</v>
      </c>
      <c r="AP718" t="s">
        <v>166</v>
      </c>
      <c r="AQ718" t="s">
        <v>166</v>
      </c>
      <c r="AR718" t="s">
        <v>166</v>
      </c>
      <c r="AS718" t="s">
        <v>166</v>
      </c>
      <c r="AT718" t="s">
        <v>166</v>
      </c>
      <c r="AU718" t="s">
        <v>166</v>
      </c>
      <c r="AV718" t="s">
        <v>166</v>
      </c>
      <c r="AW718" t="s">
        <v>166</v>
      </c>
      <c r="AX718" t="s">
        <v>170</v>
      </c>
      <c r="AY718" t="s">
        <v>330</v>
      </c>
      <c r="AZ718" t="s">
        <v>166</v>
      </c>
      <c r="BA718" t="s">
        <v>166</v>
      </c>
      <c r="BB718" t="s">
        <v>166</v>
      </c>
      <c r="BC718" t="s">
        <v>166</v>
      </c>
      <c r="BD718" t="s">
        <v>166</v>
      </c>
      <c r="BE718" t="s">
        <v>166</v>
      </c>
      <c r="BF718" t="s">
        <v>166</v>
      </c>
      <c r="BG718" t="s">
        <v>166</v>
      </c>
      <c r="BH718" t="s">
        <v>166</v>
      </c>
      <c r="BI718" t="s">
        <v>166</v>
      </c>
      <c r="BJ718" t="s">
        <v>166</v>
      </c>
      <c r="BK718" t="s">
        <v>166</v>
      </c>
      <c r="BL718" t="s">
        <v>1003</v>
      </c>
      <c r="BX718" t="s">
        <v>1003</v>
      </c>
      <c r="CJ718" t="s">
        <v>1003</v>
      </c>
      <c r="CV718" t="s">
        <v>1003</v>
      </c>
    </row>
    <row r="719" spans="1:100" x14ac:dyDescent="0.25">
      <c r="A719" t="s">
        <v>2840</v>
      </c>
      <c r="B719" t="s">
        <v>337</v>
      </c>
      <c r="C719" s="131">
        <v>2.1906089999999998</v>
      </c>
      <c r="D719" t="s">
        <v>167</v>
      </c>
      <c r="E719" t="s">
        <v>167</v>
      </c>
      <c r="F719" t="s">
        <v>167</v>
      </c>
      <c r="G719" t="s">
        <v>167</v>
      </c>
      <c r="H719" t="s">
        <v>167</v>
      </c>
      <c r="I719" t="s">
        <v>167</v>
      </c>
      <c r="J719" t="s">
        <v>167</v>
      </c>
      <c r="K719" t="s">
        <v>167</v>
      </c>
      <c r="L719" t="s">
        <v>167</v>
      </c>
      <c r="M719" t="s">
        <v>152</v>
      </c>
      <c r="N719" t="s">
        <v>167</v>
      </c>
      <c r="O719" t="s">
        <v>163</v>
      </c>
      <c r="P719" t="s">
        <v>167</v>
      </c>
      <c r="Q719" t="s">
        <v>167</v>
      </c>
      <c r="R719" t="s">
        <v>167</v>
      </c>
      <c r="S719" t="s">
        <v>167</v>
      </c>
      <c r="T719" t="s">
        <v>167</v>
      </c>
      <c r="U719" t="s">
        <v>167</v>
      </c>
      <c r="V719" t="s">
        <v>167</v>
      </c>
      <c r="W719" t="s">
        <v>167</v>
      </c>
      <c r="X719" t="s">
        <v>167</v>
      </c>
      <c r="Y719" t="s">
        <v>167</v>
      </c>
      <c r="Z719" t="s">
        <v>167</v>
      </c>
      <c r="AA719" t="s">
        <v>167</v>
      </c>
      <c r="AB719" t="s">
        <v>167</v>
      </c>
      <c r="AC719" t="s">
        <v>167</v>
      </c>
      <c r="AD719" t="s">
        <v>167</v>
      </c>
      <c r="AE719" t="s">
        <v>167</v>
      </c>
      <c r="AF719" t="s">
        <v>167</v>
      </c>
      <c r="AG719" t="s">
        <v>167</v>
      </c>
      <c r="AH719" t="s">
        <v>167</v>
      </c>
      <c r="AI719" t="s">
        <v>167</v>
      </c>
      <c r="AJ719" t="s">
        <v>167</v>
      </c>
      <c r="AK719" t="s">
        <v>167</v>
      </c>
      <c r="AL719" t="s">
        <v>167</v>
      </c>
      <c r="AM719" t="s">
        <v>167</v>
      </c>
      <c r="AN719" t="s">
        <v>166</v>
      </c>
      <c r="AO719" t="s">
        <v>166</v>
      </c>
      <c r="AP719" t="s">
        <v>166</v>
      </c>
      <c r="AQ719" t="s">
        <v>166</v>
      </c>
      <c r="AR719" t="s">
        <v>166</v>
      </c>
      <c r="AS719" t="s">
        <v>166</v>
      </c>
      <c r="AT719" t="s">
        <v>166</v>
      </c>
      <c r="AU719" t="s">
        <v>166</v>
      </c>
      <c r="AV719" t="s">
        <v>166</v>
      </c>
      <c r="AW719" t="s">
        <v>166</v>
      </c>
      <c r="AX719" t="s">
        <v>166</v>
      </c>
      <c r="AY719" t="s">
        <v>166</v>
      </c>
      <c r="AZ719" t="s">
        <v>166</v>
      </c>
      <c r="BA719" t="s">
        <v>166</v>
      </c>
      <c r="BB719" t="s">
        <v>166</v>
      </c>
      <c r="BC719" t="s">
        <v>166</v>
      </c>
      <c r="BD719" t="s">
        <v>166</v>
      </c>
      <c r="BE719" t="s">
        <v>166</v>
      </c>
      <c r="BF719" t="s">
        <v>166</v>
      </c>
      <c r="BG719" t="s">
        <v>166</v>
      </c>
      <c r="BH719" t="s">
        <v>166</v>
      </c>
      <c r="BI719" t="s">
        <v>166</v>
      </c>
      <c r="BJ719" t="s">
        <v>166</v>
      </c>
      <c r="BK719" t="s">
        <v>166</v>
      </c>
      <c r="BL719" t="s">
        <v>1003</v>
      </c>
      <c r="BX719" t="s">
        <v>1003</v>
      </c>
      <c r="CJ719" t="s">
        <v>1003</v>
      </c>
      <c r="CV719" t="s">
        <v>1003</v>
      </c>
    </row>
    <row r="720" spans="1:100" x14ac:dyDescent="0.25">
      <c r="A720" t="s">
        <v>2841</v>
      </c>
      <c r="B720" t="s">
        <v>337</v>
      </c>
      <c r="C720" s="131">
        <v>2.7017639999999998</v>
      </c>
      <c r="D720" t="s">
        <v>167</v>
      </c>
      <c r="E720" t="s">
        <v>167</v>
      </c>
      <c r="F720" t="s">
        <v>167</v>
      </c>
      <c r="G720" t="s">
        <v>167</v>
      </c>
      <c r="H720" t="s">
        <v>167</v>
      </c>
      <c r="I720" t="s">
        <v>167</v>
      </c>
      <c r="J720" t="s">
        <v>167</v>
      </c>
      <c r="K720" t="s">
        <v>167</v>
      </c>
      <c r="L720" t="s">
        <v>167</v>
      </c>
      <c r="M720" t="s">
        <v>167</v>
      </c>
      <c r="N720" t="s">
        <v>167</v>
      </c>
      <c r="O720" t="s">
        <v>167</v>
      </c>
      <c r="P720" t="s">
        <v>167</v>
      </c>
      <c r="Q720" t="s">
        <v>167</v>
      </c>
      <c r="R720" t="s">
        <v>167</v>
      </c>
      <c r="S720" t="s">
        <v>167</v>
      </c>
      <c r="T720" t="s">
        <v>167</v>
      </c>
      <c r="U720" t="s">
        <v>167</v>
      </c>
      <c r="V720" t="s">
        <v>167</v>
      </c>
      <c r="W720" t="s">
        <v>167</v>
      </c>
      <c r="X720" t="s">
        <v>167</v>
      </c>
      <c r="Y720" t="s">
        <v>167</v>
      </c>
      <c r="Z720" t="s">
        <v>167</v>
      </c>
      <c r="AA720" t="s">
        <v>152</v>
      </c>
      <c r="AB720" t="s">
        <v>167</v>
      </c>
      <c r="AC720" t="s">
        <v>167</v>
      </c>
      <c r="AD720" t="s">
        <v>167</v>
      </c>
      <c r="AE720" t="s">
        <v>167</v>
      </c>
      <c r="AF720" t="s">
        <v>167</v>
      </c>
      <c r="AG720" t="s">
        <v>167</v>
      </c>
      <c r="AH720" t="s">
        <v>167</v>
      </c>
      <c r="AI720" t="s">
        <v>167</v>
      </c>
      <c r="AJ720" t="s">
        <v>167</v>
      </c>
      <c r="AK720" t="s">
        <v>167</v>
      </c>
      <c r="AL720" t="s">
        <v>167</v>
      </c>
      <c r="AM720" t="s">
        <v>167</v>
      </c>
      <c r="AN720" t="s">
        <v>166</v>
      </c>
      <c r="AO720" t="s">
        <v>166</v>
      </c>
      <c r="AP720" t="s">
        <v>166</v>
      </c>
      <c r="AQ720" t="s">
        <v>166</v>
      </c>
      <c r="AR720" t="s">
        <v>166</v>
      </c>
      <c r="AS720" t="s">
        <v>166</v>
      </c>
      <c r="AT720" t="s">
        <v>166</v>
      </c>
      <c r="AU720" t="s">
        <v>166</v>
      </c>
      <c r="AV720" t="s">
        <v>166</v>
      </c>
      <c r="AW720" t="s">
        <v>27</v>
      </c>
      <c r="AX720" t="s">
        <v>170</v>
      </c>
      <c r="AY720" t="s">
        <v>7</v>
      </c>
      <c r="AZ720" t="s">
        <v>166</v>
      </c>
      <c r="BA720" t="s">
        <v>166</v>
      </c>
      <c r="BB720" t="s">
        <v>166</v>
      </c>
      <c r="BC720" t="s">
        <v>166</v>
      </c>
      <c r="BD720" t="s">
        <v>166</v>
      </c>
      <c r="BE720" t="s">
        <v>166</v>
      </c>
      <c r="BF720" t="s">
        <v>166</v>
      </c>
      <c r="BG720" t="s">
        <v>166</v>
      </c>
      <c r="BH720" t="s">
        <v>166</v>
      </c>
      <c r="BI720" t="s">
        <v>166</v>
      </c>
      <c r="BJ720" t="s">
        <v>166</v>
      </c>
      <c r="BK720" t="s">
        <v>145</v>
      </c>
      <c r="BL720" t="s">
        <v>1003</v>
      </c>
      <c r="BX720" t="s">
        <v>1003</v>
      </c>
      <c r="CJ720" t="s">
        <v>1003</v>
      </c>
      <c r="CV720" t="s">
        <v>1003</v>
      </c>
    </row>
    <row r="721" spans="1:100" x14ac:dyDescent="0.25">
      <c r="A721" t="s">
        <v>492</v>
      </c>
      <c r="B721" t="s">
        <v>337</v>
      </c>
      <c r="C721" s="131">
        <v>2.2219799999999998</v>
      </c>
      <c r="D721" t="s">
        <v>167</v>
      </c>
      <c r="E721" t="s">
        <v>167</v>
      </c>
      <c r="F721" t="s">
        <v>167</v>
      </c>
      <c r="G721" t="s">
        <v>167</v>
      </c>
      <c r="H721" t="s">
        <v>167</v>
      </c>
      <c r="I721" t="s">
        <v>167</v>
      </c>
      <c r="J721" t="s">
        <v>167</v>
      </c>
      <c r="K721" t="s">
        <v>167</v>
      </c>
      <c r="L721" t="s">
        <v>152</v>
      </c>
      <c r="M721" t="s">
        <v>167</v>
      </c>
      <c r="N721" t="s">
        <v>163</v>
      </c>
      <c r="O721" t="s">
        <v>108</v>
      </c>
      <c r="P721" t="s">
        <v>167</v>
      </c>
      <c r="Q721" t="s">
        <v>167</v>
      </c>
      <c r="R721" t="s">
        <v>167</v>
      </c>
      <c r="S721" t="s">
        <v>167</v>
      </c>
      <c r="T721" t="s">
        <v>167</v>
      </c>
      <c r="U721" t="s">
        <v>167</v>
      </c>
      <c r="V721" t="s">
        <v>167</v>
      </c>
      <c r="W721" t="s">
        <v>167</v>
      </c>
      <c r="X721" t="s">
        <v>167</v>
      </c>
      <c r="Y721" t="s">
        <v>152</v>
      </c>
      <c r="Z721" t="s">
        <v>152</v>
      </c>
      <c r="AA721" t="s">
        <v>152</v>
      </c>
      <c r="AB721" t="s">
        <v>167</v>
      </c>
      <c r="AC721" t="s">
        <v>167</v>
      </c>
      <c r="AD721" t="s">
        <v>167</v>
      </c>
      <c r="AE721" t="s">
        <v>167</v>
      </c>
      <c r="AF721" t="s">
        <v>167</v>
      </c>
      <c r="AG721" t="s">
        <v>167</v>
      </c>
      <c r="AH721" t="s">
        <v>167</v>
      </c>
      <c r="AI721" t="s">
        <v>167</v>
      </c>
      <c r="AJ721" t="s">
        <v>167</v>
      </c>
      <c r="AK721" t="s">
        <v>167</v>
      </c>
      <c r="AL721" t="s">
        <v>167</v>
      </c>
      <c r="AM721" t="s">
        <v>148</v>
      </c>
      <c r="AN721" t="s">
        <v>166</v>
      </c>
      <c r="AO721" t="s">
        <v>166</v>
      </c>
      <c r="AP721" t="s">
        <v>166</v>
      </c>
      <c r="AQ721" t="s">
        <v>166</v>
      </c>
      <c r="AR721" t="s">
        <v>166</v>
      </c>
      <c r="AS721" t="s">
        <v>166</v>
      </c>
      <c r="AT721" t="s">
        <v>166</v>
      </c>
      <c r="AU721" t="s">
        <v>166</v>
      </c>
      <c r="AV721" t="s">
        <v>166</v>
      </c>
      <c r="AW721" t="s">
        <v>166</v>
      </c>
      <c r="AX721" t="s">
        <v>152</v>
      </c>
      <c r="AY721" t="s">
        <v>166</v>
      </c>
      <c r="AZ721" t="s">
        <v>166</v>
      </c>
      <c r="BA721" t="s">
        <v>166</v>
      </c>
      <c r="BB721" t="s">
        <v>166</v>
      </c>
      <c r="BC721" t="s">
        <v>166</v>
      </c>
      <c r="BD721" t="s">
        <v>166</v>
      </c>
      <c r="BE721" t="s">
        <v>166</v>
      </c>
      <c r="BF721" t="s">
        <v>166</v>
      </c>
      <c r="BG721" t="s">
        <v>166</v>
      </c>
      <c r="BH721" t="s">
        <v>166</v>
      </c>
      <c r="BI721" t="s">
        <v>166</v>
      </c>
      <c r="BJ721" t="s">
        <v>166</v>
      </c>
      <c r="BK721" t="s">
        <v>166</v>
      </c>
      <c r="BL721" t="s">
        <v>1003</v>
      </c>
      <c r="BX721" t="s">
        <v>1003</v>
      </c>
      <c r="CJ721" t="s">
        <v>1003</v>
      </c>
      <c r="CV721" t="s">
        <v>1003</v>
      </c>
    </row>
    <row r="722" spans="1:100" x14ac:dyDescent="0.25">
      <c r="A722" t="s">
        <v>594</v>
      </c>
      <c r="B722" t="s">
        <v>337</v>
      </c>
      <c r="C722" s="131">
        <v>3.485779</v>
      </c>
      <c r="D722" t="s">
        <v>167</v>
      </c>
      <c r="E722" t="s">
        <v>167</v>
      </c>
      <c r="F722" t="s">
        <v>167</v>
      </c>
      <c r="G722" t="s">
        <v>167</v>
      </c>
      <c r="H722" t="s">
        <v>167</v>
      </c>
      <c r="I722" t="s">
        <v>155</v>
      </c>
      <c r="J722" t="s">
        <v>155</v>
      </c>
      <c r="K722" t="s">
        <v>167</v>
      </c>
      <c r="L722" t="s">
        <v>167</v>
      </c>
      <c r="M722" t="s">
        <v>167</v>
      </c>
      <c r="N722" t="s">
        <v>167</v>
      </c>
      <c r="O722" t="s">
        <v>148</v>
      </c>
      <c r="P722" t="s">
        <v>167</v>
      </c>
      <c r="AB722" t="s">
        <v>167</v>
      </c>
      <c r="AC722" t="s">
        <v>167</v>
      </c>
      <c r="AD722" t="s">
        <v>167</v>
      </c>
      <c r="AE722" t="s">
        <v>167</v>
      </c>
      <c r="AF722" t="s">
        <v>167</v>
      </c>
      <c r="AG722" t="s">
        <v>167</v>
      </c>
      <c r="AH722" t="s">
        <v>167</v>
      </c>
      <c r="AI722" t="s">
        <v>167</v>
      </c>
      <c r="AJ722" t="s">
        <v>167</v>
      </c>
      <c r="AK722" t="s">
        <v>167</v>
      </c>
      <c r="AL722" t="s">
        <v>167</v>
      </c>
      <c r="AM722" t="s">
        <v>167</v>
      </c>
      <c r="AN722" t="s">
        <v>166</v>
      </c>
      <c r="AO722" t="s">
        <v>166</v>
      </c>
      <c r="AP722" t="s">
        <v>166</v>
      </c>
      <c r="AQ722" t="s">
        <v>166</v>
      </c>
      <c r="AR722" t="s">
        <v>166</v>
      </c>
      <c r="AS722" t="s">
        <v>166</v>
      </c>
      <c r="AT722" t="s">
        <v>166</v>
      </c>
      <c r="AU722" t="s">
        <v>166</v>
      </c>
      <c r="AV722" t="s">
        <v>166</v>
      </c>
      <c r="AW722" t="s">
        <v>166</v>
      </c>
      <c r="AX722" t="s">
        <v>166</v>
      </c>
      <c r="AY722" t="s">
        <v>330</v>
      </c>
      <c r="AZ722" t="s">
        <v>166</v>
      </c>
      <c r="BA722" t="s">
        <v>166</v>
      </c>
      <c r="BB722" t="s">
        <v>166</v>
      </c>
      <c r="BC722" t="s">
        <v>166</v>
      </c>
      <c r="BD722" t="s">
        <v>166</v>
      </c>
      <c r="BE722" t="s">
        <v>166</v>
      </c>
      <c r="BF722" t="s">
        <v>166</v>
      </c>
      <c r="BG722" t="s">
        <v>166</v>
      </c>
      <c r="BH722" t="s">
        <v>166</v>
      </c>
      <c r="BI722" t="s">
        <v>166</v>
      </c>
      <c r="BJ722" t="s">
        <v>152</v>
      </c>
      <c r="BK722" t="s">
        <v>170</v>
      </c>
      <c r="BL722" t="s">
        <v>1003</v>
      </c>
      <c r="BX722" t="s">
        <v>1003</v>
      </c>
      <c r="CJ722" t="s">
        <v>1003</v>
      </c>
      <c r="CV722" t="s">
        <v>1003</v>
      </c>
    </row>
    <row r="723" spans="1:100" x14ac:dyDescent="0.25">
      <c r="A723" t="s">
        <v>595</v>
      </c>
      <c r="B723" t="s">
        <v>337</v>
      </c>
      <c r="C723" s="131">
        <v>2.6760069999999998</v>
      </c>
      <c r="D723" t="s">
        <v>167</v>
      </c>
      <c r="E723" t="s">
        <v>167</v>
      </c>
      <c r="F723" t="s">
        <v>167</v>
      </c>
      <c r="G723" t="s">
        <v>167</v>
      </c>
      <c r="H723" t="s">
        <v>167</v>
      </c>
      <c r="I723" t="s">
        <v>167</v>
      </c>
      <c r="J723" t="s">
        <v>167</v>
      </c>
      <c r="K723" t="s">
        <v>167</v>
      </c>
      <c r="L723" t="s">
        <v>167</v>
      </c>
      <c r="M723" t="s">
        <v>167</v>
      </c>
      <c r="N723" t="s">
        <v>167</v>
      </c>
      <c r="O723" t="s">
        <v>167</v>
      </c>
      <c r="P723" t="s">
        <v>167</v>
      </c>
      <c r="AB723" t="s">
        <v>167</v>
      </c>
      <c r="AC723" t="s">
        <v>167</v>
      </c>
      <c r="AD723" t="s">
        <v>167</v>
      </c>
      <c r="AE723" t="s">
        <v>167</v>
      </c>
      <c r="AF723" t="s">
        <v>167</v>
      </c>
      <c r="AG723" t="s">
        <v>167</v>
      </c>
      <c r="AH723" t="s">
        <v>167</v>
      </c>
      <c r="AI723" t="s">
        <v>167</v>
      </c>
      <c r="AJ723" t="s">
        <v>167</v>
      </c>
      <c r="AK723" t="s">
        <v>167</v>
      </c>
      <c r="AL723" t="s">
        <v>167</v>
      </c>
      <c r="AM723" t="s">
        <v>167</v>
      </c>
      <c r="AN723" t="s">
        <v>166</v>
      </c>
      <c r="AO723" t="s">
        <v>166</v>
      </c>
      <c r="AP723" t="s">
        <v>166</v>
      </c>
      <c r="AQ723" t="s">
        <v>166</v>
      </c>
      <c r="AR723" t="s">
        <v>166</v>
      </c>
      <c r="AS723" t="s">
        <v>166</v>
      </c>
      <c r="AT723" t="s">
        <v>166</v>
      </c>
      <c r="AU723" t="s">
        <v>166</v>
      </c>
      <c r="AV723" t="s">
        <v>166</v>
      </c>
      <c r="AW723" t="s">
        <v>166</v>
      </c>
      <c r="AX723" t="s">
        <v>166</v>
      </c>
      <c r="AY723" t="s">
        <v>69</v>
      </c>
      <c r="AZ723" t="s">
        <v>166</v>
      </c>
      <c r="BA723" t="s">
        <v>166</v>
      </c>
      <c r="BB723" t="s">
        <v>166</v>
      </c>
      <c r="BC723" t="s">
        <v>166</v>
      </c>
      <c r="BD723" t="s">
        <v>166</v>
      </c>
      <c r="BE723" t="s">
        <v>166</v>
      </c>
      <c r="BF723" t="s">
        <v>166</v>
      </c>
      <c r="BG723" t="s">
        <v>166</v>
      </c>
      <c r="BH723" t="s">
        <v>166</v>
      </c>
      <c r="BI723" t="s">
        <v>166</v>
      </c>
      <c r="BJ723" t="s">
        <v>166</v>
      </c>
      <c r="BK723" t="s">
        <v>145</v>
      </c>
      <c r="BL723" t="s">
        <v>1003</v>
      </c>
      <c r="BX723" t="s">
        <v>1003</v>
      </c>
      <c r="CJ723" t="s">
        <v>1003</v>
      </c>
      <c r="CV723" t="s">
        <v>1003</v>
      </c>
    </row>
    <row r="724" spans="1:100" x14ac:dyDescent="0.25">
      <c r="A724" t="s">
        <v>596</v>
      </c>
      <c r="B724" t="s">
        <v>337</v>
      </c>
      <c r="C724" s="131">
        <v>2.6755779999999998</v>
      </c>
      <c r="D724" t="s">
        <v>167</v>
      </c>
      <c r="E724" t="s">
        <v>167</v>
      </c>
      <c r="F724" t="s">
        <v>167</v>
      </c>
      <c r="G724" t="s">
        <v>167</v>
      </c>
      <c r="H724" t="s">
        <v>167</v>
      </c>
      <c r="I724" t="s">
        <v>167</v>
      </c>
      <c r="J724" t="s">
        <v>167</v>
      </c>
      <c r="K724" t="s">
        <v>167</v>
      </c>
      <c r="L724" t="s">
        <v>167</v>
      </c>
      <c r="M724" t="s">
        <v>163</v>
      </c>
      <c r="N724" t="s">
        <v>167</v>
      </c>
      <c r="O724" t="s">
        <v>152</v>
      </c>
      <c r="P724" t="s">
        <v>167</v>
      </c>
      <c r="Q724" t="s">
        <v>167</v>
      </c>
      <c r="R724" t="s">
        <v>167</v>
      </c>
      <c r="S724" t="s">
        <v>167</v>
      </c>
      <c r="T724" t="s">
        <v>167</v>
      </c>
      <c r="U724" t="s">
        <v>167</v>
      </c>
      <c r="V724" t="s">
        <v>167</v>
      </c>
      <c r="W724" t="s">
        <v>167</v>
      </c>
      <c r="X724" t="s">
        <v>167</v>
      </c>
      <c r="Y724" t="s">
        <v>167</v>
      </c>
      <c r="Z724" t="s">
        <v>152</v>
      </c>
      <c r="AA724" t="s">
        <v>152</v>
      </c>
      <c r="AB724" t="s">
        <v>167</v>
      </c>
      <c r="AC724" t="s">
        <v>167</v>
      </c>
      <c r="AD724" t="s">
        <v>167</v>
      </c>
      <c r="AE724" t="s">
        <v>167</v>
      </c>
      <c r="AF724" t="s">
        <v>167</v>
      </c>
      <c r="AG724" t="s">
        <v>167</v>
      </c>
      <c r="AH724" t="s">
        <v>167</v>
      </c>
      <c r="AI724" t="s">
        <v>167</v>
      </c>
      <c r="AJ724" t="s">
        <v>167</v>
      </c>
      <c r="AK724" t="s">
        <v>167</v>
      </c>
      <c r="AL724" t="s">
        <v>167</v>
      </c>
      <c r="AM724" t="s">
        <v>167</v>
      </c>
      <c r="AN724" t="s">
        <v>166</v>
      </c>
      <c r="AO724" t="s">
        <v>166</v>
      </c>
      <c r="AP724" t="s">
        <v>166</v>
      </c>
      <c r="AQ724" t="s">
        <v>166</v>
      </c>
      <c r="AR724" t="s">
        <v>166</v>
      </c>
      <c r="AS724" t="s">
        <v>166</v>
      </c>
      <c r="AT724" t="s">
        <v>166</v>
      </c>
      <c r="AU724" t="s">
        <v>166</v>
      </c>
      <c r="AV724" t="s">
        <v>166</v>
      </c>
      <c r="AW724" t="s">
        <v>166</v>
      </c>
      <c r="AX724" t="s">
        <v>166</v>
      </c>
      <c r="AY724" t="s">
        <v>170</v>
      </c>
      <c r="AZ724" t="s">
        <v>166</v>
      </c>
      <c r="BA724" t="s">
        <v>166</v>
      </c>
      <c r="BB724" t="s">
        <v>166</v>
      </c>
      <c r="BC724" t="s">
        <v>166</v>
      </c>
      <c r="BD724" t="s">
        <v>166</v>
      </c>
      <c r="BE724" t="s">
        <v>166</v>
      </c>
      <c r="BF724" t="s">
        <v>166</v>
      </c>
      <c r="BG724" t="s">
        <v>166</v>
      </c>
      <c r="BH724" t="s">
        <v>166</v>
      </c>
      <c r="BI724" t="s">
        <v>166</v>
      </c>
      <c r="BJ724" t="s">
        <v>166</v>
      </c>
      <c r="BK724" t="s">
        <v>152</v>
      </c>
      <c r="BL724" t="s">
        <v>1003</v>
      </c>
      <c r="BX724" t="s">
        <v>1003</v>
      </c>
      <c r="CJ724" t="s">
        <v>1003</v>
      </c>
      <c r="CV724" t="s">
        <v>1003</v>
      </c>
    </row>
    <row r="725" spans="1:100" x14ac:dyDescent="0.25">
      <c r="A725" t="s">
        <v>597</v>
      </c>
      <c r="B725" t="s">
        <v>337</v>
      </c>
      <c r="C725" s="131">
        <v>2.1071149999999998</v>
      </c>
      <c r="D725" t="s">
        <v>167</v>
      </c>
      <c r="E725" t="s">
        <v>167</v>
      </c>
      <c r="F725" t="s">
        <v>167</v>
      </c>
      <c r="G725" t="s">
        <v>167</v>
      </c>
      <c r="H725" t="s">
        <v>167</v>
      </c>
      <c r="I725" t="s">
        <v>167</v>
      </c>
      <c r="J725" t="s">
        <v>167</v>
      </c>
      <c r="K725" t="s">
        <v>167</v>
      </c>
      <c r="L725" t="s">
        <v>167</v>
      </c>
      <c r="M725" t="s">
        <v>167</v>
      </c>
      <c r="N725" t="s">
        <v>152</v>
      </c>
      <c r="O725" t="s">
        <v>163</v>
      </c>
      <c r="P725" t="s">
        <v>167</v>
      </c>
      <c r="Q725" t="s">
        <v>167</v>
      </c>
      <c r="R725" t="s">
        <v>167</v>
      </c>
      <c r="S725" t="s">
        <v>167</v>
      </c>
      <c r="T725" t="s">
        <v>167</v>
      </c>
      <c r="U725" t="s">
        <v>167</v>
      </c>
      <c r="V725" t="s">
        <v>167</v>
      </c>
      <c r="W725" t="s">
        <v>167</v>
      </c>
      <c r="X725" t="s">
        <v>167</v>
      </c>
      <c r="Y725" t="s">
        <v>167</v>
      </c>
      <c r="Z725" t="s">
        <v>167</v>
      </c>
      <c r="AA725" t="s">
        <v>108</v>
      </c>
      <c r="AB725" t="s">
        <v>167</v>
      </c>
      <c r="AC725" t="s">
        <v>167</v>
      </c>
      <c r="AD725" t="s">
        <v>167</v>
      </c>
      <c r="AE725" t="s">
        <v>167</v>
      </c>
      <c r="AF725" t="s">
        <v>167</v>
      </c>
      <c r="AG725" t="s">
        <v>167</v>
      </c>
      <c r="AH725" t="s">
        <v>167</v>
      </c>
      <c r="AI725" t="s">
        <v>167</v>
      </c>
      <c r="AJ725" t="s">
        <v>167</v>
      </c>
      <c r="AK725" t="s">
        <v>167</v>
      </c>
      <c r="AL725" t="s">
        <v>167</v>
      </c>
      <c r="AM725" t="s">
        <v>167</v>
      </c>
      <c r="AN725" t="s">
        <v>166</v>
      </c>
      <c r="AO725" t="s">
        <v>166</v>
      </c>
      <c r="AP725" t="s">
        <v>166</v>
      </c>
      <c r="AQ725" t="s">
        <v>166</v>
      </c>
      <c r="AR725" t="s">
        <v>166</v>
      </c>
      <c r="AS725" t="s">
        <v>166</v>
      </c>
      <c r="AT725" t="s">
        <v>166</v>
      </c>
      <c r="AU725" t="s">
        <v>166</v>
      </c>
      <c r="AV725" t="s">
        <v>166</v>
      </c>
      <c r="AW725" t="s">
        <v>166</v>
      </c>
      <c r="AX725" t="s">
        <v>166</v>
      </c>
      <c r="AY725" t="s">
        <v>173</v>
      </c>
      <c r="AZ725" t="s">
        <v>166</v>
      </c>
      <c r="BA725" t="s">
        <v>166</v>
      </c>
      <c r="BB725" t="s">
        <v>166</v>
      </c>
      <c r="BC725" t="s">
        <v>166</v>
      </c>
      <c r="BD725" t="s">
        <v>166</v>
      </c>
      <c r="BE725" t="s">
        <v>166</v>
      </c>
      <c r="BF725" t="s">
        <v>166</v>
      </c>
      <c r="BG725" t="s">
        <v>166</v>
      </c>
      <c r="BH725" t="s">
        <v>166</v>
      </c>
      <c r="BI725" t="s">
        <v>166</v>
      </c>
      <c r="BJ725" t="s">
        <v>166</v>
      </c>
      <c r="BK725" t="s">
        <v>170</v>
      </c>
      <c r="BL725" t="s">
        <v>1003</v>
      </c>
      <c r="BX725" t="s">
        <v>1003</v>
      </c>
      <c r="CJ725" t="s">
        <v>1003</v>
      </c>
      <c r="CV725" t="s">
        <v>1003</v>
      </c>
    </row>
    <row r="726" spans="1:100" x14ac:dyDescent="0.25">
      <c r="A726" t="s">
        <v>2842</v>
      </c>
      <c r="B726" t="s">
        <v>337</v>
      </c>
      <c r="C726" s="131">
        <v>1.9276230000000001</v>
      </c>
      <c r="D726" t="s">
        <v>167</v>
      </c>
      <c r="E726" t="s">
        <v>167</v>
      </c>
      <c r="F726" t="s">
        <v>167</v>
      </c>
      <c r="G726" t="s">
        <v>167</v>
      </c>
      <c r="H726" t="s">
        <v>167</v>
      </c>
      <c r="I726" t="s">
        <v>167</v>
      </c>
      <c r="J726" t="s">
        <v>167</v>
      </c>
      <c r="K726" t="s">
        <v>167</v>
      </c>
      <c r="L726" t="s">
        <v>167</v>
      </c>
      <c r="M726" t="s">
        <v>167</v>
      </c>
      <c r="N726" t="s">
        <v>167</v>
      </c>
      <c r="O726" t="s">
        <v>120</v>
      </c>
      <c r="P726" t="s">
        <v>167</v>
      </c>
      <c r="Q726" t="s">
        <v>167</v>
      </c>
      <c r="R726" t="s">
        <v>167</v>
      </c>
      <c r="S726" t="s">
        <v>167</v>
      </c>
      <c r="T726" t="s">
        <v>167</v>
      </c>
      <c r="U726" t="s">
        <v>167</v>
      </c>
      <c r="V726" t="s">
        <v>167</v>
      </c>
      <c r="W726" t="s">
        <v>167</v>
      </c>
      <c r="X726" t="s">
        <v>167</v>
      </c>
      <c r="Y726" t="s">
        <v>155</v>
      </c>
      <c r="Z726" t="s">
        <v>179</v>
      </c>
      <c r="AA726" t="s">
        <v>185</v>
      </c>
      <c r="AB726" t="s">
        <v>167</v>
      </c>
      <c r="AC726" t="s">
        <v>167</v>
      </c>
      <c r="AD726" t="s">
        <v>167</v>
      </c>
      <c r="AE726" t="s">
        <v>167</v>
      </c>
      <c r="AF726" t="s">
        <v>167</v>
      </c>
      <c r="AG726" t="s">
        <v>167</v>
      </c>
      <c r="AH726" t="s">
        <v>167</v>
      </c>
      <c r="AI726" t="s">
        <v>167</v>
      </c>
      <c r="AJ726" t="s">
        <v>167</v>
      </c>
      <c r="AK726" t="s">
        <v>167</v>
      </c>
      <c r="AL726" t="s">
        <v>167</v>
      </c>
      <c r="AM726" t="s">
        <v>185</v>
      </c>
      <c r="AN726" t="s">
        <v>166</v>
      </c>
      <c r="AO726" t="s">
        <v>166</v>
      </c>
      <c r="AP726" t="s">
        <v>166</v>
      </c>
      <c r="AQ726" t="s">
        <v>166</v>
      </c>
      <c r="AR726" t="s">
        <v>166</v>
      </c>
      <c r="AS726" t="s">
        <v>166</v>
      </c>
      <c r="AT726" t="s">
        <v>166</v>
      </c>
      <c r="AU726" t="s">
        <v>166</v>
      </c>
      <c r="AV726" t="s">
        <v>166</v>
      </c>
      <c r="AW726" t="s">
        <v>166</v>
      </c>
      <c r="AX726" t="s">
        <v>166</v>
      </c>
      <c r="AY726" t="s">
        <v>170</v>
      </c>
      <c r="AZ726" t="s">
        <v>166</v>
      </c>
      <c r="BA726" t="s">
        <v>166</v>
      </c>
      <c r="BB726" t="s">
        <v>166</v>
      </c>
      <c r="BC726" t="s">
        <v>166</v>
      </c>
      <c r="BD726" t="s">
        <v>166</v>
      </c>
      <c r="BE726" t="s">
        <v>166</v>
      </c>
      <c r="BF726" t="s">
        <v>166</v>
      </c>
      <c r="BG726" t="s">
        <v>166</v>
      </c>
      <c r="BH726" t="s">
        <v>166</v>
      </c>
      <c r="BI726" t="s">
        <v>330</v>
      </c>
      <c r="BJ726" t="s">
        <v>166</v>
      </c>
      <c r="BK726" t="s">
        <v>170</v>
      </c>
      <c r="BL726" t="s">
        <v>1003</v>
      </c>
      <c r="BX726" t="s">
        <v>1003</v>
      </c>
      <c r="CJ726" t="s">
        <v>1003</v>
      </c>
      <c r="CV726" t="s">
        <v>1003</v>
      </c>
    </row>
    <row r="727" spans="1:100" x14ac:dyDescent="0.25">
      <c r="A727" t="s">
        <v>2843</v>
      </c>
      <c r="B727" t="s">
        <v>337</v>
      </c>
      <c r="C727" s="131">
        <v>3.7266159999999999</v>
      </c>
      <c r="D727" t="s">
        <v>167</v>
      </c>
      <c r="E727" t="s">
        <v>167</v>
      </c>
      <c r="F727" t="s">
        <v>167</v>
      </c>
      <c r="G727" t="s">
        <v>167</v>
      </c>
      <c r="H727" t="s">
        <v>167</v>
      </c>
      <c r="I727" t="s">
        <v>167</v>
      </c>
      <c r="J727" t="s">
        <v>155</v>
      </c>
      <c r="K727" t="s">
        <v>167</v>
      </c>
      <c r="L727" t="s">
        <v>167</v>
      </c>
      <c r="M727" t="s">
        <v>167</v>
      </c>
      <c r="N727" t="s">
        <v>148</v>
      </c>
      <c r="O727" t="s">
        <v>152</v>
      </c>
      <c r="P727" t="s">
        <v>167</v>
      </c>
      <c r="Q727" t="s">
        <v>167</v>
      </c>
      <c r="R727" t="s">
        <v>167</v>
      </c>
      <c r="S727" t="s">
        <v>167</v>
      </c>
      <c r="T727" t="s">
        <v>167</v>
      </c>
      <c r="U727" t="s">
        <v>167</v>
      </c>
      <c r="V727" t="s">
        <v>167</v>
      </c>
      <c r="W727" t="s">
        <v>167</v>
      </c>
      <c r="X727" t="s">
        <v>167</v>
      </c>
      <c r="Y727" t="s">
        <v>167</v>
      </c>
      <c r="Z727" t="s">
        <v>167</v>
      </c>
      <c r="AA727" t="s">
        <v>145</v>
      </c>
      <c r="AB727" t="s">
        <v>167</v>
      </c>
      <c r="AC727" t="s">
        <v>167</v>
      </c>
      <c r="AD727" t="s">
        <v>167</v>
      </c>
      <c r="AE727" t="s">
        <v>167</v>
      </c>
      <c r="AF727" t="s">
        <v>167</v>
      </c>
      <c r="AG727" t="s">
        <v>167</v>
      </c>
      <c r="AH727" t="s">
        <v>167</v>
      </c>
      <c r="AI727" t="s">
        <v>167</v>
      </c>
      <c r="AJ727" t="s">
        <v>167</v>
      </c>
      <c r="AK727" t="s">
        <v>167</v>
      </c>
      <c r="AL727" t="s">
        <v>167</v>
      </c>
      <c r="AM727" t="s">
        <v>163</v>
      </c>
      <c r="AN727" t="s">
        <v>166</v>
      </c>
      <c r="AO727" t="s">
        <v>166</v>
      </c>
      <c r="AP727" t="s">
        <v>166</v>
      </c>
      <c r="AQ727" t="s">
        <v>166</v>
      </c>
      <c r="AR727" t="s">
        <v>166</v>
      </c>
      <c r="AS727" t="s">
        <v>166</v>
      </c>
      <c r="AT727" t="s">
        <v>166</v>
      </c>
      <c r="AU727" t="s">
        <v>166</v>
      </c>
      <c r="AV727" t="s">
        <v>166</v>
      </c>
      <c r="AW727" t="s">
        <v>166</v>
      </c>
      <c r="AX727" t="s">
        <v>69</v>
      </c>
      <c r="AY727" t="s">
        <v>152</v>
      </c>
      <c r="AZ727" t="s">
        <v>166</v>
      </c>
      <c r="BA727" t="s">
        <v>166</v>
      </c>
      <c r="BB727" t="s">
        <v>166</v>
      </c>
      <c r="BC727" t="s">
        <v>166</v>
      </c>
      <c r="BD727" t="s">
        <v>166</v>
      </c>
      <c r="BE727" t="s">
        <v>166</v>
      </c>
      <c r="BF727" t="s">
        <v>166</v>
      </c>
      <c r="BG727" t="s">
        <v>166</v>
      </c>
      <c r="BH727" t="s">
        <v>166</v>
      </c>
      <c r="BI727" t="s">
        <v>166</v>
      </c>
      <c r="BJ727" t="s">
        <v>166</v>
      </c>
      <c r="BK727" t="s">
        <v>330</v>
      </c>
      <c r="BL727" t="s">
        <v>1003</v>
      </c>
      <c r="BX727" t="s">
        <v>1003</v>
      </c>
      <c r="CJ727" t="s">
        <v>1003</v>
      </c>
      <c r="CV727" t="s">
        <v>1003</v>
      </c>
    </row>
    <row r="728" spans="1:100" x14ac:dyDescent="0.25">
      <c r="A728" t="s">
        <v>2844</v>
      </c>
      <c r="B728" t="s">
        <v>337</v>
      </c>
      <c r="C728" s="131">
        <v>1.6368929999999999</v>
      </c>
      <c r="D728" t="s">
        <v>167</v>
      </c>
      <c r="E728" t="s">
        <v>167</v>
      </c>
      <c r="F728" t="s">
        <v>167</v>
      </c>
      <c r="G728" t="s">
        <v>167</v>
      </c>
      <c r="H728" t="s">
        <v>167</v>
      </c>
      <c r="I728" t="s">
        <v>167</v>
      </c>
      <c r="J728" t="s">
        <v>167</v>
      </c>
      <c r="K728" t="s">
        <v>167</v>
      </c>
      <c r="L728" t="s">
        <v>167</v>
      </c>
      <c r="M728" t="s">
        <v>167</v>
      </c>
      <c r="N728" t="s">
        <v>148</v>
      </c>
      <c r="O728" t="s">
        <v>152</v>
      </c>
      <c r="P728" t="s">
        <v>167</v>
      </c>
      <c r="Q728" t="s">
        <v>167</v>
      </c>
      <c r="R728" t="s">
        <v>167</v>
      </c>
      <c r="S728" t="s">
        <v>167</v>
      </c>
      <c r="T728" t="s">
        <v>167</v>
      </c>
      <c r="U728" t="s">
        <v>167</v>
      </c>
      <c r="V728" t="s">
        <v>167</v>
      </c>
      <c r="W728" t="s">
        <v>167</v>
      </c>
      <c r="X728" t="s">
        <v>167</v>
      </c>
      <c r="Y728" t="s">
        <v>167</v>
      </c>
      <c r="Z728" t="s">
        <v>167</v>
      </c>
      <c r="AA728" t="s">
        <v>185</v>
      </c>
      <c r="AB728" t="s">
        <v>167</v>
      </c>
      <c r="AC728" t="s">
        <v>167</v>
      </c>
      <c r="AD728" t="s">
        <v>167</v>
      </c>
      <c r="AE728" t="s">
        <v>167</v>
      </c>
      <c r="AF728" t="s">
        <v>167</v>
      </c>
      <c r="AG728" t="s">
        <v>167</v>
      </c>
      <c r="AH728" t="s">
        <v>167</v>
      </c>
      <c r="AI728" t="s">
        <v>167</v>
      </c>
      <c r="AJ728" t="s">
        <v>167</v>
      </c>
      <c r="AK728" t="s">
        <v>167</v>
      </c>
      <c r="AL728" t="s">
        <v>167</v>
      </c>
      <c r="AM728" t="s">
        <v>167</v>
      </c>
      <c r="AN728" t="s">
        <v>166</v>
      </c>
      <c r="AO728" t="s">
        <v>166</v>
      </c>
      <c r="AP728" t="s">
        <v>166</v>
      </c>
      <c r="AQ728" t="s">
        <v>166</v>
      </c>
      <c r="AR728" t="s">
        <v>166</v>
      </c>
      <c r="AS728" t="s">
        <v>166</v>
      </c>
      <c r="AT728" t="s">
        <v>166</v>
      </c>
      <c r="AU728" t="s">
        <v>166</v>
      </c>
      <c r="AV728" t="s">
        <v>166</v>
      </c>
      <c r="AW728" t="s">
        <v>166</v>
      </c>
      <c r="AX728" t="s">
        <v>166</v>
      </c>
      <c r="AY728" t="s">
        <v>166</v>
      </c>
      <c r="AZ728" t="s">
        <v>166</v>
      </c>
      <c r="BA728" t="s">
        <v>166</v>
      </c>
      <c r="BB728" t="s">
        <v>166</v>
      </c>
      <c r="BC728" t="s">
        <v>166</v>
      </c>
      <c r="BD728" t="s">
        <v>166</v>
      </c>
      <c r="BE728" t="s">
        <v>166</v>
      </c>
      <c r="BF728" t="s">
        <v>166</v>
      </c>
      <c r="BG728" t="s">
        <v>166</v>
      </c>
      <c r="BH728" t="s">
        <v>166</v>
      </c>
      <c r="BI728" t="s">
        <v>166</v>
      </c>
      <c r="BJ728" t="s">
        <v>166</v>
      </c>
      <c r="BK728" t="s">
        <v>330</v>
      </c>
      <c r="BL728" t="s">
        <v>1003</v>
      </c>
      <c r="BX728" t="s">
        <v>1003</v>
      </c>
      <c r="CJ728" t="s">
        <v>1003</v>
      </c>
      <c r="CV728" t="s">
        <v>1003</v>
      </c>
    </row>
    <row r="729" spans="1:100" x14ac:dyDescent="0.25">
      <c r="A729" t="s">
        <v>2845</v>
      </c>
      <c r="B729" t="s">
        <v>312</v>
      </c>
      <c r="C729" s="131">
        <v>2.3373200000000001</v>
      </c>
      <c r="D729" t="s">
        <v>167</v>
      </c>
      <c r="E729" t="s">
        <v>167</v>
      </c>
      <c r="F729" t="s">
        <v>167</v>
      </c>
      <c r="G729" t="s">
        <v>167</v>
      </c>
      <c r="H729" t="s">
        <v>167</v>
      </c>
      <c r="I729" t="s">
        <v>167</v>
      </c>
      <c r="J729" t="s">
        <v>155</v>
      </c>
      <c r="K729" t="s">
        <v>167</v>
      </c>
      <c r="L729" t="s">
        <v>167</v>
      </c>
      <c r="M729" t="s">
        <v>152</v>
      </c>
      <c r="N729" t="s">
        <v>155</v>
      </c>
      <c r="O729" t="s">
        <v>167</v>
      </c>
      <c r="P729" t="s">
        <v>167</v>
      </c>
      <c r="Q729" t="s">
        <v>167</v>
      </c>
      <c r="R729" t="s">
        <v>167</v>
      </c>
      <c r="S729" t="s">
        <v>167</v>
      </c>
      <c r="T729" t="s">
        <v>167</v>
      </c>
      <c r="U729" t="s">
        <v>167</v>
      </c>
      <c r="V729" t="s">
        <v>167</v>
      </c>
      <c r="W729" t="s">
        <v>167</v>
      </c>
      <c r="X729" t="s">
        <v>167</v>
      </c>
      <c r="Y729" t="s">
        <v>167</v>
      </c>
      <c r="Z729" t="s">
        <v>152</v>
      </c>
      <c r="AA729" t="s">
        <v>185</v>
      </c>
      <c r="AB729" t="s">
        <v>167</v>
      </c>
      <c r="AC729" t="s">
        <v>167</v>
      </c>
      <c r="AD729" t="s">
        <v>167</v>
      </c>
      <c r="AE729" t="s">
        <v>167</v>
      </c>
      <c r="AF729" t="s">
        <v>167</v>
      </c>
      <c r="AG729" t="s">
        <v>167</v>
      </c>
      <c r="AH729" t="s">
        <v>167</v>
      </c>
      <c r="AI729" t="s">
        <v>167</v>
      </c>
      <c r="AJ729" t="s">
        <v>167</v>
      </c>
      <c r="AK729" t="s">
        <v>152</v>
      </c>
      <c r="AL729" t="s">
        <v>152</v>
      </c>
      <c r="AM729" t="s">
        <v>185</v>
      </c>
      <c r="AN729" t="s">
        <v>173</v>
      </c>
      <c r="AO729" t="s">
        <v>173</v>
      </c>
      <c r="AP729" t="s">
        <v>173</v>
      </c>
      <c r="AQ729" t="s">
        <v>173</v>
      </c>
      <c r="AR729" t="s">
        <v>173</v>
      </c>
      <c r="AS729" t="s">
        <v>173</v>
      </c>
      <c r="AT729" t="s">
        <v>173</v>
      </c>
      <c r="AU729" t="s">
        <v>173</v>
      </c>
      <c r="AV729" t="s">
        <v>173</v>
      </c>
      <c r="AW729" t="s">
        <v>170</v>
      </c>
      <c r="AX729" t="s">
        <v>170</v>
      </c>
      <c r="AY729" t="s">
        <v>7</v>
      </c>
      <c r="AZ729" t="s">
        <v>173</v>
      </c>
      <c r="BA729" t="s">
        <v>173</v>
      </c>
      <c r="BB729" t="s">
        <v>173</v>
      </c>
      <c r="BC729" t="s">
        <v>173</v>
      </c>
      <c r="BD729" t="s">
        <v>173</v>
      </c>
      <c r="BE729" t="s">
        <v>173</v>
      </c>
      <c r="BF729" t="s">
        <v>173</v>
      </c>
      <c r="BG729" t="s">
        <v>173</v>
      </c>
      <c r="BH729" t="s">
        <v>173</v>
      </c>
      <c r="BI729" t="s">
        <v>173</v>
      </c>
      <c r="BJ729" t="s">
        <v>170</v>
      </c>
      <c r="BK729" t="s">
        <v>7</v>
      </c>
      <c r="BL729" t="s">
        <v>1003</v>
      </c>
      <c r="BX729" t="s">
        <v>1003</v>
      </c>
      <c r="CJ729" t="s">
        <v>1003</v>
      </c>
      <c r="CV729" t="s">
        <v>1003</v>
      </c>
    </row>
    <row r="730" spans="1:100" x14ac:dyDescent="0.25">
      <c r="A730" t="s">
        <v>2846</v>
      </c>
      <c r="B730" t="s">
        <v>312</v>
      </c>
      <c r="C730" s="131">
        <v>1.7153769999999999</v>
      </c>
      <c r="D730" t="s">
        <v>167</v>
      </c>
      <c r="E730" t="s">
        <v>167</v>
      </c>
      <c r="F730" t="s">
        <v>167</v>
      </c>
      <c r="G730" t="s">
        <v>167</v>
      </c>
      <c r="H730" t="s">
        <v>167</v>
      </c>
      <c r="I730" t="s">
        <v>167</v>
      </c>
      <c r="J730" t="s">
        <v>167</v>
      </c>
      <c r="K730" t="s">
        <v>167</v>
      </c>
      <c r="L730" t="s">
        <v>167</v>
      </c>
      <c r="M730" t="s">
        <v>167</v>
      </c>
      <c r="N730" t="s">
        <v>163</v>
      </c>
      <c r="O730" t="s">
        <v>152</v>
      </c>
      <c r="P730" t="s">
        <v>167</v>
      </c>
      <c r="AB730" t="s">
        <v>167</v>
      </c>
      <c r="AC730" t="s">
        <v>167</v>
      </c>
      <c r="AD730" t="s">
        <v>167</v>
      </c>
      <c r="AE730" t="s">
        <v>167</v>
      </c>
      <c r="AF730" t="s">
        <v>167</v>
      </c>
      <c r="AG730" t="s">
        <v>167</v>
      </c>
      <c r="AH730" t="s">
        <v>167</v>
      </c>
      <c r="AI730" t="s">
        <v>167</v>
      </c>
      <c r="AJ730" t="s">
        <v>167</v>
      </c>
      <c r="AK730" t="s">
        <v>167</v>
      </c>
      <c r="AL730" t="s">
        <v>167</v>
      </c>
      <c r="AM730" t="s">
        <v>185</v>
      </c>
      <c r="AN730" t="s">
        <v>173</v>
      </c>
      <c r="AO730" t="s">
        <v>173</v>
      </c>
      <c r="AP730" t="s">
        <v>173</v>
      </c>
      <c r="AQ730" t="s">
        <v>173</v>
      </c>
      <c r="AR730" t="s">
        <v>173</v>
      </c>
      <c r="AS730" t="s">
        <v>173</v>
      </c>
      <c r="AT730" t="s">
        <v>173</v>
      </c>
      <c r="AU730" t="s">
        <v>170</v>
      </c>
      <c r="AV730" t="s">
        <v>173</v>
      </c>
      <c r="AW730" t="s">
        <v>170</v>
      </c>
      <c r="AX730" t="s">
        <v>173</v>
      </c>
      <c r="AY730" t="s">
        <v>166</v>
      </c>
      <c r="AZ730" t="s">
        <v>173</v>
      </c>
      <c r="BA730" t="s">
        <v>173</v>
      </c>
      <c r="BB730" t="s">
        <v>173</v>
      </c>
      <c r="BC730" t="s">
        <v>173</v>
      </c>
      <c r="BD730" t="s">
        <v>173</v>
      </c>
      <c r="BE730" t="s">
        <v>173</v>
      </c>
      <c r="BF730" t="s">
        <v>173</v>
      </c>
      <c r="BG730" t="s">
        <v>173</v>
      </c>
      <c r="BH730" t="s">
        <v>173</v>
      </c>
      <c r="BI730" t="s">
        <v>170</v>
      </c>
      <c r="BJ730" t="s">
        <v>170</v>
      </c>
      <c r="BK730" t="s">
        <v>152</v>
      </c>
      <c r="BL730" t="s">
        <v>1003</v>
      </c>
      <c r="BX730" t="s">
        <v>1003</v>
      </c>
      <c r="CJ730" t="s">
        <v>1003</v>
      </c>
      <c r="CV730" t="s">
        <v>1003</v>
      </c>
    </row>
    <row r="731" spans="1:100" x14ac:dyDescent="0.25">
      <c r="A731" t="s">
        <v>2847</v>
      </c>
      <c r="B731" t="s">
        <v>312</v>
      </c>
      <c r="C731" s="131">
        <v>2.0275219999999998</v>
      </c>
      <c r="D731" t="s">
        <v>167</v>
      </c>
      <c r="E731" t="s">
        <v>167</v>
      </c>
      <c r="F731" t="s">
        <v>167</v>
      </c>
      <c r="G731" t="s">
        <v>167</v>
      </c>
      <c r="H731" t="s">
        <v>167</v>
      </c>
      <c r="I731" t="s">
        <v>167</v>
      </c>
      <c r="J731" t="s">
        <v>167</v>
      </c>
      <c r="K731" t="s">
        <v>167</v>
      </c>
      <c r="L731" t="s">
        <v>167</v>
      </c>
      <c r="M731" t="s">
        <v>167</v>
      </c>
      <c r="N731" t="s">
        <v>152</v>
      </c>
      <c r="O731" t="s">
        <v>167</v>
      </c>
      <c r="P731" t="s">
        <v>167</v>
      </c>
      <c r="Q731" t="s">
        <v>167</v>
      </c>
      <c r="R731" t="s">
        <v>167</v>
      </c>
      <c r="S731" t="s">
        <v>167</v>
      </c>
      <c r="T731" t="s">
        <v>167</v>
      </c>
      <c r="U731" t="s">
        <v>167</v>
      </c>
      <c r="V731" t="s">
        <v>167</v>
      </c>
      <c r="W731" t="s">
        <v>167</v>
      </c>
      <c r="X731" t="s">
        <v>167</v>
      </c>
      <c r="Y731" t="s">
        <v>167</v>
      </c>
      <c r="Z731" t="s">
        <v>167</v>
      </c>
      <c r="AA731" t="s">
        <v>167</v>
      </c>
      <c r="AB731" t="s">
        <v>167</v>
      </c>
      <c r="AC731" t="s">
        <v>167</v>
      </c>
      <c r="AD731" t="s">
        <v>167</v>
      </c>
      <c r="AE731" t="s">
        <v>167</v>
      </c>
      <c r="AF731" t="s">
        <v>167</v>
      </c>
      <c r="AG731" t="s">
        <v>167</v>
      </c>
      <c r="AH731" t="s">
        <v>167</v>
      </c>
      <c r="AI731" t="s">
        <v>167</v>
      </c>
      <c r="AJ731" t="s">
        <v>167</v>
      </c>
      <c r="AK731" t="s">
        <v>167</v>
      </c>
      <c r="AL731" t="s">
        <v>167</v>
      </c>
      <c r="AM731" t="s">
        <v>167</v>
      </c>
      <c r="AN731" t="s">
        <v>173</v>
      </c>
      <c r="AO731" t="s">
        <v>173</v>
      </c>
      <c r="AP731" t="s">
        <v>173</v>
      </c>
      <c r="AQ731" t="s">
        <v>173</v>
      </c>
      <c r="AR731" t="s">
        <v>173</v>
      </c>
      <c r="AS731" t="s">
        <v>173</v>
      </c>
      <c r="AT731" t="s">
        <v>173</v>
      </c>
      <c r="AU731" t="s">
        <v>173</v>
      </c>
      <c r="AV731" t="s">
        <v>173</v>
      </c>
      <c r="AW731" t="s">
        <v>173</v>
      </c>
      <c r="AX731" t="s">
        <v>170</v>
      </c>
      <c r="AY731" t="s">
        <v>148</v>
      </c>
      <c r="AZ731" t="s">
        <v>173</v>
      </c>
      <c r="BA731" t="s">
        <v>173</v>
      </c>
      <c r="BB731" t="s">
        <v>173</v>
      </c>
      <c r="BC731" t="s">
        <v>173</v>
      </c>
      <c r="BD731" t="s">
        <v>173</v>
      </c>
      <c r="BE731" t="s">
        <v>173</v>
      </c>
      <c r="BF731" t="s">
        <v>173</v>
      </c>
      <c r="BG731" t="s">
        <v>173</v>
      </c>
      <c r="BH731" t="s">
        <v>173</v>
      </c>
      <c r="BI731" t="s">
        <v>170</v>
      </c>
      <c r="BJ731" t="s">
        <v>170</v>
      </c>
      <c r="BK731" t="s">
        <v>170</v>
      </c>
      <c r="BL731" t="s">
        <v>1003</v>
      </c>
      <c r="BX731" t="s">
        <v>1003</v>
      </c>
      <c r="CJ731" t="s">
        <v>1003</v>
      </c>
      <c r="CV731" t="s">
        <v>1003</v>
      </c>
    </row>
    <row r="732" spans="1:100" x14ac:dyDescent="0.25">
      <c r="A732" t="s">
        <v>2848</v>
      </c>
      <c r="B732" t="s">
        <v>312</v>
      </c>
      <c r="C732" s="131">
        <v>2.5206710000000001</v>
      </c>
      <c r="D732" t="s">
        <v>167</v>
      </c>
      <c r="E732" t="s">
        <v>167</v>
      </c>
      <c r="F732" t="s">
        <v>167</v>
      </c>
      <c r="G732" t="s">
        <v>167</v>
      </c>
      <c r="H732" t="s">
        <v>167</v>
      </c>
      <c r="I732" t="s">
        <v>167</v>
      </c>
      <c r="J732" t="s">
        <v>167</v>
      </c>
      <c r="K732" t="s">
        <v>167</v>
      </c>
      <c r="L732" t="s">
        <v>167</v>
      </c>
      <c r="M732" t="s">
        <v>167</v>
      </c>
      <c r="N732" t="s">
        <v>167</v>
      </c>
      <c r="O732" t="s">
        <v>167</v>
      </c>
      <c r="P732" t="s">
        <v>167</v>
      </c>
      <c r="AB732" t="s">
        <v>167</v>
      </c>
      <c r="AC732" t="s">
        <v>167</v>
      </c>
      <c r="AD732" t="s">
        <v>167</v>
      </c>
      <c r="AE732" t="s">
        <v>167</v>
      </c>
      <c r="AF732" t="s">
        <v>167</v>
      </c>
      <c r="AG732" t="s">
        <v>167</v>
      </c>
      <c r="AH732" t="s">
        <v>167</v>
      </c>
      <c r="AI732" t="s">
        <v>167</v>
      </c>
      <c r="AJ732" t="s">
        <v>167</v>
      </c>
      <c r="AK732" t="s">
        <v>167</v>
      </c>
      <c r="AL732" t="s">
        <v>167</v>
      </c>
      <c r="AM732" t="s">
        <v>167</v>
      </c>
      <c r="AN732" t="s">
        <v>173</v>
      </c>
      <c r="AO732" t="s">
        <v>173</v>
      </c>
      <c r="AP732" t="s">
        <v>173</v>
      </c>
      <c r="AQ732" t="s">
        <v>173</v>
      </c>
      <c r="AR732" t="s">
        <v>173</v>
      </c>
      <c r="AS732" t="s">
        <v>173</v>
      </c>
      <c r="AT732" t="s">
        <v>173</v>
      </c>
      <c r="AU732" t="s">
        <v>173</v>
      </c>
      <c r="AV732" t="s">
        <v>170</v>
      </c>
      <c r="AW732" t="s">
        <v>170</v>
      </c>
      <c r="AX732" t="s">
        <v>173</v>
      </c>
      <c r="AY732" t="s">
        <v>50</v>
      </c>
      <c r="AZ732" t="s">
        <v>173</v>
      </c>
      <c r="BA732" t="s">
        <v>173</v>
      </c>
      <c r="BB732" t="s">
        <v>173</v>
      </c>
      <c r="BC732" t="s">
        <v>173</v>
      </c>
      <c r="BD732" t="s">
        <v>173</v>
      </c>
      <c r="BE732" t="s">
        <v>173</v>
      </c>
      <c r="BF732" t="s">
        <v>173</v>
      </c>
      <c r="BG732" t="s">
        <v>173</v>
      </c>
      <c r="BH732" t="s">
        <v>173</v>
      </c>
      <c r="BI732" t="s">
        <v>170</v>
      </c>
      <c r="BJ732" t="s">
        <v>170</v>
      </c>
      <c r="BK732" t="s">
        <v>166</v>
      </c>
      <c r="BL732" t="s">
        <v>1003</v>
      </c>
      <c r="BX732" t="s">
        <v>1003</v>
      </c>
      <c r="CJ732" t="s">
        <v>1003</v>
      </c>
      <c r="CV732" t="s">
        <v>1003</v>
      </c>
    </row>
    <row r="733" spans="1:100" x14ac:dyDescent="0.25">
      <c r="A733" t="s">
        <v>2849</v>
      </c>
      <c r="B733" t="s">
        <v>312</v>
      </c>
      <c r="C733" s="131">
        <v>2.4024670000000001</v>
      </c>
      <c r="D733" t="s">
        <v>167</v>
      </c>
      <c r="E733" t="s">
        <v>167</v>
      </c>
      <c r="F733" t="s">
        <v>167</v>
      </c>
      <c r="G733" t="s">
        <v>167</v>
      </c>
      <c r="H733" t="s">
        <v>167</v>
      </c>
      <c r="I733" t="s">
        <v>167</v>
      </c>
      <c r="J733" t="s">
        <v>167</v>
      </c>
      <c r="K733" t="s">
        <v>167</v>
      </c>
      <c r="L733" t="s">
        <v>167</v>
      </c>
      <c r="M733" t="s">
        <v>167</v>
      </c>
      <c r="N733" t="s">
        <v>167</v>
      </c>
      <c r="O733" t="s">
        <v>179</v>
      </c>
      <c r="P733" t="s">
        <v>167</v>
      </c>
      <c r="Q733" t="s">
        <v>167</v>
      </c>
      <c r="R733" t="s">
        <v>167</v>
      </c>
      <c r="S733" t="s">
        <v>167</v>
      </c>
      <c r="T733" t="s">
        <v>167</v>
      </c>
      <c r="U733" t="s">
        <v>167</v>
      </c>
      <c r="V733" t="s">
        <v>167</v>
      </c>
      <c r="W733" t="s">
        <v>167</v>
      </c>
      <c r="X733" t="s">
        <v>167</v>
      </c>
      <c r="Y733" t="s">
        <v>167</v>
      </c>
      <c r="Z733" t="s">
        <v>167</v>
      </c>
      <c r="AA733" t="s">
        <v>167</v>
      </c>
      <c r="AB733" t="s">
        <v>167</v>
      </c>
      <c r="AC733" t="s">
        <v>167</v>
      </c>
      <c r="AD733" t="s">
        <v>167</v>
      </c>
      <c r="AE733" t="s">
        <v>167</v>
      </c>
      <c r="AF733" t="s">
        <v>167</v>
      </c>
      <c r="AG733" t="s">
        <v>167</v>
      </c>
      <c r="AH733" t="s">
        <v>167</v>
      </c>
      <c r="AI733" t="s">
        <v>167</v>
      </c>
      <c r="AJ733" t="s">
        <v>167</v>
      </c>
      <c r="AK733" t="s">
        <v>167</v>
      </c>
      <c r="AL733" t="s">
        <v>167</v>
      </c>
      <c r="AM733" t="s">
        <v>152</v>
      </c>
      <c r="AN733" t="s">
        <v>173</v>
      </c>
      <c r="AO733" t="s">
        <v>173</v>
      </c>
      <c r="AP733" t="s">
        <v>173</v>
      </c>
      <c r="AQ733" t="s">
        <v>173</v>
      </c>
      <c r="AR733" t="s">
        <v>173</v>
      </c>
      <c r="AS733" t="s">
        <v>173</v>
      </c>
      <c r="AT733" t="s">
        <v>173</v>
      </c>
      <c r="AU733" t="s">
        <v>166</v>
      </c>
      <c r="AV733" t="s">
        <v>173</v>
      </c>
      <c r="AW733" t="s">
        <v>166</v>
      </c>
      <c r="AX733" t="s">
        <v>330</v>
      </c>
      <c r="AY733" t="s">
        <v>173</v>
      </c>
      <c r="AZ733" t="s">
        <v>173</v>
      </c>
      <c r="BA733" t="s">
        <v>173</v>
      </c>
      <c r="BB733" t="s">
        <v>173</v>
      </c>
      <c r="BC733" t="s">
        <v>173</v>
      </c>
      <c r="BD733" t="s">
        <v>173</v>
      </c>
      <c r="BE733" t="s">
        <v>173</v>
      </c>
      <c r="BF733" t="s">
        <v>173</v>
      </c>
      <c r="BG733" t="s">
        <v>173</v>
      </c>
      <c r="BH733" t="s">
        <v>173</v>
      </c>
      <c r="BI733" t="s">
        <v>173</v>
      </c>
      <c r="BJ733" t="s">
        <v>166</v>
      </c>
      <c r="BK733" t="s">
        <v>166</v>
      </c>
      <c r="BL733" t="s">
        <v>1003</v>
      </c>
      <c r="BX733" t="s">
        <v>1003</v>
      </c>
      <c r="CJ733" t="s">
        <v>1003</v>
      </c>
      <c r="CV733" t="s">
        <v>1003</v>
      </c>
    </row>
    <row r="734" spans="1:100" x14ac:dyDescent="0.25">
      <c r="A734" t="s">
        <v>2850</v>
      </c>
      <c r="B734" t="s">
        <v>312</v>
      </c>
      <c r="C734" s="131">
        <v>2.4801199999999999</v>
      </c>
      <c r="D734" t="s">
        <v>167</v>
      </c>
      <c r="E734" t="s">
        <v>167</v>
      </c>
      <c r="F734" t="s">
        <v>167</v>
      </c>
      <c r="G734" t="s">
        <v>167</v>
      </c>
      <c r="H734" t="s">
        <v>167</v>
      </c>
      <c r="I734" t="s">
        <v>167</v>
      </c>
      <c r="J734" t="s">
        <v>167</v>
      </c>
      <c r="K734" t="s">
        <v>167</v>
      </c>
      <c r="L734" t="s">
        <v>167</v>
      </c>
      <c r="M734" t="s">
        <v>167</v>
      </c>
      <c r="N734" t="s">
        <v>167</v>
      </c>
      <c r="O734" t="s">
        <v>167</v>
      </c>
      <c r="P734" t="s">
        <v>167</v>
      </c>
      <c r="AB734" t="s">
        <v>167</v>
      </c>
      <c r="AC734" t="s">
        <v>167</v>
      </c>
      <c r="AD734" t="s">
        <v>167</v>
      </c>
      <c r="AE734" t="s">
        <v>167</v>
      </c>
      <c r="AF734" t="s">
        <v>167</v>
      </c>
      <c r="AG734" t="s">
        <v>167</v>
      </c>
      <c r="AH734" t="s">
        <v>167</v>
      </c>
      <c r="AI734" t="s">
        <v>167</v>
      </c>
      <c r="AJ734" t="s">
        <v>167</v>
      </c>
      <c r="AK734" t="s">
        <v>167</v>
      </c>
      <c r="AL734" t="s">
        <v>167</v>
      </c>
      <c r="AM734" t="s">
        <v>179</v>
      </c>
      <c r="AN734" t="s">
        <v>173</v>
      </c>
      <c r="AO734" t="s">
        <v>173</v>
      </c>
      <c r="AP734" t="s">
        <v>173</v>
      </c>
      <c r="AQ734" t="s">
        <v>173</v>
      </c>
      <c r="AR734" t="s">
        <v>173</v>
      </c>
      <c r="AS734" t="s">
        <v>173</v>
      </c>
      <c r="AT734" t="s">
        <v>173</v>
      </c>
      <c r="AU734" t="s">
        <v>166</v>
      </c>
      <c r="AV734" t="s">
        <v>173</v>
      </c>
      <c r="AW734" t="s">
        <v>170</v>
      </c>
      <c r="AX734" t="s">
        <v>170</v>
      </c>
      <c r="AY734" t="s">
        <v>152</v>
      </c>
      <c r="AZ734" t="s">
        <v>173</v>
      </c>
      <c r="BA734" t="s">
        <v>173</v>
      </c>
      <c r="BB734" t="s">
        <v>173</v>
      </c>
      <c r="BC734" t="s">
        <v>173</v>
      </c>
      <c r="BD734" t="s">
        <v>173</v>
      </c>
      <c r="BE734" t="s">
        <v>173</v>
      </c>
      <c r="BF734" t="s">
        <v>173</v>
      </c>
      <c r="BG734" t="s">
        <v>173</v>
      </c>
      <c r="BH734" t="s">
        <v>173</v>
      </c>
      <c r="BI734" t="s">
        <v>170</v>
      </c>
      <c r="BJ734" t="s">
        <v>173</v>
      </c>
      <c r="BK734" t="s">
        <v>166</v>
      </c>
      <c r="BL734" t="s">
        <v>1003</v>
      </c>
      <c r="BX734" t="s">
        <v>1003</v>
      </c>
      <c r="CJ734" t="s">
        <v>1003</v>
      </c>
      <c r="CV734" t="s">
        <v>1003</v>
      </c>
    </row>
    <row r="735" spans="1:100" x14ac:dyDescent="0.25">
      <c r="A735" t="s">
        <v>2851</v>
      </c>
      <c r="B735" t="s">
        <v>312</v>
      </c>
      <c r="C735" s="131">
        <v>1.9528669999999999</v>
      </c>
      <c r="D735" t="s">
        <v>167</v>
      </c>
      <c r="E735" t="s">
        <v>167</v>
      </c>
      <c r="F735" t="s">
        <v>167</v>
      </c>
      <c r="G735" t="s">
        <v>167</v>
      </c>
      <c r="H735" t="s">
        <v>167</v>
      </c>
      <c r="I735" t="s">
        <v>167</v>
      </c>
      <c r="J735" t="s">
        <v>167</v>
      </c>
      <c r="K735" t="s">
        <v>167</v>
      </c>
      <c r="L735" t="s">
        <v>167</v>
      </c>
      <c r="M735" t="s">
        <v>185</v>
      </c>
      <c r="N735" t="s">
        <v>155</v>
      </c>
      <c r="O735" t="s">
        <v>167</v>
      </c>
      <c r="P735" t="s">
        <v>167</v>
      </c>
      <c r="Q735" t="s">
        <v>167</v>
      </c>
      <c r="R735" t="s">
        <v>167</v>
      </c>
      <c r="S735" t="s">
        <v>167</v>
      </c>
      <c r="T735" t="s">
        <v>167</v>
      </c>
      <c r="U735" t="s">
        <v>167</v>
      </c>
      <c r="V735" t="s">
        <v>167</v>
      </c>
      <c r="W735" t="s">
        <v>167</v>
      </c>
      <c r="X735" t="s">
        <v>167</v>
      </c>
      <c r="Y735" t="s">
        <v>167</v>
      </c>
      <c r="Z735" t="s">
        <v>152</v>
      </c>
      <c r="AA735" t="s">
        <v>167</v>
      </c>
      <c r="AB735" t="s">
        <v>167</v>
      </c>
      <c r="AC735" t="s">
        <v>167</v>
      </c>
      <c r="AD735" t="s">
        <v>167</v>
      </c>
      <c r="AE735" t="s">
        <v>167</v>
      </c>
      <c r="AF735" t="s">
        <v>167</v>
      </c>
      <c r="AG735" t="s">
        <v>167</v>
      </c>
      <c r="AH735" t="s">
        <v>167</v>
      </c>
      <c r="AI735" t="s">
        <v>167</v>
      </c>
      <c r="AJ735" t="s">
        <v>167</v>
      </c>
      <c r="AK735" t="s">
        <v>167</v>
      </c>
      <c r="AL735" t="s">
        <v>151</v>
      </c>
      <c r="AM735" t="s">
        <v>152</v>
      </c>
      <c r="AN735" t="s">
        <v>173</v>
      </c>
      <c r="AO735" t="s">
        <v>173</v>
      </c>
      <c r="AP735" t="s">
        <v>173</v>
      </c>
      <c r="AQ735" t="s">
        <v>173</v>
      </c>
      <c r="AR735" t="s">
        <v>173</v>
      </c>
      <c r="AS735" t="s">
        <v>173</v>
      </c>
      <c r="AT735" t="s">
        <v>173</v>
      </c>
      <c r="AU735" t="s">
        <v>173</v>
      </c>
      <c r="AV735" t="s">
        <v>173</v>
      </c>
      <c r="AW735" t="s">
        <v>170</v>
      </c>
      <c r="AX735" t="s">
        <v>170</v>
      </c>
      <c r="AY735" t="s">
        <v>69</v>
      </c>
      <c r="AZ735" t="s">
        <v>173</v>
      </c>
      <c r="BA735" t="s">
        <v>173</v>
      </c>
      <c r="BB735" t="s">
        <v>173</v>
      </c>
      <c r="BC735" t="s">
        <v>173</v>
      </c>
      <c r="BD735" t="s">
        <v>173</v>
      </c>
      <c r="BE735" t="s">
        <v>173</v>
      </c>
      <c r="BF735" t="s">
        <v>173</v>
      </c>
      <c r="BG735" t="s">
        <v>173</v>
      </c>
      <c r="BH735" t="s">
        <v>173</v>
      </c>
      <c r="BI735" t="s">
        <v>170</v>
      </c>
      <c r="BJ735" t="s">
        <v>166</v>
      </c>
      <c r="BK735" t="s">
        <v>145</v>
      </c>
      <c r="BL735" t="s">
        <v>1003</v>
      </c>
      <c r="BX735" t="s">
        <v>1003</v>
      </c>
      <c r="CJ735" t="s">
        <v>1003</v>
      </c>
      <c r="CV735" t="s">
        <v>1003</v>
      </c>
    </row>
    <row r="736" spans="1:100" x14ac:dyDescent="0.25">
      <c r="A736" t="s">
        <v>2852</v>
      </c>
      <c r="B736" t="s">
        <v>312</v>
      </c>
      <c r="C736" s="131">
        <v>2.495034</v>
      </c>
      <c r="D736" t="s">
        <v>167</v>
      </c>
      <c r="E736" t="s">
        <v>167</v>
      </c>
      <c r="F736" t="s">
        <v>167</v>
      </c>
      <c r="G736" t="s">
        <v>167</v>
      </c>
      <c r="H736" t="s">
        <v>167</v>
      </c>
      <c r="I736" t="s">
        <v>167</v>
      </c>
      <c r="J736" t="s">
        <v>167</v>
      </c>
      <c r="K736" t="s">
        <v>167</v>
      </c>
      <c r="L736" t="s">
        <v>167</v>
      </c>
      <c r="M736" t="s">
        <v>148</v>
      </c>
      <c r="N736" t="s">
        <v>167</v>
      </c>
      <c r="O736" t="s">
        <v>167</v>
      </c>
      <c r="P736" t="s">
        <v>167</v>
      </c>
      <c r="Q736" t="s">
        <v>167</v>
      </c>
      <c r="R736" t="s">
        <v>167</v>
      </c>
      <c r="S736" t="s">
        <v>167</v>
      </c>
      <c r="T736" t="s">
        <v>167</v>
      </c>
      <c r="U736" t="s">
        <v>167</v>
      </c>
      <c r="V736" t="s">
        <v>167</v>
      </c>
      <c r="W736" t="s">
        <v>167</v>
      </c>
      <c r="X736" t="s">
        <v>167</v>
      </c>
      <c r="Y736" t="s">
        <v>167</v>
      </c>
      <c r="Z736" t="s">
        <v>152</v>
      </c>
      <c r="AA736" t="s">
        <v>155</v>
      </c>
      <c r="AB736" t="s">
        <v>167</v>
      </c>
      <c r="AC736" t="s">
        <v>167</v>
      </c>
      <c r="AD736" t="s">
        <v>167</v>
      </c>
      <c r="AE736" t="s">
        <v>167</v>
      </c>
      <c r="AF736" t="s">
        <v>167</v>
      </c>
      <c r="AG736" t="s">
        <v>167</v>
      </c>
      <c r="AH736" t="s">
        <v>167</v>
      </c>
      <c r="AI736" t="s">
        <v>167</v>
      </c>
      <c r="AJ736" t="s">
        <v>167</v>
      </c>
      <c r="AK736" t="s">
        <v>167</v>
      </c>
      <c r="AL736" t="s">
        <v>167</v>
      </c>
      <c r="AM736" t="s">
        <v>167</v>
      </c>
      <c r="AN736" t="s">
        <v>173</v>
      </c>
      <c r="AO736" t="s">
        <v>173</v>
      </c>
      <c r="AP736" t="s">
        <v>173</v>
      </c>
      <c r="AQ736" t="s">
        <v>173</v>
      </c>
      <c r="AR736" t="s">
        <v>173</v>
      </c>
      <c r="AS736" t="s">
        <v>173</v>
      </c>
      <c r="AT736" t="s">
        <v>173</v>
      </c>
      <c r="AU736" t="s">
        <v>173</v>
      </c>
      <c r="AV736" t="s">
        <v>173</v>
      </c>
      <c r="AW736" t="s">
        <v>330</v>
      </c>
      <c r="AX736" t="s">
        <v>170</v>
      </c>
      <c r="AY736" t="s">
        <v>108</v>
      </c>
      <c r="AZ736" t="s">
        <v>173</v>
      </c>
      <c r="BA736" t="s">
        <v>173</v>
      </c>
      <c r="BB736" t="s">
        <v>173</v>
      </c>
      <c r="BC736" t="s">
        <v>173</v>
      </c>
      <c r="BD736" t="s">
        <v>173</v>
      </c>
      <c r="BE736" t="s">
        <v>173</v>
      </c>
      <c r="BF736" t="s">
        <v>173</v>
      </c>
      <c r="BG736" t="s">
        <v>173</v>
      </c>
      <c r="BH736" t="s">
        <v>173</v>
      </c>
      <c r="BI736" t="s">
        <v>173</v>
      </c>
      <c r="BJ736" t="s">
        <v>173</v>
      </c>
      <c r="BK736" t="s">
        <v>152</v>
      </c>
      <c r="BL736" t="s">
        <v>1003</v>
      </c>
      <c r="BX736" t="s">
        <v>1003</v>
      </c>
      <c r="CJ736" t="s">
        <v>1003</v>
      </c>
      <c r="CV736" t="s">
        <v>1003</v>
      </c>
    </row>
    <row r="737" spans="1:100" x14ac:dyDescent="0.25">
      <c r="A737" t="s">
        <v>2853</v>
      </c>
      <c r="B737" t="s">
        <v>312</v>
      </c>
      <c r="C737" s="131">
        <v>2.3324549999999999</v>
      </c>
      <c r="D737" t="s">
        <v>167</v>
      </c>
      <c r="E737" t="s">
        <v>167</v>
      </c>
      <c r="F737" t="s">
        <v>167</v>
      </c>
      <c r="G737" t="s">
        <v>167</v>
      </c>
      <c r="H737" t="s">
        <v>167</v>
      </c>
      <c r="I737" t="s">
        <v>167</v>
      </c>
      <c r="J737" t="s">
        <v>167</v>
      </c>
      <c r="K737" t="s">
        <v>167</v>
      </c>
      <c r="L737" t="s">
        <v>167</v>
      </c>
      <c r="M737" t="s">
        <v>167</v>
      </c>
      <c r="N737" t="s">
        <v>167</v>
      </c>
      <c r="O737" t="s">
        <v>167</v>
      </c>
      <c r="P737" t="s">
        <v>167</v>
      </c>
      <c r="Q737" t="s">
        <v>167</v>
      </c>
      <c r="R737" t="s">
        <v>167</v>
      </c>
      <c r="S737" t="s">
        <v>167</v>
      </c>
      <c r="T737" t="s">
        <v>167</v>
      </c>
      <c r="U737" t="s">
        <v>167</v>
      </c>
      <c r="V737" t="s">
        <v>167</v>
      </c>
      <c r="W737" t="s">
        <v>167</v>
      </c>
      <c r="X737" t="s">
        <v>167</v>
      </c>
      <c r="Y737" t="s">
        <v>167</v>
      </c>
      <c r="Z737" t="s">
        <v>167</v>
      </c>
      <c r="AA737" t="s">
        <v>167</v>
      </c>
      <c r="AB737" t="s">
        <v>167</v>
      </c>
      <c r="AC737" t="s">
        <v>167</v>
      </c>
      <c r="AD737" t="s">
        <v>167</v>
      </c>
      <c r="AE737" t="s">
        <v>167</v>
      </c>
      <c r="AF737" t="s">
        <v>167</v>
      </c>
      <c r="AG737" t="s">
        <v>167</v>
      </c>
      <c r="AH737" t="s">
        <v>167</v>
      </c>
      <c r="AI737" t="s">
        <v>167</v>
      </c>
      <c r="AJ737" t="s">
        <v>167</v>
      </c>
      <c r="AK737" t="s">
        <v>167</v>
      </c>
      <c r="AL737" t="s">
        <v>167</v>
      </c>
      <c r="AM737" t="s">
        <v>167</v>
      </c>
      <c r="AN737" t="s">
        <v>173</v>
      </c>
      <c r="AO737" t="s">
        <v>173</v>
      </c>
      <c r="AP737" t="s">
        <v>173</v>
      </c>
      <c r="AQ737" t="s">
        <v>173</v>
      </c>
      <c r="AR737" t="s">
        <v>173</v>
      </c>
      <c r="AS737" t="s">
        <v>173</v>
      </c>
      <c r="AT737" t="s">
        <v>173</v>
      </c>
      <c r="AU737" t="s">
        <v>173</v>
      </c>
      <c r="AV737" t="s">
        <v>173</v>
      </c>
      <c r="AW737" t="s">
        <v>170</v>
      </c>
      <c r="AX737" t="s">
        <v>166</v>
      </c>
      <c r="AY737" t="s">
        <v>50</v>
      </c>
      <c r="AZ737" t="s">
        <v>173</v>
      </c>
      <c r="BA737" t="s">
        <v>173</v>
      </c>
      <c r="BB737" t="s">
        <v>173</v>
      </c>
      <c r="BC737" t="s">
        <v>173</v>
      </c>
      <c r="BD737" t="s">
        <v>173</v>
      </c>
      <c r="BE737" t="s">
        <v>173</v>
      </c>
      <c r="BF737" t="s">
        <v>173</v>
      </c>
      <c r="BG737" t="s">
        <v>173</v>
      </c>
      <c r="BH737" t="s">
        <v>173</v>
      </c>
      <c r="BI737" t="s">
        <v>173</v>
      </c>
      <c r="BJ737" t="s">
        <v>170</v>
      </c>
      <c r="BK737" t="s">
        <v>184</v>
      </c>
      <c r="BL737" t="s">
        <v>1003</v>
      </c>
      <c r="BX737" t="s">
        <v>1003</v>
      </c>
      <c r="CJ737" t="s">
        <v>1003</v>
      </c>
      <c r="CV737" t="s">
        <v>1003</v>
      </c>
    </row>
    <row r="738" spans="1:100" x14ac:dyDescent="0.25">
      <c r="A738" t="s">
        <v>2854</v>
      </c>
      <c r="B738" t="s">
        <v>312</v>
      </c>
      <c r="C738" s="131">
        <v>2.409198</v>
      </c>
      <c r="D738" t="s">
        <v>167</v>
      </c>
      <c r="E738" t="s">
        <v>167</v>
      </c>
      <c r="F738" t="s">
        <v>167</v>
      </c>
      <c r="G738" t="s">
        <v>167</v>
      </c>
      <c r="H738" t="s">
        <v>167</v>
      </c>
      <c r="I738" t="s">
        <v>167</v>
      </c>
      <c r="J738" t="s">
        <v>167</v>
      </c>
      <c r="K738" t="s">
        <v>167</v>
      </c>
      <c r="L738" t="s">
        <v>167</v>
      </c>
      <c r="M738" t="s">
        <v>163</v>
      </c>
      <c r="N738" t="s">
        <v>152</v>
      </c>
      <c r="O738" t="s">
        <v>167</v>
      </c>
      <c r="P738" t="s">
        <v>167</v>
      </c>
      <c r="Q738" t="s">
        <v>167</v>
      </c>
      <c r="R738" t="s">
        <v>167</v>
      </c>
      <c r="S738" t="s">
        <v>167</v>
      </c>
      <c r="T738" t="s">
        <v>167</v>
      </c>
      <c r="U738" t="s">
        <v>167</v>
      </c>
      <c r="V738" t="s">
        <v>167</v>
      </c>
      <c r="W738" t="s">
        <v>167</v>
      </c>
      <c r="X738" t="s">
        <v>167</v>
      </c>
      <c r="Y738" t="s">
        <v>167</v>
      </c>
      <c r="Z738" t="s">
        <v>167</v>
      </c>
      <c r="AA738" t="s">
        <v>152</v>
      </c>
      <c r="AB738" t="s">
        <v>167</v>
      </c>
      <c r="AC738" t="s">
        <v>167</v>
      </c>
      <c r="AD738" t="s">
        <v>167</v>
      </c>
      <c r="AE738" t="s">
        <v>167</v>
      </c>
      <c r="AF738" t="s">
        <v>167</v>
      </c>
      <c r="AG738" t="s">
        <v>167</v>
      </c>
      <c r="AH738" t="s">
        <v>167</v>
      </c>
      <c r="AI738" t="s">
        <v>167</v>
      </c>
      <c r="AJ738" t="s">
        <v>167</v>
      </c>
      <c r="AK738" t="s">
        <v>167</v>
      </c>
      <c r="AL738" t="s">
        <v>167</v>
      </c>
      <c r="AM738" t="s">
        <v>108</v>
      </c>
      <c r="AN738" t="s">
        <v>173</v>
      </c>
      <c r="AO738" t="s">
        <v>173</v>
      </c>
      <c r="AP738" t="s">
        <v>173</v>
      </c>
      <c r="AQ738" t="s">
        <v>173</v>
      </c>
      <c r="AR738" t="s">
        <v>173</v>
      </c>
      <c r="AS738" t="s">
        <v>173</v>
      </c>
      <c r="AT738" t="s">
        <v>173</v>
      </c>
      <c r="AU738" t="s">
        <v>173</v>
      </c>
      <c r="AV738" t="s">
        <v>170</v>
      </c>
      <c r="AW738" t="s">
        <v>173</v>
      </c>
      <c r="AX738" t="s">
        <v>69</v>
      </c>
      <c r="AY738" t="s">
        <v>170</v>
      </c>
      <c r="AZ738" t="s">
        <v>173</v>
      </c>
      <c r="BA738" t="s">
        <v>173</v>
      </c>
      <c r="BB738" t="s">
        <v>173</v>
      </c>
      <c r="BC738" t="s">
        <v>173</v>
      </c>
      <c r="BD738" t="s">
        <v>173</v>
      </c>
      <c r="BE738" t="s">
        <v>173</v>
      </c>
      <c r="BF738" t="s">
        <v>173</v>
      </c>
      <c r="BG738" t="s">
        <v>173</v>
      </c>
      <c r="BH738" t="s">
        <v>170</v>
      </c>
      <c r="BI738" t="s">
        <v>173</v>
      </c>
      <c r="BJ738" t="s">
        <v>173</v>
      </c>
      <c r="BK738" t="s">
        <v>166</v>
      </c>
      <c r="BL738" t="s">
        <v>1003</v>
      </c>
      <c r="BX738" t="s">
        <v>1003</v>
      </c>
      <c r="CJ738" t="s">
        <v>1003</v>
      </c>
      <c r="CV738" t="s">
        <v>1003</v>
      </c>
    </row>
    <row r="739" spans="1:100" x14ac:dyDescent="0.25">
      <c r="A739" t="s">
        <v>805</v>
      </c>
      <c r="B739" t="s">
        <v>312</v>
      </c>
      <c r="C739" s="131">
        <v>3.6779030000000001</v>
      </c>
      <c r="D739" t="s">
        <v>167</v>
      </c>
      <c r="E739" t="s">
        <v>167</v>
      </c>
      <c r="F739" t="s">
        <v>167</v>
      </c>
      <c r="G739" t="s">
        <v>167</v>
      </c>
      <c r="H739" t="s">
        <v>167</v>
      </c>
      <c r="I739" t="s">
        <v>167</v>
      </c>
      <c r="J739" t="s">
        <v>167</v>
      </c>
      <c r="K739" t="s">
        <v>167</v>
      </c>
      <c r="L739" t="s">
        <v>167</v>
      </c>
      <c r="M739" t="s">
        <v>167</v>
      </c>
      <c r="N739" t="s">
        <v>167</v>
      </c>
      <c r="O739" t="s">
        <v>108</v>
      </c>
      <c r="P739" t="s">
        <v>167</v>
      </c>
      <c r="Q739" t="s">
        <v>167</v>
      </c>
      <c r="R739" t="s">
        <v>167</v>
      </c>
      <c r="S739" t="s">
        <v>167</v>
      </c>
      <c r="T739" t="s">
        <v>167</v>
      </c>
      <c r="U739" t="s">
        <v>167</v>
      </c>
      <c r="V739" t="s">
        <v>167</v>
      </c>
      <c r="W739" t="s">
        <v>167</v>
      </c>
      <c r="X739" t="s">
        <v>167</v>
      </c>
      <c r="Y739" t="s">
        <v>167</v>
      </c>
      <c r="Z739" t="s">
        <v>167</v>
      </c>
      <c r="AA739" t="s">
        <v>120</v>
      </c>
      <c r="AB739" t="s">
        <v>167</v>
      </c>
      <c r="AC739" t="s">
        <v>167</v>
      </c>
      <c r="AD739" t="s">
        <v>167</v>
      </c>
      <c r="AE739" t="s">
        <v>167</v>
      </c>
      <c r="AF739" t="s">
        <v>167</v>
      </c>
      <c r="AG739" t="s">
        <v>167</v>
      </c>
      <c r="AH739" t="s">
        <v>167</v>
      </c>
      <c r="AI739" t="s">
        <v>167</v>
      </c>
      <c r="AJ739" t="s">
        <v>167</v>
      </c>
      <c r="AK739" t="s">
        <v>167</v>
      </c>
      <c r="AL739" t="s">
        <v>167</v>
      </c>
      <c r="AM739" t="s">
        <v>151</v>
      </c>
      <c r="AN739" t="s">
        <v>173</v>
      </c>
      <c r="AO739" t="s">
        <v>173</v>
      </c>
      <c r="AP739" t="s">
        <v>173</v>
      </c>
      <c r="AQ739" t="s">
        <v>173</v>
      </c>
      <c r="AR739" t="s">
        <v>173</v>
      </c>
      <c r="AS739" t="s">
        <v>173</v>
      </c>
      <c r="AT739" t="s">
        <v>173</v>
      </c>
      <c r="AU739" t="s">
        <v>170</v>
      </c>
      <c r="AV739" t="s">
        <v>173</v>
      </c>
      <c r="AW739" t="s">
        <v>166</v>
      </c>
      <c r="AX739" t="s">
        <v>170</v>
      </c>
      <c r="AY739" t="s">
        <v>158</v>
      </c>
      <c r="AZ739" t="s">
        <v>173</v>
      </c>
      <c r="BA739" t="s">
        <v>173</v>
      </c>
      <c r="BB739" t="s">
        <v>173</v>
      </c>
      <c r="BC739" t="s">
        <v>173</v>
      </c>
      <c r="BD739" t="s">
        <v>173</v>
      </c>
      <c r="BE739" t="s">
        <v>173</v>
      </c>
      <c r="BF739" t="s">
        <v>173</v>
      </c>
      <c r="BG739" t="s">
        <v>173</v>
      </c>
      <c r="BH739" t="s">
        <v>173</v>
      </c>
      <c r="BI739" t="s">
        <v>152</v>
      </c>
      <c r="BJ739" t="s">
        <v>170</v>
      </c>
      <c r="BK739" t="s">
        <v>7</v>
      </c>
      <c r="BL739" t="s">
        <v>1003</v>
      </c>
      <c r="BX739" t="s">
        <v>1003</v>
      </c>
      <c r="CJ739" t="s">
        <v>1003</v>
      </c>
      <c r="CV739" t="s">
        <v>1003</v>
      </c>
    </row>
    <row r="740" spans="1:100" x14ac:dyDescent="0.25">
      <c r="A740" t="s">
        <v>2855</v>
      </c>
      <c r="B740" t="s">
        <v>312</v>
      </c>
      <c r="C740" s="131">
        <v>1.5000329999999999</v>
      </c>
      <c r="D740" t="s">
        <v>167</v>
      </c>
      <c r="E740" t="s">
        <v>167</v>
      </c>
      <c r="F740" t="s">
        <v>167</v>
      </c>
      <c r="G740" t="s">
        <v>167</v>
      </c>
      <c r="H740" t="s">
        <v>167</v>
      </c>
      <c r="I740" t="s">
        <v>167</v>
      </c>
      <c r="J740" t="s">
        <v>167</v>
      </c>
      <c r="K740" t="s">
        <v>167</v>
      </c>
      <c r="L740" t="s">
        <v>152</v>
      </c>
      <c r="M740" t="s">
        <v>152</v>
      </c>
      <c r="N740" t="s">
        <v>167</v>
      </c>
      <c r="O740" t="s">
        <v>152</v>
      </c>
      <c r="P740" t="s">
        <v>167</v>
      </c>
      <c r="Q740" t="s">
        <v>167</v>
      </c>
      <c r="R740" t="s">
        <v>167</v>
      </c>
      <c r="S740" t="s">
        <v>167</v>
      </c>
      <c r="T740" t="s">
        <v>167</v>
      </c>
      <c r="U740" t="s">
        <v>167</v>
      </c>
      <c r="V740" t="s">
        <v>167</v>
      </c>
      <c r="W740" t="s">
        <v>167</v>
      </c>
      <c r="X740" t="s">
        <v>167</v>
      </c>
      <c r="Y740" t="s">
        <v>167</v>
      </c>
      <c r="Z740" t="s">
        <v>151</v>
      </c>
      <c r="AA740" t="s">
        <v>167</v>
      </c>
      <c r="AB740" t="s">
        <v>167</v>
      </c>
      <c r="AC740" t="s">
        <v>167</v>
      </c>
      <c r="AD740" t="s">
        <v>167</v>
      </c>
      <c r="AE740" t="s">
        <v>167</v>
      </c>
      <c r="AF740" t="s">
        <v>167</v>
      </c>
      <c r="AG740" t="s">
        <v>167</v>
      </c>
      <c r="AH740" t="s">
        <v>167</v>
      </c>
      <c r="AI740" t="s">
        <v>167</v>
      </c>
      <c r="AJ740" t="s">
        <v>167</v>
      </c>
      <c r="AK740" t="s">
        <v>167</v>
      </c>
      <c r="AL740" t="s">
        <v>167</v>
      </c>
      <c r="AM740" t="s">
        <v>151</v>
      </c>
      <c r="AN740" t="s">
        <v>173</v>
      </c>
      <c r="AO740" t="s">
        <v>173</v>
      </c>
      <c r="AP740" t="s">
        <v>173</v>
      </c>
      <c r="AQ740" t="s">
        <v>173</v>
      </c>
      <c r="AR740" t="s">
        <v>173</v>
      </c>
      <c r="AS740" t="s">
        <v>173</v>
      </c>
      <c r="AT740" t="s">
        <v>173</v>
      </c>
      <c r="AU740" t="s">
        <v>173</v>
      </c>
      <c r="AV740" t="s">
        <v>170</v>
      </c>
      <c r="AW740" t="s">
        <v>152</v>
      </c>
      <c r="AX740" t="s">
        <v>166</v>
      </c>
      <c r="AY740" t="s">
        <v>330</v>
      </c>
      <c r="AZ740" t="s">
        <v>173</v>
      </c>
      <c r="BA740" t="s">
        <v>173</v>
      </c>
      <c r="BB740" t="s">
        <v>173</v>
      </c>
      <c r="BC740" t="s">
        <v>173</v>
      </c>
      <c r="BD740" t="s">
        <v>173</v>
      </c>
      <c r="BE740" t="s">
        <v>173</v>
      </c>
      <c r="BF740" t="s">
        <v>173</v>
      </c>
      <c r="BG740" t="s">
        <v>173</v>
      </c>
      <c r="BH740" t="s">
        <v>170</v>
      </c>
      <c r="BI740" t="s">
        <v>173</v>
      </c>
      <c r="BJ740" t="s">
        <v>170</v>
      </c>
      <c r="BK740" t="s">
        <v>184</v>
      </c>
      <c r="BL740" t="s">
        <v>1003</v>
      </c>
      <c r="BX740" t="s">
        <v>1003</v>
      </c>
      <c r="CJ740" t="s">
        <v>1003</v>
      </c>
      <c r="CV740" t="s">
        <v>1003</v>
      </c>
    </row>
    <row r="741" spans="1:100" x14ac:dyDescent="0.25">
      <c r="A741" t="s">
        <v>2856</v>
      </c>
      <c r="B741" t="s">
        <v>312</v>
      </c>
      <c r="C741" s="131">
        <v>1.408606</v>
      </c>
      <c r="D741" t="s">
        <v>167</v>
      </c>
      <c r="E741" t="s">
        <v>167</v>
      </c>
      <c r="F741" t="s">
        <v>167</v>
      </c>
      <c r="G741" t="s">
        <v>167</v>
      </c>
      <c r="H741" t="s">
        <v>167</v>
      </c>
      <c r="I741" t="s">
        <v>155</v>
      </c>
      <c r="J741" t="s">
        <v>167</v>
      </c>
      <c r="K741" t="s">
        <v>167</v>
      </c>
      <c r="L741" t="s">
        <v>167</v>
      </c>
      <c r="M741" t="s">
        <v>152</v>
      </c>
      <c r="N741" t="s">
        <v>167</v>
      </c>
      <c r="O741" t="s">
        <v>167</v>
      </c>
      <c r="P741" t="s">
        <v>167</v>
      </c>
      <c r="Q741" t="s">
        <v>167</v>
      </c>
      <c r="R741" t="s">
        <v>167</v>
      </c>
      <c r="S741" t="s">
        <v>167</v>
      </c>
      <c r="T741" t="s">
        <v>167</v>
      </c>
      <c r="U741" t="s">
        <v>167</v>
      </c>
      <c r="V741" t="s">
        <v>167</v>
      </c>
      <c r="W741" t="s">
        <v>167</v>
      </c>
      <c r="X741" t="s">
        <v>167</v>
      </c>
      <c r="Y741" t="s">
        <v>167</v>
      </c>
      <c r="Z741" t="s">
        <v>167</v>
      </c>
      <c r="AA741" t="s">
        <v>152</v>
      </c>
      <c r="AB741" t="s">
        <v>167</v>
      </c>
      <c r="AC741" t="s">
        <v>167</v>
      </c>
      <c r="AD741" t="s">
        <v>167</v>
      </c>
      <c r="AE741" t="s">
        <v>167</v>
      </c>
      <c r="AF741" t="s">
        <v>167</v>
      </c>
      <c r="AG741" t="s">
        <v>167</v>
      </c>
      <c r="AH741" t="s">
        <v>167</v>
      </c>
      <c r="AI741" t="s">
        <v>167</v>
      </c>
      <c r="AJ741" t="s">
        <v>167</v>
      </c>
      <c r="AK741" t="s">
        <v>167</v>
      </c>
      <c r="AL741" t="s">
        <v>167</v>
      </c>
      <c r="AM741" t="s">
        <v>185</v>
      </c>
      <c r="AN741" t="s">
        <v>173</v>
      </c>
      <c r="AO741" t="s">
        <v>173</v>
      </c>
      <c r="AP741" t="s">
        <v>173</v>
      </c>
      <c r="AQ741" t="s">
        <v>173</v>
      </c>
      <c r="AR741" t="s">
        <v>173</v>
      </c>
      <c r="AS741" t="s">
        <v>173</v>
      </c>
      <c r="AT741" t="s">
        <v>173</v>
      </c>
      <c r="AU741" t="s">
        <v>173</v>
      </c>
      <c r="AV741" t="s">
        <v>173</v>
      </c>
      <c r="AW741" t="s">
        <v>166</v>
      </c>
      <c r="AX741" t="s">
        <v>166</v>
      </c>
      <c r="AY741" t="s">
        <v>173</v>
      </c>
      <c r="AZ741" t="s">
        <v>173</v>
      </c>
      <c r="BA741" t="s">
        <v>173</v>
      </c>
      <c r="BB741" t="s">
        <v>173</v>
      </c>
      <c r="BC741" t="s">
        <v>173</v>
      </c>
      <c r="BD741" t="s">
        <v>173</v>
      </c>
      <c r="BE741" t="s">
        <v>173</v>
      </c>
      <c r="BF741" t="s">
        <v>173</v>
      </c>
      <c r="BG741" t="s">
        <v>173</v>
      </c>
      <c r="BH741" t="s">
        <v>173</v>
      </c>
      <c r="BI741" t="s">
        <v>170</v>
      </c>
      <c r="BJ741" t="s">
        <v>173</v>
      </c>
      <c r="BK741" t="s">
        <v>170</v>
      </c>
      <c r="BL741" t="s">
        <v>1003</v>
      </c>
      <c r="BX741" t="s">
        <v>1003</v>
      </c>
      <c r="CJ741" t="s">
        <v>1003</v>
      </c>
      <c r="CV741" t="s">
        <v>1003</v>
      </c>
    </row>
    <row r="742" spans="1:100" x14ac:dyDescent="0.25">
      <c r="A742" t="s">
        <v>2857</v>
      </c>
      <c r="B742" t="s">
        <v>312</v>
      </c>
      <c r="C742" s="131">
        <v>3.6859950000000001</v>
      </c>
      <c r="D742" t="s">
        <v>167</v>
      </c>
      <c r="E742" t="s">
        <v>167</v>
      </c>
      <c r="F742" t="s">
        <v>167</v>
      </c>
      <c r="G742" t="s">
        <v>167</v>
      </c>
      <c r="H742" t="s">
        <v>167</v>
      </c>
      <c r="I742" t="s">
        <v>167</v>
      </c>
      <c r="J742" t="s">
        <v>167</v>
      </c>
      <c r="K742" t="s">
        <v>167</v>
      </c>
      <c r="L742" t="s">
        <v>167</v>
      </c>
      <c r="M742" t="s">
        <v>167</v>
      </c>
      <c r="N742" t="s">
        <v>152</v>
      </c>
      <c r="O742" t="s">
        <v>155</v>
      </c>
      <c r="P742" t="s">
        <v>167</v>
      </c>
      <c r="Q742" t="s">
        <v>167</v>
      </c>
      <c r="R742" t="s">
        <v>167</v>
      </c>
      <c r="S742" t="s">
        <v>167</v>
      </c>
      <c r="T742" t="s">
        <v>167</v>
      </c>
      <c r="U742" t="s">
        <v>167</v>
      </c>
      <c r="V742" t="s">
        <v>167</v>
      </c>
      <c r="W742" t="s">
        <v>167</v>
      </c>
      <c r="X742" t="s">
        <v>167</v>
      </c>
      <c r="Y742" t="s">
        <v>167</v>
      </c>
      <c r="Z742" t="s">
        <v>152</v>
      </c>
      <c r="AA742" t="s">
        <v>185</v>
      </c>
      <c r="AB742" t="s">
        <v>167</v>
      </c>
      <c r="AC742" t="s">
        <v>167</v>
      </c>
      <c r="AD742" t="s">
        <v>167</v>
      </c>
      <c r="AE742" t="s">
        <v>167</v>
      </c>
      <c r="AF742" t="s">
        <v>167</v>
      </c>
      <c r="AG742" t="s">
        <v>167</v>
      </c>
      <c r="AH742" t="s">
        <v>167</v>
      </c>
      <c r="AI742" t="s">
        <v>167</v>
      </c>
      <c r="AJ742" t="s">
        <v>167</v>
      </c>
      <c r="AK742" t="s">
        <v>167</v>
      </c>
      <c r="AL742" t="s">
        <v>167</v>
      </c>
      <c r="AM742" t="s">
        <v>179</v>
      </c>
      <c r="AN742" t="s">
        <v>173</v>
      </c>
      <c r="AO742" t="s">
        <v>173</v>
      </c>
      <c r="AP742" t="s">
        <v>173</v>
      </c>
      <c r="AQ742" t="s">
        <v>173</v>
      </c>
      <c r="AR742" t="s">
        <v>173</v>
      </c>
      <c r="AS742" t="s">
        <v>173</v>
      </c>
      <c r="AT742" t="s">
        <v>173</v>
      </c>
      <c r="AU742" t="s">
        <v>173</v>
      </c>
      <c r="AV742" t="s">
        <v>173</v>
      </c>
      <c r="AW742" t="s">
        <v>170</v>
      </c>
      <c r="AX742" t="s">
        <v>170</v>
      </c>
      <c r="AY742" t="s">
        <v>330</v>
      </c>
      <c r="AZ742" t="s">
        <v>173</v>
      </c>
      <c r="BA742" t="s">
        <v>173</v>
      </c>
      <c r="BB742" t="s">
        <v>173</v>
      </c>
      <c r="BC742" t="s">
        <v>173</v>
      </c>
      <c r="BD742" t="s">
        <v>173</v>
      </c>
      <c r="BE742" t="s">
        <v>173</v>
      </c>
      <c r="BF742" t="s">
        <v>173</v>
      </c>
      <c r="BG742" t="s">
        <v>173</v>
      </c>
      <c r="BH742" t="s">
        <v>170</v>
      </c>
      <c r="BI742" t="s">
        <v>173</v>
      </c>
      <c r="BJ742" t="s">
        <v>173</v>
      </c>
      <c r="BK742" t="s">
        <v>170</v>
      </c>
      <c r="BL742" t="s">
        <v>1003</v>
      </c>
      <c r="BX742" t="s">
        <v>1003</v>
      </c>
      <c r="CJ742" t="s">
        <v>1003</v>
      </c>
      <c r="CV742" t="s">
        <v>1003</v>
      </c>
    </row>
    <row r="743" spans="1:100" x14ac:dyDescent="0.25">
      <c r="A743" t="s">
        <v>2858</v>
      </c>
      <c r="B743" t="s">
        <v>312</v>
      </c>
      <c r="C743" s="131">
        <v>1.734251</v>
      </c>
      <c r="D743" t="s">
        <v>167</v>
      </c>
      <c r="E743" t="s">
        <v>167</v>
      </c>
      <c r="F743" t="s">
        <v>167</v>
      </c>
      <c r="G743" t="s">
        <v>167</v>
      </c>
      <c r="H743" t="s">
        <v>167</v>
      </c>
      <c r="I743" t="s">
        <v>167</v>
      </c>
      <c r="J743" t="s">
        <v>167</v>
      </c>
      <c r="K743" t="s">
        <v>167</v>
      </c>
      <c r="L743" t="s">
        <v>167</v>
      </c>
      <c r="M743" t="s">
        <v>167</v>
      </c>
      <c r="N743" t="s">
        <v>167</v>
      </c>
      <c r="O743" t="s">
        <v>163</v>
      </c>
      <c r="P743" t="s">
        <v>167</v>
      </c>
      <c r="Q743" t="s">
        <v>167</v>
      </c>
      <c r="R743" t="s">
        <v>167</v>
      </c>
      <c r="S743" t="s">
        <v>167</v>
      </c>
      <c r="T743" t="s">
        <v>167</v>
      </c>
      <c r="U743" t="s">
        <v>167</v>
      </c>
      <c r="V743" t="s">
        <v>167</v>
      </c>
      <c r="W743" t="s">
        <v>167</v>
      </c>
      <c r="X743" t="s">
        <v>167</v>
      </c>
      <c r="Y743" t="s">
        <v>167</v>
      </c>
      <c r="Z743" t="s">
        <v>145</v>
      </c>
      <c r="AA743" t="s">
        <v>152</v>
      </c>
      <c r="AB743" t="s">
        <v>167</v>
      </c>
      <c r="AC743" t="s">
        <v>167</v>
      </c>
      <c r="AD743" t="s">
        <v>167</v>
      </c>
      <c r="AE743" t="s">
        <v>167</v>
      </c>
      <c r="AF743" t="s">
        <v>167</v>
      </c>
      <c r="AG743" t="s">
        <v>167</v>
      </c>
      <c r="AH743" t="s">
        <v>167</v>
      </c>
      <c r="AI743" t="s">
        <v>167</v>
      </c>
      <c r="AJ743" t="s">
        <v>167</v>
      </c>
      <c r="AK743" t="s">
        <v>167</v>
      </c>
      <c r="AL743" t="s">
        <v>167</v>
      </c>
      <c r="AM743" t="s">
        <v>151</v>
      </c>
      <c r="AN743" t="s">
        <v>173</v>
      </c>
      <c r="AO743" t="s">
        <v>173</v>
      </c>
      <c r="AP743" t="s">
        <v>173</v>
      </c>
      <c r="AQ743" t="s">
        <v>173</v>
      </c>
      <c r="AR743" t="s">
        <v>173</v>
      </c>
      <c r="AS743" t="s">
        <v>173</v>
      </c>
      <c r="AT743" t="s">
        <v>173</v>
      </c>
      <c r="AU743" t="s">
        <v>170</v>
      </c>
      <c r="AV743" t="s">
        <v>170</v>
      </c>
      <c r="AW743" t="s">
        <v>170</v>
      </c>
      <c r="AX743" t="s">
        <v>152</v>
      </c>
      <c r="AY743" t="s">
        <v>170</v>
      </c>
      <c r="AZ743" t="s">
        <v>173</v>
      </c>
      <c r="BA743" t="s">
        <v>173</v>
      </c>
      <c r="BB743" t="s">
        <v>173</v>
      </c>
      <c r="BC743" t="s">
        <v>173</v>
      </c>
      <c r="BD743" t="s">
        <v>173</v>
      </c>
      <c r="BE743" t="s">
        <v>173</v>
      </c>
      <c r="BF743" t="s">
        <v>173</v>
      </c>
      <c r="BG743" t="s">
        <v>173</v>
      </c>
      <c r="BH743" t="s">
        <v>173</v>
      </c>
      <c r="BI743" t="s">
        <v>170</v>
      </c>
      <c r="BJ743" t="s">
        <v>173</v>
      </c>
      <c r="BK743" t="s">
        <v>69</v>
      </c>
      <c r="BL743" t="s">
        <v>1003</v>
      </c>
      <c r="BX743" t="s">
        <v>1003</v>
      </c>
      <c r="CJ743" t="s">
        <v>1003</v>
      </c>
      <c r="CV743" t="s">
        <v>1003</v>
      </c>
    </row>
    <row r="744" spans="1:100" x14ac:dyDescent="0.25">
      <c r="A744" t="s">
        <v>573</v>
      </c>
      <c r="B744" t="s">
        <v>312</v>
      </c>
      <c r="C744" s="131">
        <v>2.935816</v>
      </c>
      <c r="D744" t="s">
        <v>167</v>
      </c>
      <c r="E744" t="s">
        <v>167</v>
      </c>
      <c r="F744" t="s">
        <v>167</v>
      </c>
      <c r="G744" t="s">
        <v>167</v>
      </c>
      <c r="H744" t="s">
        <v>167</v>
      </c>
      <c r="I744" t="s">
        <v>167</v>
      </c>
      <c r="J744" t="s">
        <v>167</v>
      </c>
      <c r="K744" t="s">
        <v>155</v>
      </c>
      <c r="L744" t="s">
        <v>167</v>
      </c>
      <c r="M744" t="s">
        <v>167</v>
      </c>
      <c r="N744" t="s">
        <v>163</v>
      </c>
      <c r="O744" t="s">
        <v>167</v>
      </c>
      <c r="P744" t="s">
        <v>167</v>
      </c>
      <c r="Q744" t="s">
        <v>167</v>
      </c>
      <c r="R744" t="s">
        <v>167</v>
      </c>
      <c r="S744" t="s">
        <v>167</v>
      </c>
      <c r="T744" t="s">
        <v>167</v>
      </c>
      <c r="U744" t="s">
        <v>167</v>
      </c>
      <c r="V744" t="s">
        <v>167</v>
      </c>
      <c r="W744" t="s">
        <v>167</v>
      </c>
      <c r="X744" t="s">
        <v>167</v>
      </c>
      <c r="Y744" t="s">
        <v>167</v>
      </c>
      <c r="Z744" t="s">
        <v>167</v>
      </c>
      <c r="AA744" t="s">
        <v>185</v>
      </c>
      <c r="AB744" t="s">
        <v>167</v>
      </c>
      <c r="AC744" t="s">
        <v>167</v>
      </c>
      <c r="AD744" t="s">
        <v>167</v>
      </c>
      <c r="AE744" t="s">
        <v>167</v>
      </c>
      <c r="AF744" t="s">
        <v>167</v>
      </c>
      <c r="AG744" t="s">
        <v>167</v>
      </c>
      <c r="AH744" t="s">
        <v>167</v>
      </c>
      <c r="AI744" t="s">
        <v>167</v>
      </c>
      <c r="AJ744" t="s">
        <v>167</v>
      </c>
      <c r="AK744" t="s">
        <v>167</v>
      </c>
      <c r="AL744" t="s">
        <v>167</v>
      </c>
      <c r="AM744" t="s">
        <v>167</v>
      </c>
      <c r="AN744" t="s">
        <v>173</v>
      </c>
      <c r="AO744" t="s">
        <v>173</v>
      </c>
      <c r="AP744" t="s">
        <v>173</v>
      </c>
      <c r="AQ744" t="s">
        <v>173</v>
      </c>
      <c r="AR744" t="s">
        <v>173</v>
      </c>
      <c r="AS744" t="s">
        <v>173</v>
      </c>
      <c r="AT744" t="s">
        <v>173</v>
      </c>
      <c r="AU744" t="s">
        <v>173</v>
      </c>
      <c r="AV744" t="s">
        <v>173</v>
      </c>
      <c r="AW744" t="s">
        <v>173</v>
      </c>
      <c r="AX744" t="s">
        <v>170</v>
      </c>
      <c r="AY744" t="s">
        <v>119</v>
      </c>
      <c r="AZ744" t="s">
        <v>173</v>
      </c>
      <c r="BA744" t="s">
        <v>173</v>
      </c>
      <c r="BB744" t="s">
        <v>173</v>
      </c>
      <c r="BC744" t="s">
        <v>173</v>
      </c>
      <c r="BD744" t="s">
        <v>173</v>
      </c>
      <c r="BE744" t="s">
        <v>173</v>
      </c>
      <c r="BF744" t="s">
        <v>173</v>
      </c>
      <c r="BG744" t="s">
        <v>173</v>
      </c>
      <c r="BH744" t="s">
        <v>173</v>
      </c>
      <c r="BI744" t="s">
        <v>173</v>
      </c>
      <c r="BJ744" t="s">
        <v>170</v>
      </c>
      <c r="BK744" t="s">
        <v>170</v>
      </c>
      <c r="BL744" t="s">
        <v>1003</v>
      </c>
      <c r="BX744" t="s">
        <v>1003</v>
      </c>
      <c r="CJ744" t="s">
        <v>1003</v>
      </c>
      <c r="CV744" t="s">
        <v>1003</v>
      </c>
    </row>
    <row r="745" spans="1:100" x14ac:dyDescent="0.25">
      <c r="A745" t="s">
        <v>2859</v>
      </c>
      <c r="B745" t="s">
        <v>312</v>
      </c>
      <c r="C745" s="131">
        <v>2.4670489999999998</v>
      </c>
      <c r="D745" t="s">
        <v>167</v>
      </c>
      <c r="E745" t="s">
        <v>167</v>
      </c>
      <c r="F745" t="s">
        <v>167</v>
      </c>
      <c r="G745" t="s">
        <v>167</v>
      </c>
      <c r="H745" t="s">
        <v>167</v>
      </c>
      <c r="I745" t="s">
        <v>167</v>
      </c>
      <c r="J745" t="s">
        <v>167</v>
      </c>
      <c r="K745" t="s">
        <v>167</v>
      </c>
      <c r="L745" t="s">
        <v>167</v>
      </c>
      <c r="M745" t="s">
        <v>167</v>
      </c>
      <c r="N745" t="s">
        <v>167</v>
      </c>
      <c r="O745" t="s">
        <v>152</v>
      </c>
      <c r="P745" t="s">
        <v>167</v>
      </c>
      <c r="AB745" t="s">
        <v>167</v>
      </c>
      <c r="AC745" t="s">
        <v>167</v>
      </c>
      <c r="AD745" t="s">
        <v>167</v>
      </c>
      <c r="AE745" t="s">
        <v>167</v>
      </c>
      <c r="AF745" t="s">
        <v>167</v>
      </c>
      <c r="AG745" t="s">
        <v>167</v>
      </c>
      <c r="AH745" t="s">
        <v>167</v>
      </c>
      <c r="AI745" t="s">
        <v>167</v>
      </c>
      <c r="AJ745" t="s">
        <v>167</v>
      </c>
      <c r="AK745" t="s">
        <v>167</v>
      </c>
      <c r="AL745" t="s">
        <v>152</v>
      </c>
      <c r="AM745" t="s">
        <v>152</v>
      </c>
      <c r="AN745" t="s">
        <v>173</v>
      </c>
      <c r="AO745" t="s">
        <v>173</v>
      </c>
      <c r="AP745" t="s">
        <v>173</v>
      </c>
      <c r="AQ745" t="s">
        <v>173</v>
      </c>
      <c r="AR745" t="s">
        <v>173</v>
      </c>
      <c r="AS745" t="s">
        <v>173</v>
      </c>
      <c r="AT745" t="s">
        <v>173</v>
      </c>
      <c r="AU745" t="s">
        <v>173</v>
      </c>
      <c r="AV745" t="s">
        <v>173</v>
      </c>
      <c r="AW745" t="s">
        <v>170</v>
      </c>
      <c r="AX745" t="s">
        <v>69</v>
      </c>
      <c r="AY745" t="s">
        <v>330</v>
      </c>
      <c r="AZ745" t="s">
        <v>173</v>
      </c>
      <c r="BA745" t="s">
        <v>173</v>
      </c>
      <c r="BB745" t="s">
        <v>173</v>
      </c>
      <c r="BC745" t="s">
        <v>173</v>
      </c>
      <c r="BD745" t="s">
        <v>173</v>
      </c>
      <c r="BE745" t="s">
        <v>173</v>
      </c>
      <c r="BF745" t="s">
        <v>173</v>
      </c>
      <c r="BG745" t="s">
        <v>173</v>
      </c>
      <c r="BH745" t="s">
        <v>173</v>
      </c>
      <c r="BI745" t="s">
        <v>173</v>
      </c>
      <c r="BJ745" t="s">
        <v>170</v>
      </c>
      <c r="BK745" t="s">
        <v>7</v>
      </c>
      <c r="BL745" t="s">
        <v>1003</v>
      </c>
      <c r="BX745" t="s">
        <v>1003</v>
      </c>
      <c r="CJ745" t="s">
        <v>1003</v>
      </c>
      <c r="CV745" t="s">
        <v>1003</v>
      </c>
    </row>
    <row r="746" spans="1:100" x14ac:dyDescent="0.25">
      <c r="A746" t="s">
        <v>2860</v>
      </c>
      <c r="B746" t="s">
        <v>312</v>
      </c>
      <c r="C746" s="131">
        <v>3.4415100000000001</v>
      </c>
      <c r="D746" t="s">
        <v>167</v>
      </c>
      <c r="E746" t="s">
        <v>167</v>
      </c>
      <c r="F746" t="s">
        <v>167</v>
      </c>
      <c r="G746" t="s">
        <v>167</v>
      </c>
      <c r="H746" t="s">
        <v>167</v>
      </c>
      <c r="I746" t="s">
        <v>167</v>
      </c>
      <c r="J746" t="s">
        <v>167</v>
      </c>
      <c r="K746" t="s">
        <v>167</v>
      </c>
      <c r="L746" t="s">
        <v>167</v>
      </c>
      <c r="M746" t="s">
        <v>163</v>
      </c>
      <c r="N746" t="s">
        <v>152</v>
      </c>
      <c r="O746" t="s">
        <v>167</v>
      </c>
      <c r="P746" t="s">
        <v>167</v>
      </c>
      <c r="Q746" t="s">
        <v>167</v>
      </c>
      <c r="R746" t="s">
        <v>167</v>
      </c>
      <c r="S746" t="s">
        <v>167</v>
      </c>
      <c r="T746" t="s">
        <v>167</v>
      </c>
      <c r="U746" t="s">
        <v>167</v>
      </c>
      <c r="V746" t="s">
        <v>167</v>
      </c>
      <c r="W746" t="s">
        <v>167</v>
      </c>
      <c r="X746" t="s">
        <v>167</v>
      </c>
      <c r="Y746" t="s">
        <v>167</v>
      </c>
      <c r="Z746" t="s">
        <v>152</v>
      </c>
      <c r="AA746" t="s">
        <v>145</v>
      </c>
      <c r="AB746" t="s">
        <v>167</v>
      </c>
      <c r="AC746" t="s">
        <v>167</v>
      </c>
      <c r="AD746" t="s">
        <v>167</v>
      </c>
      <c r="AE746" t="s">
        <v>167</v>
      </c>
      <c r="AF746" t="s">
        <v>167</v>
      </c>
      <c r="AG746" t="s">
        <v>167</v>
      </c>
      <c r="AH746" t="s">
        <v>167</v>
      </c>
      <c r="AI746" t="s">
        <v>167</v>
      </c>
      <c r="AJ746" t="s">
        <v>167</v>
      </c>
      <c r="AK746" t="s">
        <v>167</v>
      </c>
      <c r="AL746" t="s">
        <v>167</v>
      </c>
      <c r="AM746" t="s">
        <v>152</v>
      </c>
      <c r="AN746" t="s">
        <v>173</v>
      </c>
      <c r="AO746" t="s">
        <v>173</v>
      </c>
      <c r="AP746" t="s">
        <v>173</v>
      </c>
      <c r="AQ746" t="s">
        <v>173</v>
      </c>
      <c r="AR746" t="s">
        <v>173</v>
      </c>
      <c r="AS746" t="s">
        <v>173</v>
      </c>
      <c r="AT746" t="s">
        <v>173</v>
      </c>
      <c r="AU746" t="s">
        <v>173</v>
      </c>
      <c r="AV746" t="s">
        <v>173</v>
      </c>
      <c r="AW746" t="s">
        <v>170</v>
      </c>
      <c r="AX746" t="s">
        <v>152</v>
      </c>
      <c r="AY746" t="s">
        <v>330</v>
      </c>
      <c r="AZ746" t="s">
        <v>173</v>
      </c>
      <c r="BA746" t="s">
        <v>173</v>
      </c>
      <c r="BB746" t="s">
        <v>173</v>
      </c>
      <c r="BC746" t="s">
        <v>173</v>
      </c>
      <c r="BD746" t="s">
        <v>173</v>
      </c>
      <c r="BE746" t="s">
        <v>173</v>
      </c>
      <c r="BF746" t="s">
        <v>173</v>
      </c>
      <c r="BG746" t="s">
        <v>173</v>
      </c>
      <c r="BH746" t="s">
        <v>173</v>
      </c>
      <c r="BI746" t="s">
        <v>166</v>
      </c>
      <c r="BJ746" t="s">
        <v>170</v>
      </c>
      <c r="BK746" t="s">
        <v>170</v>
      </c>
      <c r="BL746" t="s">
        <v>1003</v>
      </c>
      <c r="BX746" t="s">
        <v>1003</v>
      </c>
      <c r="CJ746" t="s">
        <v>1003</v>
      </c>
      <c r="CV746" t="s">
        <v>1003</v>
      </c>
    </row>
    <row r="747" spans="1:100" x14ac:dyDescent="0.25">
      <c r="A747" t="s">
        <v>2861</v>
      </c>
      <c r="B747" t="s">
        <v>312</v>
      </c>
      <c r="C747" s="131">
        <v>3.0442279999999999</v>
      </c>
      <c r="D747" t="s">
        <v>167</v>
      </c>
      <c r="E747" t="s">
        <v>167</v>
      </c>
      <c r="F747" t="s">
        <v>167</v>
      </c>
      <c r="G747" t="s">
        <v>167</v>
      </c>
      <c r="H747" t="s">
        <v>167</v>
      </c>
      <c r="I747" t="s">
        <v>167</v>
      </c>
      <c r="J747" t="s">
        <v>167</v>
      </c>
      <c r="K747" t="s">
        <v>167</v>
      </c>
      <c r="L747" t="s">
        <v>167</v>
      </c>
      <c r="M747" t="s">
        <v>167</v>
      </c>
      <c r="N747" t="s">
        <v>152</v>
      </c>
      <c r="O747" t="s">
        <v>148</v>
      </c>
      <c r="P747" t="s">
        <v>167</v>
      </c>
      <c r="Q747" t="s">
        <v>167</v>
      </c>
      <c r="R747" t="s">
        <v>167</v>
      </c>
      <c r="S747" t="s">
        <v>167</v>
      </c>
      <c r="T747" t="s">
        <v>167</v>
      </c>
      <c r="U747" t="s">
        <v>167</v>
      </c>
      <c r="V747" t="s">
        <v>167</v>
      </c>
      <c r="W747" t="s">
        <v>167</v>
      </c>
      <c r="X747" t="s">
        <v>167</v>
      </c>
      <c r="Y747" t="s">
        <v>167</v>
      </c>
      <c r="Z747" t="s">
        <v>151</v>
      </c>
      <c r="AA747" t="s">
        <v>167</v>
      </c>
      <c r="AB747" t="s">
        <v>167</v>
      </c>
      <c r="AC747" t="s">
        <v>167</v>
      </c>
      <c r="AD747" t="s">
        <v>167</v>
      </c>
      <c r="AE747" t="s">
        <v>167</v>
      </c>
      <c r="AF747" t="s">
        <v>167</v>
      </c>
      <c r="AG747" t="s">
        <v>167</v>
      </c>
      <c r="AH747" t="s">
        <v>167</v>
      </c>
      <c r="AI747" t="s">
        <v>167</v>
      </c>
      <c r="AJ747" t="s">
        <v>167</v>
      </c>
      <c r="AK747" t="s">
        <v>167</v>
      </c>
      <c r="AL747" t="s">
        <v>167</v>
      </c>
      <c r="AM747" t="s">
        <v>163</v>
      </c>
      <c r="AN747" t="s">
        <v>173</v>
      </c>
      <c r="AO747" t="s">
        <v>173</v>
      </c>
      <c r="AP747" t="s">
        <v>173</v>
      </c>
      <c r="AQ747" t="s">
        <v>173</v>
      </c>
      <c r="AR747" t="s">
        <v>173</v>
      </c>
      <c r="AS747" t="s">
        <v>173</v>
      </c>
      <c r="AT747" t="s">
        <v>173</v>
      </c>
      <c r="AU747" t="s">
        <v>173</v>
      </c>
      <c r="AV747" t="s">
        <v>170</v>
      </c>
      <c r="AW747" t="s">
        <v>170</v>
      </c>
      <c r="AX747" t="s">
        <v>170</v>
      </c>
      <c r="AY747" t="s">
        <v>330</v>
      </c>
      <c r="AZ747" t="s">
        <v>173</v>
      </c>
      <c r="BA747" t="s">
        <v>173</v>
      </c>
      <c r="BB747" t="s">
        <v>173</v>
      </c>
      <c r="BC747" t="s">
        <v>173</v>
      </c>
      <c r="BD747" t="s">
        <v>173</v>
      </c>
      <c r="BE747" t="s">
        <v>173</v>
      </c>
      <c r="BF747" t="s">
        <v>173</v>
      </c>
      <c r="BG747" t="s">
        <v>173</v>
      </c>
      <c r="BH747" t="s">
        <v>173</v>
      </c>
      <c r="BI747" t="s">
        <v>170</v>
      </c>
      <c r="BJ747" t="s">
        <v>166</v>
      </c>
      <c r="BK747" t="s">
        <v>330</v>
      </c>
      <c r="BL747" t="s">
        <v>1003</v>
      </c>
      <c r="BX747" t="s">
        <v>1003</v>
      </c>
      <c r="CJ747" t="s">
        <v>1003</v>
      </c>
      <c r="CV747" t="s">
        <v>1003</v>
      </c>
    </row>
    <row r="748" spans="1:100" x14ac:dyDescent="0.25">
      <c r="A748" t="s">
        <v>2862</v>
      </c>
      <c r="B748" t="s">
        <v>312</v>
      </c>
      <c r="C748" s="131">
        <v>1.933989</v>
      </c>
      <c r="D748" t="s">
        <v>167</v>
      </c>
      <c r="E748" t="s">
        <v>167</v>
      </c>
      <c r="F748" t="s">
        <v>167</v>
      </c>
      <c r="G748" t="s">
        <v>167</v>
      </c>
      <c r="H748" t="s">
        <v>167</v>
      </c>
      <c r="I748" t="s">
        <v>167</v>
      </c>
      <c r="J748" t="s">
        <v>167</v>
      </c>
      <c r="K748" t="s">
        <v>167</v>
      </c>
      <c r="L748" t="s">
        <v>163</v>
      </c>
      <c r="M748" t="s">
        <v>167</v>
      </c>
      <c r="N748" t="s">
        <v>152</v>
      </c>
      <c r="O748" t="s">
        <v>152</v>
      </c>
      <c r="P748" t="s">
        <v>167</v>
      </c>
      <c r="Q748" t="s">
        <v>167</v>
      </c>
      <c r="R748" t="s">
        <v>167</v>
      </c>
      <c r="S748" t="s">
        <v>167</v>
      </c>
      <c r="T748" t="s">
        <v>167</v>
      </c>
      <c r="U748" t="s">
        <v>167</v>
      </c>
      <c r="V748" t="s">
        <v>167</v>
      </c>
      <c r="W748" t="s">
        <v>167</v>
      </c>
      <c r="X748" t="s">
        <v>167</v>
      </c>
      <c r="Y748" t="s">
        <v>167</v>
      </c>
      <c r="Z748" t="s">
        <v>167</v>
      </c>
      <c r="AA748" t="s">
        <v>152</v>
      </c>
      <c r="AB748" t="s">
        <v>167</v>
      </c>
      <c r="AC748" t="s">
        <v>167</v>
      </c>
      <c r="AD748" t="s">
        <v>167</v>
      </c>
      <c r="AE748" t="s">
        <v>167</v>
      </c>
      <c r="AF748" t="s">
        <v>167</v>
      </c>
      <c r="AG748" t="s">
        <v>167</v>
      </c>
      <c r="AH748" t="s">
        <v>167</v>
      </c>
      <c r="AI748" t="s">
        <v>167</v>
      </c>
      <c r="AJ748" t="s">
        <v>167</v>
      </c>
      <c r="AK748" t="s">
        <v>167</v>
      </c>
      <c r="AL748" t="s">
        <v>148</v>
      </c>
      <c r="AM748" t="s">
        <v>151</v>
      </c>
      <c r="AN748" t="s">
        <v>173</v>
      </c>
      <c r="AO748" t="s">
        <v>173</v>
      </c>
      <c r="AP748" t="s">
        <v>173</v>
      </c>
      <c r="AQ748" t="s">
        <v>173</v>
      </c>
      <c r="AR748" t="s">
        <v>173</v>
      </c>
      <c r="AS748" t="s">
        <v>173</v>
      </c>
      <c r="AT748" t="s">
        <v>173</v>
      </c>
      <c r="AU748" t="s">
        <v>173</v>
      </c>
      <c r="AV748" t="s">
        <v>173</v>
      </c>
      <c r="AW748" t="s">
        <v>170</v>
      </c>
      <c r="AX748" t="s">
        <v>330</v>
      </c>
      <c r="AY748" t="s">
        <v>152</v>
      </c>
      <c r="AZ748" t="s">
        <v>173</v>
      </c>
      <c r="BA748" t="s">
        <v>173</v>
      </c>
      <c r="BB748" t="s">
        <v>173</v>
      </c>
      <c r="BC748" t="s">
        <v>173</v>
      </c>
      <c r="BD748" t="s">
        <v>173</v>
      </c>
      <c r="BE748" t="s">
        <v>173</v>
      </c>
      <c r="BF748" t="s">
        <v>173</v>
      </c>
      <c r="BG748" t="s">
        <v>173</v>
      </c>
      <c r="BH748" t="s">
        <v>173</v>
      </c>
      <c r="BI748" t="s">
        <v>170</v>
      </c>
      <c r="BJ748" t="s">
        <v>170</v>
      </c>
      <c r="BK748" t="s">
        <v>330</v>
      </c>
      <c r="BL748" t="s">
        <v>1003</v>
      </c>
      <c r="BX748" t="s">
        <v>1003</v>
      </c>
      <c r="CJ748" t="s">
        <v>1003</v>
      </c>
      <c r="CV748" t="s">
        <v>1003</v>
      </c>
    </row>
    <row r="749" spans="1:100" x14ac:dyDescent="0.25">
      <c r="A749" t="s">
        <v>2863</v>
      </c>
      <c r="B749" t="s">
        <v>312</v>
      </c>
      <c r="C749" s="131">
        <v>1.462799</v>
      </c>
      <c r="D749" t="s">
        <v>167</v>
      </c>
      <c r="E749" t="s">
        <v>167</v>
      </c>
      <c r="F749" t="s">
        <v>167</v>
      </c>
      <c r="G749" t="s">
        <v>167</v>
      </c>
      <c r="H749" t="s">
        <v>167</v>
      </c>
      <c r="I749" t="s">
        <v>167</v>
      </c>
      <c r="J749" t="s">
        <v>167</v>
      </c>
      <c r="K749" t="s">
        <v>167</v>
      </c>
      <c r="L749" t="s">
        <v>167</v>
      </c>
      <c r="M749" t="s">
        <v>163</v>
      </c>
      <c r="N749" t="s">
        <v>167</v>
      </c>
      <c r="O749" t="s">
        <v>152</v>
      </c>
      <c r="P749" t="s">
        <v>167</v>
      </c>
      <c r="Q749" t="s">
        <v>167</v>
      </c>
      <c r="R749" t="s">
        <v>167</v>
      </c>
      <c r="S749" t="s">
        <v>167</v>
      </c>
      <c r="T749" t="s">
        <v>167</v>
      </c>
      <c r="U749" t="s">
        <v>167</v>
      </c>
      <c r="V749" t="s">
        <v>167</v>
      </c>
      <c r="W749" t="s">
        <v>167</v>
      </c>
      <c r="X749" t="s">
        <v>167</v>
      </c>
      <c r="Y749" t="s">
        <v>167</v>
      </c>
      <c r="Z749" t="s">
        <v>185</v>
      </c>
      <c r="AA749" t="s">
        <v>163</v>
      </c>
      <c r="AB749" t="s">
        <v>167</v>
      </c>
      <c r="AC749" t="s">
        <v>167</v>
      </c>
      <c r="AD749" t="s">
        <v>167</v>
      </c>
      <c r="AE749" t="s">
        <v>167</v>
      </c>
      <c r="AF749" t="s">
        <v>167</v>
      </c>
      <c r="AG749" t="s">
        <v>167</v>
      </c>
      <c r="AH749" t="s">
        <v>167</v>
      </c>
      <c r="AI749" t="s">
        <v>167</v>
      </c>
      <c r="AJ749" t="s">
        <v>167</v>
      </c>
      <c r="AK749" t="s">
        <v>167</v>
      </c>
      <c r="AL749" t="s">
        <v>167</v>
      </c>
      <c r="AM749" t="s">
        <v>167</v>
      </c>
      <c r="AN749" t="s">
        <v>173</v>
      </c>
      <c r="AO749" t="s">
        <v>173</v>
      </c>
      <c r="AP749" t="s">
        <v>173</v>
      </c>
      <c r="AQ749" t="s">
        <v>173</v>
      </c>
      <c r="AR749" t="s">
        <v>173</v>
      </c>
      <c r="AS749" t="s">
        <v>173</v>
      </c>
      <c r="AT749" t="s">
        <v>173</v>
      </c>
      <c r="AU749" t="s">
        <v>173</v>
      </c>
      <c r="AV749" t="s">
        <v>173</v>
      </c>
      <c r="AW749" t="s">
        <v>170</v>
      </c>
      <c r="AX749" t="s">
        <v>166</v>
      </c>
      <c r="AY749" t="s">
        <v>69</v>
      </c>
      <c r="AZ749" t="s">
        <v>173</v>
      </c>
      <c r="BA749" t="s">
        <v>173</v>
      </c>
      <c r="BB749" t="s">
        <v>173</v>
      </c>
      <c r="BC749" t="s">
        <v>173</v>
      </c>
      <c r="BD749" t="s">
        <v>173</v>
      </c>
      <c r="BE749" t="s">
        <v>173</v>
      </c>
      <c r="BF749" t="s">
        <v>173</v>
      </c>
      <c r="BG749" t="s">
        <v>173</v>
      </c>
      <c r="BH749" t="s">
        <v>173</v>
      </c>
      <c r="BI749" t="s">
        <v>173</v>
      </c>
      <c r="BJ749" t="s">
        <v>170</v>
      </c>
      <c r="BK749" t="s">
        <v>166</v>
      </c>
      <c r="BL749" t="s">
        <v>1003</v>
      </c>
      <c r="BX749" t="s">
        <v>1003</v>
      </c>
      <c r="CJ749" t="s">
        <v>1003</v>
      </c>
      <c r="CV749" t="s">
        <v>1003</v>
      </c>
    </row>
    <row r="750" spans="1:100" x14ac:dyDescent="0.25">
      <c r="A750" t="s">
        <v>2864</v>
      </c>
      <c r="B750" t="s">
        <v>312</v>
      </c>
      <c r="C750" s="131">
        <v>2.4335550000000001</v>
      </c>
      <c r="D750" t="s">
        <v>167</v>
      </c>
      <c r="E750" t="s">
        <v>167</v>
      </c>
      <c r="F750" t="s">
        <v>167</v>
      </c>
      <c r="G750" t="s">
        <v>167</v>
      </c>
      <c r="H750" t="s">
        <v>167</v>
      </c>
      <c r="I750" t="s">
        <v>167</v>
      </c>
      <c r="J750" t="s">
        <v>167</v>
      </c>
      <c r="K750" t="s">
        <v>167</v>
      </c>
      <c r="L750" t="s">
        <v>167</v>
      </c>
      <c r="M750" t="s">
        <v>167</v>
      </c>
      <c r="N750" t="s">
        <v>152</v>
      </c>
      <c r="O750" t="s">
        <v>148</v>
      </c>
      <c r="P750" t="s">
        <v>167</v>
      </c>
      <c r="Q750" t="s">
        <v>167</v>
      </c>
      <c r="R750" t="s">
        <v>167</v>
      </c>
      <c r="S750" t="s">
        <v>167</v>
      </c>
      <c r="T750" t="s">
        <v>167</v>
      </c>
      <c r="U750" t="s">
        <v>167</v>
      </c>
      <c r="V750" t="s">
        <v>167</v>
      </c>
      <c r="W750" t="s">
        <v>167</v>
      </c>
      <c r="X750" t="s">
        <v>167</v>
      </c>
      <c r="Y750" t="s">
        <v>167</v>
      </c>
      <c r="Z750" t="s">
        <v>167</v>
      </c>
      <c r="AA750" t="s">
        <v>167</v>
      </c>
      <c r="AB750" t="s">
        <v>167</v>
      </c>
      <c r="AC750" t="s">
        <v>167</v>
      </c>
      <c r="AD750" t="s">
        <v>167</v>
      </c>
      <c r="AE750" t="s">
        <v>167</v>
      </c>
      <c r="AF750" t="s">
        <v>167</v>
      </c>
      <c r="AG750" t="s">
        <v>167</v>
      </c>
      <c r="AH750" t="s">
        <v>167</v>
      </c>
      <c r="AI750" t="s">
        <v>167</v>
      </c>
      <c r="AJ750" t="s">
        <v>167</v>
      </c>
      <c r="AK750" t="s">
        <v>167</v>
      </c>
      <c r="AL750" t="s">
        <v>179</v>
      </c>
      <c r="AM750" t="s">
        <v>179</v>
      </c>
      <c r="AN750" t="s">
        <v>173</v>
      </c>
      <c r="AO750" t="s">
        <v>173</v>
      </c>
      <c r="AP750" t="s">
        <v>173</v>
      </c>
      <c r="AQ750" t="s">
        <v>173</v>
      </c>
      <c r="AR750" t="s">
        <v>173</v>
      </c>
      <c r="AS750" t="s">
        <v>173</v>
      </c>
      <c r="AT750" t="s">
        <v>173</v>
      </c>
      <c r="AU750" t="s">
        <v>173</v>
      </c>
      <c r="AV750" t="s">
        <v>173</v>
      </c>
      <c r="AW750" t="s">
        <v>170</v>
      </c>
      <c r="AX750" t="s">
        <v>173</v>
      </c>
      <c r="AY750" t="s">
        <v>170</v>
      </c>
      <c r="AZ750" t="s">
        <v>173</v>
      </c>
      <c r="BA750" t="s">
        <v>173</v>
      </c>
      <c r="BB750" t="s">
        <v>173</v>
      </c>
      <c r="BC750" t="s">
        <v>173</v>
      </c>
      <c r="BD750" t="s">
        <v>173</v>
      </c>
      <c r="BE750" t="s">
        <v>173</v>
      </c>
      <c r="BF750" t="s">
        <v>173</v>
      </c>
      <c r="BG750" t="s">
        <v>173</v>
      </c>
      <c r="BH750" t="s">
        <v>170</v>
      </c>
      <c r="BI750" t="s">
        <v>173</v>
      </c>
      <c r="BJ750" t="s">
        <v>170</v>
      </c>
      <c r="BK750" t="s">
        <v>152</v>
      </c>
      <c r="BL750" t="s">
        <v>1003</v>
      </c>
      <c r="BX750" t="s">
        <v>1003</v>
      </c>
      <c r="CJ750" t="s">
        <v>1003</v>
      </c>
      <c r="CV750" t="s">
        <v>1003</v>
      </c>
    </row>
    <row r="751" spans="1:100" x14ac:dyDescent="0.25">
      <c r="A751" t="s">
        <v>2865</v>
      </c>
      <c r="B751" t="s">
        <v>312</v>
      </c>
      <c r="C751" s="131">
        <v>2.4256959999999999</v>
      </c>
      <c r="D751" t="s">
        <v>167</v>
      </c>
      <c r="E751" t="s">
        <v>167</v>
      </c>
      <c r="F751" t="s">
        <v>167</v>
      </c>
      <c r="G751" t="s">
        <v>167</v>
      </c>
      <c r="H751" t="s">
        <v>167</v>
      </c>
      <c r="I751" t="s">
        <v>167</v>
      </c>
      <c r="J751" t="s">
        <v>155</v>
      </c>
      <c r="K751" t="s">
        <v>167</v>
      </c>
      <c r="L751" t="s">
        <v>167</v>
      </c>
      <c r="M751" t="s">
        <v>163</v>
      </c>
      <c r="N751" t="s">
        <v>167</v>
      </c>
      <c r="O751" t="s">
        <v>167</v>
      </c>
      <c r="P751" t="s">
        <v>167</v>
      </c>
      <c r="Q751" t="s">
        <v>167</v>
      </c>
      <c r="R751" t="s">
        <v>167</v>
      </c>
      <c r="S751" t="s">
        <v>167</v>
      </c>
      <c r="T751" t="s">
        <v>167</v>
      </c>
      <c r="U751" t="s">
        <v>167</v>
      </c>
      <c r="V751" t="s">
        <v>167</v>
      </c>
      <c r="W751" t="s">
        <v>167</v>
      </c>
      <c r="X751" t="s">
        <v>167</v>
      </c>
      <c r="Y751" t="s">
        <v>167</v>
      </c>
      <c r="Z751" t="s">
        <v>152</v>
      </c>
      <c r="AA751" t="s">
        <v>148</v>
      </c>
      <c r="AB751" t="s">
        <v>167</v>
      </c>
      <c r="AC751" t="s">
        <v>167</v>
      </c>
      <c r="AD751" t="s">
        <v>167</v>
      </c>
      <c r="AE751" t="s">
        <v>167</v>
      </c>
      <c r="AF751" t="s">
        <v>167</v>
      </c>
      <c r="AG751" t="s">
        <v>167</v>
      </c>
      <c r="AH751" t="s">
        <v>167</v>
      </c>
      <c r="AI751" t="s">
        <v>167</v>
      </c>
      <c r="AJ751" t="s">
        <v>167</v>
      </c>
      <c r="AK751" t="s">
        <v>167</v>
      </c>
      <c r="AL751" t="s">
        <v>167</v>
      </c>
      <c r="AM751" t="s">
        <v>185</v>
      </c>
      <c r="AN751" t="s">
        <v>173</v>
      </c>
      <c r="AO751" t="s">
        <v>173</v>
      </c>
      <c r="AP751" t="s">
        <v>173</v>
      </c>
      <c r="AQ751" t="s">
        <v>173</v>
      </c>
      <c r="AR751" t="s">
        <v>173</v>
      </c>
      <c r="AS751" t="s">
        <v>173</v>
      </c>
      <c r="AT751" t="s">
        <v>173</v>
      </c>
      <c r="AU751" t="s">
        <v>173</v>
      </c>
      <c r="AV751" t="s">
        <v>173</v>
      </c>
      <c r="AW751" t="s">
        <v>173</v>
      </c>
      <c r="AX751" t="s">
        <v>27</v>
      </c>
      <c r="AY751" t="s">
        <v>69</v>
      </c>
      <c r="AZ751" t="s">
        <v>173</v>
      </c>
      <c r="BA751" t="s">
        <v>173</v>
      </c>
      <c r="BB751" t="s">
        <v>173</v>
      </c>
      <c r="BC751" t="s">
        <v>173</v>
      </c>
      <c r="BD751" t="s">
        <v>173</v>
      </c>
      <c r="BE751" t="s">
        <v>173</v>
      </c>
      <c r="BF751" t="s">
        <v>173</v>
      </c>
      <c r="BG751" t="s">
        <v>170</v>
      </c>
      <c r="BH751" t="s">
        <v>170</v>
      </c>
      <c r="BI751" t="s">
        <v>173</v>
      </c>
      <c r="BJ751" t="s">
        <v>170</v>
      </c>
      <c r="BK751" t="s">
        <v>166</v>
      </c>
      <c r="BL751" t="s">
        <v>1003</v>
      </c>
      <c r="BX751" t="s">
        <v>1003</v>
      </c>
      <c r="CJ751" t="s">
        <v>1003</v>
      </c>
      <c r="CV751" t="s">
        <v>1003</v>
      </c>
    </row>
    <row r="752" spans="1:100" x14ac:dyDescent="0.25">
      <c r="A752" t="s">
        <v>2866</v>
      </c>
      <c r="B752" t="s">
        <v>312</v>
      </c>
      <c r="C752" s="131">
        <v>1.96356</v>
      </c>
      <c r="D752" t="s">
        <v>167</v>
      </c>
      <c r="E752" t="s">
        <v>167</v>
      </c>
      <c r="F752" t="s">
        <v>167</v>
      </c>
      <c r="G752" t="s">
        <v>167</v>
      </c>
      <c r="H752" t="s">
        <v>167</v>
      </c>
      <c r="I752" t="s">
        <v>167</v>
      </c>
      <c r="J752" t="s">
        <v>167</v>
      </c>
      <c r="K752" t="s">
        <v>167</v>
      </c>
      <c r="L752" t="s">
        <v>167</v>
      </c>
      <c r="M752" t="s">
        <v>167</v>
      </c>
      <c r="N752" t="s">
        <v>167</v>
      </c>
      <c r="O752" t="s">
        <v>152</v>
      </c>
      <c r="P752" t="s">
        <v>167</v>
      </c>
      <c r="Q752" t="s">
        <v>167</v>
      </c>
      <c r="R752" t="s">
        <v>167</v>
      </c>
      <c r="S752" t="s">
        <v>167</v>
      </c>
      <c r="T752" t="s">
        <v>167</v>
      </c>
      <c r="U752" t="s">
        <v>167</v>
      </c>
      <c r="V752" t="s">
        <v>167</v>
      </c>
      <c r="W752" t="s">
        <v>167</v>
      </c>
      <c r="X752" t="s">
        <v>167</v>
      </c>
      <c r="Y752" t="s">
        <v>167</v>
      </c>
      <c r="Z752" t="s">
        <v>167</v>
      </c>
      <c r="AA752" t="s">
        <v>152</v>
      </c>
      <c r="AB752" t="s">
        <v>167</v>
      </c>
      <c r="AC752" t="s">
        <v>167</v>
      </c>
      <c r="AD752" t="s">
        <v>167</v>
      </c>
      <c r="AE752" t="s">
        <v>167</v>
      </c>
      <c r="AF752" t="s">
        <v>167</v>
      </c>
      <c r="AG752" t="s">
        <v>167</v>
      </c>
      <c r="AH752" t="s">
        <v>167</v>
      </c>
      <c r="AI752" t="s">
        <v>167</v>
      </c>
      <c r="AJ752" t="s">
        <v>167</v>
      </c>
      <c r="AK752" t="s">
        <v>167</v>
      </c>
      <c r="AL752" t="s">
        <v>167</v>
      </c>
      <c r="AM752" t="s">
        <v>152</v>
      </c>
      <c r="AN752" t="s">
        <v>173</v>
      </c>
      <c r="AO752" t="s">
        <v>173</v>
      </c>
      <c r="AP752" t="s">
        <v>173</v>
      </c>
      <c r="AQ752" t="s">
        <v>173</v>
      </c>
      <c r="AR752" t="s">
        <v>173</v>
      </c>
      <c r="AS752" t="s">
        <v>173</v>
      </c>
      <c r="AT752" t="s">
        <v>173</v>
      </c>
      <c r="AU752" t="s">
        <v>166</v>
      </c>
      <c r="AV752" t="s">
        <v>173</v>
      </c>
      <c r="AW752" t="s">
        <v>173</v>
      </c>
      <c r="AX752" t="s">
        <v>152</v>
      </c>
      <c r="AY752" t="s">
        <v>152</v>
      </c>
      <c r="AZ752" t="s">
        <v>173</v>
      </c>
      <c r="BA752" t="s">
        <v>173</v>
      </c>
      <c r="BB752" t="s">
        <v>173</v>
      </c>
      <c r="BC752" t="s">
        <v>173</v>
      </c>
      <c r="BD752" t="s">
        <v>173</v>
      </c>
      <c r="BE752" t="s">
        <v>173</v>
      </c>
      <c r="BF752" t="s">
        <v>173</v>
      </c>
      <c r="BG752" t="s">
        <v>173</v>
      </c>
      <c r="BH752" t="s">
        <v>173</v>
      </c>
      <c r="BI752" t="s">
        <v>170</v>
      </c>
      <c r="BJ752" t="s">
        <v>166</v>
      </c>
      <c r="BK752" t="s">
        <v>170</v>
      </c>
      <c r="BL752" t="s">
        <v>1003</v>
      </c>
      <c r="BX752" t="s">
        <v>1003</v>
      </c>
      <c r="CJ752" t="s">
        <v>1003</v>
      </c>
      <c r="CV752" t="s">
        <v>1003</v>
      </c>
    </row>
    <row r="753" spans="1:100" x14ac:dyDescent="0.25">
      <c r="A753" t="s">
        <v>2867</v>
      </c>
      <c r="B753" t="s">
        <v>312</v>
      </c>
      <c r="C753" s="131"/>
      <c r="D753" t="s">
        <v>167</v>
      </c>
      <c r="P753" t="s">
        <v>167</v>
      </c>
      <c r="AB753" t="s">
        <v>167</v>
      </c>
      <c r="AN753" t="s">
        <v>173</v>
      </c>
      <c r="AZ753" t="s">
        <v>173</v>
      </c>
      <c r="BL753" t="s">
        <v>1003</v>
      </c>
      <c r="BX753" t="s">
        <v>1003</v>
      </c>
      <c r="CJ753" t="s">
        <v>1003</v>
      </c>
      <c r="CV753" t="s">
        <v>1003</v>
      </c>
    </row>
    <row r="754" spans="1:100" x14ac:dyDescent="0.25">
      <c r="A754" t="s">
        <v>2868</v>
      </c>
      <c r="B754" t="s">
        <v>312</v>
      </c>
      <c r="C754" s="131">
        <v>2.29942</v>
      </c>
      <c r="D754" t="s">
        <v>167</v>
      </c>
      <c r="E754" t="s">
        <v>167</v>
      </c>
      <c r="F754" t="s">
        <v>167</v>
      </c>
      <c r="G754" t="s">
        <v>167</v>
      </c>
      <c r="H754" t="s">
        <v>167</v>
      </c>
      <c r="I754" t="s">
        <v>167</v>
      </c>
      <c r="J754" t="s">
        <v>167</v>
      </c>
      <c r="K754" t="s">
        <v>167</v>
      </c>
      <c r="L754" t="s">
        <v>167</v>
      </c>
      <c r="M754" t="s">
        <v>167</v>
      </c>
      <c r="N754" t="s">
        <v>167</v>
      </c>
      <c r="O754" t="s">
        <v>108</v>
      </c>
      <c r="P754" t="s">
        <v>167</v>
      </c>
      <c r="AB754" t="s">
        <v>167</v>
      </c>
      <c r="AC754" t="s">
        <v>167</v>
      </c>
      <c r="AD754" t="s">
        <v>167</v>
      </c>
      <c r="AE754" t="s">
        <v>167</v>
      </c>
      <c r="AF754" t="s">
        <v>167</v>
      </c>
      <c r="AG754" t="s">
        <v>167</v>
      </c>
      <c r="AH754" t="s">
        <v>167</v>
      </c>
      <c r="AI754" t="s">
        <v>167</v>
      </c>
      <c r="AJ754" t="s">
        <v>167</v>
      </c>
      <c r="AK754" t="s">
        <v>167</v>
      </c>
      <c r="AL754" t="s">
        <v>167</v>
      </c>
      <c r="AM754" t="s">
        <v>167</v>
      </c>
      <c r="AN754" t="s">
        <v>173</v>
      </c>
      <c r="AO754" t="s">
        <v>170</v>
      </c>
      <c r="AP754" t="s">
        <v>170</v>
      </c>
      <c r="AQ754" t="s">
        <v>173</v>
      </c>
      <c r="AR754" t="s">
        <v>170</v>
      </c>
      <c r="AS754" t="s">
        <v>173</v>
      </c>
      <c r="AT754" t="s">
        <v>173</v>
      </c>
      <c r="AU754" t="s">
        <v>173</v>
      </c>
      <c r="AV754" t="s">
        <v>170</v>
      </c>
      <c r="AW754" t="s">
        <v>170</v>
      </c>
      <c r="AX754" t="s">
        <v>170</v>
      </c>
      <c r="AY754" t="s">
        <v>166</v>
      </c>
      <c r="AZ754" t="s">
        <v>173</v>
      </c>
      <c r="BA754" t="s">
        <v>170</v>
      </c>
      <c r="BB754" t="s">
        <v>170</v>
      </c>
      <c r="BC754" t="s">
        <v>173</v>
      </c>
      <c r="BD754" t="s">
        <v>173</v>
      </c>
      <c r="BE754" t="s">
        <v>170</v>
      </c>
      <c r="BF754" t="s">
        <v>170</v>
      </c>
      <c r="BG754" t="s">
        <v>173</v>
      </c>
      <c r="BH754" t="s">
        <v>173</v>
      </c>
      <c r="BI754" t="s">
        <v>173</v>
      </c>
      <c r="BJ754" t="s">
        <v>173</v>
      </c>
      <c r="BK754" t="s">
        <v>330</v>
      </c>
      <c r="BL754" t="s">
        <v>1003</v>
      </c>
      <c r="BX754" t="s">
        <v>1003</v>
      </c>
      <c r="CJ754" t="s">
        <v>1003</v>
      </c>
      <c r="CV754" t="s">
        <v>1003</v>
      </c>
    </row>
    <row r="755" spans="1:100" x14ac:dyDescent="0.25">
      <c r="A755" t="s">
        <v>2869</v>
      </c>
      <c r="B755" t="s">
        <v>312</v>
      </c>
      <c r="C755" s="131">
        <v>2.9413459999999998</v>
      </c>
      <c r="D755" t="s">
        <v>167</v>
      </c>
      <c r="E755" t="s">
        <v>167</v>
      </c>
      <c r="F755" t="s">
        <v>167</v>
      </c>
      <c r="G755" t="s">
        <v>167</v>
      </c>
      <c r="H755" t="s">
        <v>167</v>
      </c>
      <c r="I755" t="s">
        <v>167</v>
      </c>
      <c r="J755" t="s">
        <v>167</v>
      </c>
      <c r="K755" t="s">
        <v>167</v>
      </c>
      <c r="L755" t="s">
        <v>167</v>
      </c>
      <c r="M755" t="s">
        <v>152</v>
      </c>
      <c r="N755" t="s">
        <v>167</v>
      </c>
      <c r="O755" t="s">
        <v>167</v>
      </c>
      <c r="P755" t="s">
        <v>167</v>
      </c>
      <c r="AB755" t="s">
        <v>167</v>
      </c>
      <c r="AC755" t="s">
        <v>167</v>
      </c>
      <c r="AD755" t="s">
        <v>167</v>
      </c>
      <c r="AE755" t="s">
        <v>167</v>
      </c>
      <c r="AF755" t="s">
        <v>167</v>
      </c>
      <c r="AG755" t="s">
        <v>167</v>
      </c>
      <c r="AH755" t="s">
        <v>167</v>
      </c>
      <c r="AI755" t="s">
        <v>167</v>
      </c>
      <c r="AJ755" t="s">
        <v>167</v>
      </c>
      <c r="AK755" t="s">
        <v>167</v>
      </c>
      <c r="AL755" t="s">
        <v>167</v>
      </c>
      <c r="AM755" t="s">
        <v>167</v>
      </c>
      <c r="AN755" t="s">
        <v>173</v>
      </c>
      <c r="AO755" t="s">
        <v>173</v>
      </c>
      <c r="AP755" t="s">
        <v>173</v>
      </c>
      <c r="AQ755" t="s">
        <v>173</v>
      </c>
      <c r="AR755" t="s">
        <v>173</v>
      </c>
      <c r="AS755" t="s">
        <v>173</v>
      </c>
      <c r="AT755" t="s">
        <v>173</v>
      </c>
      <c r="AU755" t="s">
        <v>170</v>
      </c>
      <c r="AV755" t="s">
        <v>173</v>
      </c>
      <c r="AW755" t="s">
        <v>152</v>
      </c>
      <c r="AX755" t="s">
        <v>152</v>
      </c>
      <c r="AY755" t="s">
        <v>170</v>
      </c>
      <c r="AZ755" t="s">
        <v>173</v>
      </c>
      <c r="BA755" t="s">
        <v>173</v>
      </c>
      <c r="BB755" t="s">
        <v>173</v>
      </c>
      <c r="BC755" t="s">
        <v>173</v>
      </c>
      <c r="BD755" t="s">
        <v>173</v>
      </c>
      <c r="BE755" t="s">
        <v>173</v>
      </c>
      <c r="BF755" t="s">
        <v>173</v>
      </c>
      <c r="BG755" t="s">
        <v>173</v>
      </c>
      <c r="BH755" t="s">
        <v>173</v>
      </c>
      <c r="BI755" t="s">
        <v>173</v>
      </c>
      <c r="BJ755" t="s">
        <v>152</v>
      </c>
      <c r="BK755" t="s">
        <v>170</v>
      </c>
      <c r="BL755" t="s">
        <v>1003</v>
      </c>
      <c r="BX755" t="s">
        <v>1003</v>
      </c>
      <c r="CJ755" t="s">
        <v>1003</v>
      </c>
      <c r="CV755" t="s">
        <v>1003</v>
      </c>
    </row>
    <row r="756" spans="1:100" x14ac:dyDescent="0.25">
      <c r="A756" t="s">
        <v>2870</v>
      </c>
      <c r="B756" t="s">
        <v>312</v>
      </c>
      <c r="C756" s="131">
        <v>4.2751929999999998</v>
      </c>
      <c r="D756" t="s">
        <v>167</v>
      </c>
      <c r="E756" t="s">
        <v>167</v>
      </c>
      <c r="F756" t="s">
        <v>167</v>
      </c>
      <c r="G756" t="s">
        <v>167</v>
      </c>
      <c r="H756" t="s">
        <v>167</v>
      </c>
      <c r="I756" t="s">
        <v>167</v>
      </c>
      <c r="J756" t="s">
        <v>155</v>
      </c>
      <c r="K756" t="s">
        <v>167</v>
      </c>
      <c r="L756" t="s">
        <v>167</v>
      </c>
      <c r="M756" t="s">
        <v>167</v>
      </c>
      <c r="N756" t="s">
        <v>148</v>
      </c>
      <c r="O756" t="s">
        <v>152</v>
      </c>
      <c r="P756" t="s">
        <v>167</v>
      </c>
      <c r="Q756" t="s">
        <v>167</v>
      </c>
      <c r="R756" t="s">
        <v>167</v>
      </c>
      <c r="S756" t="s">
        <v>167</v>
      </c>
      <c r="T756" t="s">
        <v>167</v>
      </c>
      <c r="U756" t="s">
        <v>167</v>
      </c>
      <c r="V756" t="s">
        <v>167</v>
      </c>
      <c r="W756" t="s">
        <v>167</v>
      </c>
      <c r="X756" t="s">
        <v>167</v>
      </c>
      <c r="Y756" t="s">
        <v>167</v>
      </c>
      <c r="Z756" t="s">
        <v>152</v>
      </c>
      <c r="AA756" t="s">
        <v>185</v>
      </c>
      <c r="AB756" t="s">
        <v>167</v>
      </c>
      <c r="AC756" t="s">
        <v>167</v>
      </c>
      <c r="AD756" t="s">
        <v>167</v>
      </c>
      <c r="AE756" t="s">
        <v>167</v>
      </c>
      <c r="AF756" t="s">
        <v>167</v>
      </c>
      <c r="AG756" t="s">
        <v>167</v>
      </c>
      <c r="AH756" t="s">
        <v>167</v>
      </c>
      <c r="AI756" t="s">
        <v>167</v>
      </c>
      <c r="AJ756" t="s">
        <v>167</v>
      </c>
      <c r="AK756" t="s">
        <v>167</v>
      </c>
      <c r="AL756" t="s">
        <v>167</v>
      </c>
      <c r="AM756" t="s">
        <v>108</v>
      </c>
      <c r="AN756" t="s">
        <v>173</v>
      </c>
      <c r="AO756" t="s">
        <v>173</v>
      </c>
      <c r="AP756" t="s">
        <v>173</v>
      </c>
      <c r="AQ756" t="s">
        <v>173</v>
      </c>
      <c r="AR756" t="s">
        <v>173</v>
      </c>
      <c r="AS756" t="s">
        <v>173</v>
      </c>
      <c r="AT756" t="s">
        <v>173</v>
      </c>
      <c r="AU756" t="s">
        <v>170</v>
      </c>
      <c r="AV756" t="s">
        <v>170</v>
      </c>
      <c r="AW756" t="s">
        <v>170</v>
      </c>
      <c r="AX756" t="s">
        <v>170</v>
      </c>
      <c r="AY756" t="s">
        <v>69</v>
      </c>
      <c r="AZ756" t="s">
        <v>173</v>
      </c>
      <c r="BA756" t="s">
        <v>173</v>
      </c>
      <c r="BB756" t="s">
        <v>173</v>
      </c>
      <c r="BC756" t="s">
        <v>173</v>
      </c>
      <c r="BD756" t="s">
        <v>173</v>
      </c>
      <c r="BE756" t="s">
        <v>173</v>
      </c>
      <c r="BF756" t="s">
        <v>173</v>
      </c>
      <c r="BG756" t="s">
        <v>173</v>
      </c>
      <c r="BH756" t="s">
        <v>173</v>
      </c>
      <c r="BI756" t="s">
        <v>166</v>
      </c>
      <c r="BJ756" t="s">
        <v>170</v>
      </c>
      <c r="BK756" t="s">
        <v>330</v>
      </c>
      <c r="BL756" t="s">
        <v>1003</v>
      </c>
      <c r="BX756" t="s">
        <v>1003</v>
      </c>
      <c r="CJ756" t="s">
        <v>1003</v>
      </c>
      <c r="CV756" t="s">
        <v>1003</v>
      </c>
    </row>
    <row r="757" spans="1:100" x14ac:dyDescent="0.25">
      <c r="A757" t="s">
        <v>2871</v>
      </c>
      <c r="B757" t="s">
        <v>312</v>
      </c>
      <c r="C757" s="131">
        <v>4.3480059999999998</v>
      </c>
      <c r="D757" t="s">
        <v>167</v>
      </c>
      <c r="E757" t="s">
        <v>167</v>
      </c>
      <c r="F757" t="s">
        <v>167</v>
      </c>
      <c r="G757" t="s">
        <v>167</v>
      </c>
      <c r="H757" t="s">
        <v>167</v>
      </c>
      <c r="I757" t="s">
        <v>167</v>
      </c>
      <c r="J757" t="s">
        <v>152</v>
      </c>
      <c r="K757" t="s">
        <v>167</v>
      </c>
      <c r="L757" t="s">
        <v>167</v>
      </c>
      <c r="M757" t="s">
        <v>167</v>
      </c>
      <c r="N757" t="s">
        <v>167</v>
      </c>
      <c r="O757" t="s">
        <v>163</v>
      </c>
      <c r="P757" t="s">
        <v>167</v>
      </c>
      <c r="Q757" t="s">
        <v>167</v>
      </c>
      <c r="R757" t="s">
        <v>167</v>
      </c>
      <c r="S757" t="s">
        <v>167</v>
      </c>
      <c r="T757" t="s">
        <v>167</v>
      </c>
      <c r="U757" t="s">
        <v>167</v>
      </c>
      <c r="V757" t="s">
        <v>167</v>
      </c>
      <c r="W757" t="s">
        <v>167</v>
      </c>
      <c r="X757" t="s">
        <v>167</v>
      </c>
      <c r="Y757" t="s">
        <v>167</v>
      </c>
      <c r="Z757" t="s">
        <v>167</v>
      </c>
      <c r="AA757" t="s">
        <v>120</v>
      </c>
      <c r="AB757" t="s">
        <v>167</v>
      </c>
      <c r="AC757" t="s">
        <v>167</v>
      </c>
      <c r="AD757" t="s">
        <v>167</v>
      </c>
      <c r="AE757" t="s">
        <v>167</v>
      </c>
      <c r="AF757" t="s">
        <v>167</v>
      </c>
      <c r="AG757" t="s">
        <v>167</v>
      </c>
      <c r="AH757" t="s">
        <v>167</v>
      </c>
      <c r="AI757" t="s">
        <v>167</v>
      </c>
      <c r="AJ757" t="s">
        <v>167</v>
      </c>
      <c r="AK757" t="s">
        <v>167</v>
      </c>
      <c r="AL757" t="s">
        <v>167</v>
      </c>
      <c r="AM757" t="s">
        <v>152</v>
      </c>
      <c r="AN757" t="s">
        <v>173</v>
      </c>
      <c r="AO757" t="s">
        <v>173</v>
      </c>
      <c r="AP757" t="s">
        <v>173</v>
      </c>
      <c r="AQ757" t="s">
        <v>173</v>
      </c>
      <c r="AR757" t="s">
        <v>173</v>
      </c>
      <c r="AS757" t="s">
        <v>173</v>
      </c>
      <c r="AT757" t="s">
        <v>173</v>
      </c>
      <c r="AU757" t="s">
        <v>173</v>
      </c>
      <c r="AV757" t="s">
        <v>173</v>
      </c>
      <c r="AW757" t="s">
        <v>170</v>
      </c>
      <c r="AX757" t="s">
        <v>7</v>
      </c>
      <c r="AY757" t="s">
        <v>330</v>
      </c>
      <c r="AZ757" t="s">
        <v>173</v>
      </c>
      <c r="BA757" t="s">
        <v>173</v>
      </c>
      <c r="BB757" t="s">
        <v>173</v>
      </c>
      <c r="BC757" t="s">
        <v>173</v>
      </c>
      <c r="BD757" t="s">
        <v>173</v>
      </c>
      <c r="BE757" t="s">
        <v>173</v>
      </c>
      <c r="BF757" t="s">
        <v>173</v>
      </c>
      <c r="BG757" t="s">
        <v>170</v>
      </c>
      <c r="BH757" t="s">
        <v>170</v>
      </c>
      <c r="BI757" t="s">
        <v>170</v>
      </c>
      <c r="BJ757" t="s">
        <v>69</v>
      </c>
      <c r="BK757" t="s">
        <v>7</v>
      </c>
      <c r="BL757" t="s">
        <v>1003</v>
      </c>
      <c r="BX757" t="s">
        <v>1003</v>
      </c>
      <c r="CJ757" t="s">
        <v>1003</v>
      </c>
      <c r="CV757" t="s">
        <v>1003</v>
      </c>
    </row>
    <row r="758" spans="1:100" x14ac:dyDescent="0.25">
      <c r="A758" t="s">
        <v>2872</v>
      </c>
      <c r="B758" t="s">
        <v>312</v>
      </c>
      <c r="C758" s="131">
        <v>3.4297789999999999</v>
      </c>
      <c r="D758" t="s">
        <v>167</v>
      </c>
      <c r="E758" t="s">
        <v>167</v>
      </c>
      <c r="F758" t="s">
        <v>167</v>
      </c>
      <c r="G758" t="s">
        <v>167</v>
      </c>
      <c r="H758" t="s">
        <v>167</v>
      </c>
      <c r="I758" t="s">
        <v>167</v>
      </c>
      <c r="J758" t="s">
        <v>155</v>
      </c>
      <c r="K758" t="s">
        <v>167</v>
      </c>
      <c r="L758" t="s">
        <v>167</v>
      </c>
      <c r="M758" t="s">
        <v>167</v>
      </c>
      <c r="N758" t="s">
        <v>167</v>
      </c>
      <c r="O758" t="s">
        <v>167</v>
      </c>
      <c r="P758" t="s">
        <v>167</v>
      </c>
      <c r="Q758" t="s">
        <v>167</v>
      </c>
      <c r="R758" t="s">
        <v>167</v>
      </c>
      <c r="S758" t="s">
        <v>167</v>
      </c>
      <c r="T758" t="s">
        <v>167</v>
      </c>
      <c r="U758" t="s">
        <v>167</v>
      </c>
      <c r="V758" t="s">
        <v>167</v>
      </c>
      <c r="W758" t="s">
        <v>167</v>
      </c>
      <c r="X758" t="s">
        <v>167</v>
      </c>
      <c r="Y758" t="s">
        <v>167</v>
      </c>
      <c r="Z758" t="s">
        <v>167</v>
      </c>
      <c r="AA758" t="s">
        <v>152</v>
      </c>
      <c r="AB758" t="s">
        <v>167</v>
      </c>
      <c r="AC758" t="s">
        <v>167</v>
      </c>
      <c r="AD758" t="s">
        <v>167</v>
      </c>
      <c r="AE758" t="s">
        <v>167</v>
      </c>
      <c r="AF758" t="s">
        <v>167</v>
      </c>
      <c r="AG758" t="s">
        <v>167</v>
      </c>
      <c r="AH758" t="s">
        <v>167</v>
      </c>
      <c r="AI758" t="s">
        <v>167</v>
      </c>
      <c r="AJ758" t="s">
        <v>167</v>
      </c>
      <c r="AK758" t="s">
        <v>167</v>
      </c>
      <c r="AL758" t="s">
        <v>167</v>
      </c>
      <c r="AM758" t="s">
        <v>155</v>
      </c>
      <c r="AN758" t="s">
        <v>173</v>
      </c>
      <c r="AO758" t="s">
        <v>173</v>
      </c>
      <c r="AP758" t="s">
        <v>173</v>
      </c>
      <c r="AQ758" t="s">
        <v>173</v>
      </c>
      <c r="AR758" t="s">
        <v>173</v>
      </c>
      <c r="AS758" t="s">
        <v>173</v>
      </c>
      <c r="AT758" t="s">
        <v>173</v>
      </c>
      <c r="AU758" t="s">
        <v>173</v>
      </c>
      <c r="AV758" t="s">
        <v>170</v>
      </c>
      <c r="AW758" t="s">
        <v>166</v>
      </c>
      <c r="AX758" t="s">
        <v>170</v>
      </c>
      <c r="AY758" t="s">
        <v>69</v>
      </c>
      <c r="AZ758" t="s">
        <v>173</v>
      </c>
      <c r="BA758" t="s">
        <v>173</v>
      </c>
      <c r="BB758" t="s">
        <v>173</v>
      </c>
      <c r="BC758" t="s">
        <v>173</v>
      </c>
      <c r="BD758" t="s">
        <v>173</v>
      </c>
      <c r="BE758" t="s">
        <v>173</v>
      </c>
      <c r="BF758" t="s">
        <v>173</v>
      </c>
      <c r="BG758" t="s">
        <v>170</v>
      </c>
      <c r="BH758" t="s">
        <v>173</v>
      </c>
      <c r="BI758" t="s">
        <v>170</v>
      </c>
      <c r="BJ758" t="s">
        <v>170</v>
      </c>
      <c r="BK758" t="s">
        <v>173</v>
      </c>
      <c r="BL758" t="s">
        <v>1003</v>
      </c>
      <c r="BX758" t="s">
        <v>1003</v>
      </c>
      <c r="CJ758" t="s">
        <v>1003</v>
      </c>
      <c r="CV758" t="s">
        <v>1003</v>
      </c>
    </row>
    <row r="759" spans="1:100" x14ac:dyDescent="0.25">
      <c r="A759" t="s">
        <v>2873</v>
      </c>
      <c r="B759" t="s">
        <v>312</v>
      </c>
      <c r="C759" s="131">
        <v>2.4979939999999998</v>
      </c>
      <c r="D759" t="s">
        <v>167</v>
      </c>
      <c r="E759" t="s">
        <v>167</v>
      </c>
      <c r="F759" t="s">
        <v>167</v>
      </c>
      <c r="G759" t="s">
        <v>167</v>
      </c>
      <c r="H759" t="s">
        <v>167</v>
      </c>
      <c r="I759" t="s">
        <v>167</v>
      </c>
      <c r="J759" t="s">
        <v>155</v>
      </c>
      <c r="K759" t="s">
        <v>167</v>
      </c>
      <c r="L759" t="s">
        <v>167</v>
      </c>
      <c r="M759" t="s">
        <v>163</v>
      </c>
      <c r="N759" t="s">
        <v>167</v>
      </c>
      <c r="O759" t="s">
        <v>167</v>
      </c>
      <c r="P759" t="s">
        <v>167</v>
      </c>
      <c r="Q759" t="s">
        <v>167</v>
      </c>
      <c r="R759" t="s">
        <v>167</v>
      </c>
      <c r="S759" t="s">
        <v>167</v>
      </c>
      <c r="T759" t="s">
        <v>167</v>
      </c>
      <c r="U759" t="s">
        <v>167</v>
      </c>
      <c r="V759" t="s">
        <v>167</v>
      </c>
      <c r="W759" t="s">
        <v>167</v>
      </c>
      <c r="X759" t="s">
        <v>167</v>
      </c>
      <c r="Y759" t="s">
        <v>167</v>
      </c>
      <c r="Z759" t="s">
        <v>167</v>
      </c>
      <c r="AA759" t="s">
        <v>155</v>
      </c>
      <c r="AB759" t="s">
        <v>167</v>
      </c>
      <c r="AC759" t="s">
        <v>167</v>
      </c>
      <c r="AD759" t="s">
        <v>167</v>
      </c>
      <c r="AE759" t="s">
        <v>167</v>
      </c>
      <c r="AF759" t="s">
        <v>167</v>
      </c>
      <c r="AG759" t="s">
        <v>167</v>
      </c>
      <c r="AH759" t="s">
        <v>167</v>
      </c>
      <c r="AI759" t="s">
        <v>167</v>
      </c>
      <c r="AJ759" t="s">
        <v>167</v>
      </c>
      <c r="AK759" t="s">
        <v>167</v>
      </c>
      <c r="AL759" t="s">
        <v>167</v>
      </c>
      <c r="AM759" t="s">
        <v>167</v>
      </c>
      <c r="AN759" t="s">
        <v>173</v>
      </c>
      <c r="AO759" t="s">
        <v>173</v>
      </c>
      <c r="AP759" t="s">
        <v>173</v>
      </c>
      <c r="AQ759" t="s">
        <v>173</v>
      </c>
      <c r="AR759" t="s">
        <v>173</v>
      </c>
      <c r="AS759" t="s">
        <v>173</v>
      </c>
      <c r="AT759" t="s">
        <v>173</v>
      </c>
      <c r="AU759" t="s">
        <v>173</v>
      </c>
      <c r="AV759" t="s">
        <v>170</v>
      </c>
      <c r="AW759" t="s">
        <v>170</v>
      </c>
      <c r="AX759" t="s">
        <v>170</v>
      </c>
      <c r="AY759" t="s">
        <v>170</v>
      </c>
      <c r="AZ759" t="s">
        <v>173</v>
      </c>
      <c r="BA759" t="s">
        <v>173</v>
      </c>
      <c r="BB759" t="s">
        <v>173</v>
      </c>
      <c r="BC759" t="s">
        <v>173</v>
      </c>
      <c r="BD759" t="s">
        <v>173</v>
      </c>
      <c r="BE759" t="s">
        <v>173</v>
      </c>
      <c r="BF759" t="s">
        <v>173</v>
      </c>
      <c r="BG759" t="s">
        <v>173</v>
      </c>
      <c r="BH759" t="s">
        <v>173</v>
      </c>
      <c r="BI759" t="s">
        <v>173</v>
      </c>
      <c r="BJ759" t="s">
        <v>170</v>
      </c>
      <c r="BK759" t="s">
        <v>131</v>
      </c>
      <c r="BL759" t="s">
        <v>1003</v>
      </c>
      <c r="BX759" t="s">
        <v>1003</v>
      </c>
      <c r="CJ759" t="s">
        <v>1003</v>
      </c>
      <c r="CV759" t="s">
        <v>1003</v>
      </c>
    </row>
    <row r="760" spans="1:100" x14ac:dyDescent="0.25">
      <c r="A760" t="s">
        <v>2874</v>
      </c>
      <c r="B760" t="s">
        <v>312</v>
      </c>
      <c r="C760" s="131">
        <v>2.6280060000000001</v>
      </c>
      <c r="D760" t="s">
        <v>167</v>
      </c>
      <c r="E760" t="s">
        <v>167</v>
      </c>
      <c r="F760" t="s">
        <v>167</v>
      </c>
      <c r="G760" t="s">
        <v>167</v>
      </c>
      <c r="H760" t="s">
        <v>167</v>
      </c>
      <c r="I760" t="s">
        <v>167</v>
      </c>
      <c r="J760" t="s">
        <v>167</v>
      </c>
      <c r="K760" t="s">
        <v>167</v>
      </c>
      <c r="L760" t="s">
        <v>167</v>
      </c>
      <c r="M760" t="s">
        <v>167</v>
      </c>
      <c r="N760" t="s">
        <v>167</v>
      </c>
      <c r="O760" t="s">
        <v>185</v>
      </c>
      <c r="P760" t="s">
        <v>167</v>
      </c>
      <c r="Q760" t="s">
        <v>167</v>
      </c>
      <c r="R760" t="s">
        <v>167</v>
      </c>
      <c r="S760" t="s">
        <v>167</v>
      </c>
      <c r="T760" t="s">
        <v>167</v>
      </c>
      <c r="U760" t="s">
        <v>167</v>
      </c>
      <c r="V760" t="s">
        <v>167</v>
      </c>
      <c r="W760" t="s">
        <v>167</v>
      </c>
      <c r="X760" t="s">
        <v>167</v>
      </c>
      <c r="Y760" t="s">
        <v>167</v>
      </c>
      <c r="Z760" t="s">
        <v>152</v>
      </c>
      <c r="AA760" t="s">
        <v>151</v>
      </c>
      <c r="AB760" t="s">
        <v>167</v>
      </c>
      <c r="AC760" t="s">
        <v>167</v>
      </c>
      <c r="AD760" t="s">
        <v>167</v>
      </c>
      <c r="AE760" t="s">
        <v>167</v>
      </c>
      <c r="AF760" t="s">
        <v>167</v>
      </c>
      <c r="AG760" t="s">
        <v>167</v>
      </c>
      <c r="AH760" t="s">
        <v>167</v>
      </c>
      <c r="AI760" t="s">
        <v>167</v>
      </c>
      <c r="AJ760" t="s">
        <v>167</v>
      </c>
      <c r="AK760" t="s">
        <v>167</v>
      </c>
      <c r="AL760" t="s">
        <v>179</v>
      </c>
      <c r="AM760" t="s">
        <v>152</v>
      </c>
      <c r="AN760" t="s">
        <v>173</v>
      </c>
      <c r="AO760" t="s">
        <v>173</v>
      </c>
      <c r="AP760" t="s">
        <v>173</v>
      </c>
      <c r="AQ760" t="s">
        <v>173</v>
      </c>
      <c r="AR760" t="s">
        <v>173</v>
      </c>
      <c r="AS760" t="s">
        <v>173</v>
      </c>
      <c r="AT760" t="s">
        <v>173</v>
      </c>
      <c r="AU760" t="s">
        <v>173</v>
      </c>
      <c r="AV760" t="s">
        <v>170</v>
      </c>
      <c r="AW760" t="s">
        <v>170</v>
      </c>
      <c r="AX760" t="s">
        <v>170</v>
      </c>
      <c r="AY760" t="s">
        <v>69</v>
      </c>
      <c r="AZ760" t="s">
        <v>173</v>
      </c>
      <c r="BA760" t="s">
        <v>173</v>
      </c>
      <c r="BB760" t="s">
        <v>173</v>
      </c>
      <c r="BC760" t="s">
        <v>173</v>
      </c>
      <c r="BD760" t="s">
        <v>173</v>
      </c>
      <c r="BE760" t="s">
        <v>173</v>
      </c>
      <c r="BF760" t="s">
        <v>173</v>
      </c>
      <c r="BG760" t="s">
        <v>173</v>
      </c>
      <c r="BH760" t="s">
        <v>173</v>
      </c>
      <c r="BI760" t="s">
        <v>166</v>
      </c>
      <c r="BJ760" t="s">
        <v>148</v>
      </c>
      <c r="BK760" t="s">
        <v>166</v>
      </c>
      <c r="BL760" t="s">
        <v>1003</v>
      </c>
      <c r="BX760" t="s">
        <v>1003</v>
      </c>
      <c r="CJ760" t="s">
        <v>1003</v>
      </c>
      <c r="CV760" t="s">
        <v>1003</v>
      </c>
    </row>
    <row r="761" spans="1:100" x14ac:dyDescent="0.25">
      <c r="A761" t="s">
        <v>2875</v>
      </c>
      <c r="B761" t="s">
        <v>312</v>
      </c>
      <c r="C761" s="131">
        <v>1.732305</v>
      </c>
      <c r="D761" t="s">
        <v>167</v>
      </c>
      <c r="E761" t="s">
        <v>167</v>
      </c>
      <c r="F761" t="s">
        <v>167</v>
      </c>
      <c r="G761" t="s">
        <v>167</v>
      </c>
      <c r="H761" t="s">
        <v>167</v>
      </c>
      <c r="I761" t="s">
        <v>167</v>
      </c>
      <c r="J761" t="s">
        <v>152</v>
      </c>
      <c r="K761" t="s">
        <v>167</v>
      </c>
      <c r="L761" t="s">
        <v>167</v>
      </c>
      <c r="M761" t="s">
        <v>167</v>
      </c>
      <c r="N761" t="s">
        <v>152</v>
      </c>
      <c r="O761" t="s">
        <v>163</v>
      </c>
      <c r="P761" t="s">
        <v>167</v>
      </c>
      <c r="Q761" t="s">
        <v>167</v>
      </c>
      <c r="R761" t="s">
        <v>167</v>
      </c>
      <c r="S761" t="s">
        <v>167</v>
      </c>
      <c r="T761" t="s">
        <v>167</v>
      </c>
      <c r="U761" t="s">
        <v>167</v>
      </c>
      <c r="V761" t="s">
        <v>167</v>
      </c>
      <c r="W761" t="s">
        <v>167</v>
      </c>
      <c r="X761" t="s">
        <v>167</v>
      </c>
      <c r="Y761" t="s">
        <v>167</v>
      </c>
      <c r="Z761" t="s">
        <v>167</v>
      </c>
      <c r="AA761" t="s">
        <v>145</v>
      </c>
      <c r="AB761" t="s">
        <v>167</v>
      </c>
      <c r="AC761" t="s">
        <v>167</v>
      </c>
      <c r="AD761" t="s">
        <v>167</v>
      </c>
      <c r="AE761" t="s">
        <v>167</v>
      </c>
      <c r="AF761" t="s">
        <v>167</v>
      </c>
      <c r="AG761" t="s">
        <v>167</v>
      </c>
      <c r="AH761" t="s">
        <v>167</v>
      </c>
      <c r="AI761" t="s">
        <v>167</v>
      </c>
      <c r="AJ761" t="s">
        <v>167</v>
      </c>
      <c r="AK761" t="s">
        <v>167</v>
      </c>
      <c r="AL761" t="s">
        <v>167</v>
      </c>
      <c r="AM761" t="s">
        <v>152</v>
      </c>
      <c r="AN761" t="s">
        <v>173</v>
      </c>
      <c r="AO761" t="s">
        <v>173</v>
      </c>
      <c r="AP761" t="s">
        <v>173</v>
      </c>
      <c r="AQ761" t="s">
        <v>173</v>
      </c>
      <c r="AR761" t="s">
        <v>173</v>
      </c>
      <c r="AS761" t="s">
        <v>173</v>
      </c>
      <c r="AT761" t="s">
        <v>173</v>
      </c>
      <c r="AU761" t="s">
        <v>173</v>
      </c>
      <c r="AV761" t="s">
        <v>173</v>
      </c>
      <c r="AW761" t="s">
        <v>152</v>
      </c>
      <c r="AX761" t="s">
        <v>173</v>
      </c>
      <c r="AY761" t="s">
        <v>148</v>
      </c>
      <c r="AZ761" t="s">
        <v>173</v>
      </c>
      <c r="BA761" t="s">
        <v>173</v>
      </c>
      <c r="BB761" t="s">
        <v>173</v>
      </c>
      <c r="BC761" t="s">
        <v>173</v>
      </c>
      <c r="BD761" t="s">
        <v>173</v>
      </c>
      <c r="BE761" t="s">
        <v>173</v>
      </c>
      <c r="BF761" t="s">
        <v>173</v>
      </c>
      <c r="BG761" t="s">
        <v>173</v>
      </c>
      <c r="BH761" t="s">
        <v>170</v>
      </c>
      <c r="BI761" t="s">
        <v>166</v>
      </c>
      <c r="BJ761" t="s">
        <v>170</v>
      </c>
      <c r="BK761" t="s">
        <v>69</v>
      </c>
      <c r="BL761" t="s">
        <v>1003</v>
      </c>
      <c r="BX761" t="s">
        <v>1003</v>
      </c>
      <c r="CJ761" t="s">
        <v>1003</v>
      </c>
      <c r="CV761" t="s">
        <v>1003</v>
      </c>
    </row>
    <row r="762" spans="1:100" x14ac:dyDescent="0.25">
      <c r="A762" t="s">
        <v>2876</v>
      </c>
      <c r="B762" t="s">
        <v>312</v>
      </c>
      <c r="C762" s="131">
        <v>5.3501250000000002</v>
      </c>
      <c r="D762" t="s">
        <v>167</v>
      </c>
      <c r="E762" t="s">
        <v>167</v>
      </c>
      <c r="F762" t="s">
        <v>167</v>
      </c>
      <c r="G762" t="s">
        <v>167</v>
      </c>
      <c r="H762" t="s">
        <v>167</v>
      </c>
      <c r="I762" t="s">
        <v>167</v>
      </c>
      <c r="J762" t="s">
        <v>167</v>
      </c>
      <c r="K762" t="s">
        <v>167</v>
      </c>
      <c r="L762" t="s">
        <v>167</v>
      </c>
      <c r="M762" t="s">
        <v>152</v>
      </c>
      <c r="N762" t="s">
        <v>167</v>
      </c>
      <c r="O762" t="s">
        <v>185</v>
      </c>
      <c r="P762" t="s">
        <v>167</v>
      </c>
      <c r="Q762" t="s">
        <v>167</v>
      </c>
      <c r="R762" t="s">
        <v>167</v>
      </c>
      <c r="S762" t="s">
        <v>167</v>
      </c>
      <c r="T762" t="s">
        <v>167</v>
      </c>
      <c r="U762" t="s">
        <v>167</v>
      </c>
      <c r="V762" t="s">
        <v>167</v>
      </c>
      <c r="W762" t="s">
        <v>167</v>
      </c>
      <c r="X762" t="s">
        <v>167</v>
      </c>
      <c r="Y762" t="s">
        <v>167</v>
      </c>
      <c r="Z762" t="s">
        <v>167</v>
      </c>
      <c r="AA762" t="s">
        <v>152</v>
      </c>
      <c r="AB762" t="s">
        <v>167</v>
      </c>
      <c r="AC762" t="s">
        <v>167</v>
      </c>
      <c r="AD762" t="s">
        <v>167</v>
      </c>
      <c r="AE762" t="s">
        <v>167</v>
      </c>
      <c r="AF762" t="s">
        <v>167</v>
      </c>
      <c r="AG762" t="s">
        <v>167</v>
      </c>
      <c r="AH762" t="s">
        <v>167</v>
      </c>
      <c r="AI762" t="s">
        <v>167</v>
      </c>
      <c r="AJ762" t="s">
        <v>167</v>
      </c>
      <c r="AK762" t="s">
        <v>167</v>
      </c>
      <c r="AL762" t="s">
        <v>167</v>
      </c>
      <c r="AM762" t="s">
        <v>167</v>
      </c>
      <c r="AN762" t="s">
        <v>173</v>
      </c>
      <c r="AO762" t="s">
        <v>173</v>
      </c>
      <c r="AP762" t="s">
        <v>173</v>
      </c>
      <c r="AQ762" t="s">
        <v>173</v>
      </c>
      <c r="AR762" t="s">
        <v>173</v>
      </c>
      <c r="AS762" t="s">
        <v>173</v>
      </c>
      <c r="AT762" t="s">
        <v>173</v>
      </c>
      <c r="AU762" t="s">
        <v>173</v>
      </c>
      <c r="AV762" t="s">
        <v>173</v>
      </c>
      <c r="AW762" t="s">
        <v>170</v>
      </c>
      <c r="AX762" t="s">
        <v>170</v>
      </c>
      <c r="AY762" t="s">
        <v>330</v>
      </c>
      <c r="AZ762" t="s">
        <v>173</v>
      </c>
      <c r="BA762" t="s">
        <v>173</v>
      </c>
      <c r="BB762" t="s">
        <v>173</v>
      </c>
      <c r="BC762" t="s">
        <v>173</v>
      </c>
      <c r="BD762" t="s">
        <v>173</v>
      </c>
      <c r="BE762" t="s">
        <v>173</v>
      </c>
      <c r="BF762" t="s">
        <v>173</v>
      </c>
      <c r="BG762" t="s">
        <v>173</v>
      </c>
      <c r="BH762" t="s">
        <v>170</v>
      </c>
      <c r="BI762" t="s">
        <v>170</v>
      </c>
      <c r="BJ762" t="s">
        <v>170</v>
      </c>
      <c r="BK762" t="s">
        <v>152</v>
      </c>
      <c r="BL762" t="s">
        <v>1003</v>
      </c>
      <c r="BX762" t="s">
        <v>1003</v>
      </c>
      <c r="CJ762" t="s">
        <v>1003</v>
      </c>
      <c r="CV762" t="s">
        <v>1003</v>
      </c>
    </row>
    <row r="763" spans="1:100" x14ac:dyDescent="0.25">
      <c r="A763" t="s">
        <v>2877</v>
      </c>
      <c r="B763" t="s">
        <v>312</v>
      </c>
      <c r="C763" s="131">
        <v>4.1703950000000001</v>
      </c>
      <c r="D763" t="s">
        <v>167</v>
      </c>
      <c r="E763" t="s">
        <v>167</v>
      </c>
      <c r="F763" t="s">
        <v>167</v>
      </c>
      <c r="G763" t="s">
        <v>167</v>
      </c>
      <c r="H763" t="s">
        <v>167</v>
      </c>
      <c r="I763" t="s">
        <v>167</v>
      </c>
      <c r="J763" t="s">
        <v>155</v>
      </c>
      <c r="K763" t="s">
        <v>167</v>
      </c>
      <c r="L763" t="s">
        <v>167</v>
      </c>
      <c r="M763" t="s">
        <v>167</v>
      </c>
      <c r="N763" t="s">
        <v>167</v>
      </c>
      <c r="O763" t="s">
        <v>167</v>
      </c>
      <c r="P763" t="s">
        <v>167</v>
      </c>
      <c r="Q763" t="s">
        <v>167</v>
      </c>
      <c r="R763" t="s">
        <v>167</v>
      </c>
      <c r="S763" t="s">
        <v>167</v>
      </c>
      <c r="T763" t="s">
        <v>167</v>
      </c>
      <c r="U763" t="s">
        <v>167</v>
      </c>
      <c r="V763" t="s">
        <v>167</v>
      </c>
      <c r="W763" t="s">
        <v>167</v>
      </c>
      <c r="X763" t="s">
        <v>167</v>
      </c>
      <c r="Y763" t="s">
        <v>167</v>
      </c>
      <c r="Z763" t="s">
        <v>167</v>
      </c>
      <c r="AA763" t="s">
        <v>167</v>
      </c>
      <c r="AB763" t="s">
        <v>167</v>
      </c>
      <c r="AC763" t="s">
        <v>167</v>
      </c>
      <c r="AD763" t="s">
        <v>167</v>
      </c>
      <c r="AE763" t="s">
        <v>167</v>
      </c>
      <c r="AF763" t="s">
        <v>167</v>
      </c>
      <c r="AG763" t="s">
        <v>167</v>
      </c>
      <c r="AH763" t="s">
        <v>167</v>
      </c>
      <c r="AI763" t="s">
        <v>167</v>
      </c>
      <c r="AJ763" t="s">
        <v>167</v>
      </c>
      <c r="AK763" t="s">
        <v>167</v>
      </c>
      <c r="AL763" t="s">
        <v>167</v>
      </c>
      <c r="AM763" t="s">
        <v>152</v>
      </c>
      <c r="AN763" t="s">
        <v>173</v>
      </c>
      <c r="AO763" t="s">
        <v>173</v>
      </c>
      <c r="AP763" t="s">
        <v>173</v>
      </c>
      <c r="AQ763" t="s">
        <v>173</v>
      </c>
      <c r="AR763" t="s">
        <v>173</v>
      </c>
      <c r="AS763" t="s">
        <v>173</v>
      </c>
      <c r="AT763" t="s">
        <v>173</v>
      </c>
      <c r="AU763" t="s">
        <v>173</v>
      </c>
      <c r="AV763" t="s">
        <v>170</v>
      </c>
      <c r="AW763" t="s">
        <v>170</v>
      </c>
      <c r="AX763" t="s">
        <v>170</v>
      </c>
      <c r="AY763" t="s">
        <v>7</v>
      </c>
      <c r="AZ763" t="s">
        <v>173</v>
      </c>
      <c r="BA763" t="s">
        <v>173</v>
      </c>
      <c r="BB763" t="s">
        <v>173</v>
      </c>
      <c r="BC763" t="s">
        <v>173</v>
      </c>
      <c r="BD763" t="s">
        <v>173</v>
      </c>
      <c r="BE763" t="s">
        <v>173</v>
      </c>
      <c r="BF763" t="s">
        <v>173</v>
      </c>
      <c r="BG763" t="s">
        <v>173</v>
      </c>
      <c r="BH763" t="s">
        <v>173</v>
      </c>
      <c r="BI763" t="s">
        <v>152</v>
      </c>
      <c r="BJ763" t="s">
        <v>170</v>
      </c>
      <c r="BK763" t="s">
        <v>50</v>
      </c>
      <c r="BL763" t="s">
        <v>1003</v>
      </c>
      <c r="BX763" t="s">
        <v>1003</v>
      </c>
      <c r="CJ763" t="s">
        <v>1003</v>
      </c>
      <c r="CV763" t="s">
        <v>1003</v>
      </c>
    </row>
    <row r="764" spans="1:100" x14ac:dyDescent="0.25">
      <c r="A764" t="s">
        <v>2878</v>
      </c>
      <c r="B764" t="s">
        <v>312</v>
      </c>
      <c r="C764" s="131">
        <v>3.2144539999999999</v>
      </c>
      <c r="D764" t="s">
        <v>167</v>
      </c>
      <c r="E764" t="s">
        <v>167</v>
      </c>
      <c r="F764" t="s">
        <v>167</v>
      </c>
      <c r="G764" t="s">
        <v>167</v>
      </c>
      <c r="H764" t="s">
        <v>167</v>
      </c>
      <c r="I764" t="s">
        <v>167</v>
      </c>
      <c r="J764" t="s">
        <v>167</v>
      </c>
      <c r="K764" t="s">
        <v>167</v>
      </c>
      <c r="L764" t="s">
        <v>167</v>
      </c>
      <c r="M764" t="s">
        <v>167</v>
      </c>
      <c r="N764" t="s">
        <v>167</v>
      </c>
      <c r="O764" t="s">
        <v>167</v>
      </c>
      <c r="P764" t="s">
        <v>167</v>
      </c>
      <c r="Q764" t="s">
        <v>167</v>
      </c>
      <c r="R764" t="s">
        <v>167</v>
      </c>
      <c r="S764" t="s">
        <v>167</v>
      </c>
      <c r="T764" t="s">
        <v>167</v>
      </c>
      <c r="U764" t="s">
        <v>167</v>
      </c>
      <c r="V764" t="s">
        <v>167</v>
      </c>
      <c r="W764" t="s">
        <v>167</v>
      </c>
      <c r="X764" t="s">
        <v>167</v>
      </c>
      <c r="Y764" t="s">
        <v>167</v>
      </c>
      <c r="Z764" t="s">
        <v>167</v>
      </c>
      <c r="AA764" t="s">
        <v>151</v>
      </c>
      <c r="AB764" t="s">
        <v>167</v>
      </c>
      <c r="AC764" t="s">
        <v>167</v>
      </c>
      <c r="AD764" t="s">
        <v>167</v>
      </c>
      <c r="AE764" t="s">
        <v>167</v>
      </c>
      <c r="AF764" t="s">
        <v>167</v>
      </c>
      <c r="AG764" t="s">
        <v>167</v>
      </c>
      <c r="AH764" t="s">
        <v>167</v>
      </c>
      <c r="AI764" t="s">
        <v>167</v>
      </c>
      <c r="AJ764" t="s">
        <v>167</v>
      </c>
      <c r="AK764" t="s">
        <v>167</v>
      </c>
      <c r="AL764" t="s">
        <v>167</v>
      </c>
      <c r="AM764" t="s">
        <v>152</v>
      </c>
      <c r="AN764" t="s">
        <v>173</v>
      </c>
      <c r="AO764" t="s">
        <v>173</v>
      </c>
      <c r="AP764" t="s">
        <v>173</v>
      </c>
      <c r="AQ764" t="s">
        <v>173</v>
      </c>
      <c r="AR764" t="s">
        <v>173</v>
      </c>
      <c r="AS764" t="s">
        <v>173</v>
      </c>
      <c r="AT764" t="s">
        <v>173</v>
      </c>
      <c r="AU764" t="s">
        <v>173</v>
      </c>
      <c r="AV764" t="s">
        <v>173</v>
      </c>
      <c r="AW764" t="s">
        <v>173</v>
      </c>
      <c r="AX764" t="s">
        <v>330</v>
      </c>
      <c r="AY764" t="s">
        <v>170</v>
      </c>
      <c r="AZ764" t="s">
        <v>173</v>
      </c>
      <c r="BA764" t="s">
        <v>173</v>
      </c>
      <c r="BB764" t="s">
        <v>173</v>
      </c>
      <c r="BC764" t="s">
        <v>173</v>
      </c>
      <c r="BD764" t="s">
        <v>173</v>
      </c>
      <c r="BE764" t="s">
        <v>173</v>
      </c>
      <c r="BF764" t="s">
        <v>173</v>
      </c>
      <c r="BG764" t="s">
        <v>173</v>
      </c>
      <c r="BH764" t="s">
        <v>173</v>
      </c>
      <c r="BI764" t="s">
        <v>330</v>
      </c>
      <c r="BJ764" t="s">
        <v>170</v>
      </c>
      <c r="BK764" t="s">
        <v>148</v>
      </c>
      <c r="BL764" t="s">
        <v>1003</v>
      </c>
      <c r="BX764" t="s">
        <v>1003</v>
      </c>
      <c r="CJ764" t="s">
        <v>1003</v>
      </c>
      <c r="CV764" t="s">
        <v>1003</v>
      </c>
    </row>
    <row r="765" spans="1:100" x14ac:dyDescent="0.25">
      <c r="A765" t="s">
        <v>574</v>
      </c>
      <c r="B765" t="s">
        <v>314</v>
      </c>
      <c r="C765" s="131">
        <v>1.078344</v>
      </c>
      <c r="D765" t="s">
        <v>167</v>
      </c>
      <c r="E765" t="s">
        <v>167</v>
      </c>
      <c r="F765" t="s">
        <v>167</v>
      </c>
      <c r="G765" t="s">
        <v>167</v>
      </c>
      <c r="H765" t="s">
        <v>155</v>
      </c>
      <c r="I765" t="s">
        <v>167</v>
      </c>
      <c r="J765" t="s">
        <v>167</v>
      </c>
      <c r="K765" t="s">
        <v>167</v>
      </c>
      <c r="L765" t="s">
        <v>167</v>
      </c>
      <c r="M765" t="s">
        <v>167</v>
      </c>
      <c r="N765" t="s">
        <v>167</v>
      </c>
      <c r="O765" t="s">
        <v>163</v>
      </c>
      <c r="P765" t="s">
        <v>167</v>
      </c>
      <c r="Q765" t="s">
        <v>167</v>
      </c>
      <c r="R765" t="s">
        <v>167</v>
      </c>
      <c r="S765" t="s">
        <v>167</v>
      </c>
      <c r="T765" t="s">
        <v>167</v>
      </c>
      <c r="U765" t="s">
        <v>167</v>
      </c>
      <c r="V765" t="s">
        <v>167</v>
      </c>
      <c r="W765" t="s">
        <v>167</v>
      </c>
      <c r="X765" t="s">
        <v>167</v>
      </c>
      <c r="Y765" t="s">
        <v>167</v>
      </c>
      <c r="Z765" t="s">
        <v>167</v>
      </c>
      <c r="AA765" t="s">
        <v>152</v>
      </c>
      <c r="AB765" t="s">
        <v>167</v>
      </c>
      <c r="AC765" t="s">
        <v>167</v>
      </c>
      <c r="AD765" t="s">
        <v>167</v>
      </c>
      <c r="AE765" t="s">
        <v>167</v>
      </c>
      <c r="AF765" t="s">
        <v>167</v>
      </c>
      <c r="AG765" t="s">
        <v>167</v>
      </c>
      <c r="AH765" t="s">
        <v>167</v>
      </c>
      <c r="AI765" t="s">
        <v>167</v>
      </c>
      <c r="AJ765" t="s">
        <v>167</v>
      </c>
      <c r="AK765" t="s">
        <v>167</v>
      </c>
      <c r="AL765" t="s">
        <v>167</v>
      </c>
      <c r="AM765" t="s">
        <v>179</v>
      </c>
      <c r="AN765" t="s">
        <v>173</v>
      </c>
      <c r="AO765" t="s">
        <v>173</v>
      </c>
      <c r="AP765" t="s">
        <v>173</v>
      </c>
      <c r="AQ765" t="s">
        <v>173</v>
      </c>
      <c r="AR765" t="s">
        <v>173</v>
      </c>
      <c r="AS765" t="s">
        <v>170</v>
      </c>
      <c r="AT765" t="s">
        <v>173</v>
      </c>
      <c r="AU765" t="s">
        <v>170</v>
      </c>
      <c r="AV765" t="s">
        <v>170</v>
      </c>
      <c r="AW765" t="s">
        <v>170</v>
      </c>
      <c r="AX765" t="s">
        <v>170</v>
      </c>
      <c r="AY765" t="s">
        <v>330</v>
      </c>
      <c r="AZ765" t="s">
        <v>173</v>
      </c>
      <c r="BA765" t="s">
        <v>173</v>
      </c>
      <c r="BB765" t="s">
        <v>173</v>
      </c>
      <c r="BC765" t="s">
        <v>173</v>
      </c>
      <c r="BD765" t="s">
        <v>173</v>
      </c>
      <c r="BE765" t="s">
        <v>173</v>
      </c>
      <c r="BF765" t="s">
        <v>173</v>
      </c>
      <c r="BG765" t="s">
        <v>173</v>
      </c>
      <c r="BH765" t="s">
        <v>170</v>
      </c>
      <c r="BI765" t="s">
        <v>170</v>
      </c>
      <c r="BJ765" t="s">
        <v>166</v>
      </c>
      <c r="BK765" t="s">
        <v>27</v>
      </c>
      <c r="BL765" t="s">
        <v>1003</v>
      </c>
      <c r="BX765" t="s">
        <v>1003</v>
      </c>
      <c r="CJ765" t="s">
        <v>1003</v>
      </c>
      <c r="CV765" t="s">
        <v>1003</v>
      </c>
    </row>
    <row r="766" spans="1:100" x14ac:dyDescent="0.25">
      <c r="A766" t="s">
        <v>806</v>
      </c>
      <c r="B766" t="s">
        <v>314</v>
      </c>
      <c r="C766" s="131">
        <v>1.8456410000000001</v>
      </c>
      <c r="D766" t="s">
        <v>167</v>
      </c>
      <c r="E766" t="s">
        <v>167</v>
      </c>
      <c r="F766" t="s">
        <v>167</v>
      </c>
      <c r="G766" t="s">
        <v>167</v>
      </c>
      <c r="H766" t="s">
        <v>155</v>
      </c>
      <c r="I766" t="s">
        <v>167</v>
      </c>
      <c r="J766" t="s">
        <v>167</v>
      </c>
      <c r="K766" t="s">
        <v>167</v>
      </c>
      <c r="L766" t="s">
        <v>167</v>
      </c>
      <c r="M766" t="s">
        <v>167</v>
      </c>
      <c r="N766" t="s">
        <v>167</v>
      </c>
      <c r="O766" t="s">
        <v>152</v>
      </c>
      <c r="P766" t="s">
        <v>167</v>
      </c>
      <c r="AB766" t="s">
        <v>167</v>
      </c>
      <c r="AC766" t="s">
        <v>167</v>
      </c>
      <c r="AD766" t="s">
        <v>167</v>
      </c>
      <c r="AE766" t="s">
        <v>167</v>
      </c>
      <c r="AF766" t="s">
        <v>167</v>
      </c>
      <c r="AG766" t="s">
        <v>167</v>
      </c>
      <c r="AH766" t="s">
        <v>167</v>
      </c>
      <c r="AI766" t="s">
        <v>167</v>
      </c>
      <c r="AJ766" t="s">
        <v>167</v>
      </c>
      <c r="AK766" t="s">
        <v>167</v>
      </c>
      <c r="AL766" t="s">
        <v>167</v>
      </c>
      <c r="AM766" t="s">
        <v>167</v>
      </c>
      <c r="AN766" t="s">
        <v>173</v>
      </c>
      <c r="AO766" t="s">
        <v>173</v>
      </c>
      <c r="AP766" t="s">
        <v>173</v>
      </c>
      <c r="AQ766" t="s">
        <v>173</v>
      </c>
      <c r="AR766" t="s">
        <v>173</v>
      </c>
      <c r="AS766" t="s">
        <v>173</v>
      </c>
      <c r="AT766" t="s">
        <v>173</v>
      </c>
      <c r="AU766" t="s">
        <v>173</v>
      </c>
      <c r="AV766" t="s">
        <v>173</v>
      </c>
      <c r="AW766" t="s">
        <v>170</v>
      </c>
      <c r="AX766" t="s">
        <v>170</v>
      </c>
      <c r="AY766" t="s">
        <v>166</v>
      </c>
      <c r="AZ766" t="s">
        <v>173</v>
      </c>
      <c r="BA766" t="s">
        <v>173</v>
      </c>
      <c r="BB766" t="s">
        <v>173</v>
      </c>
      <c r="BC766" t="s">
        <v>173</v>
      </c>
      <c r="BD766" t="s">
        <v>173</v>
      </c>
      <c r="BE766" t="s">
        <v>173</v>
      </c>
      <c r="BF766" t="s">
        <v>173</v>
      </c>
      <c r="BG766" t="s">
        <v>173</v>
      </c>
      <c r="BH766" t="s">
        <v>173</v>
      </c>
      <c r="BI766" t="s">
        <v>170</v>
      </c>
      <c r="BJ766" t="s">
        <v>166</v>
      </c>
      <c r="BK766" t="s">
        <v>166</v>
      </c>
      <c r="BL766" t="s">
        <v>1003</v>
      </c>
      <c r="BX766" t="s">
        <v>1003</v>
      </c>
      <c r="CJ766" t="s">
        <v>1003</v>
      </c>
      <c r="CV766" t="s">
        <v>1003</v>
      </c>
    </row>
    <row r="767" spans="1:100" x14ac:dyDescent="0.25">
      <c r="A767" t="s">
        <v>2879</v>
      </c>
      <c r="B767" t="s">
        <v>314</v>
      </c>
      <c r="C767" s="131">
        <v>1.6685410000000001</v>
      </c>
      <c r="D767" t="s">
        <v>167</v>
      </c>
      <c r="E767" t="s">
        <v>167</v>
      </c>
      <c r="F767" t="s">
        <v>167</v>
      </c>
      <c r="G767" t="s">
        <v>167</v>
      </c>
      <c r="H767" t="s">
        <v>167</v>
      </c>
      <c r="I767" t="s">
        <v>167</v>
      </c>
      <c r="J767" t="s">
        <v>167</v>
      </c>
      <c r="K767" t="s">
        <v>167</v>
      </c>
      <c r="L767" t="s">
        <v>167</v>
      </c>
      <c r="M767" t="s">
        <v>167</v>
      </c>
      <c r="N767" t="s">
        <v>167</v>
      </c>
      <c r="O767" t="s">
        <v>167</v>
      </c>
      <c r="P767" t="s">
        <v>167</v>
      </c>
      <c r="Q767" t="s">
        <v>167</v>
      </c>
      <c r="R767" t="s">
        <v>167</v>
      </c>
      <c r="S767" t="s">
        <v>167</v>
      </c>
      <c r="T767" t="s">
        <v>167</v>
      </c>
      <c r="U767" t="s">
        <v>167</v>
      </c>
      <c r="V767" t="s">
        <v>167</v>
      </c>
      <c r="W767" t="s">
        <v>167</v>
      </c>
      <c r="X767" t="s">
        <v>167</v>
      </c>
      <c r="Y767" t="s">
        <v>167</v>
      </c>
      <c r="Z767" t="s">
        <v>167</v>
      </c>
      <c r="AA767" t="s">
        <v>120</v>
      </c>
      <c r="AB767" t="s">
        <v>167</v>
      </c>
      <c r="AC767" t="s">
        <v>167</v>
      </c>
      <c r="AD767" t="s">
        <v>167</v>
      </c>
      <c r="AE767" t="s">
        <v>167</v>
      </c>
      <c r="AF767" t="s">
        <v>167</v>
      </c>
      <c r="AG767" t="s">
        <v>167</v>
      </c>
      <c r="AH767" t="s">
        <v>167</v>
      </c>
      <c r="AI767" t="s">
        <v>167</v>
      </c>
      <c r="AJ767" t="s">
        <v>167</v>
      </c>
      <c r="AK767" t="s">
        <v>167</v>
      </c>
      <c r="AL767" t="s">
        <v>167</v>
      </c>
      <c r="AM767" t="s">
        <v>152</v>
      </c>
      <c r="AN767" t="s">
        <v>173</v>
      </c>
      <c r="AO767" t="s">
        <v>173</v>
      </c>
      <c r="AP767" t="s">
        <v>173</v>
      </c>
      <c r="AQ767" t="s">
        <v>173</v>
      </c>
      <c r="AR767" t="s">
        <v>173</v>
      </c>
      <c r="AS767" t="s">
        <v>173</v>
      </c>
      <c r="AT767" t="s">
        <v>173</v>
      </c>
      <c r="AU767" t="s">
        <v>173</v>
      </c>
      <c r="AV767" t="s">
        <v>166</v>
      </c>
      <c r="AW767" t="s">
        <v>170</v>
      </c>
      <c r="AX767" t="s">
        <v>166</v>
      </c>
      <c r="AY767" t="s">
        <v>27</v>
      </c>
      <c r="AZ767" t="s">
        <v>173</v>
      </c>
      <c r="BA767" t="s">
        <v>173</v>
      </c>
      <c r="BB767" t="s">
        <v>173</v>
      </c>
      <c r="BC767" t="s">
        <v>173</v>
      </c>
      <c r="BD767" t="s">
        <v>173</v>
      </c>
      <c r="BE767" t="s">
        <v>173</v>
      </c>
      <c r="BF767" t="s">
        <v>173</v>
      </c>
      <c r="BG767" t="s">
        <v>173</v>
      </c>
      <c r="BH767" t="s">
        <v>170</v>
      </c>
      <c r="BI767" t="s">
        <v>170</v>
      </c>
      <c r="BJ767" t="s">
        <v>170</v>
      </c>
      <c r="BK767" t="s">
        <v>166</v>
      </c>
      <c r="BL767" t="s">
        <v>1003</v>
      </c>
      <c r="BX767" t="s">
        <v>1003</v>
      </c>
      <c r="CJ767" t="s">
        <v>1003</v>
      </c>
      <c r="CV767" t="s">
        <v>1003</v>
      </c>
    </row>
    <row r="768" spans="1:100" x14ac:dyDescent="0.25">
      <c r="A768" t="s">
        <v>2880</v>
      </c>
      <c r="B768" t="s">
        <v>314</v>
      </c>
      <c r="C768" s="131">
        <v>1.7874779999999999</v>
      </c>
      <c r="D768" t="s">
        <v>167</v>
      </c>
      <c r="E768" t="s">
        <v>167</v>
      </c>
      <c r="F768" t="s">
        <v>167</v>
      </c>
      <c r="G768" t="s">
        <v>167</v>
      </c>
      <c r="H768" t="s">
        <v>167</v>
      </c>
      <c r="I768" t="s">
        <v>167</v>
      </c>
      <c r="J768" t="s">
        <v>167</v>
      </c>
      <c r="K768" t="s">
        <v>167</v>
      </c>
      <c r="L768" t="s">
        <v>167</v>
      </c>
      <c r="M768" t="s">
        <v>167</v>
      </c>
      <c r="N768" t="s">
        <v>163</v>
      </c>
      <c r="O768" t="s">
        <v>167</v>
      </c>
      <c r="P768" t="s">
        <v>167</v>
      </c>
      <c r="Q768" t="s">
        <v>167</v>
      </c>
      <c r="R768" t="s">
        <v>167</v>
      </c>
      <c r="S768" t="s">
        <v>167</v>
      </c>
      <c r="T768" t="s">
        <v>167</v>
      </c>
      <c r="U768" t="s">
        <v>167</v>
      </c>
      <c r="V768" t="s">
        <v>167</v>
      </c>
      <c r="W768" t="s">
        <v>167</v>
      </c>
      <c r="X768" t="s">
        <v>167</v>
      </c>
      <c r="Y768" t="s">
        <v>167</v>
      </c>
      <c r="Z768" t="s">
        <v>152</v>
      </c>
      <c r="AA768" t="s">
        <v>167</v>
      </c>
      <c r="AB768" t="s">
        <v>167</v>
      </c>
      <c r="AC768" t="s">
        <v>167</v>
      </c>
      <c r="AD768" t="s">
        <v>167</v>
      </c>
      <c r="AE768" t="s">
        <v>167</v>
      </c>
      <c r="AF768" t="s">
        <v>167</v>
      </c>
      <c r="AG768" t="s">
        <v>167</v>
      </c>
      <c r="AH768" t="s">
        <v>167</v>
      </c>
      <c r="AI768" t="s">
        <v>167</v>
      </c>
      <c r="AJ768" t="s">
        <v>167</v>
      </c>
      <c r="AK768" t="s">
        <v>167</v>
      </c>
      <c r="AL768" t="s">
        <v>167</v>
      </c>
      <c r="AM768" t="s">
        <v>167</v>
      </c>
      <c r="AN768" t="s">
        <v>173</v>
      </c>
      <c r="AO768" t="s">
        <v>173</v>
      </c>
      <c r="AP768" t="s">
        <v>173</v>
      </c>
      <c r="AQ768" t="s">
        <v>173</v>
      </c>
      <c r="AR768" t="s">
        <v>173</v>
      </c>
      <c r="AS768" t="s">
        <v>173</v>
      </c>
      <c r="AT768" t="s">
        <v>173</v>
      </c>
      <c r="AU768" t="s">
        <v>173</v>
      </c>
      <c r="AV768" t="s">
        <v>170</v>
      </c>
      <c r="AW768" t="s">
        <v>170</v>
      </c>
      <c r="AX768" t="s">
        <v>170</v>
      </c>
      <c r="AY768" t="s">
        <v>69</v>
      </c>
      <c r="AZ768" t="s">
        <v>173</v>
      </c>
      <c r="BA768" t="s">
        <v>173</v>
      </c>
      <c r="BB768" t="s">
        <v>173</v>
      </c>
      <c r="BC768" t="s">
        <v>173</v>
      </c>
      <c r="BD768" t="s">
        <v>173</v>
      </c>
      <c r="BE768" t="s">
        <v>173</v>
      </c>
      <c r="BF768" t="s">
        <v>173</v>
      </c>
      <c r="BG768" t="s">
        <v>173</v>
      </c>
      <c r="BH768" t="s">
        <v>170</v>
      </c>
      <c r="BI768" t="s">
        <v>170</v>
      </c>
      <c r="BJ768" t="s">
        <v>166</v>
      </c>
      <c r="BK768" t="s">
        <v>166</v>
      </c>
      <c r="BL768" t="s">
        <v>1003</v>
      </c>
      <c r="BX768" t="s">
        <v>1003</v>
      </c>
      <c r="CJ768" t="s">
        <v>1003</v>
      </c>
      <c r="CV768" t="s">
        <v>1003</v>
      </c>
    </row>
    <row r="769" spans="1:100" x14ac:dyDescent="0.25">
      <c r="A769" t="s">
        <v>2881</v>
      </c>
      <c r="B769" t="s">
        <v>314</v>
      </c>
      <c r="C769" s="131">
        <v>2.8518650000000001</v>
      </c>
      <c r="D769" t="s">
        <v>167</v>
      </c>
      <c r="E769" t="s">
        <v>167</v>
      </c>
      <c r="F769" t="s">
        <v>167</v>
      </c>
      <c r="G769" t="s">
        <v>167</v>
      </c>
      <c r="H769" t="s">
        <v>167</v>
      </c>
      <c r="I769" t="s">
        <v>167</v>
      </c>
      <c r="J769" t="s">
        <v>167</v>
      </c>
      <c r="K769" t="s">
        <v>167</v>
      </c>
      <c r="L769" t="s">
        <v>167</v>
      </c>
      <c r="M769" t="s">
        <v>163</v>
      </c>
      <c r="N769" t="s">
        <v>167</v>
      </c>
      <c r="O769" t="s">
        <v>167</v>
      </c>
      <c r="P769" t="s">
        <v>167</v>
      </c>
      <c r="Q769" t="s">
        <v>167</v>
      </c>
      <c r="R769" t="s">
        <v>167</v>
      </c>
      <c r="S769" t="s">
        <v>167</v>
      </c>
      <c r="T769" t="s">
        <v>167</v>
      </c>
      <c r="U769" t="s">
        <v>167</v>
      </c>
      <c r="V769" t="s">
        <v>167</v>
      </c>
      <c r="W769" t="s">
        <v>167</v>
      </c>
      <c r="X769" t="s">
        <v>167</v>
      </c>
      <c r="Y769" t="s">
        <v>167</v>
      </c>
      <c r="Z769" t="s">
        <v>167</v>
      </c>
      <c r="AA769" t="s">
        <v>167</v>
      </c>
      <c r="AB769" t="s">
        <v>167</v>
      </c>
      <c r="AC769" t="s">
        <v>167</v>
      </c>
      <c r="AD769" t="s">
        <v>167</v>
      </c>
      <c r="AE769" t="s">
        <v>167</v>
      </c>
      <c r="AF769" t="s">
        <v>167</v>
      </c>
      <c r="AG769" t="s">
        <v>167</v>
      </c>
      <c r="AH769" t="s">
        <v>167</v>
      </c>
      <c r="AI769" t="s">
        <v>167</v>
      </c>
      <c r="AJ769" t="s">
        <v>167</v>
      </c>
      <c r="AK769" t="s">
        <v>167</v>
      </c>
      <c r="AL769" t="s">
        <v>167</v>
      </c>
      <c r="AM769" t="s">
        <v>152</v>
      </c>
      <c r="AN769" t="s">
        <v>173</v>
      </c>
      <c r="AO769" t="s">
        <v>173</v>
      </c>
      <c r="AP769" t="s">
        <v>173</v>
      </c>
      <c r="AQ769" t="s">
        <v>173</v>
      </c>
      <c r="AR769" t="s">
        <v>173</v>
      </c>
      <c r="AS769" t="s">
        <v>173</v>
      </c>
      <c r="AT769" t="s">
        <v>170</v>
      </c>
      <c r="AU769" t="s">
        <v>173</v>
      </c>
      <c r="AV769" t="s">
        <v>173</v>
      </c>
      <c r="AW769" t="s">
        <v>170</v>
      </c>
      <c r="AX769" t="s">
        <v>166</v>
      </c>
      <c r="AY769" t="s">
        <v>69</v>
      </c>
      <c r="AZ769" t="s">
        <v>173</v>
      </c>
      <c r="BA769" t="s">
        <v>173</v>
      </c>
      <c r="BB769" t="s">
        <v>173</v>
      </c>
      <c r="BC769" t="s">
        <v>173</v>
      </c>
      <c r="BD769" t="s">
        <v>173</v>
      </c>
      <c r="BE769" t="s">
        <v>173</v>
      </c>
      <c r="BF769" t="s">
        <v>173</v>
      </c>
      <c r="BG769" t="s">
        <v>173</v>
      </c>
      <c r="BH769" t="s">
        <v>173</v>
      </c>
      <c r="BI769" t="s">
        <v>170</v>
      </c>
      <c r="BJ769" t="s">
        <v>170</v>
      </c>
      <c r="BK769" t="s">
        <v>166</v>
      </c>
      <c r="BL769" t="s">
        <v>1003</v>
      </c>
      <c r="BX769" t="s">
        <v>1003</v>
      </c>
      <c r="CJ769" t="s">
        <v>1003</v>
      </c>
      <c r="CV769" t="s">
        <v>1003</v>
      </c>
    </row>
    <row r="770" spans="1:100" x14ac:dyDescent="0.25">
      <c r="A770" t="s">
        <v>2882</v>
      </c>
      <c r="B770" t="s">
        <v>314</v>
      </c>
      <c r="C770" s="131">
        <v>3.0233189999999999</v>
      </c>
      <c r="D770" t="s">
        <v>167</v>
      </c>
      <c r="E770" t="s">
        <v>167</v>
      </c>
      <c r="F770" t="s">
        <v>167</v>
      </c>
      <c r="G770" t="s">
        <v>167</v>
      </c>
      <c r="H770" t="s">
        <v>155</v>
      </c>
      <c r="I770" t="s">
        <v>167</v>
      </c>
      <c r="J770" t="s">
        <v>155</v>
      </c>
      <c r="K770" t="s">
        <v>167</v>
      </c>
      <c r="L770" t="s">
        <v>167</v>
      </c>
      <c r="M770" t="s">
        <v>152</v>
      </c>
      <c r="N770" t="s">
        <v>148</v>
      </c>
      <c r="O770" t="s">
        <v>152</v>
      </c>
      <c r="P770" t="s">
        <v>167</v>
      </c>
      <c r="AB770" t="s">
        <v>167</v>
      </c>
      <c r="AC770" t="s">
        <v>167</v>
      </c>
      <c r="AD770" t="s">
        <v>167</v>
      </c>
      <c r="AE770" t="s">
        <v>167</v>
      </c>
      <c r="AF770" t="s">
        <v>167</v>
      </c>
      <c r="AG770" t="s">
        <v>167</v>
      </c>
      <c r="AH770" t="s">
        <v>167</v>
      </c>
      <c r="AI770" t="s">
        <v>167</v>
      </c>
      <c r="AJ770" t="s">
        <v>167</v>
      </c>
      <c r="AK770" t="s">
        <v>167</v>
      </c>
      <c r="AL770" t="s">
        <v>167</v>
      </c>
      <c r="AM770" t="s">
        <v>152</v>
      </c>
      <c r="AN770" t="s">
        <v>173</v>
      </c>
      <c r="AO770" t="s">
        <v>173</v>
      </c>
      <c r="AP770" t="s">
        <v>173</v>
      </c>
      <c r="AQ770" t="s">
        <v>173</v>
      </c>
      <c r="AR770" t="s">
        <v>173</v>
      </c>
      <c r="AS770" t="s">
        <v>173</v>
      </c>
      <c r="AT770" t="s">
        <v>173</v>
      </c>
      <c r="AU770" t="s">
        <v>173</v>
      </c>
      <c r="AV770" t="s">
        <v>166</v>
      </c>
      <c r="AW770" t="s">
        <v>170</v>
      </c>
      <c r="AX770" t="s">
        <v>170</v>
      </c>
      <c r="AY770" t="s">
        <v>148</v>
      </c>
      <c r="AZ770" t="s">
        <v>173</v>
      </c>
      <c r="BA770" t="s">
        <v>173</v>
      </c>
      <c r="BB770" t="s">
        <v>173</v>
      </c>
      <c r="BC770" t="s">
        <v>173</v>
      </c>
      <c r="BD770" t="s">
        <v>173</v>
      </c>
      <c r="BE770" t="s">
        <v>173</v>
      </c>
      <c r="BF770" t="s">
        <v>173</v>
      </c>
      <c r="BG770" t="s">
        <v>173</v>
      </c>
      <c r="BH770" t="s">
        <v>173</v>
      </c>
      <c r="BI770" t="s">
        <v>173</v>
      </c>
      <c r="BJ770" t="s">
        <v>173</v>
      </c>
      <c r="BK770" t="s">
        <v>7</v>
      </c>
      <c r="BL770" t="s">
        <v>1003</v>
      </c>
      <c r="BX770" t="s">
        <v>1003</v>
      </c>
      <c r="CJ770" t="s">
        <v>1003</v>
      </c>
      <c r="CV770" t="s">
        <v>1003</v>
      </c>
    </row>
    <row r="771" spans="1:100" x14ac:dyDescent="0.25">
      <c r="A771" t="s">
        <v>2883</v>
      </c>
      <c r="B771" t="s">
        <v>314</v>
      </c>
      <c r="C771" s="131">
        <v>3.5830739999999999</v>
      </c>
      <c r="D771" t="s">
        <v>167</v>
      </c>
      <c r="E771" t="s">
        <v>167</v>
      </c>
      <c r="F771" t="s">
        <v>167</v>
      </c>
      <c r="G771" t="s">
        <v>167</v>
      </c>
      <c r="H771" t="s">
        <v>167</v>
      </c>
      <c r="I771" t="s">
        <v>167</v>
      </c>
      <c r="J771" t="s">
        <v>167</v>
      </c>
      <c r="K771" t="s">
        <v>152</v>
      </c>
      <c r="L771" t="s">
        <v>167</v>
      </c>
      <c r="M771" t="s">
        <v>152</v>
      </c>
      <c r="N771" t="s">
        <v>152</v>
      </c>
      <c r="O771" t="s">
        <v>163</v>
      </c>
      <c r="P771" t="s">
        <v>167</v>
      </c>
      <c r="Q771" t="s">
        <v>167</v>
      </c>
      <c r="R771" t="s">
        <v>167</v>
      </c>
      <c r="S771" t="s">
        <v>167</v>
      </c>
      <c r="T771" t="s">
        <v>167</v>
      </c>
      <c r="U771" t="s">
        <v>167</v>
      </c>
      <c r="V771" t="s">
        <v>167</v>
      </c>
      <c r="W771" t="s">
        <v>167</v>
      </c>
      <c r="X771" t="s">
        <v>167</v>
      </c>
      <c r="Y771" t="s">
        <v>167</v>
      </c>
      <c r="Z771" t="s">
        <v>167</v>
      </c>
      <c r="AA771" t="s">
        <v>167</v>
      </c>
      <c r="AB771" t="s">
        <v>167</v>
      </c>
      <c r="AC771" t="s">
        <v>167</v>
      </c>
      <c r="AD771" t="s">
        <v>167</v>
      </c>
      <c r="AE771" t="s">
        <v>167</v>
      </c>
      <c r="AF771" t="s">
        <v>167</v>
      </c>
      <c r="AG771" t="s">
        <v>167</v>
      </c>
      <c r="AH771" t="s">
        <v>167</v>
      </c>
      <c r="AI771" t="s">
        <v>167</v>
      </c>
      <c r="AJ771" t="s">
        <v>167</v>
      </c>
      <c r="AK771" t="s">
        <v>167</v>
      </c>
      <c r="AL771" t="s">
        <v>152</v>
      </c>
      <c r="AM771" t="s">
        <v>167</v>
      </c>
      <c r="AN771" t="s">
        <v>173</v>
      </c>
      <c r="AO771" t="s">
        <v>173</v>
      </c>
      <c r="AP771" t="s">
        <v>173</v>
      </c>
      <c r="AQ771" t="s">
        <v>173</v>
      </c>
      <c r="AR771" t="s">
        <v>173</v>
      </c>
      <c r="AS771" t="s">
        <v>173</v>
      </c>
      <c r="AT771" t="s">
        <v>173</v>
      </c>
      <c r="AU771" t="s">
        <v>173</v>
      </c>
      <c r="AV771" t="s">
        <v>173</v>
      </c>
      <c r="AW771" t="s">
        <v>170</v>
      </c>
      <c r="AX771" t="s">
        <v>170</v>
      </c>
      <c r="AY771" t="s">
        <v>69</v>
      </c>
      <c r="AZ771" t="s">
        <v>173</v>
      </c>
      <c r="BA771" t="s">
        <v>173</v>
      </c>
      <c r="BB771" t="s">
        <v>173</v>
      </c>
      <c r="BC771" t="s">
        <v>173</v>
      </c>
      <c r="BD771" t="s">
        <v>173</v>
      </c>
      <c r="BE771" t="s">
        <v>173</v>
      </c>
      <c r="BF771" t="s">
        <v>173</v>
      </c>
      <c r="BG771" t="s">
        <v>173</v>
      </c>
      <c r="BH771" t="s">
        <v>173</v>
      </c>
      <c r="BI771" t="s">
        <v>170</v>
      </c>
      <c r="BJ771" t="s">
        <v>170</v>
      </c>
      <c r="BK771" t="s">
        <v>166</v>
      </c>
      <c r="BL771" t="s">
        <v>1003</v>
      </c>
      <c r="BX771" t="s">
        <v>1003</v>
      </c>
      <c r="CJ771" t="s">
        <v>1003</v>
      </c>
      <c r="CV771" t="s">
        <v>1003</v>
      </c>
    </row>
    <row r="772" spans="1:100" x14ac:dyDescent="0.25">
      <c r="A772" t="s">
        <v>2884</v>
      </c>
      <c r="B772" t="s">
        <v>314</v>
      </c>
      <c r="C772" s="131">
        <v>3.4637060000000002</v>
      </c>
      <c r="D772" t="s">
        <v>167</v>
      </c>
      <c r="E772" t="s">
        <v>167</v>
      </c>
      <c r="F772" t="s">
        <v>167</v>
      </c>
      <c r="G772" t="s">
        <v>167</v>
      </c>
      <c r="H772" t="s">
        <v>167</v>
      </c>
      <c r="I772" t="s">
        <v>167</v>
      </c>
      <c r="J772" t="s">
        <v>167</v>
      </c>
      <c r="K772" t="s">
        <v>167</v>
      </c>
      <c r="L772" t="s">
        <v>167</v>
      </c>
      <c r="M772" t="s">
        <v>152</v>
      </c>
      <c r="N772" t="s">
        <v>167</v>
      </c>
      <c r="O772" t="s">
        <v>163</v>
      </c>
      <c r="P772" t="s">
        <v>167</v>
      </c>
      <c r="Q772" t="s">
        <v>167</v>
      </c>
      <c r="R772" t="s">
        <v>167</v>
      </c>
      <c r="S772" t="s">
        <v>167</v>
      </c>
      <c r="T772" t="s">
        <v>167</v>
      </c>
      <c r="U772" t="s">
        <v>167</v>
      </c>
      <c r="V772" t="s">
        <v>167</v>
      </c>
      <c r="W772" t="s">
        <v>167</v>
      </c>
      <c r="X772" t="s">
        <v>167</v>
      </c>
      <c r="Y772" t="s">
        <v>167</v>
      </c>
      <c r="Z772" t="s">
        <v>167</v>
      </c>
      <c r="AA772" t="s">
        <v>167</v>
      </c>
      <c r="AB772" t="s">
        <v>167</v>
      </c>
      <c r="AC772" t="s">
        <v>167</v>
      </c>
      <c r="AD772" t="s">
        <v>167</v>
      </c>
      <c r="AE772" t="s">
        <v>167</v>
      </c>
      <c r="AF772" t="s">
        <v>167</v>
      </c>
      <c r="AG772" t="s">
        <v>167</v>
      </c>
      <c r="AH772" t="s">
        <v>167</v>
      </c>
      <c r="AI772" t="s">
        <v>167</v>
      </c>
      <c r="AJ772" t="s">
        <v>167</v>
      </c>
      <c r="AK772" t="s">
        <v>167</v>
      </c>
      <c r="AL772" t="s">
        <v>167</v>
      </c>
      <c r="AM772" t="s">
        <v>152</v>
      </c>
      <c r="AN772" t="s">
        <v>173</v>
      </c>
      <c r="AO772" t="s">
        <v>173</v>
      </c>
      <c r="AP772" t="s">
        <v>173</v>
      </c>
      <c r="AQ772" t="s">
        <v>173</v>
      </c>
      <c r="AR772" t="s">
        <v>173</v>
      </c>
      <c r="AS772" t="s">
        <v>173</v>
      </c>
      <c r="AT772" t="s">
        <v>173</v>
      </c>
      <c r="AU772" t="s">
        <v>173</v>
      </c>
      <c r="AV772" t="s">
        <v>173</v>
      </c>
      <c r="AW772" t="s">
        <v>170</v>
      </c>
      <c r="AX772" t="s">
        <v>173</v>
      </c>
      <c r="AY772" t="s">
        <v>170</v>
      </c>
      <c r="AZ772" t="s">
        <v>173</v>
      </c>
      <c r="BA772" t="s">
        <v>173</v>
      </c>
      <c r="BB772" t="s">
        <v>173</v>
      </c>
      <c r="BC772" t="s">
        <v>173</v>
      </c>
      <c r="BD772" t="s">
        <v>173</v>
      </c>
      <c r="BE772" t="s">
        <v>173</v>
      </c>
      <c r="BF772" t="s">
        <v>173</v>
      </c>
      <c r="BG772" t="s">
        <v>173</v>
      </c>
      <c r="BH772" t="s">
        <v>173</v>
      </c>
      <c r="BI772" t="s">
        <v>173</v>
      </c>
      <c r="BJ772" t="s">
        <v>170</v>
      </c>
      <c r="BK772" t="s">
        <v>330</v>
      </c>
      <c r="BL772" t="s">
        <v>1003</v>
      </c>
      <c r="BX772" t="s">
        <v>1003</v>
      </c>
      <c r="CJ772" t="s">
        <v>1003</v>
      </c>
      <c r="CV772" t="s">
        <v>1003</v>
      </c>
    </row>
    <row r="773" spans="1:100" x14ac:dyDescent="0.25">
      <c r="A773" t="s">
        <v>2885</v>
      </c>
      <c r="B773" t="s">
        <v>314</v>
      </c>
      <c r="C773" s="131">
        <v>2.2225929999999998</v>
      </c>
      <c r="D773" t="s">
        <v>167</v>
      </c>
      <c r="E773" t="s">
        <v>167</v>
      </c>
      <c r="F773" t="s">
        <v>167</v>
      </c>
      <c r="G773" t="s">
        <v>167</v>
      </c>
      <c r="H773" t="s">
        <v>167</v>
      </c>
      <c r="I773" t="s">
        <v>167</v>
      </c>
      <c r="J773" t="s">
        <v>167</v>
      </c>
      <c r="K773" t="s">
        <v>167</v>
      </c>
      <c r="L773" t="s">
        <v>167</v>
      </c>
      <c r="M773" t="s">
        <v>152</v>
      </c>
      <c r="N773" t="s">
        <v>167</v>
      </c>
      <c r="O773" t="s">
        <v>167</v>
      </c>
      <c r="P773" t="s">
        <v>167</v>
      </c>
      <c r="Q773" t="s">
        <v>167</v>
      </c>
      <c r="R773" t="s">
        <v>167</v>
      </c>
      <c r="S773" t="s">
        <v>167</v>
      </c>
      <c r="T773" t="s">
        <v>167</v>
      </c>
      <c r="U773" t="s">
        <v>167</v>
      </c>
      <c r="V773" t="s">
        <v>167</v>
      </c>
      <c r="W773" t="s">
        <v>167</v>
      </c>
      <c r="X773" t="s">
        <v>167</v>
      </c>
      <c r="Y773" t="s">
        <v>167</v>
      </c>
      <c r="Z773" t="s">
        <v>167</v>
      </c>
      <c r="AA773" t="s">
        <v>167</v>
      </c>
      <c r="AB773" t="s">
        <v>167</v>
      </c>
      <c r="AC773" t="s">
        <v>167</v>
      </c>
      <c r="AD773" t="s">
        <v>167</v>
      </c>
      <c r="AE773" t="s">
        <v>167</v>
      </c>
      <c r="AF773" t="s">
        <v>167</v>
      </c>
      <c r="AG773" t="s">
        <v>167</v>
      </c>
      <c r="AH773" t="s">
        <v>167</v>
      </c>
      <c r="AI773" t="s">
        <v>167</v>
      </c>
      <c r="AJ773" t="s">
        <v>167</v>
      </c>
      <c r="AK773" t="s">
        <v>167</v>
      </c>
      <c r="AL773" t="s">
        <v>167</v>
      </c>
      <c r="AM773" t="s">
        <v>167</v>
      </c>
      <c r="AN773" t="s">
        <v>173</v>
      </c>
      <c r="AO773" t="s">
        <v>173</v>
      </c>
      <c r="AP773" t="s">
        <v>173</v>
      </c>
      <c r="AQ773" t="s">
        <v>173</v>
      </c>
      <c r="AR773" t="s">
        <v>173</v>
      </c>
      <c r="AS773" t="s">
        <v>173</v>
      </c>
      <c r="AT773" t="s">
        <v>173</v>
      </c>
      <c r="AU773" t="s">
        <v>173</v>
      </c>
      <c r="AV773" t="s">
        <v>173</v>
      </c>
      <c r="AW773" t="s">
        <v>170</v>
      </c>
      <c r="AX773" t="s">
        <v>166</v>
      </c>
      <c r="AY773" t="s">
        <v>69</v>
      </c>
      <c r="AZ773" t="s">
        <v>173</v>
      </c>
      <c r="BA773" t="s">
        <v>173</v>
      </c>
      <c r="BB773" t="s">
        <v>173</v>
      </c>
      <c r="BC773" t="s">
        <v>173</v>
      </c>
      <c r="BD773" t="s">
        <v>173</v>
      </c>
      <c r="BE773" t="s">
        <v>173</v>
      </c>
      <c r="BF773" t="s">
        <v>173</v>
      </c>
      <c r="BG773" t="s">
        <v>173</v>
      </c>
      <c r="BH773" t="s">
        <v>170</v>
      </c>
      <c r="BI773" t="s">
        <v>170</v>
      </c>
      <c r="BJ773" t="s">
        <v>170</v>
      </c>
      <c r="BK773" t="s">
        <v>170</v>
      </c>
      <c r="BL773" t="s">
        <v>1003</v>
      </c>
      <c r="BX773" t="s">
        <v>1003</v>
      </c>
      <c r="CJ773" t="s">
        <v>1003</v>
      </c>
      <c r="CV773" t="s">
        <v>1003</v>
      </c>
    </row>
    <row r="774" spans="1:100" x14ac:dyDescent="0.25">
      <c r="A774" t="s">
        <v>2886</v>
      </c>
      <c r="B774" t="s">
        <v>314</v>
      </c>
      <c r="C774" s="131">
        <v>3.3134540000000001</v>
      </c>
      <c r="D774" t="s">
        <v>167</v>
      </c>
      <c r="E774" t="s">
        <v>167</v>
      </c>
      <c r="F774" t="s">
        <v>167</v>
      </c>
      <c r="G774" t="s">
        <v>167</v>
      </c>
      <c r="H774" t="s">
        <v>167</v>
      </c>
      <c r="I774" t="s">
        <v>167</v>
      </c>
      <c r="J774" t="s">
        <v>167</v>
      </c>
      <c r="K774" t="s">
        <v>167</v>
      </c>
      <c r="L774" t="s">
        <v>167</v>
      </c>
      <c r="M774" t="s">
        <v>167</v>
      </c>
      <c r="N774" t="s">
        <v>167</v>
      </c>
      <c r="O774" t="s">
        <v>167</v>
      </c>
      <c r="P774" t="s">
        <v>167</v>
      </c>
      <c r="Q774" t="s">
        <v>167</v>
      </c>
      <c r="R774" t="s">
        <v>167</v>
      </c>
      <c r="S774" t="s">
        <v>167</v>
      </c>
      <c r="T774" t="s">
        <v>167</v>
      </c>
      <c r="U774" t="s">
        <v>167</v>
      </c>
      <c r="V774" t="s">
        <v>167</v>
      </c>
      <c r="W774" t="s">
        <v>167</v>
      </c>
      <c r="X774" t="s">
        <v>167</v>
      </c>
      <c r="Y774" t="s">
        <v>167</v>
      </c>
      <c r="Z774" t="s">
        <v>167</v>
      </c>
      <c r="AA774" t="s">
        <v>167</v>
      </c>
      <c r="AB774" t="s">
        <v>167</v>
      </c>
      <c r="AC774" t="s">
        <v>167</v>
      </c>
      <c r="AD774" t="s">
        <v>167</v>
      </c>
      <c r="AE774" t="s">
        <v>167</v>
      </c>
      <c r="AF774" t="s">
        <v>167</v>
      </c>
      <c r="AG774" t="s">
        <v>167</v>
      </c>
      <c r="AH774" t="s">
        <v>167</v>
      </c>
      <c r="AI774" t="s">
        <v>167</v>
      </c>
      <c r="AJ774" t="s">
        <v>167</v>
      </c>
      <c r="AK774" t="s">
        <v>152</v>
      </c>
      <c r="AL774" t="s">
        <v>167</v>
      </c>
      <c r="AM774" t="s">
        <v>167</v>
      </c>
      <c r="AN774" t="s">
        <v>173</v>
      </c>
      <c r="AO774" t="s">
        <v>173</v>
      </c>
      <c r="AP774" t="s">
        <v>173</v>
      </c>
      <c r="AQ774" t="s">
        <v>173</v>
      </c>
      <c r="AR774" t="s">
        <v>173</v>
      </c>
      <c r="AS774" t="s">
        <v>173</v>
      </c>
      <c r="AT774" t="s">
        <v>173</v>
      </c>
      <c r="AU774" t="s">
        <v>173</v>
      </c>
      <c r="AV774" t="s">
        <v>173</v>
      </c>
      <c r="AW774" t="s">
        <v>170</v>
      </c>
      <c r="AX774" t="s">
        <v>170</v>
      </c>
      <c r="AY774" t="s">
        <v>173</v>
      </c>
      <c r="AZ774" t="s">
        <v>173</v>
      </c>
      <c r="BA774" t="s">
        <v>173</v>
      </c>
      <c r="BB774" t="s">
        <v>173</v>
      </c>
      <c r="BC774" t="s">
        <v>173</v>
      </c>
      <c r="BD774" t="s">
        <v>173</v>
      </c>
      <c r="BE774" t="s">
        <v>173</v>
      </c>
      <c r="BF774" t="s">
        <v>173</v>
      </c>
      <c r="BG774" t="s">
        <v>173</v>
      </c>
      <c r="BH774" t="s">
        <v>173</v>
      </c>
      <c r="BI774" t="s">
        <v>173</v>
      </c>
      <c r="BJ774" t="s">
        <v>170</v>
      </c>
      <c r="BK774" t="s">
        <v>69</v>
      </c>
      <c r="BL774" t="s">
        <v>1003</v>
      </c>
      <c r="BX774" t="s">
        <v>1003</v>
      </c>
      <c r="CJ774" t="s">
        <v>1003</v>
      </c>
      <c r="CV774" t="s">
        <v>1003</v>
      </c>
    </row>
    <row r="775" spans="1:100" x14ac:dyDescent="0.25">
      <c r="A775" t="s">
        <v>2887</v>
      </c>
      <c r="B775" t="s">
        <v>314</v>
      </c>
      <c r="C775" s="131">
        <v>3.2337850000000001</v>
      </c>
      <c r="D775" t="s">
        <v>167</v>
      </c>
      <c r="E775" t="s">
        <v>167</v>
      </c>
      <c r="F775" t="s">
        <v>167</v>
      </c>
      <c r="G775" t="s">
        <v>167</v>
      </c>
      <c r="H775" t="s">
        <v>167</v>
      </c>
      <c r="I775" t="s">
        <v>167</v>
      </c>
      <c r="J775" t="s">
        <v>167</v>
      </c>
      <c r="K775" t="s">
        <v>167</v>
      </c>
      <c r="L775" t="s">
        <v>167</v>
      </c>
      <c r="M775" t="s">
        <v>152</v>
      </c>
      <c r="N775" t="s">
        <v>167</v>
      </c>
      <c r="O775" t="s">
        <v>167</v>
      </c>
      <c r="P775" t="s">
        <v>167</v>
      </c>
      <c r="Q775" t="s">
        <v>167</v>
      </c>
      <c r="R775" t="s">
        <v>167</v>
      </c>
      <c r="S775" t="s">
        <v>167</v>
      </c>
      <c r="T775" t="s">
        <v>167</v>
      </c>
      <c r="U775" t="s">
        <v>167</v>
      </c>
      <c r="V775" t="s">
        <v>167</v>
      </c>
      <c r="W775" t="s">
        <v>167</v>
      </c>
      <c r="X775" t="s">
        <v>167</v>
      </c>
      <c r="Y775" t="s">
        <v>167</v>
      </c>
      <c r="Z775" t="s">
        <v>167</v>
      </c>
      <c r="AA775" t="s">
        <v>179</v>
      </c>
      <c r="AB775" t="s">
        <v>167</v>
      </c>
      <c r="AC775" t="s">
        <v>167</v>
      </c>
      <c r="AD775" t="s">
        <v>167</v>
      </c>
      <c r="AE775" t="s">
        <v>167</v>
      </c>
      <c r="AF775" t="s">
        <v>167</v>
      </c>
      <c r="AG775" t="s">
        <v>167</v>
      </c>
      <c r="AH775" t="s">
        <v>167</v>
      </c>
      <c r="AI775" t="s">
        <v>167</v>
      </c>
      <c r="AJ775" t="s">
        <v>167</v>
      </c>
      <c r="AK775" t="s">
        <v>167</v>
      </c>
      <c r="AL775" t="s">
        <v>167</v>
      </c>
      <c r="AM775" t="s">
        <v>167</v>
      </c>
      <c r="AN775" t="s">
        <v>173</v>
      </c>
      <c r="AO775" t="s">
        <v>173</v>
      </c>
      <c r="AP775" t="s">
        <v>173</v>
      </c>
      <c r="AQ775" t="s">
        <v>173</v>
      </c>
      <c r="AR775" t="s">
        <v>173</v>
      </c>
      <c r="AS775" t="s">
        <v>173</v>
      </c>
      <c r="AT775" t="s">
        <v>173</v>
      </c>
      <c r="AU775" t="s">
        <v>173</v>
      </c>
      <c r="AV775" t="s">
        <v>173</v>
      </c>
      <c r="AW775" t="s">
        <v>173</v>
      </c>
      <c r="AX775" t="s">
        <v>152</v>
      </c>
      <c r="AY775" t="s">
        <v>170</v>
      </c>
      <c r="AZ775" t="s">
        <v>173</v>
      </c>
      <c r="BA775" t="s">
        <v>173</v>
      </c>
      <c r="BB775" t="s">
        <v>173</v>
      </c>
      <c r="BC775" t="s">
        <v>173</v>
      </c>
      <c r="BD775" t="s">
        <v>173</v>
      </c>
      <c r="BE775" t="s">
        <v>173</v>
      </c>
      <c r="BF775" t="s">
        <v>173</v>
      </c>
      <c r="BG775" t="s">
        <v>173</v>
      </c>
      <c r="BH775" t="s">
        <v>173</v>
      </c>
      <c r="BI775" t="s">
        <v>170</v>
      </c>
      <c r="BJ775" t="s">
        <v>24</v>
      </c>
      <c r="BK775" t="s">
        <v>166</v>
      </c>
      <c r="BL775" t="s">
        <v>1003</v>
      </c>
      <c r="BX775" t="s">
        <v>1003</v>
      </c>
      <c r="CJ775" t="s">
        <v>1003</v>
      </c>
      <c r="CV775" t="s">
        <v>1003</v>
      </c>
    </row>
    <row r="776" spans="1:100" x14ac:dyDescent="0.25">
      <c r="A776" t="s">
        <v>2888</v>
      </c>
      <c r="B776" t="s">
        <v>314</v>
      </c>
      <c r="C776" s="131">
        <v>2.2222499999999998</v>
      </c>
      <c r="D776" t="s">
        <v>167</v>
      </c>
      <c r="E776" t="s">
        <v>167</v>
      </c>
      <c r="F776" t="s">
        <v>167</v>
      </c>
      <c r="G776" t="s">
        <v>167</v>
      </c>
      <c r="H776" t="s">
        <v>167</v>
      </c>
      <c r="I776" t="s">
        <v>167</v>
      </c>
      <c r="J776" t="s">
        <v>155</v>
      </c>
      <c r="K776" t="s">
        <v>167</v>
      </c>
      <c r="L776" t="s">
        <v>167</v>
      </c>
      <c r="M776" t="s">
        <v>163</v>
      </c>
      <c r="N776" t="s">
        <v>152</v>
      </c>
      <c r="O776" t="s">
        <v>163</v>
      </c>
      <c r="P776" t="s">
        <v>167</v>
      </c>
      <c r="Q776" t="s">
        <v>167</v>
      </c>
      <c r="R776" t="s">
        <v>167</v>
      </c>
      <c r="S776" t="s">
        <v>167</v>
      </c>
      <c r="T776" t="s">
        <v>167</v>
      </c>
      <c r="U776" t="s">
        <v>167</v>
      </c>
      <c r="V776" t="s">
        <v>167</v>
      </c>
      <c r="W776" t="s">
        <v>167</v>
      </c>
      <c r="X776" t="s">
        <v>167</v>
      </c>
      <c r="Y776" t="s">
        <v>167</v>
      </c>
      <c r="Z776" t="s">
        <v>167</v>
      </c>
      <c r="AA776" t="s">
        <v>167</v>
      </c>
      <c r="AB776" t="s">
        <v>167</v>
      </c>
      <c r="AC776" t="s">
        <v>167</v>
      </c>
      <c r="AD776" t="s">
        <v>167</v>
      </c>
      <c r="AE776" t="s">
        <v>167</v>
      </c>
      <c r="AF776" t="s">
        <v>167</v>
      </c>
      <c r="AG776" t="s">
        <v>167</v>
      </c>
      <c r="AH776" t="s">
        <v>167</v>
      </c>
      <c r="AI776" t="s">
        <v>167</v>
      </c>
      <c r="AJ776" t="s">
        <v>167</v>
      </c>
      <c r="AK776" t="s">
        <v>167</v>
      </c>
      <c r="AL776" t="s">
        <v>148</v>
      </c>
      <c r="AM776" t="s">
        <v>163</v>
      </c>
      <c r="AN776" t="s">
        <v>173</v>
      </c>
      <c r="AO776" t="s">
        <v>173</v>
      </c>
      <c r="AP776" t="s">
        <v>173</v>
      </c>
      <c r="AQ776" t="s">
        <v>173</v>
      </c>
      <c r="AR776" t="s">
        <v>173</v>
      </c>
      <c r="AS776" t="s">
        <v>173</v>
      </c>
      <c r="AT776" t="s">
        <v>173</v>
      </c>
      <c r="AU776" t="s">
        <v>173</v>
      </c>
      <c r="AV776" t="s">
        <v>170</v>
      </c>
      <c r="AW776" t="s">
        <v>170</v>
      </c>
      <c r="AX776" t="s">
        <v>170</v>
      </c>
      <c r="AY776" t="s">
        <v>170</v>
      </c>
      <c r="AZ776" t="s">
        <v>173</v>
      </c>
      <c r="BA776" t="s">
        <v>173</v>
      </c>
      <c r="BB776" t="s">
        <v>173</v>
      </c>
      <c r="BC776" t="s">
        <v>173</v>
      </c>
      <c r="BD776" t="s">
        <v>173</v>
      </c>
      <c r="BE776" t="s">
        <v>173</v>
      </c>
      <c r="BF776" t="s">
        <v>170</v>
      </c>
      <c r="BG776" t="s">
        <v>173</v>
      </c>
      <c r="BH776" t="s">
        <v>173</v>
      </c>
      <c r="BI776" t="s">
        <v>166</v>
      </c>
      <c r="BJ776" t="s">
        <v>170</v>
      </c>
      <c r="BK776" t="s">
        <v>152</v>
      </c>
      <c r="BL776" t="s">
        <v>1003</v>
      </c>
      <c r="BX776" t="s">
        <v>1003</v>
      </c>
      <c r="CJ776" t="s">
        <v>1003</v>
      </c>
      <c r="CV776" t="s">
        <v>1003</v>
      </c>
    </row>
    <row r="777" spans="1:100" x14ac:dyDescent="0.25">
      <c r="A777" t="s">
        <v>2889</v>
      </c>
      <c r="B777" t="s">
        <v>314</v>
      </c>
      <c r="C777" s="131">
        <v>1.2983769999999999</v>
      </c>
      <c r="D777" t="s">
        <v>167</v>
      </c>
      <c r="E777" t="s">
        <v>167</v>
      </c>
      <c r="F777" t="s">
        <v>167</v>
      </c>
      <c r="G777" t="s">
        <v>167</v>
      </c>
      <c r="H777" t="s">
        <v>155</v>
      </c>
      <c r="I777" t="s">
        <v>167</v>
      </c>
      <c r="J777" t="s">
        <v>167</v>
      </c>
      <c r="K777" t="s">
        <v>167</v>
      </c>
      <c r="L777" t="s">
        <v>152</v>
      </c>
      <c r="M777" t="s">
        <v>152</v>
      </c>
      <c r="N777" t="s">
        <v>152</v>
      </c>
      <c r="O777" t="s">
        <v>152</v>
      </c>
      <c r="P777" t="s">
        <v>167</v>
      </c>
      <c r="Q777" t="s">
        <v>167</v>
      </c>
      <c r="R777" t="s">
        <v>167</v>
      </c>
      <c r="S777" t="s">
        <v>167</v>
      </c>
      <c r="T777" t="s">
        <v>167</v>
      </c>
      <c r="U777" t="s">
        <v>167</v>
      </c>
      <c r="V777" t="s">
        <v>167</v>
      </c>
      <c r="W777" t="s">
        <v>167</v>
      </c>
      <c r="X777" t="s">
        <v>167</v>
      </c>
      <c r="Y777" t="s">
        <v>148</v>
      </c>
      <c r="Z777" t="s">
        <v>167</v>
      </c>
      <c r="AA777" t="s">
        <v>108</v>
      </c>
      <c r="AB777" t="s">
        <v>167</v>
      </c>
      <c r="AC777" t="s">
        <v>167</v>
      </c>
      <c r="AD777" t="s">
        <v>167</v>
      </c>
      <c r="AE777" t="s">
        <v>167</v>
      </c>
      <c r="AF777" t="s">
        <v>167</v>
      </c>
      <c r="AG777" t="s">
        <v>167</v>
      </c>
      <c r="AH777" t="s">
        <v>167</v>
      </c>
      <c r="AI777" t="s">
        <v>167</v>
      </c>
      <c r="AJ777" t="s">
        <v>167</v>
      </c>
      <c r="AK777" t="s">
        <v>167</v>
      </c>
      <c r="AL777" t="s">
        <v>152</v>
      </c>
      <c r="AM777" t="s">
        <v>120</v>
      </c>
      <c r="AN777" t="s">
        <v>173</v>
      </c>
      <c r="AO777" t="s">
        <v>173</v>
      </c>
      <c r="AP777" t="s">
        <v>173</v>
      </c>
      <c r="AQ777" t="s">
        <v>173</v>
      </c>
      <c r="AR777" t="s">
        <v>173</v>
      </c>
      <c r="AS777" t="s">
        <v>173</v>
      </c>
      <c r="AT777" t="s">
        <v>173</v>
      </c>
      <c r="AU777" t="s">
        <v>170</v>
      </c>
      <c r="AV777" t="s">
        <v>170</v>
      </c>
      <c r="AW777" t="s">
        <v>166</v>
      </c>
      <c r="AX777" t="s">
        <v>170</v>
      </c>
      <c r="AY777" t="s">
        <v>27</v>
      </c>
      <c r="AZ777" t="s">
        <v>173</v>
      </c>
      <c r="BA777" t="s">
        <v>173</v>
      </c>
      <c r="BB777" t="s">
        <v>173</v>
      </c>
      <c r="BC777" t="s">
        <v>173</v>
      </c>
      <c r="BD777" t="s">
        <v>173</v>
      </c>
      <c r="BE777" t="s">
        <v>173</v>
      </c>
      <c r="BF777" t="s">
        <v>173</v>
      </c>
      <c r="BG777" t="s">
        <v>173</v>
      </c>
      <c r="BH777" t="s">
        <v>173</v>
      </c>
      <c r="BI777" t="s">
        <v>173</v>
      </c>
      <c r="BJ777" t="s">
        <v>166</v>
      </c>
      <c r="BK777" t="s">
        <v>170</v>
      </c>
      <c r="BL777" t="s">
        <v>1003</v>
      </c>
      <c r="BX777" t="s">
        <v>1003</v>
      </c>
      <c r="CJ777" t="s">
        <v>1003</v>
      </c>
      <c r="CV777" t="s">
        <v>1003</v>
      </c>
    </row>
    <row r="778" spans="1:100" x14ac:dyDescent="0.25">
      <c r="A778" t="s">
        <v>2890</v>
      </c>
      <c r="B778" t="s">
        <v>314</v>
      </c>
      <c r="C778" s="131">
        <v>1.0867640000000001</v>
      </c>
      <c r="D778" t="s">
        <v>167</v>
      </c>
      <c r="E778" t="s">
        <v>167</v>
      </c>
      <c r="F778" t="s">
        <v>167</v>
      </c>
      <c r="G778" t="s">
        <v>167</v>
      </c>
      <c r="H778" t="s">
        <v>167</v>
      </c>
      <c r="I778" t="s">
        <v>167</v>
      </c>
      <c r="J778" t="s">
        <v>167</v>
      </c>
      <c r="K778" t="s">
        <v>167</v>
      </c>
      <c r="L778" t="s">
        <v>167</v>
      </c>
      <c r="M778" t="s">
        <v>167</v>
      </c>
      <c r="N778" t="s">
        <v>163</v>
      </c>
      <c r="O778" t="s">
        <v>167</v>
      </c>
      <c r="P778" t="s">
        <v>167</v>
      </c>
      <c r="Q778" t="s">
        <v>167</v>
      </c>
      <c r="R778" t="s">
        <v>167</v>
      </c>
      <c r="S778" t="s">
        <v>167</v>
      </c>
      <c r="T778" t="s">
        <v>167</v>
      </c>
      <c r="U778" t="s">
        <v>167</v>
      </c>
      <c r="V778" t="s">
        <v>167</v>
      </c>
      <c r="W778" t="s">
        <v>167</v>
      </c>
      <c r="X778" t="s">
        <v>167</v>
      </c>
      <c r="Y778" t="s">
        <v>167</v>
      </c>
      <c r="Z778" t="s">
        <v>167</v>
      </c>
      <c r="AA778" t="s">
        <v>185</v>
      </c>
      <c r="AB778" t="s">
        <v>167</v>
      </c>
      <c r="AC778" t="s">
        <v>167</v>
      </c>
      <c r="AD778" t="s">
        <v>167</v>
      </c>
      <c r="AE778" t="s">
        <v>167</v>
      </c>
      <c r="AF778" t="s">
        <v>167</v>
      </c>
      <c r="AG778" t="s">
        <v>167</v>
      </c>
      <c r="AH778" t="s">
        <v>167</v>
      </c>
      <c r="AI778" t="s">
        <v>167</v>
      </c>
      <c r="AJ778" t="s">
        <v>167</v>
      </c>
      <c r="AK778" t="s">
        <v>167</v>
      </c>
      <c r="AL778" t="s">
        <v>167</v>
      </c>
      <c r="AM778" t="s">
        <v>163</v>
      </c>
      <c r="AN778" t="s">
        <v>173</v>
      </c>
      <c r="AO778" t="s">
        <v>173</v>
      </c>
      <c r="AP778" t="s">
        <v>173</v>
      </c>
      <c r="AQ778" t="s">
        <v>173</v>
      </c>
      <c r="AR778" t="s">
        <v>173</v>
      </c>
      <c r="AS778" t="s">
        <v>173</v>
      </c>
      <c r="AT778" t="s">
        <v>173</v>
      </c>
      <c r="AU778" t="s">
        <v>173</v>
      </c>
      <c r="AV778" t="s">
        <v>173</v>
      </c>
      <c r="AW778" t="s">
        <v>166</v>
      </c>
      <c r="AX778" t="s">
        <v>173</v>
      </c>
      <c r="AY778" t="s">
        <v>170</v>
      </c>
      <c r="AZ778" t="s">
        <v>173</v>
      </c>
      <c r="BA778" t="s">
        <v>173</v>
      </c>
      <c r="BB778" t="s">
        <v>173</v>
      </c>
      <c r="BC778" t="s">
        <v>173</v>
      </c>
      <c r="BD778" t="s">
        <v>173</v>
      </c>
      <c r="BE778" t="s">
        <v>173</v>
      </c>
      <c r="BF778" t="s">
        <v>173</v>
      </c>
      <c r="BG778" t="s">
        <v>173</v>
      </c>
      <c r="BH778" t="s">
        <v>173</v>
      </c>
      <c r="BI778" t="s">
        <v>170</v>
      </c>
      <c r="BJ778" t="s">
        <v>173</v>
      </c>
      <c r="BK778" t="s">
        <v>170</v>
      </c>
      <c r="BL778" t="s">
        <v>1003</v>
      </c>
      <c r="BX778" t="s">
        <v>1003</v>
      </c>
      <c r="CJ778" t="s">
        <v>1003</v>
      </c>
      <c r="CV778" t="s">
        <v>1003</v>
      </c>
    </row>
    <row r="779" spans="1:100" x14ac:dyDescent="0.25">
      <c r="A779" t="s">
        <v>2891</v>
      </c>
      <c r="B779" t="s">
        <v>314</v>
      </c>
      <c r="C779" s="131">
        <v>2.6856939999999998</v>
      </c>
      <c r="D779" t="s">
        <v>167</v>
      </c>
      <c r="E779" t="s">
        <v>167</v>
      </c>
      <c r="F779" t="s">
        <v>167</v>
      </c>
      <c r="G779" t="s">
        <v>167</v>
      </c>
      <c r="H779" t="s">
        <v>167</v>
      </c>
      <c r="I779" t="s">
        <v>155</v>
      </c>
      <c r="J779" t="s">
        <v>167</v>
      </c>
      <c r="K779" t="s">
        <v>167</v>
      </c>
      <c r="L779" t="s">
        <v>167</v>
      </c>
      <c r="M779" t="s">
        <v>167</v>
      </c>
      <c r="N779" t="s">
        <v>167</v>
      </c>
      <c r="O779" t="s">
        <v>148</v>
      </c>
      <c r="P779" t="s">
        <v>167</v>
      </c>
      <c r="Q779" t="s">
        <v>167</v>
      </c>
      <c r="R779" t="s">
        <v>167</v>
      </c>
      <c r="S779" t="s">
        <v>167</v>
      </c>
      <c r="T779" t="s">
        <v>167</v>
      </c>
      <c r="U779" t="s">
        <v>167</v>
      </c>
      <c r="V779" t="s">
        <v>167</v>
      </c>
      <c r="W779" t="s">
        <v>167</v>
      </c>
      <c r="X779" t="s">
        <v>167</v>
      </c>
      <c r="Y779" t="s">
        <v>167</v>
      </c>
      <c r="Z779" t="s">
        <v>185</v>
      </c>
      <c r="AA779" t="s">
        <v>163</v>
      </c>
      <c r="AB779" t="s">
        <v>167</v>
      </c>
      <c r="AC779" t="s">
        <v>167</v>
      </c>
      <c r="AD779" t="s">
        <v>167</v>
      </c>
      <c r="AE779" t="s">
        <v>167</v>
      </c>
      <c r="AF779" t="s">
        <v>167</v>
      </c>
      <c r="AG779" t="s">
        <v>167</v>
      </c>
      <c r="AH779" t="s">
        <v>167</v>
      </c>
      <c r="AI779" t="s">
        <v>167</v>
      </c>
      <c r="AJ779" t="s">
        <v>167</v>
      </c>
      <c r="AK779" t="s">
        <v>167</v>
      </c>
      <c r="AL779" t="s">
        <v>167</v>
      </c>
      <c r="AM779" t="s">
        <v>167</v>
      </c>
      <c r="AN779" t="s">
        <v>173</v>
      </c>
      <c r="AO779" t="s">
        <v>173</v>
      </c>
      <c r="AP779" t="s">
        <v>173</v>
      </c>
      <c r="AQ779" t="s">
        <v>173</v>
      </c>
      <c r="AR779" t="s">
        <v>173</v>
      </c>
      <c r="AS779" t="s">
        <v>173</v>
      </c>
      <c r="AT779" t="s">
        <v>173</v>
      </c>
      <c r="AU779" t="s">
        <v>173</v>
      </c>
      <c r="AV779" t="s">
        <v>170</v>
      </c>
      <c r="AW779" t="s">
        <v>166</v>
      </c>
      <c r="AX779" t="s">
        <v>170</v>
      </c>
      <c r="AY779" t="s">
        <v>166</v>
      </c>
      <c r="AZ779" t="s">
        <v>173</v>
      </c>
      <c r="BA779" t="s">
        <v>173</v>
      </c>
      <c r="BB779" t="s">
        <v>173</v>
      </c>
      <c r="BC779" t="s">
        <v>173</v>
      </c>
      <c r="BD779" t="s">
        <v>173</v>
      </c>
      <c r="BE779" t="s">
        <v>173</v>
      </c>
      <c r="BF779" t="s">
        <v>173</v>
      </c>
      <c r="BG779" t="s">
        <v>173</v>
      </c>
      <c r="BH779" t="s">
        <v>170</v>
      </c>
      <c r="BI779" t="s">
        <v>173</v>
      </c>
      <c r="BJ779" t="s">
        <v>166</v>
      </c>
      <c r="BK779" t="s">
        <v>27</v>
      </c>
      <c r="BL779" t="s">
        <v>1003</v>
      </c>
      <c r="BX779" t="s">
        <v>1003</v>
      </c>
      <c r="CJ779" t="s">
        <v>1003</v>
      </c>
      <c r="CV779" t="s">
        <v>1003</v>
      </c>
    </row>
    <row r="780" spans="1:100" x14ac:dyDescent="0.25">
      <c r="A780" t="s">
        <v>2892</v>
      </c>
      <c r="B780" t="s">
        <v>314</v>
      </c>
      <c r="C780" s="131">
        <v>2.1234320000000002</v>
      </c>
      <c r="D780" t="s">
        <v>167</v>
      </c>
      <c r="E780" t="s">
        <v>167</v>
      </c>
      <c r="F780" t="s">
        <v>167</v>
      </c>
      <c r="G780" t="s">
        <v>167</v>
      </c>
      <c r="H780" t="s">
        <v>167</v>
      </c>
      <c r="I780" t="s">
        <v>167</v>
      </c>
      <c r="J780" t="s">
        <v>167</v>
      </c>
      <c r="K780" t="s">
        <v>167</v>
      </c>
      <c r="L780" t="s">
        <v>167</v>
      </c>
      <c r="M780" t="s">
        <v>167</v>
      </c>
      <c r="N780" t="s">
        <v>167</v>
      </c>
      <c r="O780" t="s">
        <v>167</v>
      </c>
      <c r="P780" t="s">
        <v>167</v>
      </c>
      <c r="Q780" t="s">
        <v>167</v>
      </c>
      <c r="R780" t="s">
        <v>167</v>
      </c>
      <c r="S780" t="s">
        <v>167</v>
      </c>
      <c r="T780" t="s">
        <v>167</v>
      </c>
      <c r="U780" t="s">
        <v>167</v>
      </c>
      <c r="V780" t="s">
        <v>167</v>
      </c>
      <c r="W780" t="s">
        <v>167</v>
      </c>
      <c r="X780" t="s">
        <v>167</v>
      </c>
      <c r="Y780" t="s">
        <v>167</v>
      </c>
      <c r="Z780" t="s">
        <v>167</v>
      </c>
      <c r="AA780" t="s">
        <v>167</v>
      </c>
      <c r="AB780" t="s">
        <v>167</v>
      </c>
      <c r="AC780" t="s">
        <v>167</v>
      </c>
      <c r="AD780" t="s">
        <v>167</v>
      </c>
      <c r="AE780" t="s">
        <v>167</v>
      </c>
      <c r="AF780" t="s">
        <v>167</v>
      </c>
      <c r="AG780" t="s">
        <v>167</v>
      </c>
      <c r="AH780" t="s">
        <v>167</v>
      </c>
      <c r="AI780" t="s">
        <v>167</v>
      </c>
      <c r="AJ780" t="s">
        <v>167</v>
      </c>
      <c r="AK780" t="s">
        <v>167</v>
      </c>
      <c r="AL780" t="s">
        <v>167</v>
      </c>
      <c r="AM780" t="s">
        <v>167</v>
      </c>
      <c r="AN780" t="s">
        <v>173</v>
      </c>
      <c r="AO780" t="s">
        <v>173</v>
      </c>
      <c r="AP780" t="s">
        <v>173</v>
      </c>
      <c r="AQ780" t="s">
        <v>173</v>
      </c>
      <c r="AR780" t="s">
        <v>173</v>
      </c>
      <c r="AS780" t="s">
        <v>173</v>
      </c>
      <c r="AT780" t="s">
        <v>173</v>
      </c>
      <c r="AU780" t="s">
        <v>173</v>
      </c>
      <c r="AV780" t="s">
        <v>173</v>
      </c>
      <c r="AW780" t="s">
        <v>166</v>
      </c>
      <c r="AX780" t="s">
        <v>173</v>
      </c>
      <c r="AY780" t="s">
        <v>330</v>
      </c>
      <c r="AZ780" t="s">
        <v>173</v>
      </c>
      <c r="BA780" t="s">
        <v>173</v>
      </c>
      <c r="BB780" t="s">
        <v>173</v>
      </c>
      <c r="BC780" t="s">
        <v>173</v>
      </c>
      <c r="BD780" t="s">
        <v>173</v>
      </c>
      <c r="BE780" t="s">
        <v>173</v>
      </c>
      <c r="BF780" t="s">
        <v>173</v>
      </c>
      <c r="BG780" t="s">
        <v>170</v>
      </c>
      <c r="BH780" t="s">
        <v>173</v>
      </c>
      <c r="BI780" t="s">
        <v>166</v>
      </c>
      <c r="BJ780" t="s">
        <v>170</v>
      </c>
      <c r="BK780" t="s">
        <v>69</v>
      </c>
      <c r="BL780" t="s">
        <v>1003</v>
      </c>
      <c r="BX780" t="s">
        <v>1003</v>
      </c>
      <c r="CJ780" t="s">
        <v>1003</v>
      </c>
      <c r="CV780" t="s">
        <v>1003</v>
      </c>
    </row>
    <row r="781" spans="1:100" x14ac:dyDescent="0.25">
      <c r="A781" t="s">
        <v>2893</v>
      </c>
      <c r="B781" t="s">
        <v>314</v>
      </c>
      <c r="C781" s="131">
        <v>1.7930889999999999</v>
      </c>
      <c r="D781" t="s">
        <v>167</v>
      </c>
      <c r="E781" t="s">
        <v>167</v>
      </c>
      <c r="F781" t="s">
        <v>167</v>
      </c>
      <c r="G781" t="s">
        <v>167</v>
      </c>
      <c r="H781" t="s">
        <v>167</v>
      </c>
      <c r="I781" t="s">
        <v>167</v>
      </c>
      <c r="J781" t="s">
        <v>167</v>
      </c>
      <c r="K781" t="s">
        <v>167</v>
      </c>
      <c r="L781" t="s">
        <v>167</v>
      </c>
      <c r="M781" t="s">
        <v>167</v>
      </c>
      <c r="N781" t="s">
        <v>167</v>
      </c>
      <c r="O781" t="s">
        <v>152</v>
      </c>
      <c r="P781" t="s">
        <v>167</v>
      </c>
      <c r="Q781" t="s">
        <v>167</v>
      </c>
      <c r="R781" t="s">
        <v>167</v>
      </c>
      <c r="S781" t="s">
        <v>167</v>
      </c>
      <c r="T781" t="s">
        <v>167</v>
      </c>
      <c r="U781" t="s">
        <v>167</v>
      </c>
      <c r="V781" t="s">
        <v>167</v>
      </c>
      <c r="W781" t="s">
        <v>167</v>
      </c>
      <c r="X781" t="s">
        <v>167</v>
      </c>
      <c r="Y781" t="s">
        <v>167</v>
      </c>
      <c r="Z781" t="s">
        <v>152</v>
      </c>
      <c r="AA781" t="s">
        <v>167</v>
      </c>
      <c r="AB781" t="s">
        <v>167</v>
      </c>
      <c r="AC781" t="s">
        <v>167</v>
      </c>
      <c r="AD781" t="s">
        <v>167</v>
      </c>
      <c r="AE781" t="s">
        <v>167</v>
      </c>
      <c r="AF781" t="s">
        <v>167</v>
      </c>
      <c r="AG781" t="s">
        <v>167</v>
      </c>
      <c r="AH781" t="s">
        <v>167</v>
      </c>
      <c r="AI781" t="s">
        <v>167</v>
      </c>
      <c r="AJ781" t="s">
        <v>167</v>
      </c>
      <c r="AK781" t="s">
        <v>167</v>
      </c>
      <c r="AL781" t="s">
        <v>167</v>
      </c>
      <c r="AM781" t="s">
        <v>167</v>
      </c>
      <c r="AN781" t="s">
        <v>173</v>
      </c>
      <c r="AO781" t="s">
        <v>173</v>
      </c>
      <c r="AP781" t="s">
        <v>173</v>
      </c>
      <c r="AQ781" t="s">
        <v>173</v>
      </c>
      <c r="AR781" t="s">
        <v>173</v>
      </c>
      <c r="AS781" t="s">
        <v>173</v>
      </c>
      <c r="AT781" t="s">
        <v>173</v>
      </c>
      <c r="AU781" t="s">
        <v>173</v>
      </c>
      <c r="AV781" t="s">
        <v>170</v>
      </c>
      <c r="AW781" t="s">
        <v>170</v>
      </c>
      <c r="AX781" t="s">
        <v>166</v>
      </c>
      <c r="AY781" t="s">
        <v>170</v>
      </c>
      <c r="AZ781" t="s">
        <v>173</v>
      </c>
      <c r="BA781" t="s">
        <v>173</v>
      </c>
      <c r="BB781" t="s">
        <v>173</v>
      </c>
      <c r="BC781" t="s">
        <v>173</v>
      </c>
      <c r="BD781" t="s">
        <v>173</v>
      </c>
      <c r="BE781" t="s">
        <v>173</v>
      </c>
      <c r="BF781" t="s">
        <v>173</v>
      </c>
      <c r="BG781" t="s">
        <v>173</v>
      </c>
      <c r="BH781" t="s">
        <v>173</v>
      </c>
      <c r="BI781" t="s">
        <v>170</v>
      </c>
      <c r="BJ781" t="s">
        <v>170</v>
      </c>
      <c r="BK781" t="s">
        <v>170</v>
      </c>
      <c r="BL781" t="s">
        <v>1003</v>
      </c>
      <c r="BX781" t="s">
        <v>1003</v>
      </c>
      <c r="CJ781" t="s">
        <v>1003</v>
      </c>
      <c r="CV781" t="s">
        <v>1003</v>
      </c>
    </row>
    <row r="782" spans="1:100" x14ac:dyDescent="0.25">
      <c r="A782" t="s">
        <v>2894</v>
      </c>
      <c r="B782" t="s">
        <v>314</v>
      </c>
      <c r="C782" s="131">
        <v>4.6080949999999996</v>
      </c>
      <c r="D782" t="s">
        <v>167</v>
      </c>
      <c r="E782" t="s">
        <v>167</v>
      </c>
      <c r="F782" t="s">
        <v>167</v>
      </c>
      <c r="G782" t="s">
        <v>167</v>
      </c>
      <c r="H782" t="s">
        <v>167</v>
      </c>
      <c r="I782" t="s">
        <v>155</v>
      </c>
      <c r="J782" t="s">
        <v>155</v>
      </c>
      <c r="K782" t="s">
        <v>167</v>
      </c>
      <c r="L782" t="s">
        <v>155</v>
      </c>
      <c r="M782" t="s">
        <v>152</v>
      </c>
      <c r="N782" t="s">
        <v>167</v>
      </c>
      <c r="O782" t="s">
        <v>108</v>
      </c>
      <c r="P782" t="s">
        <v>167</v>
      </c>
      <c r="AB782" t="s">
        <v>167</v>
      </c>
      <c r="AC782" t="s">
        <v>167</v>
      </c>
      <c r="AD782" t="s">
        <v>167</v>
      </c>
      <c r="AE782" t="s">
        <v>167</v>
      </c>
      <c r="AF782" t="s">
        <v>167</v>
      </c>
      <c r="AG782" t="s">
        <v>167</v>
      </c>
      <c r="AH782" t="s">
        <v>167</v>
      </c>
      <c r="AI782" t="s">
        <v>167</v>
      </c>
      <c r="AJ782" t="s">
        <v>167</v>
      </c>
      <c r="AK782" t="s">
        <v>167</v>
      </c>
      <c r="AL782" t="s">
        <v>167</v>
      </c>
      <c r="AM782" t="s">
        <v>152</v>
      </c>
      <c r="AN782" t="s">
        <v>173</v>
      </c>
      <c r="AO782" t="s">
        <v>173</v>
      </c>
      <c r="AP782" t="s">
        <v>173</v>
      </c>
      <c r="AQ782" t="s">
        <v>173</v>
      </c>
      <c r="AR782" t="s">
        <v>173</v>
      </c>
      <c r="AS782" t="s">
        <v>173</v>
      </c>
      <c r="AT782" t="s">
        <v>173</v>
      </c>
      <c r="AU782" t="s">
        <v>170</v>
      </c>
      <c r="AV782" t="s">
        <v>173</v>
      </c>
      <c r="AW782" t="s">
        <v>166</v>
      </c>
      <c r="AX782" t="s">
        <v>330</v>
      </c>
      <c r="AY782" t="s">
        <v>69</v>
      </c>
      <c r="AZ782" t="s">
        <v>173</v>
      </c>
      <c r="BA782" t="s">
        <v>173</v>
      </c>
      <c r="BB782" t="s">
        <v>173</v>
      </c>
      <c r="BC782" t="s">
        <v>173</v>
      </c>
      <c r="BD782" t="s">
        <v>173</v>
      </c>
      <c r="BE782" t="s">
        <v>173</v>
      </c>
      <c r="BF782" t="s">
        <v>170</v>
      </c>
      <c r="BG782" t="s">
        <v>170</v>
      </c>
      <c r="BH782" t="s">
        <v>173</v>
      </c>
      <c r="BI782" t="s">
        <v>166</v>
      </c>
      <c r="BJ782" t="s">
        <v>170</v>
      </c>
      <c r="BK782" t="s">
        <v>7</v>
      </c>
      <c r="BL782" t="s">
        <v>1003</v>
      </c>
      <c r="BX782" t="s">
        <v>1003</v>
      </c>
      <c r="CJ782" t="s">
        <v>1003</v>
      </c>
      <c r="CV782" t="s">
        <v>1003</v>
      </c>
    </row>
    <row r="783" spans="1:100" x14ac:dyDescent="0.25">
      <c r="A783" t="s">
        <v>2895</v>
      </c>
      <c r="B783" t="s">
        <v>314</v>
      </c>
      <c r="C783" s="131">
        <v>1.4861470000000001</v>
      </c>
      <c r="D783" t="s">
        <v>167</v>
      </c>
      <c r="E783" t="s">
        <v>167</v>
      </c>
      <c r="F783" t="s">
        <v>167</v>
      </c>
      <c r="G783" t="s">
        <v>167</v>
      </c>
      <c r="H783" t="s">
        <v>167</v>
      </c>
      <c r="I783" t="s">
        <v>167</v>
      </c>
      <c r="J783" t="s">
        <v>167</v>
      </c>
      <c r="K783" t="s">
        <v>167</v>
      </c>
      <c r="L783" t="s">
        <v>167</v>
      </c>
      <c r="M783" t="s">
        <v>167</v>
      </c>
      <c r="N783" t="s">
        <v>167</v>
      </c>
      <c r="O783" t="s">
        <v>167</v>
      </c>
      <c r="P783" t="s">
        <v>167</v>
      </c>
      <c r="Q783" t="s">
        <v>167</v>
      </c>
      <c r="R783" t="s">
        <v>167</v>
      </c>
      <c r="S783" t="s">
        <v>167</v>
      </c>
      <c r="T783" t="s">
        <v>167</v>
      </c>
      <c r="U783" t="s">
        <v>167</v>
      </c>
      <c r="V783" t="s">
        <v>167</v>
      </c>
      <c r="W783" t="s">
        <v>167</v>
      </c>
      <c r="X783" t="s">
        <v>167</v>
      </c>
      <c r="Y783" t="s">
        <v>167</v>
      </c>
      <c r="Z783" t="s">
        <v>108</v>
      </c>
      <c r="AA783" t="s">
        <v>152</v>
      </c>
      <c r="AB783" t="s">
        <v>167</v>
      </c>
      <c r="AC783" t="s">
        <v>167</v>
      </c>
      <c r="AD783" t="s">
        <v>167</v>
      </c>
      <c r="AE783" t="s">
        <v>167</v>
      </c>
      <c r="AF783" t="s">
        <v>167</v>
      </c>
      <c r="AG783" t="s">
        <v>167</v>
      </c>
      <c r="AH783" t="s">
        <v>167</v>
      </c>
      <c r="AI783" t="s">
        <v>167</v>
      </c>
      <c r="AJ783" t="s">
        <v>167</v>
      </c>
      <c r="AK783" t="s">
        <v>167</v>
      </c>
      <c r="AL783" t="s">
        <v>148</v>
      </c>
      <c r="AM783" t="s">
        <v>167</v>
      </c>
      <c r="AN783" t="s">
        <v>173</v>
      </c>
      <c r="AO783" t="s">
        <v>173</v>
      </c>
      <c r="AP783" t="s">
        <v>173</v>
      </c>
      <c r="AQ783" t="s">
        <v>173</v>
      </c>
      <c r="AR783" t="s">
        <v>173</v>
      </c>
      <c r="AS783" t="s">
        <v>173</v>
      </c>
      <c r="AT783" t="s">
        <v>173</v>
      </c>
      <c r="AU783" t="s">
        <v>173</v>
      </c>
      <c r="AV783" t="s">
        <v>170</v>
      </c>
      <c r="AW783" t="s">
        <v>173</v>
      </c>
      <c r="AX783" t="s">
        <v>166</v>
      </c>
      <c r="AY783" t="s">
        <v>170</v>
      </c>
      <c r="AZ783" t="s">
        <v>173</v>
      </c>
      <c r="BA783" t="s">
        <v>170</v>
      </c>
      <c r="BB783" t="s">
        <v>170</v>
      </c>
      <c r="BC783" t="s">
        <v>170</v>
      </c>
      <c r="BD783" t="s">
        <v>173</v>
      </c>
      <c r="BE783" t="s">
        <v>173</v>
      </c>
      <c r="BF783" t="s">
        <v>173</v>
      </c>
      <c r="BG783" t="s">
        <v>173</v>
      </c>
      <c r="BH783" t="s">
        <v>173</v>
      </c>
      <c r="BI783" t="s">
        <v>166</v>
      </c>
      <c r="BJ783" t="s">
        <v>170</v>
      </c>
      <c r="BK783" t="s">
        <v>69</v>
      </c>
      <c r="BL783" t="s">
        <v>1003</v>
      </c>
      <c r="BX783" t="s">
        <v>1003</v>
      </c>
      <c r="CJ783" t="s">
        <v>1003</v>
      </c>
      <c r="CV783" t="s">
        <v>1003</v>
      </c>
    </row>
    <row r="784" spans="1:100" x14ac:dyDescent="0.25">
      <c r="A784" t="s">
        <v>2896</v>
      </c>
      <c r="B784" t="s">
        <v>314</v>
      </c>
      <c r="C784" s="131">
        <v>2.4010570000000002</v>
      </c>
      <c r="D784" t="s">
        <v>167</v>
      </c>
      <c r="E784" t="s">
        <v>167</v>
      </c>
      <c r="F784" t="s">
        <v>167</v>
      </c>
      <c r="G784" t="s">
        <v>167</v>
      </c>
      <c r="H784" t="s">
        <v>167</v>
      </c>
      <c r="I784" t="s">
        <v>167</v>
      </c>
      <c r="J784" t="s">
        <v>167</v>
      </c>
      <c r="K784" t="s">
        <v>167</v>
      </c>
      <c r="L784" t="s">
        <v>167</v>
      </c>
      <c r="M784" t="s">
        <v>167</v>
      </c>
      <c r="N784" t="s">
        <v>167</v>
      </c>
      <c r="O784" t="s">
        <v>167</v>
      </c>
      <c r="P784" t="s">
        <v>167</v>
      </c>
      <c r="Q784" t="s">
        <v>167</v>
      </c>
      <c r="R784" t="s">
        <v>167</v>
      </c>
      <c r="S784" t="s">
        <v>167</v>
      </c>
      <c r="T784" t="s">
        <v>167</v>
      </c>
      <c r="U784" t="s">
        <v>167</v>
      </c>
      <c r="V784" t="s">
        <v>167</v>
      </c>
      <c r="W784" t="s">
        <v>167</v>
      </c>
      <c r="X784" t="s">
        <v>167</v>
      </c>
      <c r="Y784" t="s">
        <v>167</v>
      </c>
      <c r="Z784" t="s">
        <v>167</v>
      </c>
      <c r="AA784" t="s">
        <v>155</v>
      </c>
      <c r="AB784" t="s">
        <v>167</v>
      </c>
      <c r="AC784" t="s">
        <v>167</v>
      </c>
      <c r="AD784" t="s">
        <v>167</v>
      </c>
      <c r="AE784" t="s">
        <v>167</v>
      </c>
      <c r="AF784" t="s">
        <v>167</v>
      </c>
      <c r="AG784" t="s">
        <v>167</v>
      </c>
      <c r="AH784" t="s">
        <v>167</v>
      </c>
      <c r="AI784" t="s">
        <v>167</v>
      </c>
      <c r="AJ784" t="s">
        <v>167</v>
      </c>
      <c r="AK784" t="s">
        <v>167</v>
      </c>
      <c r="AL784" t="s">
        <v>167</v>
      </c>
      <c r="AM784" t="s">
        <v>163</v>
      </c>
      <c r="AN784" t="s">
        <v>173</v>
      </c>
      <c r="AO784" t="s">
        <v>173</v>
      </c>
      <c r="AP784" t="s">
        <v>173</v>
      </c>
      <c r="AQ784" t="s">
        <v>173</v>
      </c>
      <c r="AR784" t="s">
        <v>173</v>
      </c>
      <c r="AS784" t="s">
        <v>173</v>
      </c>
      <c r="AT784" t="s">
        <v>173</v>
      </c>
      <c r="AU784" t="s">
        <v>166</v>
      </c>
      <c r="AV784" t="s">
        <v>166</v>
      </c>
      <c r="AW784" t="s">
        <v>170</v>
      </c>
      <c r="AX784" t="s">
        <v>173</v>
      </c>
      <c r="AY784" t="s">
        <v>166</v>
      </c>
      <c r="AZ784" t="s">
        <v>173</v>
      </c>
      <c r="BA784" t="s">
        <v>173</v>
      </c>
      <c r="BB784" t="s">
        <v>173</v>
      </c>
      <c r="BC784" t="s">
        <v>173</v>
      </c>
      <c r="BD784" t="s">
        <v>173</v>
      </c>
      <c r="BE784" t="s">
        <v>173</v>
      </c>
      <c r="BF784" t="s">
        <v>173</v>
      </c>
      <c r="BG784" t="s">
        <v>173</v>
      </c>
      <c r="BH784" t="s">
        <v>173</v>
      </c>
      <c r="BI784" t="s">
        <v>166</v>
      </c>
      <c r="BJ784" t="s">
        <v>173</v>
      </c>
      <c r="BK784" t="s">
        <v>330</v>
      </c>
      <c r="BL784" t="s">
        <v>1003</v>
      </c>
      <c r="BX784" t="s">
        <v>1003</v>
      </c>
      <c r="CJ784" t="s">
        <v>1003</v>
      </c>
      <c r="CV784" t="s">
        <v>1003</v>
      </c>
    </row>
    <row r="785" spans="1:100" x14ac:dyDescent="0.25">
      <c r="A785" t="s">
        <v>575</v>
      </c>
      <c r="B785" t="s">
        <v>316</v>
      </c>
      <c r="C785" s="131">
        <v>3.8885809999999998</v>
      </c>
      <c r="D785" t="s">
        <v>167</v>
      </c>
      <c r="E785" t="s">
        <v>167</v>
      </c>
      <c r="F785" t="s">
        <v>167</v>
      </c>
      <c r="G785" t="s">
        <v>167</v>
      </c>
      <c r="H785" t="s">
        <v>167</v>
      </c>
      <c r="I785" t="s">
        <v>155</v>
      </c>
      <c r="J785" t="s">
        <v>167</v>
      </c>
      <c r="K785" t="s">
        <v>167</v>
      </c>
      <c r="L785" t="s">
        <v>167</v>
      </c>
      <c r="M785" t="s">
        <v>152</v>
      </c>
      <c r="N785" t="s">
        <v>152</v>
      </c>
      <c r="O785" t="s">
        <v>152</v>
      </c>
      <c r="P785" t="s">
        <v>167</v>
      </c>
      <c r="AB785" t="s">
        <v>167</v>
      </c>
      <c r="AC785" t="s">
        <v>167</v>
      </c>
      <c r="AD785" t="s">
        <v>167</v>
      </c>
      <c r="AE785" t="s">
        <v>167</v>
      </c>
      <c r="AF785" t="s">
        <v>167</v>
      </c>
      <c r="AG785" t="s">
        <v>167</v>
      </c>
      <c r="AH785" t="s">
        <v>167</v>
      </c>
      <c r="AI785" t="s">
        <v>167</v>
      </c>
      <c r="AJ785" t="s">
        <v>167</v>
      </c>
      <c r="AK785" t="s">
        <v>167</v>
      </c>
      <c r="AL785" t="s">
        <v>167</v>
      </c>
      <c r="AM785" t="s">
        <v>179</v>
      </c>
      <c r="AN785" t="s">
        <v>173</v>
      </c>
      <c r="AO785" t="s">
        <v>173</v>
      </c>
      <c r="AP785" t="s">
        <v>173</v>
      </c>
      <c r="AQ785" t="s">
        <v>173</v>
      </c>
      <c r="AR785" t="s">
        <v>173</v>
      </c>
      <c r="AS785" t="s">
        <v>173</v>
      </c>
      <c r="AT785" t="s">
        <v>173</v>
      </c>
      <c r="AU785" t="s">
        <v>173</v>
      </c>
      <c r="AV785" t="s">
        <v>173</v>
      </c>
      <c r="AW785" t="s">
        <v>170</v>
      </c>
      <c r="AX785" t="s">
        <v>173</v>
      </c>
      <c r="AY785" t="s">
        <v>50</v>
      </c>
      <c r="AZ785" t="s">
        <v>173</v>
      </c>
      <c r="BA785" t="s">
        <v>173</v>
      </c>
      <c r="BB785" t="s">
        <v>173</v>
      </c>
      <c r="BC785" t="s">
        <v>173</v>
      </c>
      <c r="BD785" t="s">
        <v>173</v>
      </c>
      <c r="BE785" t="s">
        <v>173</v>
      </c>
      <c r="BF785" t="s">
        <v>173</v>
      </c>
      <c r="BG785" t="s">
        <v>173</v>
      </c>
      <c r="BH785" t="s">
        <v>173</v>
      </c>
      <c r="BI785" t="s">
        <v>170</v>
      </c>
      <c r="BJ785" t="s">
        <v>170</v>
      </c>
      <c r="BK785" t="s">
        <v>69</v>
      </c>
      <c r="BL785" t="s">
        <v>1003</v>
      </c>
      <c r="BX785" t="s">
        <v>1003</v>
      </c>
      <c r="CJ785" t="s">
        <v>1003</v>
      </c>
      <c r="CV785" t="s">
        <v>1003</v>
      </c>
    </row>
    <row r="786" spans="1:100" x14ac:dyDescent="0.25">
      <c r="A786" t="s">
        <v>2897</v>
      </c>
      <c r="B786" t="s">
        <v>316</v>
      </c>
      <c r="C786" s="131">
        <v>1.282829</v>
      </c>
      <c r="D786" t="s">
        <v>167</v>
      </c>
      <c r="E786" t="s">
        <v>167</v>
      </c>
      <c r="F786" t="s">
        <v>167</v>
      </c>
      <c r="G786" t="s">
        <v>167</v>
      </c>
      <c r="H786" t="s">
        <v>167</v>
      </c>
      <c r="I786" t="s">
        <v>167</v>
      </c>
      <c r="J786" t="s">
        <v>155</v>
      </c>
      <c r="K786" t="s">
        <v>155</v>
      </c>
      <c r="L786" t="s">
        <v>167</v>
      </c>
      <c r="M786" t="s">
        <v>167</v>
      </c>
      <c r="N786" t="s">
        <v>152</v>
      </c>
      <c r="O786" t="s">
        <v>167</v>
      </c>
      <c r="P786" t="s">
        <v>167</v>
      </c>
      <c r="AB786" t="s">
        <v>167</v>
      </c>
      <c r="AC786" t="s">
        <v>167</v>
      </c>
      <c r="AD786" t="s">
        <v>167</v>
      </c>
      <c r="AE786" t="s">
        <v>167</v>
      </c>
      <c r="AF786" t="s">
        <v>167</v>
      </c>
      <c r="AG786" t="s">
        <v>167</v>
      </c>
      <c r="AH786" t="s">
        <v>167</v>
      </c>
      <c r="AI786" t="s">
        <v>167</v>
      </c>
      <c r="AJ786" t="s">
        <v>167</v>
      </c>
      <c r="AK786" t="s">
        <v>167</v>
      </c>
      <c r="AL786" t="s">
        <v>167</v>
      </c>
      <c r="AM786" t="s">
        <v>167</v>
      </c>
      <c r="AN786" t="s">
        <v>173</v>
      </c>
      <c r="AO786" t="s">
        <v>173</v>
      </c>
      <c r="AP786" t="s">
        <v>173</v>
      </c>
      <c r="AQ786" t="s">
        <v>173</v>
      </c>
      <c r="AR786" t="s">
        <v>173</v>
      </c>
      <c r="AS786" t="s">
        <v>173</v>
      </c>
      <c r="AT786" t="s">
        <v>173</v>
      </c>
      <c r="AU786" t="s">
        <v>173</v>
      </c>
      <c r="AV786" t="s">
        <v>173</v>
      </c>
      <c r="AW786" t="s">
        <v>173</v>
      </c>
      <c r="AX786" t="s">
        <v>173</v>
      </c>
      <c r="AY786" t="s">
        <v>166</v>
      </c>
      <c r="AZ786" t="s">
        <v>173</v>
      </c>
      <c r="BA786" t="s">
        <v>173</v>
      </c>
      <c r="BB786" t="s">
        <v>173</v>
      </c>
      <c r="BC786" t="s">
        <v>173</v>
      </c>
      <c r="BD786" t="s">
        <v>173</v>
      </c>
      <c r="BE786" t="s">
        <v>173</v>
      </c>
      <c r="BF786" t="s">
        <v>173</v>
      </c>
      <c r="BG786" t="s">
        <v>173</v>
      </c>
      <c r="BH786" t="s">
        <v>173</v>
      </c>
      <c r="BI786" t="s">
        <v>170</v>
      </c>
      <c r="BJ786" t="s">
        <v>152</v>
      </c>
      <c r="BK786" t="s">
        <v>170</v>
      </c>
      <c r="BL786" t="s">
        <v>1003</v>
      </c>
      <c r="BX786" t="s">
        <v>1003</v>
      </c>
      <c r="CJ786" t="s">
        <v>1003</v>
      </c>
      <c r="CV786" t="s">
        <v>1003</v>
      </c>
    </row>
    <row r="787" spans="1:100" x14ac:dyDescent="0.25">
      <c r="A787" t="s">
        <v>2898</v>
      </c>
      <c r="B787" t="s">
        <v>316</v>
      </c>
      <c r="C787" s="131">
        <v>3.5474990000000002</v>
      </c>
      <c r="D787" t="s">
        <v>167</v>
      </c>
      <c r="E787" t="s">
        <v>167</v>
      </c>
      <c r="F787" t="s">
        <v>167</v>
      </c>
      <c r="G787" t="s">
        <v>167</v>
      </c>
      <c r="H787" t="s">
        <v>167</v>
      </c>
      <c r="I787" t="s">
        <v>167</v>
      </c>
      <c r="J787" t="s">
        <v>167</v>
      </c>
      <c r="K787" t="s">
        <v>167</v>
      </c>
      <c r="L787" t="s">
        <v>167</v>
      </c>
      <c r="M787" t="s">
        <v>152</v>
      </c>
      <c r="N787" t="s">
        <v>167</v>
      </c>
      <c r="O787" t="s">
        <v>167</v>
      </c>
      <c r="P787" t="s">
        <v>167</v>
      </c>
      <c r="Q787" t="s">
        <v>167</v>
      </c>
      <c r="R787" t="s">
        <v>167</v>
      </c>
      <c r="S787" t="s">
        <v>167</v>
      </c>
      <c r="T787" t="s">
        <v>167</v>
      </c>
      <c r="U787" t="s">
        <v>167</v>
      </c>
      <c r="V787" t="s">
        <v>167</v>
      </c>
      <c r="W787" t="s">
        <v>167</v>
      </c>
      <c r="X787" t="s">
        <v>167</v>
      </c>
      <c r="Y787" t="s">
        <v>167</v>
      </c>
      <c r="Z787" t="s">
        <v>167</v>
      </c>
      <c r="AA787" t="s">
        <v>185</v>
      </c>
      <c r="AB787" t="s">
        <v>167</v>
      </c>
      <c r="AC787" t="s">
        <v>167</v>
      </c>
      <c r="AD787" t="s">
        <v>167</v>
      </c>
      <c r="AE787" t="s">
        <v>167</v>
      </c>
      <c r="AF787" t="s">
        <v>167</v>
      </c>
      <c r="AG787" t="s">
        <v>167</v>
      </c>
      <c r="AH787" t="s">
        <v>167</v>
      </c>
      <c r="AI787" t="s">
        <v>167</v>
      </c>
      <c r="AJ787" t="s">
        <v>167</v>
      </c>
      <c r="AK787" t="s">
        <v>167</v>
      </c>
      <c r="AL787" t="s">
        <v>167</v>
      </c>
      <c r="AM787" t="s">
        <v>152</v>
      </c>
      <c r="AN787" t="s">
        <v>173</v>
      </c>
      <c r="AO787" t="s">
        <v>173</v>
      </c>
      <c r="AP787" t="s">
        <v>173</v>
      </c>
      <c r="AQ787" t="s">
        <v>173</v>
      </c>
      <c r="AR787" t="s">
        <v>173</v>
      </c>
      <c r="AS787" t="s">
        <v>173</v>
      </c>
      <c r="AT787" t="s">
        <v>173</v>
      </c>
      <c r="AU787" t="s">
        <v>173</v>
      </c>
      <c r="AV787" t="s">
        <v>170</v>
      </c>
      <c r="AW787" t="s">
        <v>170</v>
      </c>
      <c r="AX787" t="s">
        <v>330</v>
      </c>
      <c r="AY787" t="s">
        <v>170</v>
      </c>
      <c r="AZ787" t="s">
        <v>173</v>
      </c>
      <c r="BA787" t="s">
        <v>173</v>
      </c>
      <c r="BB787" t="s">
        <v>173</v>
      </c>
      <c r="BC787" t="s">
        <v>173</v>
      </c>
      <c r="BD787" t="s">
        <v>173</v>
      </c>
      <c r="BE787" t="s">
        <v>173</v>
      </c>
      <c r="BF787" t="s">
        <v>173</v>
      </c>
      <c r="BG787" t="s">
        <v>173</v>
      </c>
      <c r="BH787" t="s">
        <v>173</v>
      </c>
      <c r="BI787" t="s">
        <v>170</v>
      </c>
      <c r="BJ787" t="s">
        <v>166</v>
      </c>
      <c r="BK787" t="s">
        <v>145</v>
      </c>
      <c r="BL787" t="s">
        <v>1003</v>
      </c>
      <c r="BX787" t="s">
        <v>1003</v>
      </c>
      <c r="CJ787" t="s">
        <v>1003</v>
      </c>
      <c r="CV787" t="s">
        <v>1003</v>
      </c>
    </row>
    <row r="788" spans="1:100" x14ac:dyDescent="0.25">
      <c r="A788" t="s">
        <v>576</v>
      </c>
      <c r="B788" t="s">
        <v>318</v>
      </c>
      <c r="C788" s="131">
        <v>1.7965390000000001</v>
      </c>
      <c r="D788" t="s">
        <v>167</v>
      </c>
      <c r="E788" t="s">
        <v>167</v>
      </c>
      <c r="F788" t="s">
        <v>167</v>
      </c>
      <c r="G788" t="s">
        <v>167</v>
      </c>
      <c r="H788" t="s">
        <v>167</v>
      </c>
      <c r="I788" t="s">
        <v>167</v>
      </c>
      <c r="J788" t="s">
        <v>152</v>
      </c>
      <c r="K788" t="s">
        <v>167</v>
      </c>
      <c r="L788" t="s">
        <v>167</v>
      </c>
      <c r="M788" t="s">
        <v>167</v>
      </c>
      <c r="N788" t="s">
        <v>167</v>
      </c>
      <c r="O788" t="s">
        <v>167</v>
      </c>
      <c r="P788" t="s">
        <v>167</v>
      </c>
      <c r="Q788" t="s">
        <v>167</v>
      </c>
      <c r="R788" t="s">
        <v>167</v>
      </c>
      <c r="S788" t="s">
        <v>167</v>
      </c>
      <c r="T788" t="s">
        <v>167</v>
      </c>
      <c r="U788" t="s">
        <v>167</v>
      </c>
      <c r="V788" t="s">
        <v>167</v>
      </c>
      <c r="W788" t="s">
        <v>167</v>
      </c>
      <c r="X788" t="s">
        <v>167</v>
      </c>
      <c r="Y788" t="s">
        <v>167</v>
      </c>
      <c r="Z788" t="s">
        <v>167</v>
      </c>
      <c r="AA788" t="s">
        <v>108</v>
      </c>
      <c r="AB788" t="s">
        <v>167</v>
      </c>
      <c r="AC788" t="s">
        <v>167</v>
      </c>
      <c r="AD788" t="s">
        <v>167</v>
      </c>
      <c r="AE788" t="s">
        <v>167</v>
      </c>
      <c r="AF788" t="s">
        <v>167</v>
      </c>
      <c r="AG788" t="s">
        <v>167</v>
      </c>
      <c r="AH788" t="s">
        <v>167</v>
      </c>
      <c r="AI788" t="s">
        <v>167</v>
      </c>
      <c r="AJ788" t="s">
        <v>167</v>
      </c>
      <c r="AK788" t="s">
        <v>167</v>
      </c>
      <c r="AL788" t="s">
        <v>167</v>
      </c>
      <c r="AM788" t="s">
        <v>167</v>
      </c>
      <c r="AN788" t="s">
        <v>173</v>
      </c>
      <c r="AO788" t="s">
        <v>173</v>
      </c>
      <c r="AP788" t="s">
        <v>173</v>
      </c>
      <c r="AQ788" t="s">
        <v>173</v>
      </c>
      <c r="AR788" t="s">
        <v>173</v>
      </c>
      <c r="AS788" t="s">
        <v>173</v>
      </c>
      <c r="AT788" t="s">
        <v>173</v>
      </c>
      <c r="AU788" t="s">
        <v>173</v>
      </c>
      <c r="AV788" t="s">
        <v>173</v>
      </c>
      <c r="AW788" t="s">
        <v>170</v>
      </c>
      <c r="AX788" t="s">
        <v>170</v>
      </c>
      <c r="AY788" t="s">
        <v>145</v>
      </c>
      <c r="AZ788" t="s">
        <v>173</v>
      </c>
      <c r="BA788" t="s">
        <v>173</v>
      </c>
      <c r="BB788" t="s">
        <v>173</v>
      </c>
      <c r="BC788" t="s">
        <v>173</v>
      </c>
      <c r="BD788" t="s">
        <v>173</v>
      </c>
      <c r="BE788" t="s">
        <v>173</v>
      </c>
      <c r="BF788" t="s">
        <v>173</v>
      </c>
      <c r="BG788" t="s">
        <v>173</v>
      </c>
      <c r="BH788" t="s">
        <v>173</v>
      </c>
      <c r="BI788" t="s">
        <v>173</v>
      </c>
      <c r="BJ788" t="s">
        <v>170</v>
      </c>
      <c r="BK788" t="s">
        <v>152</v>
      </c>
      <c r="BL788" t="s">
        <v>1003</v>
      </c>
      <c r="BX788" t="s">
        <v>1003</v>
      </c>
      <c r="CJ788" t="s">
        <v>1003</v>
      </c>
      <c r="CV788" t="s">
        <v>1003</v>
      </c>
    </row>
    <row r="789" spans="1:100" x14ac:dyDescent="0.25">
      <c r="A789" t="s">
        <v>807</v>
      </c>
      <c r="B789" t="s">
        <v>318</v>
      </c>
      <c r="C789" s="131">
        <v>2.1171630000000001</v>
      </c>
      <c r="D789" t="s">
        <v>167</v>
      </c>
      <c r="E789" t="s">
        <v>167</v>
      </c>
      <c r="F789" t="s">
        <v>167</v>
      </c>
      <c r="G789" t="s">
        <v>167</v>
      </c>
      <c r="H789" t="s">
        <v>167</v>
      </c>
      <c r="I789" t="s">
        <v>167</v>
      </c>
      <c r="J789" t="s">
        <v>167</v>
      </c>
      <c r="K789" t="s">
        <v>167</v>
      </c>
      <c r="L789" t="s">
        <v>167</v>
      </c>
      <c r="M789" t="s">
        <v>167</v>
      </c>
      <c r="N789" t="s">
        <v>148</v>
      </c>
      <c r="O789" t="s">
        <v>108</v>
      </c>
      <c r="P789" t="s">
        <v>167</v>
      </c>
      <c r="Q789" t="s">
        <v>167</v>
      </c>
      <c r="R789" t="s">
        <v>167</v>
      </c>
      <c r="S789" t="s">
        <v>167</v>
      </c>
      <c r="T789" t="s">
        <v>167</v>
      </c>
      <c r="U789" t="s">
        <v>167</v>
      </c>
      <c r="V789" t="s">
        <v>167</v>
      </c>
      <c r="W789" t="s">
        <v>167</v>
      </c>
      <c r="X789" t="s">
        <v>167</v>
      </c>
      <c r="Y789" t="s">
        <v>167</v>
      </c>
      <c r="Z789" t="s">
        <v>167</v>
      </c>
      <c r="AA789" t="s">
        <v>167</v>
      </c>
      <c r="AB789" t="s">
        <v>167</v>
      </c>
      <c r="AC789" t="s">
        <v>167</v>
      </c>
      <c r="AD789" t="s">
        <v>167</v>
      </c>
      <c r="AE789" t="s">
        <v>167</v>
      </c>
      <c r="AF789" t="s">
        <v>167</v>
      </c>
      <c r="AG789" t="s">
        <v>167</v>
      </c>
      <c r="AH789" t="s">
        <v>167</v>
      </c>
      <c r="AI789" t="s">
        <v>167</v>
      </c>
      <c r="AJ789" t="s">
        <v>167</v>
      </c>
      <c r="AK789" t="s">
        <v>167</v>
      </c>
      <c r="AL789" t="s">
        <v>167</v>
      </c>
      <c r="AM789" t="s">
        <v>148</v>
      </c>
      <c r="AN789" t="s">
        <v>173</v>
      </c>
      <c r="AO789" t="s">
        <v>173</v>
      </c>
      <c r="AP789" t="s">
        <v>173</v>
      </c>
      <c r="AQ789" t="s">
        <v>173</v>
      </c>
      <c r="AR789" t="s">
        <v>173</v>
      </c>
      <c r="AS789" t="s">
        <v>173</v>
      </c>
      <c r="AT789" t="s">
        <v>173</v>
      </c>
      <c r="AU789" t="s">
        <v>173</v>
      </c>
      <c r="AV789" t="s">
        <v>170</v>
      </c>
      <c r="AW789" t="s">
        <v>170</v>
      </c>
      <c r="AX789" t="s">
        <v>173</v>
      </c>
      <c r="AY789" t="s">
        <v>330</v>
      </c>
      <c r="AZ789" t="s">
        <v>173</v>
      </c>
      <c r="BA789" t="s">
        <v>173</v>
      </c>
      <c r="BB789" t="s">
        <v>173</v>
      </c>
      <c r="BC789" t="s">
        <v>173</v>
      </c>
      <c r="BD789" t="s">
        <v>173</v>
      </c>
      <c r="BE789" t="s">
        <v>173</v>
      </c>
      <c r="BF789" t="s">
        <v>173</v>
      </c>
      <c r="BG789" t="s">
        <v>173</v>
      </c>
      <c r="BH789" t="s">
        <v>173</v>
      </c>
      <c r="BI789" t="s">
        <v>166</v>
      </c>
      <c r="BJ789" t="s">
        <v>50</v>
      </c>
      <c r="BK789" t="s">
        <v>330</v>
      </c>
      <c r="BL789" t="s">
        <v>1003</v>
      </c>
      <c r="BX789" t="s">
        <v>1003</v>
      </c>
      <c r="CJ789" t="s">
        <v>1003</v>
      </c>
      <c r="CV789" t="s">
        <v>1003</v>
      </c>
    </row>
    <row r="790" spans="1:100" x14ac:dyDescent="0.25">
      <c r="A790" t="s">
        <v>2899</v>
      </c>
      <c r="B790" t="s">
        <v>318</v>
      </c>
      <c r="C790" s="131">
        <v>5.3896280000000001</v>
      </c>
      <c r="D790" t="s">
        <v>167</v>
      </c>
      <c r="E790" t="s">
        <v>167</v>
      </c>
      <c r="F790" t="s">
        <v>167</v>
      </c>
      <c r="G790" t="s">
        <v>167</v>
      </c>
      <c r="H790" t="s">
        <v>167</v>
      </c>
      <c r="I790" t="s">
        <v>167</v>
      </c>
      <c r="J790" t="s">
        <v>167</v>
      </c>
      <c r="K790" t="s">
        <v>167</v>
      </c>
      <c r="L790" t="s">
        <v>167</v>
      </c>
      <c r="M790" t="s">
        <v>167</v>
      </c>
      <c r="N790" t="s">
        <v>167</v>
      </c>
      <c r="O790" t="s">
        <v>155</v>
      </c>
      <c r="P790" t="s">
        <v>167</v>
      </c>
      <c r="Q790" t="s">
        <v>167</v>
      </c>
      <c r="R790" t="s">
        <v>167</v>
      </c>
      <c r="S790" t="s">
        <v>167</v>
      </c>
      <c r="T790" t="s">
        <v>167</v>
      </c>
      <c r="U790" t="s">
        <v>167</v>
      </c>
      <c r="V790" t="s">
        <v>167</v>
      </c>
      <c r="W790" t="s">
        <v>167</v>
      </c>
      <c r="X790" t="s">
        <v>167</v>
      </c>
      <c r="Y790" t="s">
        <v>167</v>
      </c>
      <c r="Z790" t="s">
        <v>152</v>
      </c>
      <c r="AA790" t="s">
        <v>152</v>
      </c>
      <c r="AB790" t="s">
        <v>167</v>
      </c>
      <c r="AC790" t="s">
        <v>167</v>
      </c>
      <c r="AD790" t="s">
        <v>167</v>
      </c>
      <c r="AE790" t="s">
        <v>167</v>
      </c>
      <c r="AF790" t="s">
        <v>167</v>
      </c>
      <c r="AG790" t="s">
        <v>167</v>
      </c>
      <c r="AH790" t="s">
        <v>167</v>
      </c>
      <c r="AI790" t="s">
        <v>167</v>
      </c>
      <c r="AJ790" t="s">
        <v>167</v>
      </c>
      <c r="AK790" t="s">
        <v>151</v>
      </c>
      <c r="AL790" t="s">
        <v>185</v>
      </c>
      <c r="AM790" t="s">
        <v>185</v>
      </c>
      <c r="AN790" t="s">
        <v>173</v>
      </c>
      <c r="AO790" t="s">
        <v>173</v>
      </c>
      <c r="AP790" t="s">
        <v>173</v>
      </c>
      <c r="AQ790" t="s">
        <v>173</v>
      </c>
      <c r="AR790" t="s">
        <v>173</v>
      </c>
      <c r="AS790" t="s">
        <v>173</v>
      </c>
      <c r="AT790" t="s">
        <v>173</v>
      </c>
      <c r="AU790" t="s">
        <v>173</v>
      </c>
      <c r="AV790" t="s">
        <v>173</v>
      </c>
      <c r="AW790" t="s">
        <v>158</v>
      </c>
      <c r="AX790" t="s">
        <v>166</v>
      </c>
      <c r="AY790" t="s">
        <v>330</v>
      </c>
      <c r="AZ790" t="s">
        <v>173</v>
      </c>
      <c r="BA790" t="s">
        <v>173</v>
      </c>
      <c r="BB790" t="s">
        <v>173</v>
      </c>
      <c r="BC790" t="s">
        <v>173</v>
      </c>
      <c r="BD790" t="s">
        <v>173</v>
      </c>
      <c r="BE790" t="s">
        <v>173</v>
      </c>
      <c r="BF790" t="s">
        <v>173</v>
      </c>
      <c r="BG790" t="s">
        <v>170</v>
      </c>
      <c r="BH790" t="s">
        <v>173</v>
      </c>
      <c r="BI790" t="s">
        <v>173</v>
      </c>
      <c r="BJ790" t="s">
        <v>170</v>
      </c>
      <c r="BK790" t="s">
        <v>173</v>
      </c>
      <c r="BL790" t="s">
        <v>1003</v>
      </c>
      <c r="BX790" t="s">
        <v>1003</v>
      </c>
      <c r="CJ790" t="s">
        <v>1003</v>
      </c>
      <c r="CV790" t="s">
        <v>1003</v>
      </c>
    </row>
    <row r="791" spans="1:100" x14ac:dyDescent="0.25">
      <c r="A791" t="s">
        <v>808</v>
      </c>
      <c r="B791" t="s">
        <v>320</v>
      </c>
      <c r="C791" s="131">
        <v>2.020953</v>
      </c>
      <c r="D791" t="s">
        <v>167</v>
      </c>
      <c r="E791" t="s">
        <v>167</v>
      </c>
      <c r="F791" t="s">
        <v>167</v>
      </c>
      <c r="G791" t="s">
        <v>167</v>
      </c>
      <c r="H791" t="s">
        <v>167</v>
      </c>
      <c r="I791" t="s">
        <v>167</v>
      </c>
      <c r="J791" t="s">
        <v>167</v>
      </c>
      <c r="K791" t="s">
        <v>167</v>
      </c>
      <c r="L791" t="s">
        <v>167</v>
      </c>
      <c r="M791" t="s">
        <v>167</v>
      </c>
      <c r="N791" t="s">
        <v>167</v>
      </c>
      <c r="O791" t="s">
        <v>167</v>
      </c>
      <c r="P791" t="s">
        <v>167</v>
      </c>
      <c r="Q791" t="s">
        <v>167</v>
      </c>
      <c r="R791" t="s">
        <v>167</v>
      </c>
      <c r="S791" t="s">
        <v>167</v>
      </c>
      <c r="T791" t="s">
        <v>167</v>
      </c>
      <c r="U791" t="s">
        <v>167</v>
      </c>
      <c r="V791" t="s">
        <v>167</v>
      </c>
      <c r="W791" t="s">
        <v>167</v>
      </c>
      <c r="X791" t="s">
        <v>167</v>
      </c>
      <c r="Y791" t="s">
        <v>167</v>
      </c>
      <c r="Z791" t="s">
        <v>167</v>
      </c>
      <c r="AA791" t="s">
        <v>167</v>
      </c>
      <c r="AB791" t="s">
        <v>167</v>
      </c>
      <c r="AC791" t="s">
        <v>167</v>
      </c>
      <c r="AD791" t="s">
        <v>167</v>
      </c>
      <c r="AE791" t="s">
        <v>167</v>
      </c>
      <c r="AF791" t="s">
        <v>167</v>
      </c>
      <c r="AG791" t="s">
        <v>167</v>
      </c>
      <c r="AH791" t="s">
        <v>167</v>
      </c>
      <c r="AI791" t="s">
        <v>167</v>
      </c>
      <c r="AJ791" t="s">
        <v>167</v>
      </c>
      <c r="AK791" t="s">
        <v>167</v>
      </c>
      <c r="AL791" t="s">
        <v>167</v>
      </c>
      <c r="AM791" t="s">
        <v>167</v>
      </c>
      <c r="AN791" t="s">
        <v>173</v>
      </c>
      <c r="AO791" t="s">
        <v>173</v>
      </c>
      <c r="AP791" t="s">
        <v>173</v>
      </c>
      <c r="AQ791" t="s">
        <v>173</v>
      </c>
      <c r="AR791" t="s">
        <v>173</v>
      </c>
      <c r="AS791" t="s">
        <v>173</v>
      </c>
      <c r="AT791" t="s">
        <v>173</v>
      </c>
      <c r="AU791" t="s">
        <v>173</v>
      </c>
      <c r="AV791" t="s">
        <v>173</v>
      </c>
      <c r="AW791" t="s">
        <v>170</v>
      </c>
      <c r="AX791" t="s">
        <v>170</v>
      </c>
      <c r="AY791" t="s">
        <v>166</v>
      </c>
      <c r="AZ791" t="s">
        <v>173</v>
      </c>
      <c r="BA791" t="s">
        <v>173</v>
      </c>
      <c r="BB791" t="s">
        <v>173</v>
      </c>
      <c r="BC791" t="s">
        <v>173</v>
      </c>
      <c r="BD791" t="s">
        <v>173</v>
      </c>
      <c r="BE791" t="s">
        <v>173</v>
      </c>
      <c r="BF791" t="s">
        <v>173</v>
      </c>
      <c r="BG791" t="s">
        <v>173</v>
      </c>
      <c r="BH791" t="s">
        <v>173</v>
      </c>
      <c r="BI791" t="s">
        <v>170</v>
      </c>
      <c r="BJ791" t="s">
        <v>170</v>
      </c>
      <c r="BK791" t="s">
        <v>170</v>
      </c>
      <c r="BL791" t="s">
        <v>1003</v>
      </c>
      <c r="BX791" t="s">
        <v>1003</v>
      </c>
      <c r="CJ791" t="s">
        <v>1003</v>
      </c>
      <c r="CV791" t="s">
        <v>1003</v>
      </c>
    </row>
    <row r="792" spans="1:100" x14ac:dyDescent="0.25">
      <c r="A792" t="s">
        <v>2900</v>
      </c>
      <c r="B792" t="s">
        <v>320</v>
      </c>
      <c r="C792" s="131">
        <v>2.7507090000000001</v>
      </c>
      <c r="D792" t="s">
        <v>167</v>
      </c>
      <c r="E792" t="s">
        <v>167</v>
      </c>
      <c r="F792" t="s">
        <v>167</v>
      </c>
      <c r="G792" t="s">
        <v>167</v>
      </c>
      <c r="H792" t="s">
        <v>167</v>
      </c>
      <c r="I792" t="s">
        <v>167</v>
      </c>
      <c r="J792" t="s">
        <v>167</v>
      </c>
      <c r="K792" t="s">
        <v>167</v>
      </c>
      <c r="L792" t="s">
        <v>167</v>
      </c>
      <c r="M792" t="s">
        <v>108</v>
      </c>
      <c r="N792" t="s">
        <v>167</v>
      </c>
      <c r="O792" t="s">
        <v>167</v>
      </c>
      <c r="P792" t="s">
        <v>167</v>
      </c>
      <c r="Q792" t="s">
        <v>167</v>
      </c>
      <c r="R792" t="s">
        <v>167</v>
      </c>
      <c r="S792" t="s">
        <v>167</v>
      </c>
      <c r="T792" t="s">
        <v>167</v>
      </c>
      <c r="U792" t="s">
        <v>167</v>
      </c>
      <c r="V792" t="s">
        <v>167</v>
      </c>
      <c r="W792" t="s">
        <v>167</v>
      </c>
      <c r="X792" t="s">
        <v>167</v>
      </c>
      <c r="Y792" t="s">
        <v>167</v>
      </c>
      <c r="Z792" t="s">
        <v>167</v>
      </c>
      <c r="AA792" t="s">
        <v>167</v>
      </c>
      <c r="AB792" t="s">
        <v>167</v>
      </c>
      <c r="AC792" t="s">
        <v>167</v>
      </c>
      <c r="AD792" t="s">
        <v>167</v>
      </c>
      <c r="AE792" t="s">
        <v>167</v>
      </c>
      <c r="AF792" t="s">
        <v>167</v>
      </c>
      <c r="AG792" t="s">
        <v>167</v>
      </c>
      <c r="AH792" t="s">
        <v>167</v>
      </c>
      <c r="AI792" t="s">
        <v>167</v>
      </c>
      <c r="AJ792" t="s">
        <v>167</v>
      </c>
      <c r="AK792" t="s">
        <v>167</v>
      </c>
      <c r="AL792" t="s">
        <v>167</v>
      </c>
      <c r="AM792" t="s">
        <v>167</v>
      </c>
      <c r="AN792" t="s">
        <v>173</v>
      </c>
      <c r="AO792" t="s">
        <v>173</v>
      </c>
      <c r="AP792" t="s">
        <v>173</v>
      </c>
      <c r="AQ792" t="s">
        <v>173</v>
      </c>
      <c r="AR792" t="s">
        <v>173</v>
      </c>
      <c r="AS792" t="s">
        <v>173</v>
      </c>
      <c r="AT792" t="s">
        <v>173</v>
      </c>
      <c r="AU792" t="s">
        <v>173</v>
      </c>
      <c r="AV792" t="s">
        <v>173</v>
      </c>
      <c r="AW792" t="s">
        <v>166</v>
      </c>
      <c r="AX792" t="s">
        <v>166</v>
      </c>
      <c r="AY792" t="s">
        <v>330</v>
      </c>
      <c r="AZ792" t="s">
        <v>173</v>
      </c>
      <c r="BA792" t="s">
        <v>173</v>
      </c>
      <c r="BB792" t="s">
        <v>173</v>
      </c>
      <c r="BC792" t="s">
        <v>173</v>
      </c>
      <c r="BD792" t="s">
        <v>173</v>
      </c>
      <c r="BE792" t="s">
        <v>173</v>
      </c>
      <c r="BF792" t="s">
        <v>173</v>
      </c>
      <c r="BG792" t="s">
        <v>173</v>
      </c>
      <c r="BH792" t="s">
        <v>173</v>
      </c>
      <c r="BI792" t="s">
        <v>173</v>
      </c>
      <c r="BJ792" t="s">
        <v>173</v>
      </c>
      <c r="BK792" t="s">
        <v>108</v>
      </c>
      <c r="BL792" t="s">
        <v>1003</v>
      </c>
      <c r="BX792" t="s">
        <v>1003</v>
      </c>
      <c r="CJ792" t="s">
        <v>1003</v>
      </c>
      <c r="CV792" t="s">
        <v>1003</v>
      </c>
    </row>
    <row r="793" spans="1:100" x14ac:dyDescent="0.25">
      <c r="A793" t="s">
        <v>2901</v>
      </c>
      <c r="B793" t="s">
        <v>320</v>
      </c>
      <c r="C793" s="131">
        <v>2.465058</v>
      </c>
      <c r="D793" t="s">
        <v>167</v>
      </c>
      <c r="E793" t="s">
        <v>167</v>
      </c>
      <c r="F793" t="s">
        <v>167</v>
      </c>
      <c r="G793" t="s">
        <v>167</v>
      </c>
      <c r="H793" t="s">
        <v>167</v>
      </c>
      <c r="I793" t="s">
        <v>167</v>
      </c>
      <c r="J793" t="s">
        <v>167</v>
      </c>
      <c r="K793" t="s">
        <v>167</v>
      </c>
      <c r="L793" t="s">
        <v>163</v>
      </c>
      <c r="M793" t="s">
        <v>167</v>
      </c>
      <c r="N793" t="s">
        <v>167</v>
      </c>
      <c r="O793" t="s">
        <v>179</v>
      </c>
      <c r="P793" t="s">
        <v>167</v>
      </c>
      <c r="Q793" t="s">
        <v>167</v>
      </c>
      <c r="R793" t="s">
        <v>167</v>
      </c>
      <c r="S793" t="s">
        <v>167</v>
      </c>
      <c r="T793" t="s">
        <v>167</v>
      </c>
      <c r="U793" t="s">
        <v>167</v>
      </c>
      <c r="V793" t="s">
        <v>167</v>
      </c>
      <c r="W793" t="s">
        <v>167</v>
      </c>
      <c r="X793" t="s">
        <v>167</v>
      </c>
      <c r="Y793" t="s">
        <v>167</v>
      </c>
      <c r="Z793" t="s">
        <v>167</v>
      </c>
      <c r="AA793" t="s">
        <v>108</v>
      </c>
      <c r="AB793" t="s">
        <v>167</v>
      </c>
      <c r="AC793" t="s">
        <v>167</v>
      </c>
      <c r="AD793" t="s">
        <v>167</v>
      </c>
      <c r="AE793" t="s">
        <v>167</v>
      </c>
      <c r="AF793" t="s">
        <v>167</v>
      </c>
      <c r="AG793" t="s">
        <v>167</v>
      </c>
      <c r="AH793" t="s">
        <v>167</v>
      </c>
      <c r="AI793" t="s">
        <v>167</v>
      </c>
      <c r="AJ793" t="s">
        <v>167</v>
      </c>
      <c r="AK793" t="s">
        <v>167</v>
      </c>
      <c r="AL793" t="s">
        <v>167</v>
      </c>
      <c r="AM793" t="s">
        <v>151</v>
      </c>
      <c r="AN793" t="s">
        <v>173</v>
      </c>
      <c r="AO793" t="s">
        <v>173</v>
      </c>
      <c r="AP793" t="s">
        <v>173</v>
      </c>
      <c r="AQ793" t="s">
        <v>173</v>
      </c>
      <c r="AR793" t="s">
        <v>173</v>
      </c>
      <c r="AS793" t="s">
        <v>173</v>
      </c>
      <c r="AT793" t="s">
        <v>173</v>
      </c>
      <c r="AU793" t="s">
        <v>173</v>
      </c>
      <c r="AV793" t="s">
        <v>173</v>
      </c>
      <c r="AW793" t="s">
        <v>170</v>
      </c>
      <c r="AX793" t="s">
        <v>170</v>
      </c>
      <c r="AY793" t="s">
        <v>119</v>
      </c>
      <c r="AZ793" t="s">
        <v>173</v>
      </c>
      <c r="BA793" t="s">
        <v>173</v>
      </c>
      <c r="BB793" t="s">
        <v>173</v>
      </c>
      <c r="BC793" t="s">
        <v>173</v>
      </c>
      <c r="BD793" t="s">
        <v>173</v>
      </c>
      <c r="BE793" t="s">
        <v>173</v>
      </c>
      <c r="BF793" t="s">
        <v>173</v>
      </c>
      <c r="BG793" t="s">
        <v>173</v>
      </c>
      <c r="BH793" t="s">
        <v>170</v>
      </c>
      <c r="BI793" t="s">
        <v>166</v>
      </c>
      <c r="BJ793" t="s">
        <v>170</v>
      </c>
      <c r="BK793" t="s">
        <v>170</v>
      </c>
      <c r="BL793" t="s">
        <v>1003</v>
      </c>
      <c r="BX793" t="s">
        <v>1003</v>
      </c>
      <c r="CJ793" t="s">
        <v>1003</v>
      </c>
      <c r="CV793" t="s">
        <v>1003</v>
      </c>
    </row>
    <row r="794" spans="1:100" x14ac:dyDescent="0.25">
      <c r="A794" t="s">
        <v>2902</v>
      </c>
      <c r="B794" t="s">
        <v>320</v>
      </c>
      <c r="C794" s="131">
        <v>2.1018880000000002</v>
      </c>
      <c r="D794" t="s">
        <v>167</v>
      </c>
      <c r="E794" t="s">
        <v>167</v>
      </c>
      <c r="F794" t="s">
        <v>167</v>
      </c>
      <c r="G794" t="s">
        <v>167</v>
      </c>
      <c r="H794" t="s">
        <v>167</v>
      </c>
      <c r="I794" t="s">
        <v>167</v>
      </c>
      <c r="J794" t="s">
        <v>155</v>
      </c>
      <c r="K794" t="s">
        <v>167</v>
      </c>
      <c r="L794" t="s">
        <v>167</v>
      </c>
      <c r="M794" t="s">
        <v>148</v>
      </c>
      <c r="N794" t="s">
        <v>152</v>
      </c>
      <c r="O794" t="s">
        <v>167</v>
      </c>
      <c r="P794" t="s">
        <v>167</v>
      </c>
      <c r="Q794" t="s">
        <v>167</v>
      </c>
      <c r="R794" t="s">
        <v>167</v>
      </c>
      <c r="S794" t="s">
        <v>167</v>
      </c>
      <c r="T794" t="s">
        <v>167</v>
      </c>
      <c r="U794" t="s">
        <v>167</v>
      </c>
      <c r="V794" t="s">
        <v>167</v>
      </c>
      <c r="W794" t="s">
        <v>167</v>
      </c>
      <c r="X794" t="s">
        <v>167</v>
      </c>
      <c r="Y794" t="s">
        <v>167</v>
      </c>
      <c r="Z794" t="s">
        <v>167</v>
      </c>
      <c r="AA794" t="s">
        <v>151</v>
      </c>
      <c r="AB794" t="s">
        <v>167</v>
      </c>
      <c r="AC794" t="s">
        <v>167</v>
      </c>
      <c r="AD794" t="s">
        <v>167</v>
      </c>
      <c r="AE794" t="s">
        <v>167</v>
      </c>
      <c r="AF794" t="s">
        <v>167</v>
      </c>
      <c r="AG794" t="s">
        <v>167</v>
      </c>
      <c r="AH794" t="s">
        <v>167</v>
      </c>
      <c r="AI794" t="s">
        <v>167</v>
      </c>
      <c r="AJ794" t="s">
        <v>167</v>
      </c>
      <c r="AK794" t="s">
        <v>167</v>
      </c>
      <c r="AL794" t="s">
        <v>167</v>
      </c>
      <c r="AM794" t="s">
        <v>185</v>
      </c>
      <c r="AN794" t="s">
        <v>173</v>
      </c>
      <c r="AO794" t="s">
        <v>173</v>
      </c>
      <c r="AP794" t="s">
        <v>173</v>
      </c>
      <c r="AQ794" t="s">
        <v>173</v>
      </c>
      <c r="AR794" t="s">
        <v>173</v>
      </c>
      <c r="AS794" t="s">
        <v>173</v>
      </c>
      <c r="AT794" t="s">
        <v>173</v>
      </c>
      <c r="AU794" t="s">
        <v>173</v>
      </c>
      <c r="AV794" t="s">
        <v>173</v>
      </c>
      <c r="AW794" t="s">
        <v>170</v>
      </c>
      <c r="AX794" t="s">
        <v>166</v>
      </c>
      <c r="AY794" t="s">
        <v>69</v>
      </c>
      <c r="AZ794" t="s">
        <v>173</v>
      </c>
      <c r="BA794" t="s">
        <v>173</v>
      </c>
      <c r="BB794" t="s">
        <v>173</v>
      </c>
      <c r="BC794" t="s">
        <v>173</v>
      </c>
      <c r="BD794" t="s">
        <v>173</v>
      </c>
      <c r="BE794" t="s">
        <v>173</v>
      </c>
      <c r="BF794" t="s">
        <v>173</v>
      </c>
      <c r="BG794" t="s">
        <v>173</v>
      </c>
      <c r="BH794" t="s">
        <v>173</v>
      </c>
      <c r="BI794" t="s">
        <v>170</v>
      </c>
      <c r="BJ794" t="s">
        <v>173</v>
      </c>
      <c r="BK794" t="s">
        <v>170</v>
      </c>
      <c r="BL794" t="s">
        <v>1003</v>
      </c>
      <c r="BX794" t="s">
        <v>1003</v>
      </c>
      <c r="CJ794" t="s">
        <v>1003</v>
      </c>
      <c r="CV794" t="s">
        <v>1003</v>
      </c>
    </row>
    <row r="795" spans="1:100" x14ac:dyDescent="0.25">
      <c r="A795" t="s">
        <v>484</v>
      </c>
      <c r="B795" t="s">
        <v>320</v>
      </c>
      <c r="C795" s="131">
        <v>2.0981709999999998</v>
      </c>
      <c r="D795" t="s">
        <v>167</v>
      </c>
      <c r="E795" t="s">
        <v>167</v>
      </c>
      <c r="F795" t="s">
        <v>167</v>
      </c>
      <c r="G795" t="s">
        <v>167</v>
      </c>
      <c r="H795" t="s">
        <v>167</v>
      </c>
      <c r="I795" t="s">
        <v>167</v>
      </c>
      <c r="J795" t="s">
        <v>167</v>
      </c>
      <c r="K795" t="s">
        <v>167</v>
      </c>
      <c r="L795" t="s">
        <v>167</v>
      </c>
      <c r="M795" t="s">
        <v>167</v>
      </c>
      <c r="N795" t="s">
        <v>167</v>
      </c>
      <c r="O795" t="s">
        <v>167</v>
      </c>
      <c r="P795" t="s">
        <v>167</v>
      </c>
      <c r="AB795" t="s">
        <v>167</v>
      </c>
      <c r="AC795" t="s">
        <v>167</v>
      </c>
      <c r="AD795" t="s">
        <v>167</v>
      </c>
      <c r="AE795" t="s">
        <v>167</v>
      </c>
      <c r="AF795" t="s">
        <v>167</v>
      </c>
      <c r="AG795" t="s">
        <v>167</v>
      </c>
      <c r="AH795" t="s">
        <v>167</v>
      </c>
      <c r="AI795" t="s">
        <v>167</v>
      </c>
      <c r="AJ795" t="s">
        <v>167</v>
      </c>
      <c r="AK795" t="s">
        <v>167</v>
      </c>
      <c r="AL795" t="s">
        <v>167</v>
      </c>
      <c r="AM795" t="s">
        <v>167</v>
      </c>
      <c r="AN795" t="s">
        <v>173</v>
      </c>
      <c r="AO795" t="s">
        <v>173</v>
      </c>
      <c r="AP795" t="s">
        <v>173</v>
      </c>
      <c r="AQ795" t="s">
        <v>173</v>
      </c>
      <c r="AR795" t="s">
        <v>173</v>
      </c>
      <c r="AS795" t="s">
        <v>173</v>
      </c>
      <c r="AT795" t="s">
        <v>173</v>
      </c>
      <c r="AU795" t="s">
        <v>173</v>
      </c>
      <c r="AV795" t="s">
        <v>173</v>
      </c>
      <c r="AW795" t="s">
        <v>170</v>
      </c>
      <c r="AX795" t="s">
        <v>173</v>
      </c>
      <c r="AY795" t="s">
        <v>170</v>
      </c>
      <c r="AZ795" t="s">
        <v>173</v>
      </c>
      <c r="BA795" t="s">
        <v>173</v>
      </c>
      <c r="BB795" t="s">
        <v>173</v>
      </c>
      <c r="BC795" t="s">
        <v>173</v>
      </c>
      <c r="BD795" t="s">
        <v>173</v>
      </c>
      <c r="BE795" t="s">
        <v>173</v>
      </c>
      <c r="BF795" t="s">
        <v>173</v>
      </c>
      <c r="BG795" t="s">
        <v>173</v>
      </c>
      <c r="BH795" t="s">
        <v>173</v>
      </c>
      <c r="BI795" t="s">
        <v>173</v>
      </c>
      <c r="BJ795" t="s">
        <v>170</v>
      </c>
      <c r="BK795" t="s">
        <v>166</v>
      </c>
      <c r="BL795" t="s">
        <v>1003</v>
      </c>
      <c r="BX795" t="s">
        <v>1003</v>
      </c>
      <c r="CJ795" t="s">
        <v>1003</v>
      </c>
      <c r="CV795" t="s">
        <v>1003</v>
      </c>
    </row>
    <row r="796" spans="1:100" x14ac:dyDescent="0.25">
      <c r="A796" t="s">
        <v>485</v>
      </c>
      <c r="B796" t="s">
        <v>322</v>
      </c>
      <c r="C796" s="131">
        <v>1.7058690000000001</v>
      </c>
      <c r="D796" t="s">
        <v>167</v>
      </c>
      <c r="E796" t="s">
        <v>167</v>
      </c>
      <c r="F796" t="s">
        <v>167</v>
      </c>
      <c r="G796" t="s">
        <v>167</v>
      </c>
      <c r="H796" t="s">
        <v>167</v>
      </c>
      <c r="I796" t="s">
        <v>155</v>
      </c>
      <c r="J796" t="s">
        <v>167</v>
      </c>
      <c r="K796" t="s">
        <v>167</v>
      </c>
      <c r="L796" t="s">
        <v>167</v>
      </c>
      <c r="M796" t="s">
        <v>167</v>
      </c>
      <c r="N796" t="s">
        <v>167</v>
      </c>
      <c r="O796" t="s">
        <v>167</v>
      </c>
      <c r="P796" t="s">
        <v>167</v>
      </c>
      <c r="AB796" t="s">
        <v>167</v>
      </c>
      <c r="AC796" t="s">
        <v>167</v>
      </c>
      <c r="AD796" t="s">
        <v>167</v>
      </c>
      <c r="AE796" t="s">
        <v>167</v>
      </c>
      <c r="AF796" t="s">
        <v>167</v>
      </c>
      <c r="AG796" t="s">
        <v>167</v>
      </c>
      <c r="AH796" t="s">
        <v>167</v>
      </c>
      <c r="AI796" t="s">
        <v>167</v>
      </c>
      <c r="AJ796" t="s">
        <v>167</v>
      </c>
      <c r="AK796" t="s">
        <v>167</v>
      </c>
      <c r="AL796" t="s">
        <v>167</v>
      </c>
      <c r="AM796" t="s">
        <v>167</v>
      </c>
      <c r="AN796" t="s">
        <v>173</v>
      </c>
      <c r="AO796" t="s">
        <v>173</v>
      </c>
      <c r="AP796" t="s">
        <v>173</v>
      </c>
      <c r="AQ796" t="s">
        <v>173</v>
      </c>
      <c r="AR796" t="s">
        <v>173</v>
      </c>
      <c r="AS796" t="s">
        <v>173</v>
      </c>
      <c r="AT796" t="s">
        <v>173</v>
      </c>
      <c r="AU796" t="s">
        <v>173</v>
      </c>
      <c r="AV796" t="s">
        <v>173</v>
      </c>
      <c r="AW796" t="s">
        <v>173</v>
      </c>
      <c r="AX796" t="s">
        <v>152</v>
      </c>
      <c r="AY796" t="s">
        <v>166</v>
      </c>
      <c r="AZ796" t="s">
        <v>173</v>
      </c>
      <c r="BA796" t="s">
        <v>173</v>
      </c>
      <c r="BB796" t="s">
        <v>173</v>
      </c>
      <c r="BC796" t="s">
        <v>173</v>
      </c>
      <c r="BD796" t="s">
        <v>173</v>
      </c>
      <c r="BE796" t="s">
        <v>173</v>
      </c>
      <c r="BF796" t="s">
        <v>173</v>
      </c>
      <c r="BG796" t="s">
        <v>173</v>
      </c>
      <c r="BH796" t="s">
        <v>170</v>
      </c>
      <c r="BI796" t="s">
        <v>173</v>
      </c>
      <c r="BJ796" t="s">
        <v>170</v>
      </c>
      <c r="BK796" t="s">
        <v>7</v>
      </c>
      <c r="BL796" t="s">
        <v>1003</v>
      </c>
      <c r="BX796" t="s">
        <v>1003</v>
      </c>
      <c r="CJ796" t="s">
        <v>1003</v>
      </c>
      <c r="CV796" t="s">
        <v>1003</v>
      </c>
    </row>
    <row r="797" spans="1:100" x14ac:dyDescent="0.25">
      <c r="A797" t="s">
        <v>809</v>
      </c>
      <c r="B797" t="s">
        <v>322</v>
      </c>
      <c r="C797" s="131">
        <v>1.881675</v>
      </c>
      <c r="D797" t="s">
        <v>167</v>
      </c>
      <c r="E797" t="s">
        <v>167</v>
      </c>
      <c r="F797" t="s">
        <v>167</v>
      </c>
      <c r="G797" t="s">
        <v>167</v>
      </c>
      <c r="H797" t="s">
        <v>167</v>
      </c>
      <c r="I797" t="s">
        <v>167</v>
      </c>
      <c r="J797" t="s">
        <v>167</v>
      </c>
      <c r="K797" t="s">
        <v>167</v>
      </c>
      <c r="L797" t="s">
        <v>167</v>
      </c>
      <c r="M797" t="s">
        <v>167</v>
      </c>
      <c r="N797" t="s">
        <v>167</v>
      </c>
      <c r="O797" t="s">
        <v>163</v>
      </c>
      <c r="P797" t="s">
        <v>167</v>
      </c>
      <c r="AB797" t="s">
        <v>167</v>
      </c>
      <c r="AC797" t="s">
        <v>167</v>
      </c>
      <c r="AD797" t="s">
        <v>167</v>
      </c>
      <c r="AE797" t="s">
        <v>167</v>
      </c>
      <c r="AF797" t="s">
        <v>167</v>
      </c>
      <c r="AG797" t="s">
        <v>167</v>
      </c>
      <c r="AH797" t="s">
        <v>167</v>
      </c>
      <c r="AI797" t="s">
        <v>167</v>
      </c>
      <c r="AJ797" t="s">
        <v>167</v>
      </c>
      <c r="AK797" t="s">
        <v>167</v>
      </c>
      <c r="AL797" t="s">
        <v>167</v>
      </c>
      <c r="AM797" t="s">
        <v>167</v>
      </c>
      <c r="AN797" t="s">
        <v>173</v>
      </c>
      <c r="AO797" t="s">
        <v>173</v>
      </c>
      <c r="AP797" t="s">
        <v>173</v>
      </c>
      <c r="AQ797" t="s">
        <v>173</v>
      </c>
      <c r="AR797" t="s">
        <v>173</v>
      </c>
      <c r="AS797" t="s">
        <v>173</v>
      </c>
      <c r="AT797" t="s">
        <v>173</v>
      </c>
      <c r="AU797" t="s">
        <v>173</v>
      </c>
      <c r="AV797" t="s">
        <v>173</v>
      </c>
      <c r="AW797" t="s">
        <v>173</v>
      </c>
      <c r="AX797" t="s">
        <v>170</v>
      </c>
      <c r="AY797" t="s">
        <v>170</v>
      </c>
      <c r="AZ797" t="s">
        <v>173</v>
      </c>
      <c r="BA797" t="s">
        <v>173</v>
      </c>
      <c r="BB797" t="s">
        <v>173</v>
      </c>
      <c r="BC797" t="s">
        <v>173</v>
      </c>
      <c r="BD797" t="s">
        <v>173</v>
      </c>
      <c r="BE797" t="s">
        <v>173</v>
      </c>
      <c r="BF797" t="s">
        <v>173</v>
      </c>
      <c r="BG797" t="s">
        <v>173</v>
      </c>
      <c r="BH797" t="s">
        <v>173</v>
      </c>
      <c r="BI797" t="s">
        <v>170</v>
      </c>
      <c r="BJ797" t="s">
        <v>173</v>
      </c>
      <c r="BK797" t="s">
        <v>166</v>
      </c>
      <c r="BL797" t="s">
        <v>1003</v>
      </c>
      <c r="BX797" t="s">
        <v>1003</v>
      </c>
      <c r="CJ797" t="s">
        <v>1003</v>
      </c>
      <c r="CV797" t="s">
        <v>1003</v>
      </c>
    </row>
    <row r="798" spans="1:100" x14ac:dyDescent="0.25">
      <c r="A798" t="s">
        <v>2903</v>
      </c>
      <c r="B798" t="s">
        <v>322</v>
      </c>
      <c r="C798" s="131">
        <v>1.781228</v>
      </c>
      <c r="D798" t="s">
        <v>167</v>
      </c>
      <c r="E798" t="s">
        <v>167</v>
      </c>
      <c r="F798" t="s">
        <v>167</v>
      </c>
      <c r="G798" t="s">
        <v>167</v>
      </c>
      <c r="H798" t="s">
        <v>167</v>
      </c>
      <c r="I798" t="s">
        <v>167</v>
      </c>
      <c r="J798" t="s">
        <v>167</v>
      </c>
      <c r="K798" t="s">
        <v>167</v>
      </c>
      <c r="L798" t="s">
        <v>167</v>
      </c>
      <c r="M798" t="s">
        <v>167</v>
      </c>
      <c r="N798" t="s">
        <v>167</v>
      </c>
      <c r="O798" t="s">
        <v>167</v>
      </c>
      <c r="P798" t="s">
        <v>167</v>
      </c>
      <c r="Q798" t="s">
        <v>167</v>
      </c>
      <c r="R798" t="s">
        <v>167</v>
      </c>
      <c r="S798" t="s">
        <v>167</v>
      </c>
      <c r="T798" t="s">
        <v>167</v>
      </c>
      <c r="U798" t="s">
        <v>167</v>
      </c>
      <c r="V798" t="s">
        <v>167</v>
      </c>
      <c r="W798" t="s">
        <v>167</v>
      </c>
      <c r="X798" t="s">
        <v>167</v>
      </c>
      <c r="Y798" t="s">
        <v>167</v>
      </c>
      <c r="Z798" t="s">
        <v>167</v>
      </c>
      <c r="AA798" t="s">
        <v>108</v>
      </c>
      <c r="AB798" t="s">
        <v>167</v>
      </c>
      <c r="AC798" t="s">
        <v>167</v>
      </c>
      <c r="AD798" t="s">
        <v>167</v>
      </c>
      <c r="AE798" t="s">
        <v>167</v>
      </c>
      <c r="AF798" t="s">
        <v>167</v>
      </c>
      <c r="AG798" t="s">
        <v>167</v>
      </c>
      <c r="AH798" t="s">
        <v>167</v>
      </c>
      <c r="AI798" t="s">
        <v>167</v>
      </c>
      <c r="AJ798" t="s">
        <v>167</v>
      </c>
      <c r="AK798" t="s">
        <v>167</v>
      </c>
      <c r="AL798" t="s">
        <v>167</v>
      </c>
      <c r="AM798" t="s">
        <v>108</v>
      </c>
      <c r="AN798" t="s">
        <v>173</v>
      </c>
      <c r="AO798" t="s">
        <v>173</v>
      </c>
      <c r="AP798" t="s">
        <v>173</v>
      </c>
      <c r="AQ798" t="s">
        <v>173</v>
      </c>
      <c r="AR798" t="s">
        <v>173</v>
      </c>
      <c r="AS798" t="s">
        <v>173</v>
      </c>
      <c r="AT798" t="s">
        <v>173</v>
      </c>
      <c r="AU798" t="s">
        <v>173</v>
      </c>
      <c r="AV798" t="s">
        <v>170</v>
      </c>
      <c r="AW798" t="s">
        <v>170</v>
      </c>
      <c r="AX798" t="s">
        <v>69</v>
      </c>
      <c r="AY798" t="s">
        <v>166</v>
      </c>
      <c r="AZ798" t="s">
        <v>173</v>
      </c>
      <c r="BA798" t="s">
        <v>173</v>
      </c>
      <c r="BB798" t="s">
        <v>173</v>
      </c>
      <c r="BC798" t="s">
        <v>173</v>
      </c>
      <c r="BD798" t="s">
        <v>173</v>
      </c>
      <c r="BE798" t="s">
        <v>173</v>
      </c>
      <c r="BF798" t="s">
        <v>173</v>
      </c>
      <c r="BG798" t="s">
        <v>173</v>
      </c>
      <c r="BH798" t="s">
        <v>173</v>
      </c>
      <c r="BI798" t="s">
        <v>173</v>
      </c>
      <c r="BJ798" t="s">
        <v>170</v>
      </c>
      <c r="BK798" t="s">
        <v>330</v>
      </c>
      <c r="BL798" t="s">
        <v>1003</v>
      </c>
      <c r="BX798" t="s">
        <v>1003</v>
      </c>
      <c r="CJ798" t="s">
        <v>1003</v>
      </c>
      <c r="CV798" t="s">
        <v>1003</v>
      </c>
    </row>
    <row r="799" spans="1:100" x14ac:dyDescent="0.25">
      <c r="A799" t="s">
        <v>2904</v>
      </c>
      <c r="B799" t="s">
        <v>322</v>
      </c>
      <c r="C799" s="131">
        <v>1.9817769999999999</v>
      </c>
      <c r="D799" t="s">
        <v>167</v>
      </c>
      <c r="E799" t="s">
        <v>167</v>
      </c>
      <c r="F799" t="s">
        <v>167</v>
      </c>
      <c r="G799" t="s">
        <v>167</v>
      </c>
      <c r="H799" t="s">
        <v>167</v>
      </c>
      <c r="I799" t="s">
        <v>167</v>
      </c>
      <c r="J799" t="s">
        <v>167</v>
      </c>
      <c r="K799" t="s">
        <v>155</v>
      </c>
      <c r="L799" t="s">
        <v>167</v>
      </c>
      <c r="M799" t="s">
        <v>167</v>
      </c>
      <c r="N799" t="s">
        <v>167</v>
      </c>
      <c r="O799" t="s">
        <v>167</v>
      </c>
      <c r="P799" t="s">
        <v>167</v>
      </c>
      <c r="AB799" t="s">
        <v>167</v>
      </c>
      <c r="AC799" t="s">
        <v>167</v>
      </c>
      <c r="AD799" t="s">
        <v>167</v>
      </c>
      <c r="AE799" t="s">
        <v>167</v>
      </c>
      <c r="AF799" t="s">
        <v>167</v>
      </c>
      <c r="AG799" t="s">
        <v>167</v>
      </c>
      <c r="AH799" t="s">
        <v>167</v>
      </c>
      <c r="AI799" t="s">
        <v>167</v>
      </c>
      <c r="AJ799" t="s">
        <v>167</v>
      </c>
      <c r="AK799" t="s">
        <v>167</v>
      </c>
      <c r="AL799" t="s">
        <v>167</v>
      </c>
      <c r="AM799" t="s">
        <v>167</v>
      </c>
      <c r="AN799" t="s">
        <v>173</v>
      </c>
      <c r="AO799" t="s">
        <v>173</v>
      </c>
      <c r="AP799" t="s">
        <v>173</v>
      </c>
      <c r="AQ799" t="s">
        <v>173</v>
      </c>
      <c r="AR799" t="s">
        <v>173</v>
      </c>
      <c r="AS799" t="s">
        <v>173</v>
      </c>
      <c r="AT799" t="s">
        <v>173</v>
      </c>
      <c r="AU799" t="s">
        <v>173</v>
      </c>
      <c r="AV799" t="s">
        <v>173</v>
      </c>
      <c r="AW799" t="s">
        <v>173</v>
      </c>
      <c r="AX799" t="s">
        <v>166</v>
      </c>
      <c r="AY799" t="s">
        <v>145</v>
      </c>
      <c r="AZ799" t="s">
        <v>173</v>
      </c>
      <c r="BA799" t="s">
        <v>173</v>
      </c>
      <c r="BB799" t="s">
        <v>173</v>
      </c>
      <c r="BC799" t="s">
        <v>173</v>
      </c>
      <c r="BD799" t="s">
        <v>173</v>
      </c>
      <c r="BE799" t="s">
        <v>173</v>
      </c>
      <c r="BF799" t="s">
        <v>173</v>
      </c>
      <c r="BG799" t="s">
        <v>170</v>
      </c>
      <c r="BH799" t="s">
        <v>173</v>
      </c>
      <c r="BI799" t="s">
        <v>330</v>
      </c>
      <c r="BJ799" t="s">
        <v>166</v>
      </c>
      <c r="BK799" t="s">
        <v>330</v>
      </c>
      <c r="BL799" t="s">
        <v>1003</v>
      </c>
      <c r="BX799" t="s">
        <v>1003</v>
      </c>
      <c r="CJ799" t="s">
        <v>1003</v>
      </c>
      <c r="CV799" t="s">
        <v>1003</v>
      </c>
    </row>
    <row r="800" spans="1:100" x14ac:dyDescent="0.25">
      <c r="A800" t="s">
        <v>2905</v>
      </c>
      <c r="B800" t="s">
        <v>322</v>
      </c>
      <c r="C800" s="131">
        <v>3.5850230000000001</v>
      </c>
      <c r="D800" t="s">
        <v>167</v>
      </c>
      <c r="E800" t="s">
        <v>167</v>
      </c>
      <c r="F800" t="s">
        <v>167</v>
      </c>
      <c r="G800" t="s">
        <v>167</v>
      </c>
      <c r="H800" t="s">
        <v>167</v>
      </c>
      <c r="I800" t="s">
        <v>167</v>
      </c>
      <c r="J800" t="s">
        <v>167</v>
      </c>
      <c r="K800" t="s">
        <v>167</v>
      </c>
      <c r="L800" t="s">
        <v>167</v>
      </c>
      <c r="M800" t="s">
        <v>167</v>
      </c>
      <c r="N800" t="s">
        <v>167</v>
      </c>
      <c r="O800" t="s">
        <v>167</v>
      </c>
      <c r="P800" t="s">
        <v>167</v>
      </c>
      <c r="AB800" t="s">
        <v>167</v>
      </c>
      <c r="AC800" t="s">
        <v>167</v>
      </c>
      <c r="AD800" t="s">
        <v>167</v>
      </c>
      <c r="AE800" t="s">
        <v>167</v>
      </c>
      <c r="AF800" t="s">
        <v>167</v>
      </c>
      <c r="AG800" t="s">
        <v>167</v>
      </c>
      <c r="AH800" t="s">
        <v>167</v>
      </c>
      <c r="AI800" t="s">
        <v>167</v>
      </c>
      <c r="AJ800" t="s">
        <v>167</v>
      </c>
      <c r="AK800" t="s">
        <v>167</v>
      </c>
      <c r="AL800" t="s">
        <v>148</v>
      </c>
      <c r="AM800" t="s">
        <v>167</v>
      </c>
      <c r="AN800" t="s">
        <v>173</v>
      </c>
      <c r="AO800" t="s">
        <v>173</v>
      </c>
      <c r="AP800" t="s">
        <v>173</v>
      </c>
      <c r="AQ800" t="s">
        <v>173</v>
      </c>
      <c r="AR800" t="s">
        <v>173</v>
      </c>
      <c r="AS800" t="s">
        <v>173</v>
      </c>
      <c r="AT800" t="s">
        <v>173</v>
      </c>
      <c r="AU800" t="s">
        <v>173</v>
      </c>
      <c r="AV800" t="s">
        <v>170</v>
      </c>
      <c r="AW800" t="s">
        <v>173</v>
      </c>
      <c r="AX800" t="s">
        <v>173</v>
      </c>
      <c r="AY800" t="s">
        <v>173</v>
      </c>
      <c r="AZ800" t="s">
        <v>173</v>
      </c>
      <c r="BA800" t="s">
        <v>173</v>
      </c>
      <c r="BB800" t="s">
        <v>173</v>
      </c>
      <c r="BC800" t="s">
        <v>173</v>
      </c>
      <c r="BD800" t="s">
        <v>173</v>
      </c>
      <c r="BE800" t="s">
        <v>173</v>
      </c>
      <c r="BF800" t="s">
        <v>173</v>
      </c>
      <c r="BG800" t="s">
        <v>170</v>
      </c>
      <c r="BH800" t="s">
        <v>173</v>
      </c>
      <c r="BI800" t="s">
        <v>173</v>
      </c>
      <c r="BJ800" t="s">
        <v>170</v>
      </c>
      <c r="BK800" t="s">
        <v>330</v>
      </c>
      <c r="BL800" t="s">
        <v>1003</v>
      </c>
      <c r="BX800" t="s">
        <v>1003</v>
      </c>
      <c r="CJ800" t="s">
        <v>1003</v>
      </c>
      <c r="CV800" t="s">
        <v>1003</v>
      </c>
    </row>
    <row r="801" spans="1:100" x14ac:dyDescent="0.25">
      <c r="A801" t="s">
        <v>2906</v>
      </c>
      <c r="B801" t="s">
        <v>322</v>
      </c>
      <c r="C801" s="131">
        <v>1.7075579999999999</v>
      </c>
      <c r="D801" t="s">
        <v>167</v>
      </c>
      <c r="E801" t="s">
        <v>167</v>
      </c>
      <c r="F801" t="s">
        <v>167</v>
      </c>
      <c r="G801" t="s">
        <v>167</v>
      </c>
      <c r="H801" t="s">
        <v>167</v>
      </c>
      <c r="I801" t="s">
        <v>167</v>
      </c>
      <c r="J801" t="s">
        <v>167</v>
      </c>
      <c r="K801" t="s">
        <v>167</v>
      </c>
      <c r="L801" t="s">
        <v>167</v>
      </c>
      <c r="M801" t="s">
        <v>163</v>
      </c>
      <c r="N801" t="s">
        <v>167</v>
      </c>
      <c r="O801" t="s">
        <v>145</v>
      </c>
      <c r="P801" t="s">
        <v>167</v>
      </c>
      <c r="Q801" t="s">
        <v>167</v>
      </c>
      <c r="R801" t="s">
        <v>167</v>
      </c>
      <c r="S801" t="s">
        <v>167</v>
      </c>
      <c r="T801" t="s">
        <v>167</v>
      </c>
      <c r="U801" t="s">
        <v>167</v>
      </c>
      <c r="V801" t="s">
        <v>167</v>
      </c>
      <c r="W801" t="s">
        <v>167</v>
      </c>
      <c r="X801" t="s">
        <v>167</v>
      </c>
      <c r="Y801" t="s">
        <v>167</v>
      </c>
      <c r="Z801" t="s">
        <v>167</v>
      </c>
      <c r="AA801" t="s">
        <v>167</v>
      </c>
      <c r="AB801" t="s">
        <v>167</v>
      </c>
      <c r="AC801" t="s">
        <v>167</v>
      </c>
      <c r="AD801" t="s">
        <v>167</v>
      </c>
      <c r="AE801" t="s">
        <v>167</v>
      </c>
      <c r="AF801" t="s">
        <v>167</v>
      </c>
      <c r="AG801" t="s">
        <v>167</v>
      </c>
      <c r="AH801" t="s">
        <v>167</v>
      </c>
      <c r="AI801" t="s">
        <v>167</v>
      </c>
      <c r="AJ801" t="s">
        <v>167</v>
      </c>
      <c r="AK801" t="s">
        <v>167</v>
      </c>
      <c r="AL801" t="s">
        <v>167</v>
      </c>
      <c r="AM801" t="s">
        <v>152</v>
      </c>
      <c r="AN801" t="s">
        <v>173</v>
      </c>
      <c r="AO801" t="s">
        <v>173</v>
      </c>
      <c r="AP801" t="s">
        <v>173</v>
      </c>
      <c r="AQ801" t="s">
        <v>173</v>
      </c>
      <c r="AR801" t="s">
        <v>173</v>
      </c>
      <c r="AS801" t="s">
        <v>173</v>
      </c>
      <c r="AT801" t="s">
        <v>173</v>
      </c>
      <c r="AU801" t="s">
        <v>170</v>
      </c>
      <c r="AV801" t="s">
        <v>173</v>
      </c>
      <c r="AW801" t="s">
        <v>170</v>
      </c>
      <c r="AX801" t="s">
        <v>173</v>
      </c>
      <c r="AY801" t="s">
        <v>69</v>
      </c>
      <c r="AZ801" t="s">
        <v>173</v>
      </c>
      <c r="BA801" t="s">
        <v>173</v>
      </c>
      <c r="BB801" t="s">
        <v>173</v>
      </c>
      <c r="BC801" t="s">
        <v>173</v>
      </c>
      <c r="BD801" t="s">
        <v>173</v>
      </c>
      <c r="BE801" t="s">
        <v>173</v>
      </c>
      <c r="BF801" t="s">
        <v>173</v>
      </c>
      <c r="BG801" t="s">
        <v>173</v>
      </c>
      <c r="BH801" t="s">
        <v>173</v>
      </c>
      <c r="BI801" t="s">
        <v>170</v>
      </c>
      <c r="BJ801" t="s">
        <v>170</v>
      </c>
      <c r="BK801" t="s">
        <v>330</v>
      </c>
      <c r="BL801" t="s">
        <v>1003</v>
      </c>
      <c r="BX801" t="s">
        <v>1003</v>
      </c>
      <c r="CJ801" t="s">
        <v>1003</v>
      </c>
      <c r="CV801" t="s">
        <v>1003</v>
      </c>
    </row>
    <row r="802" spans="1:100" x14ac:dyDescent="0.25">
      <c r="A802" t="s">
        <v>2907</v>
      </c>
      <c r="B802" t="s">
        <v>322</v>
      </c>
      <c r="C802" s="131">
        <v>1.845502</v>
      </c>
      <c r="D802" t="s">
        <v>167</v>
      </c>
      <c r="E802" t="s">
        <v>167</v>
      </c>
      <c r="F802" t="s">
        <v>167</v>
      </c>
      <c r="G802" t="s">
        <v>167</v>
      </c>
      <c r="H802" t="s">
        <v>167</v>
      </c>
      <c r="I802" t="s">
        <v>155</v>
      </c>
      <c r="J802" t="s">
        <v>167</v>
      </c>
      <c r="K802" t="s">
        <v>167</v>
      </c>
      <c r="L802" t="s">
        <v>167</v>
      </c>
      <c r="M802" t="s">
        <v>167</v>
      </c>
      <c r="N802" t="s">
        <v>148</v>
      </c>
      <c r="O802" t="s">
        <v>167</v>
      </c>
      <c r="P802" t="s">
        <v>167</v>
      </c>
      <c r="Q802" t="s">
        <v>167</v>
      </c>
      <c r="R802" t="s">
        <v>167</v>
      </c>
      <c r="S802" t="s">
        <v>167</v>
      </c>
      <c r="T802" t="s">
        <v>167</v>
      </c>
      <c r="U802" t="s">
        <v>167</v>
      </c>
      <c r="V802" t="s">
        <v>167</v>
      </c>
      <c r="W802" t="s">
        <v>167</v>
      </c>
      <c r="X802" t="s">
        <v>167</v>
      </c>
      <c r="Y802" t="s">
        <v>167</v>
      </c>
      <c r="Z802" t="s">
        <v>167</v>
      </c>
      <c r="AA802" t="s">
        <v>185</v>
      </c>
      <c r="AB802" t="s">
        <v>167</v>
      </c>
      <c r="AC802" t="s">
        <v>167</v>
      </c>
      <c r="AD802" t="s">
        <v>167</v>
      </c>
      <c r="AE802" t="s">
        <v>167</v>
      </c>
      <c r="AF802" t="s">
        <v>167</v>
      </c>
      <c r="AG802" t="s">
        <v>167</v>
      </c>
      <c r="AH802" t="s">
        <v>167</v>
      </c>
      <c r="AI802" t="s">
        <v>167</v>
      </c>
      <c r="AJ802" t="s">
        <v>167</v>
      </c>
      <c r="AK802" t="s">
        <v>167</v>
      </c>
      <c r="AL802" t="s">
        <v>167</v>
      </c>
      <c r="AM802" t="s">
        <v>152</v>
      </c>
      <c r="AN802" t="s">
        <v>173</v>
      </c>
      <c r="AO802" t="s">
        <v>173</v>
      </c>
      <c r="AP802" t="s">
        <v>173</v>
      </c>
      <c r="AQ802" t="s">
        <v>173</v>
      </c>
      <c r="AR802" t="s">
        <v>173</v>
      </c>
      <c r="AS802" t="s">
        <v>173</v>
      </c>
      <c r="AT802" t="s">
        <v>173</v>
      </c>
      <c r="AU802" t="s">
        <v>173</v>
      </c>
      <c r="AV802" t="s">
        <v>173</v>
      </c>
      <c r="AW802" t="s">
        <v>170</v>
      </c>
      <c r="AX802" t="s">
        <v>170</v>
      </c>
      <c r="AY802" t="s">
        <v>7</v>
      </c>
      <c r="AZ802" t="s">
        <v>173</v>
      </c>
      <c r="BA802" t="s">
        <v>173</v>
      </c>
      <c r="BB802" t="s">
        <v>173</v>
      </c>
      <c r="BC802" t="s">
        <v>173</v>
      </c>
      <c r="BD802" t="s">
        <v>173</v>
      </c>
      <c r="BE802" t="s">
        <v>173</v>
      </c>
      <c r="BF802" t="s">
        <v>173</v>
      </c>
      <c r="BG802" t="s">
        <v>173</v>
      </c>
      <c r="BH802" t="s">
        <v>173</v>
      </c>
      <c r="BI802" t="s">
        <v>173</v>
      </c>
      <c r="BJ802" t="s">
        <v>69</v>
      </c>
      <c r="BK802" t="s">
        <v>69</v>
      </c>
      <c r="BL802" t="s">
        <v>1003</v>
      </c>
      <c r="BX802" t="s">
        <v>1003</v>
      </c>
      <c r="CJ802" t="s">
        <v>1003</v>
      </c>
      <c r="CV802" t="s">
        <v>1003</v>
      </c>
    </row>
    <row r="803" spans="1:100" x14ac:dyDescent="0.25">
      <c r="A803" t="s">
        <v>2908</v>
      </c>
      <c r="B803" t="s">
        <v>322</v>
      </c>
      <c r="C803" s="131">
        <v>1.8265530000000001</v>
      </c>
      <c r="D803" t="s">
        <v>167</v>
      </c>
      <c r="E803" t="s">
        <v>167</v>
      </c>
      <c r="F803" t="s">
        <v>167</v>
      </c>
      <c r="G803" t="s">
        <v>167</v>
      </c>
      <c r="H803" t="s">
        <v>167</v>
      </c>
      <c r="I803" t="s">
        <v>167</v>
      </c>
      <c r="J803" t="s">
        <v>167</v>
      </c>
      <c r="K803" t="s">
        <v>167</v>
      </c>
      <c r="L803" t="s">
        <v>167</v>
      </c>
      <c r="M803" t="s">
        <v>152</v>
      </c>
      <c r="N803" t="s">
        <v>167</v>
      </c>
      <c r="O803" t="s">
        <v>145</v>
      </c>
      <c r="P803" t="s">
        <v>167</v>
      </c>
      <c r="Q803" t="s">
        <v>167</v>
      </c>
      <c r="R803" t="s">
        <v>167</v>
      </c>
      <c r="S803" t="s">
        <v>167</v>
      </c>
      <c r="T803" t="s">
        <v>167</v>
      </c>
      <c r="U803" t="s">
        <v>167</v>
      </c>
      <c r="V803" t="s">
        <v>167</v>
      </c>
      <c r="W803" t="s">
        <v>167</v>
      </c>
      <c r="X803" t="s">
        <v>167</v>
      </c>
      <c r="Y803" t="s">
        <v>167</v>
      </c>
      <c r="Z803" t="s">
        <v>167</v>
      </c>
      <c r="AA803" t="s">
        <v>108</v>
      </c>
      <c r="AB803" t="s">
        <v>167</v>
      </c>
      <c r="AC803" t="s">
        <v>167</v>
      </c>
      <c r="AD803" t="s">
        <v>167</v>
      </c>
      <c r="AE803" t="s">
        <v>167</v>
      </c>
      <c r="AF803" t="s">
        <v>167</v>
      </c>
      <c r="AG803" t="s">
        <v>167</v>
      </c>
      <c r="AH803" t="s">
        <v>167</v>
      </c>
      <c r="AI803" t="s">
        <v>167</v>
      </c>
      <c r="AJ803" t="s">
        <v>167</v>
      </c>
      <c r="AK803" t="s">
        <v>167</v>
      </c>
      <c r="AL803" t="s">
        <v>167</v>
      </c>
      <c r="AM803" t="s">
        <v>167</v>
      </c>
      <c r="AN803" t="s">
        <v>173</v>
      </c>
      <c r="AO803" t="s">
        <v>173</v>
      </c>
      <c r="AP803" t="s">
        <v>173</v>
      </c>
      <c r="AQ803" t="s">
        <v>173</v>
      </c>
      <c r="AR803" t="s">
        <v>173</v>
      </c>
      <c r="AS803" t="s">
        <v>173</v>
      </c>
      <c r="AT803" t="s">
        <v>173</v>
      </c>
      <c r="AU803" t="s">
        <v>173</v>
      </c>
      <c r="AV803" t="s">
        <v>173</v>
      </c>
      <c r="AW803" t="s">
        <v>166</v>
      </c>
      <c r="AX803" t="s">
        <v>170</v>
      </c>
      <c r="AY803" t="s">
        <v>330</v>
      </c>
      <c r="AZ803" t="s">
        <v>173</v>
      </c>
      <c r="BA803" t="s">
        <v>173</v>
      </c>
      <c r="BB803" t="s">
        <v>173</v>
      </c>
      <c r="BC803" t="s">
        <v>173</v>
      </c>
      <c r="BD803" t="s">
        <v>173</v>
      </c>
      <c r="BE803" t="s">
        <v>173</v>
      </c>
      <c r="BF803" t="s">
        <v>173</v>
      </c>
      <c r="BG803" t="s">
        <v>173</v>
      </c>
      <c r="BH803" t="s">
        <v>173</v>
      </c>
      <c r="BI803" t="s">
        <v>170</v>
      </c>
      <c r="BJ803" t="s">
        <v>170</v>
      </c>
      <c r="BK803" t="s">
        <v>170</v>
      </c>
      <c r="BL803" t="s">
        <v>1003</v>
      </c>
      <c r="BX803" t="s">
        <v>1003</v>
      </c>
      <c r="CJ803" t="s">
        <v>1003</v>
      </c>
      <c r="CV803" t="s">
        <v>1003</v>
      </c>
    </row>
    <row r="804" spans="1:100" x14ac:dyDescent="0.25">
      <c r="A804" t="s">
        <v>2909</v>
      </c>
      <c r="B804" t="s">
        <v>322</v>
      </c>
      <c r="C804" s="131">
        <v>1.8606860000000001</v>
      </c>
      <c r="D804" t="s">
        <v>167</v>
      </c>
      <c r="E804" t="s">
        <v>167</v>
      </c>
      <c r="F804" t="s">
        <v>167</v>
      </c>
      <c r="G804" t="s">
        <v>167</v>
      </c>
      <c r="H804" t="s">
        <v>167</v>
      </c>
      <c r="I804" t="s">
        <v>167</v>
      </c>
      <c r="J804" t="s">
        <v>155</v>
      </c>
      <c r="K804" t="s">
        <v>167</v>
      </c>
      <c r="L804" t="s">
        <v>167</v>
      </c>
      <c r="M804" t="s">
        <v>163</v>
      </c>
      <c r="N804" t="s">
        <v>167</v>
      </c>
      <c r="O804" t="s">
        <v>167</v>
      </c>
      <c r="P804" t="s">
        <v>167</v>
      </c>
      <c r="Q804" t="s">
        <v>167</v>
      </c>
      <c r="R804" t="s">
        <v>167</v>
      </c>
      <c r="S804" t="s">
        <v>167</v>
      </c>
      <c r="T804" t="s">
        <v>167</v>
      </c>
      <c r="U804" t="s">
        <v>167</v>
      </c>
      <c r="V804" t="s">
        <v>167</v>
      </c>
      <c r="W804" t="s">
        <v>167</v>
      </c>
      <c r="X804" t="s">
        <v>167</v>
      </c>
      <c r="Y804" t="s">
        <v>167</v>
      </c>
      <c r="Z804" t="s">
        <v>167</v>
      </c>
      <c r="AA804" t="s">
        <v>167</v>
      </c>
      <c r="AB804" t="s">
        <v>167</v>
      </c>
      <c r="AC804" t="s">
        <v>167</v>
      </c>
      <c r="AD804" t="s">
        <v>167</v>
      </c>
      <c r="AE804" t="s">
        <v>167</v>
      </c>
      <c r="AF804" t="s">
        <v>167</v>
      </c>
      <c r="AG804" t="s">
        <v>167</v>
      </c>
      <c r="AH804" t="s">
        <v>167</v>
      </c>
      <c r="AI804" t="s">
        <v>167</v>
      </c>
      <c r="AJ804" t="s">
        <v>167</v>
      </c>
      <c r="AK804" t="s">
        <v>167</v>
      </c>
      <c r="AL804" t="s">
        <v>167</v>
      </c>
      <c r="AM804" t="s">
        <v>152</v>
      </c>
      <c r="AN804" t="s">
        <v>173</v>
      </c>
      <c r="AO804" t="s">
        <v>173</v>
      </c>
      <c r="AP804" t="s">
        <v>173</v>
      </c>
      <c r="AQ804" t="s">
        <v>173</v>
      </c>
      <c r="AR804" t="s">
        <v>173</v>
      </c>
      <c r="AS804" t="s">
        <v>173</v>
      </c>
      <c r="AT804" t="s">
        <v>173</v>
      </c>
      <c r="AU804" t="s">
        <v>170</v>
      </c>
      <c r="AV804" t="s">
        <v>173</v>
      </c>
      <c r="AW804" t="s">
        <v>170</v>
      </c>
      <c r="AX804" t="s">
        <v>173</v>
      </c>
      <c r="AY804" t="s">
        <v>166</v>
      </c>
      <c r="AZ804" t="s">
        <v>173</v>
      </c>
      <c r="BA804" t="s">
        <v>173</v>
      </c>
      <c r="BB804" t="s">
        <v>173</v>
      </c>
      <c r="BC804" t="s">
        <v>173</v>
      </c>
      <c r="BD804" t="s">
        <v>173</v>
      </c>
      <c r="BE804" t="s">
        <v>173</v>
      </c>
      <c r="BF804" t="s">
        <v>173</v>
      </c>
      <c r="BG804" t="s">
        <v>173</v>
      </c>
      <c r="BH804" t="s">
        <v>173</v>
      </c>
      <c r="BI804" t="s">
        <v>170</v>
      </c>
      <c r="BJ804" t="s">
        <v>170</v>
      </c>
      <c r="BK804" t="s">
        <v>330</v>
      </c>
      <c r="BL804" t="s">
        <v>1003</v>
      </c>
      <c r="BX804" t="s">
        <v>1003</v>
      </c>
      <c r="CJ804" t="s">
        <v>1003</v>
      </c>
      <c r="CV804" t="s">
        <v>1003</v>
      </c>
    </row>
    <row r="805" spans="1:100" x14ac:dyDescent="0.25">
      <c r="A805" t="s">
        <v>486</v>
      </c>
      <c r="B805" t="s">
        <v>324</v>
      </c>
      <c r="C805" s="131">
        <v>2.847289</v>
      </c>
      <c r="D805" t="s">
        <v>167</v>
      </c>
      <c r="E805" t="s">
        <v>167</v>
      </c>
      <c r="F805" t="s">
        <v>167</v>
      </c>
      <c r="G805" t="s">
        <v>167</v>
      </c>
      <c r="H805" t="s">
        <v>167</v>
      </c>
      <c r="I805" t="s">
        <v>167</v>
      </c>
      <c r="J805" t="s">
        <v>167</v>
      </c>
      <c r="K805" t="s">
        <v>167</v>
      </c>
      <c r="L805" t="s">
        <v>167</v>
      </c>
      <c r="M805" t="s">
        <v>167</v>
      </c>
      <c r="N805" t="s">
        <v>148</v>
      </c>
      <c r="O805" t="s">
        <v>167</v>
      </c>
      <c r="P805" t="s">
        <v>167</v>
      </c>
      <c r="AB805" t="s">
        <v>167</v>
      </c>
      <c r="AC805" t="s">
        <v>167</v>
      </c>
      <c r="AD805" t="s">
        <v>167</v>
      </c>
      <c r="AE805" t="s">
        <v>167</v>
      </c>
      <c r="AF805" t="s">
        <v>167</v>
      </c>
      <c r="AG805" t="s">
        <v>167</v>
      </c>
      <c r="AH805" t="s">
        <v>167</v>
      </c>
      <c r="AI805" t="s">
        <v>167</v>
      </c>
      <c r="AJ805" t="s">
        <v>167</v>
      </c>
      <c r="AK805" t="s">
        <v>167</v>
      </c>
      <c r="AL805" t="s">
        <v>167</v>
      </c>
      <c r="AM805" t="s">
        <v>167</v>
      </c>
      <c r="AN805" t="s">
        <v>173</v>
      </c>
      <c r="AO805" t="s">
        <v>173</v>
      </c>
      <c r="AP805" t="s">
        <v>173</v>
      </c>
      <c r="AQ805" t="s">
        <v>173</v>
      </c>
      <c r="AR805" t="s">
        <v>173</v>
      </c>
      <c r="AS805" t="s">
        <v>173</v>
      </c>
      <c r="AT805" t="s">
        <v>173</v>
      </c>
      <c r="AU805" t="s">
        <v>173</v>
      </c>
      <c r="AV805" t="s">
        <v>173</v>
      </c>
      <c r="AW805" t="s">
        <v>152</v>
      </c>
      <c r="AX805" t="s">
        <v>166</v>
      </c>
      <c r="AY805" t="s">
        <v>7</v>
      </c>
      <c r="AZ805" t="s">
        <v>173</v>
      </c>
      <c r="BA805" t="s">
        <v>173</v>
      </c>
      <c r="BB805" t="s">
        <v>173</v>
      </c>
      <c r="BC805" t="s">
        <v>173</v>
      </c>
      <c r="BD805" t="s">
        <v>173</v>
      </c>
      <c r="BE805" t="s">
        <v>173</v>
      </c>
      <c r="BF805" t="s">
        <v>173</v>
      </c>
      <c r="BG805" t="s">
        <v>173</v>
      </c>
      <c r="BH805" t="s">
        <v>173</v>
      </c>
      <c r="BI805" t="s">
        <v>170</v>
      </c>
      <c r="BJ805" t="s">
        <v>330</v>
      </c>
      <c r="BK805" t="s">
        <v>173</v>
      </c>
      <c r="BL805" t="s">
        <v>1003</v>
      </c>
      <c r="BX805" t="s">
        <v>1003</v>
      </c>
      <c r="CJ805" t="s">
        <v>1003</v>
      </c>
      <c r="CV805" t="s">
        <v>1003</v>
      </c>
    </row>
    <row r="806" spans="1:100" x14ac:dyDescent="0.25">
      <c r="A806" t="s">
        <v>810</v>
      </c>
      <c r="B806" t="s">
        <v>324</v>
      </c>
      <c r="C806" s="131">
        <v>3.9397989999999998</v>
      </c>
      <c r="D806" t="s">
        <v>167</v>
      </c>
      <c r="E806" t="s">
        <v>167</v>
      </c>
      <c r="F806" t="s">
        <v>167</v>
      </c>
      <c r="G806" t="s">
        <v>167</v>
      </c>
      <c r="H806" t="s">
        <v>167</v>
      </c>
      <c r="I806" t="s">
        <v>167</v>
      </c>
      <c r="J806" t="s">
        <v>167</v>
      </c>
      <c r="K806" t="s">
        <v>167</v>
      </c>
      <c r="L806" t="s">
        <v>167</v>
      </c>
      <c r="M806" t="s">
        <v>167</v>
      </c>
      <c r="N806" t="s">
        <v>167</v>
      </c>
      <c r="O806" t="s">
        <v>167</v>
      </c>
      <c r="P806" t="s">
        <v>167</v>
      </c>
      <c r="Q806" t="s">
        <v>167</v>
      </c>
      <c r="R806" t="s">
        <v>167</v>
      </c>
      <c r="S806" t="s">
        <v>167</v>
      </c>
      <c r="T806" t="s">
        <v>167</v>
      </c>
      <c r="U806" t="s">
        <v>167</v>
      </c>
      <c r="V806" t="s">
        <v>167</v>
      </c>
      <c r="W806" t="s">
        <v>167</v>
      </c>
      <c r="X806" t="s">
        <v>167</v>
      </c>
      <c r="Y806" t="s">
        <v>167</v>
      </c>
      <c r="Z806" t="s">
        <v>163</v>
      </c>
      <c r="AA806" t="s">
        <v>120</v>
      </c>
      <c r="AB806" t="s">
        <v>167</v>
      </c>
      <c r="AC806" t="s">
        <v>167</v>
      </c>
      <c r="AD806" t="s">
        <v>167</v>
      </c>
      <c r="AE806" t="s">
        <v>167</v>
      </c>
      <c r="AF806" t="s">
        <v>167</v>
      </c>
      <c r="AG806" t="s">
        <v>167</v>
      </c>
      <c r="AH806" t="s">
        <v>167</v>
      </c>
      <c r="AI806" t="s">
        <v>167</v>
      </c>
      <c r="AJ806" t="s">
        <v>167</v>
      </c>
      <c r="AK806" t="s">
        <v>167</v>
      </c>
      <c r="AL806" t="s">
        <v>167</v>
      </c>
      <c r="AM806" t="s">
        <v>167</v>
      </c>
      <c r="AN806" t="s">
        <v>173</v>
      </c>
      <c r="AO806" t="s">
        <v>173</v>
      </c>
      <c r="AP806" t="s">
        <v>173</v>
      </c>
      <c r="AQ806" t="s">
        <v>173</v>
      </c>
      <c r="AR806" t="s">
        <v>173</v>
      </c>
      <c r="AS806" t="s">
        <v>173</v>
      </c>
      <c r="AT806" t="s">
        <v>173</v>
      </c>
      <c r="AU806" t="s">
        <v>173</v>
      </c>
      <c r="AV806" t="s">
        <v>170</v>
      </c>
      <c r="AW806" t="s">
        <v>170</v>
      </c>
      <c r="AX806" t="s">
        <v>170</v>
      </c>
      <c r="AY806" t="s">
        <v>69</v>
      </c>
      <c r="AZ806" t="s">
        <v>173</v>
      </c>
      <c r="BA806" t="s">
        <v>173</v>
      </c>
      <c r="BB806" t="s">
        <v>173</v>
      </c>
      <c r="BC806" t="s">
        <v>173</v>
      </c>
      <c r="BD806" t="s">
        <v>173</v>
      </c>
      <c r="BE806" t="s">
        <v>173</v>
      </c>
      <c r="BF806" t="s">
        <v>173</v>
      </c>
      <c r="BG806" t="s">
        <v>173</v>
      </c>
      <c r="BH806" t="s">
        <v>173</v>
      </c>
      <c r="BI806" t="s">
        <v>170</v>
      </c>
      <c r="BJ806" t="s">
        <v>170</v>
      </c>
      <c r="BK806" t="s">
        <v>170</v>
      </c>
      <c r="BL806" t="s">
        <v>1003</v>
      </c>
      <c r="BX806" t="s">
        <v>1003</v>
      </c>
      <c r="CJ806" t="s">
        <v>1003</v>
      </c>
      <c r="CV806" t="s">
        <v>1003</v>
      </c>
    </row>
    <row r="807" spans="1:100" x14ac:dyDescent="0.25">
      <c r="A807" t="s">
        <v>2910</v>
      </c>
      <c r="B807" t="s">
        <v>324</v>
      </c>
      <c r="C807" s="131">
        <v>5.7616709999999998</v>
      </c>
      <c r="D807" t="s">
        <v>167</v>
      </c>
      <c r="E807" t="s">
        <v>167</v>
      </c>
      <c r="F807" t="s">
        <v>167</v>
      </c>
      <c r="G807" t="s">
        <v>167</v>
      </c>
      <c r="H807" t="s">
        <v>167</v>
      </c>
      <c r="I807" t="s">
        <v>167</v>
      </c>
      <c r="J807" t="s">
        <v>167</v>
      </c>
      <c r="K807" t="s">
        <v>167</v>
      </c>
      <c r="L807" t="s">
        <v>167</v>
      </c>
      <c r="M807" t="s">
        <v>152</v>
      </c>
      <c r="N807" t="s">
        <v>152</v>
      </c>
      <c r="O807" t="s">
        <v>185</v>
      </c>
      <c r="P807" t="s">
        <v>167</v>
      </c>
      <c r="AB807" t="s">
        <v>167</v>
      </c>
      <c r="AC807" t="s">
        <v>167</v>
      </c>
      <c r="AD807" t="s">
        <v>167</v>
      </c>
      <c r="AE807" t="s">
        <v>167</v>
      </c>
      <c r="AF807" t="s">
        <v>167</v>
      </c>
      <c r="AG807" t="s">
        <v>167</v>
      </c>
      <c r="AH807" t="s">
        <v>167</v>
      </c>
      <c r="AI807" t="s">
        <v>167</v>
      </c>
      <c r="AJ807" t="s">
        <v>167</v>
      </c>
      <c r="AK807" t="s">
        <v>167</v>
      </c>
      <c r="AL807" t="s">
        <v>167</v>
      </c>
      <c r="AM807" t="s">
        <v>167</v>
      </c>
      <c r="AN807" t="s">
        <v>173</v>
      </c>
      <c r="AO807" t="s">
        <v>173</v>
      </c>
      <c r="AP807" t="s">
        <v>173</v>
      </c>
      <c r="AQ807" t="s">
        <v>173</v>
      </c>
      <c r="AR807" t="s">
        <v>173</v>
      </c>
      <c r="AS807" t="s">
        <v>173</v>
      </c>
      <c r="AT807" t="s">
        <v>173</v>
      </c>
      <c r="AU807" t="s">
        <v>166</v>
      </c>
      <c r="AV807" t="s">
        <v>173</v>
      </c>
      <c r="AW807" t="s">
        <v>170</v>
      </c>
      <c r="AX807" t="s">
        <v>170</v>
      </c>
      <c r="AY807" t="s">
        <v>158</v>
      </c>
      <c r="AZ807" t="s">
        <v>173</v>
      </c>
      <c r="BA807" t="s">
        <v>173</v>
      </c>
      <c r="BB807" t="s">
        <v>173</v>
      </c>
      <c r="BC807" t="s">
        <v>173</v>
      </c>
      <c r="BD807" t="s">
        <v>173</v>
      </c>
      <c r="BE807" t="s">
        <v>173</v>
      </c>
      <c r="BF807" t="s">
        <v>173</v>
      </c>
      <c r="BG807" t="s">
        <v>173</v>
      </c>
      <c r="BH807" t="s">
        <v>173</v>
      </c>
      <c r="BI807" t="s">
        <v>166</v>
      </c>
      <c r="BJ807" t="s">
        <v>170</v>
      </c>
      <c r="BK807" t="s">
        <v>151</v>
      </c>
      <c r="BL807" t="s">
        <v>1003</v>
      </c>
      <c r="BX807" t="s">
        <v>1003</v>
      </c>
      <c r="CJ807" t="s">
        <v>1003</v>
      </c>
      <c r="CV807" t="s">
        <v>1003</v>
      </c>
    </row>
    <row r="808" spans="1:100" x14ac:dyDescent="0.25">
      <c r="A808" t="s">
        <v>2911</v>
      </c>
      <c r="B808" t="s">
        <v>339</v>
      </c>
      <c r="C808" s="131"/>
      <c r="D808" t="s">
        <v>167</v>
      </c>
      <c r="P808" t="s">
        <v>167</v>
      </c>
      <c r="AB808" t="s">
        <v>167</v>
      </c>
      <c r="AN808" t="s">
        <v>166</v>
      </c>
      <c r="AZ808" t="s">
        <v>166</v>
      </c>
      <c r="BL808" t="s">
        <v>1003</v>
      </c>
      <c r="BX808" t="s">
        <v>1003</v>
      </c>
      <c r="CJ808" t="s">
        <v>1003</v>
      </c>
      <c r="CV808" t="s">
        <v>1003</v>
      </c>
    </row>
    <row r="809" spans="1:100" x14ac:dyDescent="0.25">
      <c r="A809" t="s">
        <v>811</v>
      </c>
      <c r="B809" t="s">
        <v>339</v>
      </c>
      <c r="C809" s="131">
        <v>1.803523</v>
      </c>
      <c r="D809" t="s">
        <v>167</v>
      </c>
      <c r="E809" t="s">
        <v>167</v>
      </c>
      <c r="F809" t="s">
        <v>167</v>
      </c>
      <c r="G809" t="s">
        <v>167</v>
      </c>
      <c r="H809" t="s">
        <v>167</v>
      </c>
      <c r="I809" t="s">
        <v>167</v>
      </c>
      <c r="J809" t="s">
        <v>167</v>
      </c>
      <c r="K809" t="s">
        <v>167</v>
      </c>
      <c r="L809" t="s">
        <v>167</v>
      </c>
      <c r="M809" t="s">
        <v>167</v>
      </c>
      <c r="N809" t="s">
        <v>167</v>
      </c>
      <c r="O809" t="s">
        <v>167</v>
      </c>
      <c r="P809" t="s">
        <v>167</v>
      </c>
      <c r="Q809" t="s">
        <v>167</v>
      </c>
      <c r="R809" t="s">
        <v>167</v>
      </c>
      <c r="S809" t="s">
        <v>167</v>
      </c>
      <c r="T809" t="s">
        <v>167</v>
      </c>
      <c r="U809" t="s">
        <v>167</v>
      </c>
      <c r="V809" t="s">
        <v>167</v>
      </c>
      <c r="W809" t="s">
        <v>167</v>
      </c>
      <c r="X809" t="s">
        <v>167</v>
      </c>
      <c r="Y809" t="s">
        <v>167</v>
      </c>
      <c r="Z809" t="s">
        <v>167</v>
      </c>
      <c r="AA809" t="s">
        <v>148</v>
      </c>
      <c r="AB809" t="s">
        <v>167</v>
      </c>
      <c r="AC809" t="s">
        <v>167</v>
      </c>
      <c r="AD809" t="s">
        <v>167</v>
      </c>
      <c r="AE809" t="s">
        <v>167</v>
      </c>
      <c r="AF809" t="s">
        <v>167</v>
      </c>
      <c r="AG809" t="s">
        <v>167</v>
      </c>
      <c r="AH809" t="s">
        <v>167</v>
      </c>
      <c r="AI809" t="s">
        <v>167</v>
      </c>
      <c r="AJ809" t="s">
        <v>167</v>
      </c>
      <c r="AK809" t="s">
        <v>167</v>
      </c>
      <c r="AL809" t="s">
        <v>167</v>
      </c>
      <c r="AM809" t="s">
        <v>148</v>
      </c>
      <c r="AN809" t="s">
        <v>166</v>
      </c>
      <c r="AO809" t="s">
        <v>166</v>
      </c>
      <c r="AP809" t="s">
        <v>166</v>
      </c>
      <c r="AQ809" t="s">
        <v>166</v>
      </c>
      <c r="AR809" t="s">
        <v>166</v>
      </c>
      <c r="AS809" t="s">
        <v>166</v>
      </c>
      <c r="AT809" t="s">
        <v>166</v>
      </c>
      <c r="AU809" t="s">
        <v>166</v>
      </c>
      <c r="AV809" t="s">
        <v>166</v>
      </c>
      <c r="AW809" t="s">
        <v>166</v>
      </c>
      <c r="AX809" t="s">
        <v>166</v>
      </c>
      <c r="AY809" t="s">
        <v>166</v>
      </c>
      <c r="AZ809" t="s">
        <v>166</v>
      </c>
      <c r="BA809" t="s">
        <v>166</v>
      </c>
      <c r="BB809" t="s">
        <v>166</v>
      </c>
      <c r="BC809" t="s">
        <v>166</v>
      </c>
      <c r="BD809" t="s">
        <v>166</v>
      </c>
      <c r="BE809" t="s">
        <v>166</v>
      </c>
      <c r="BF809" t="s">
        <v>166</v>
      </c>
      <c r="BG809" t="s">
        <v>166</v>
      </c>
      <c r="BH809" t="s">
        <v>166</v>
      </c>
      <c r="BI809" t="s">
        <v>166</v>
      </c>
      <c r="BJ809" t="s">
        <v>69</v>
      </c>
      <c r="BK809" t="s">
        <v>330</v>
      </c>
      <c r="BL809" t="s">
        <v>1003</v>
      </c>
      <c r="BX809" t="s">
        <v>1003</v>
      </c>
      <c r="CJ809" t="s">
        <v>1003</v>
      </c>
      <c r="CV809" t="s">
        <v>1003</v>
      </c>
    </row>
    <row r="810" spans="1:100" x14ac:dyDescent="0.25">
      <c r="A810" t="s">
        <v>2912</v>
      </c>
      <c r="B810" t="s">
        <v>339</v>
      </c>
      <c r="C810" s="131">
        <v>2.3647019999999999</v>
      </c>
      <c r="D810" t="s">
        <v>167</v>
      </c>
      <c r="E810" t="s">
        <v>167</v>
      </c>
      <c r="F810" t="s">
        <v>167</v>
      </c>
      <c r="G810" t="s">
        <v>167</v>
      </c>
      <c r="H810" t="s">
        <v>167</v>
      </c>
      <c r="I810" t="s">
        <v>167</v>
      </c>
      <c r="J810" t="s">
        <v>167</v>
      </c>
      <c r="K810" t="s">
        <v>167</v>
      </c>
      <c r="L810" t="s">
        <v>167</v>
      </c>
      <c r="M810" t="s">
        <v>152</v>
      </c>
      <c r="N810" t="s">
        <v>148</v>
      </c>
      <c r="O810" t="s">
        <v>148</v>
      </c>
      <c r="P810" t="s">
        <v>167</v>
      </c>
      <c r="Q810" t="s">
        <v>167</v>
      </c>
      <c r="R810" t="s">
        <v>167</v>
      </c>
      <c r="S810" t="s">
        <v>167</v>
      </c>
      <c r="T810" t="s">
        <v>167</v>
      </c>
      <c r="U810" t="s">
        <v>167</v>
      </c>
      <c r="V810" t="s">
        <v>167</v>
      </c>
      <c r="W810" t="s">
        <v>167</v>
      </c>
      <c r="X810" t="s">
        <v>167</v>
      </c>
      <c r="Y810" t="s">
        <v>167</v>
      </c>
      <c r="Z810" t="s">
        <v>167</v>
      </c>
      <c r="AA810" t="s">
        <v>152</v>
      </c>
      <c r="AB810" t="s">
        <v>167</v>
      </c>
      <c r="AC810" t="s">
        <v>167</v>
      </c>
      <c r="AD810" t="s">
        <v>167</v>
      </c>
      <c r="AE810" t="s">
        <v>167</v>
      </c>
      <c r="AF810" t="s">
        <v>167</v>
      </c>
      <c r="AG810" t="s">
        <v>167</v>
      </c>
      <c r="AH810" t="s">
        <v>167</v>
      </c>
      <c r="AI810" t="s">
        <v>167</v>
      </c>
      <c r="AJ810" t="s">
        <v>167</v>
      </c>
      <c r="AK810" t="s">
        <v>167</v>
      </c>
      <c r="AL810" t="s">
        <v>167</v>
      </c>
      <c r="AM810" t="s">
        <v>152</v>
      </c>
      <c r="AN810" t="s">
        <v>166</v>
      </c>
      <c r="AO810" t="s">
        <v>166</v>
      </c>
      <c r="AP810" t="s">
        <v>166</v>
      </c>
      <c r="AQ810" t="s">
        <v>166</v>
      </c>
      <c r="AR810" t="s">
        <v>166</v>
      </c>
      <c r="AS810" t="s">
        <v>166</v>
      </c>
      <c r="AT810" t="s">
        <v>166</v>
      </c>
      <c r="AU810" t="s">
        <v>166</v>
      </c>
      <c r="AV810" t="s">
        <v>166</v>
      </c>
      <c r="AW810" t="s">
        <v>166</v>
      </c>
      <c r="AX810" t="s">
        <v>166</v>
      </c>
      <c r="AY810" t="s">
        <v>166</v>
      </c>
      <c r="AZ810" t="s">
        <v>166</v>
      </c>
      <c r="BA810" t="s">
        <v>166</v>
      </c>
      <c r="BB810" t="s">
        <v>166</v>
      </c>
      <c r="BC810" t="s">
        <v>166</v>
      </c>
      <c r="BD810" t="s">
        <v>166</v>
      </c>
      <c r="BE810" t="s">
        <v>166</v>
      </c>
      <c r="BF810" t="s">
        <v>166</v>
      </c>
      <c r="BG810" t="s">
        <v>166</v>
      </c>
      <c r="BH810" t="s">
        <v>166</v>
      </c>
      <c r="BI810" t="s">
        <v>166</v>
      </c>
      <c r="BJ810" t="s">
        <v>166</v>
      </c>
      <c r="BK810" t="s">
        <v>50</v>
      </c>
      <c r="BL810" t="s">
        <v>1003</v>
      </c>
      <c r="BX810" t="s">
        <v>1003</v>
      </c>
      <c r="CJ810" t="s">
        <v>1003</v>
      </c>
      <c r="CV810" t="s">
        <v>1003</v>
      </c>
    </row>
    <row r="811" spans="1:100" x14ac:dyDescent="0.25">
      <c r="A811" t="s">
        <v>2913</v>
      </c>
      <c r="B811" t="s">
        <v>339</v>
      </c>
      <c r="C811" s="131">
        <v>2.7662909999999998</v>
      </c>
      <c r="D811" t="s">
        <v>167</v>
      </c>
      <c r="E811" t="s">
        <v>167</v>
      </c>
      <c r="F811" t="s">
        <v>167</v>
      </c>
      <c r="G811" t="s">
        <v>167</v>
      </c>
      <c r="H811" t="s">
        <v>167</v>
      </c>
      <c r="I811" t="s">
        <v>167</v>
      </c>
      <c r="J811" t="s">
        <v>167</v>
      </c>
      <c r="K811" t="s">
        <v>167</v>
      </c>
      <c r="L811" t="s">
        <v>167</v>
      </c>
      <c r="M811" t="s">
        <v>167</v>
      </c>
      <c r="N811" t="s">
        <v>148</v>
      </c>
      <c r="O811" t="s">
        <v>167</v>
      </c>
      <c r="P811" t="s">
        <v>167</v>
      </c>
      <c r="AB811" t="s">
        <v>167</v>
      </c>
      <c r="AC811" t="s">
        <v>167</v>
      </c>
      <c r="AD811" t="s">
        <v>167</v>
      </c>
      <c r="AE811" t="s">
        <v>167</v>
      </c>
      <c r="AF811" t="s">
        <v>167</v>
      </c>
      <c r="AG811" t="s">
        <v>167</v>
      </c>
      <c r="AH811" t="s">
        <v>167</v>
      </c>
      <c r="AI811" t="s">
        <v>167</v>
      </c>
      <c r="AJ811" t="s">
        <v>167</v>
      </c>
      <c r="AK811" t="s">
        <v>167</v>
      </c>
      <c r="AL811" t="s">
        <v>167</v>
      </c>
      <c r="AM811" t="s">
        <v>185</v>
      </c>
      <c r="AN811" t="s">
        <v>166</v>
      </c>
      <c r="AO811" t="s">
        <v>166</v>
      </c>
      <c r="AP811" t="s">
        <v>166</v>
      </c>
      <c r="AQ811" t="s">
        <v>166</v>
      </c>
      <c r="AR811" t="s">
        <v>166</v>
      </c>
      <c r="AS811" t="s">
        <v>166</v>
      </c>
      <c r="AT811" t="s">
        <v>166</v>
      </c>
      <c r="AU811" t="s">
        <v>166</v>
      </c>
      <c r="AV811" t="s">
        <v>166</v>
      </c>
      <c r="AW811" t="s">
        <v>166</v>
      </c>
      <c r="AX811" t="s">
        <v>166</v>
      </c>
      <c r="AY811" t="s">
        <v>7</v>
      </c>
      <c r="AZ811" t="s">
        <v>166</v>
      </c>
      <c r="BA811" t="s">
        <v>166</v>
      </c>
      <c r="BB811" t="s">
        <v>166</v>
      </c>
      <c r="BC811" t="s">
        <v>166</v>
      </c>
      <c r="BD811" t="s">
        <v>166</v>
      </c>
      <c r="BE811" t="s">
        <v>166</v>
      </c>
      <c r="BF811" t="s">
        <v>166</v>
      </c>
      <c r="BG811" t="s">
        <v>166</v>
      </c>
      <c r="BH811" t="s">
        <v>166</v>
      </c>
      <c r="BI811" t="s">
        <v>166</v>
      </c>
      <c r="BJ811" t="s">
        <v>166</v>
      </c>
      <c r="BK811" t="s">
        <v>330</v>
      </c>
      <c r="BL811" t="s">
        <v>1003</v>
      </c>
      <c r="BX811" t="s">
        <v>1003</v>
      </c>
      <c r="CJ811" t="s">
        <v>1003</v>
      </c>
      <c r="CV811" t="s">
        <v>1003</v>
      </c>
    </row>
    <row r="812" spans="1:100" x14ac:dyDescent="0.25">
      <c r="A812" t="s">
        <v>493</v>
      </c>
      <c r="B812" t="s">
        <v>339</v>
      </c>
      <c r="C812" s="131">
        <v>2.1323270000000001</v>
      </c>
      <c r="D812" t="s">
        <v>167</v>
      </c>
      <c r="E812" t="s">
        <v>167</v>
      </c>
      <c r="F812" t="s">
        <v>167</v>
      </c>
      <c r="G812" t="s">
        <v>167</v>
      </c>
      <c r="H812" t="s">
        <v>167</v>
      </c>
      <c r="I812" t="s">
        <v>167</v>
      </c>
      <c r="J812" t="s">
        <v>167</v>
      </c>
      <c r="K812" t="s">
        <v>167</v>
      </c>
      <c r="L812" t="s">
        <v>167</v>
      </c>
      <c r="M812" t="s">
        <v>167</v>
      </c>
      <c r="N812" t="s">
        <v>167</v>
      </c>
      <c r="O812" t="s">
        <v>179</v>
      </c>
      <c r="P812" t="s">
        <v>167</v>
      </c>
      <c r="Q812" t="s">
        <v>167</v>
      </c>
      <c r="R812" t="s">
        <v>167</v>
      </c>
      <c r="S812" t="s">
        <v>167</v>
      </c>
      <c r="T812" t="s">
        <v>167</v>
      </c>
      <c r="U812" t="s">
        <v>167</v>
      </c>
      <c r="V812" t="s">
        <v>167</v>
      </c>
      <c r="W812" t="s">
        <v>167</v>
      </c>
      <c r="X812" t="s">
        <v>167</v>
      </c>
      <c r="Y812" t="s">
        <v>167</v>
      </c>
      <c r="Z812" t="s">
        <v>167</v>
      </c>
      <c r="AA812" t="s">
        <v>167</v>
      </c>
      <c r="AB812" t="s">
        <v>167</v>
      </c>
      <c r="AC812" t="s">
        <v>167</v>
      </c>
      <c r="AD812" t="s">
        <v>167</v>
      </c>
      <c r="AE812" t="s">
        <v>167</v>
      </c>
      <c r="AF812" t="s">
        <v>167</v>
      </c>
      <c r="AG812" t="s">
        <v>167</v>
      </c>
      <c r="AH812" t="s">
        <v>167</v>
      </c>
      <c r="AI812" t="s">
        <v>167</v>
      </c>
      <c r="AJ812" t="s">
        <v>167</v>
      </c>
      <c r="AK812" t="s">
        <v>167</v>
      </c>
      <c r="AL812" t="s">
        <v>167</v>
      </c>
      <c r="AM812" t="s">
        <v>148</v>
      </c>
      <c r="AN812" t="s">
        <v>166</v>
      </c>
      <c r="AO812" t="s">
        <v>166</v>
      </c>
      <c r="AP812" t="s">
        <v>166</v>
      </c>
      <c r="AQ812" t="s">
        <v>166</v>
      </c>
      <c r="AR812" t="s">
        <v>166</v>
      </c>
      <c r="AS812" t="s">
        <v>166</v>
      </c>
      <c r="AT812" t="s">
        <v>166</v>
      </c>
      <c r="AU812" t="s">
        <v>166</v>
      </c>
      <c r="AV812" t="s">
        <v>166</v>
      </c>
      <c r="AW812" t="s">
        <v>166</v>
      </c>
      <c r="AX812" t="s">
        <v>330</v>
      </c>
      <c r="AY812" t="s">
        <v>310</v>
      </c>
      <c r="AZ812" t="s">
        <v>166</v>
      </c>
      <c r="BA812" t="s">
        <v>166</v>
      </c>
      <c r="BB812" t="s">
        <v>166</v>
      </c>
      <c r="BC812" t="s">
        <v>166</v>
      </c>
      <c r="BD812" t="s">
        <v>166</v>
      </c>
      <c r="BE812" t="s">
        <v>166</v>
      </c>
      <c r="BF812" t="s">
        <v>166</v>
      </c>
      <c r="BG812" t="s">
        <v>166</v>
      </c>
      <c r="BH812" t="s">
        <v>166</v>
      </c>
      <c r="BI812" t="s">
        <v>166</v>
      </c>
      <c r="BJ812" t="s">
        <v>166</v>
      </c>
      <c r="BK812" t="s">
        <v>151</v>
      </c>
      <c r="BL812" t="s">
        <v>1003</v>
      </c>
      <c r="BX812" t="s">
        <v>1003</v>
      </c>
      <c r="CJ812" t="s">
        <v>1003</v>
      </c>
      <c r="CV812" t="s">
        <v>1003</v>
      </c>
    </row>
    <row r="813" spans="1:100" x14ac:dyDescent="0.25">
      <c r="A813" t="s">
        <v>599</v>
      </c>
      <c r="B813" t="s">
        <v>339</v>
      </c>
      <c r="C813" s="131">
        <v>1.6378649999999999</v>
      </c>
      <c r="D813" t="s">
        <v>167</v>
      </c>
      <c r="E813" t="s">
        <v>167</v>
      </c>
      <c r="F813" t="s">
        <v>167</v>
      </c>
      <c r="G813" t="s">
        <v>155</v>
      </c>
      <c r="H813" t="s">
        <v>155</v>
      </c>
      <c r="I813" t="s">
        <v>167</v>
      </c>
      <c r="J813" t="s">
        <v>167</v>
      </c>
      <c r="K813" t="s">
        <v>167</v>
      </c>
      <c r="L813" t="s">
        <v>167</v>
      </c>
      <c r="M813" t="s">
        <v>167</v>
      </c>
      <c r="N813" t="s">
        <v>167</v>
      </c>
      <c r="O813" t="s">
        <v>167</v>
      </c>
      <c r="P813" t="s">
        <v>167</v>
      </c>
      <c r="Q813" t="s">
        <v>167</v>
      </c>
      <c r="R813" t="s">
        <v>167</v>
      </c>
      <c r="S813" t="s">
        <v>167</v>
      </c>
      <c r="T813" t="s">
        <v>167</v>
      </c>
      <c r="U813" t="s">
        <v>167</v>
      </c>
      <c r="V813" t="s">
        <v>167</v>
      </c>
      <c r="W813" t="s">
        <v>167</v>
      </c>
      <c r="X813" t="s">
        <v>167</v>
      </c>
      <c r="Y813" t="s">
        <v>152</v>
      </c>
      <c r="Z813" t="s">
        <v>167</v>
      </c>
      <c r="AA813" t="s">
        <v>152</v>
      </c>
      <c r="AB813" t="s">
        <v>167</v>
      </c>
      <c r="AC813" t="s">
        <v>167</v>
      </c>
      <c r="AD813" t="s">
        <v>167</v>
      </c>
      <c r="AE813" t="s">
        <v>167</v>
      </c>
      <c r="AF813" t="s">
        <v>167</v>
      </c>
      <c r="AG813" t="s">
        <v>167</v>
      </c>
      <c r="AH813" t="s">
        <v>167</v>
      </c>
      <c r="AI813" t="s">
        <v>167</v>
      </c>
      <c r="AJ813" t="s">
        <v>167</v>
      </c>
      <c r="AK813" t="s">
        <v>167</v>
      </c>
      <c r="AL813" t="s">
        <v>167</v>
      </c>
      <c r="AM813" t="s">
        <v>155</v>
      </c>
      <c r="AN813" t="s">
        <v>166</v>
      </c>
      <c r="AO813" t="s">
        <v>166</v>
      </c>
      <c r="AP813" t="s">
        <v>166</v>
      </c>
      <c r="AQ813" t="s">
        <v>166</v>
      </c>
      <c r="AR813" t="s">
        <v>166</v>
      </c>
      <c r="AS813" t="s">
        <v>166</v>
      </c>
      <c r="AT813" t="s">
        <v>166</v>
      </c>
      <c r="AU813" t="s">
        <v>166</v>
      </c>
      <c r="AV813" t="s">
        <v>166</v>
      </c>
      <c r="AW813" t="s">
        <v>170</v>
      </c>
      <c r="AX813" t="s">
        <v>166</v>
      </c>
      <c r="AY813" t="s">
        <v>108</v>
      </c>
      <c r="AZ813" t="s">
        <v>166</v>
      </c>
      <c r="BA813" t="s">
        <v>166</v>
      </c>
      <c r="BB813" t="s">
        <v>166</v>
      </c>
      <c r="BC813" t="s">
        <v>166</v>
      </c>
      <c r="BD813" t="s">
        <v>166</v>
      </c>
      <c r="BE813" t="s">
        <v>166</v>
      </c>
      <c r="BF813" t="s">
        <v>166</v>
      </c>
      <c r="BG813" t="s">
        <v>166</v>
      </c>
      <c r="BH813" t="s">
        <v>166</v>
      </c>
      <c r="BI813" t="s">
        <v>166</v>
      </c>
      <c r="BJ813" t="s">
        <v>166</v>
      </c>
      <c r="BK813" t="s">
        <v>7</v>
      </c>
      <c r="BL813" t="s">
        <v>1003</v>
      </c>
      <c r="BX813" t="s">
        <v>1003</v>
      </c>
      <c r="CJ813" t="s">
        <v>1003</v>
      </c>
      <c r="CV813" t="s">
        <v>1003</v>
      </c>
    </row>
    <row r="814" spans="1:100" x14ac:dyDescent="0.25">
      <c r="A814" t="s">
        <v>2914</v>
      </c>
      <c r="B814" t="s">
        <v>339</v>
      </c>
      <c r="C814" s="131">
        <v>2.463803</v>
      </c>
      <c r="D814" t="s">
        <v>167</v>
      </c>
      <c r="E814" t="s">
        <v>167</v>
      </c>
      <c r="F814" t="s">
        <v>167</v>
      </c>
      <c r="G814" t="s">
        <v>167</v>
      </c>
      <c r="H814" t="s">
        <v>167</v>
      </c>
      <c r="I814" t="s">
        <v>167</v>
      </c>
      <c r="J814" t="s">
        <v>167</v>
      </c>
      <c r="K814" t="s">
        <v>167</v>
      </c>
      <c r="L814" t="s">
        <v>167</v>
      </c>
      <c r="M814" t="s">
        <v>167</v>
      </c>
      <c r="N814" t="s">
        <v>152</v>
      </c>
      <c r="O814" t="s">
        <v>167</v>
      </c>
      <c r="P814" t="s">
        <v>167</v>
      </c>
      <c r="Q814" t="s">
        <v>167</v>
      </c>
      <c r="R814" t="s">
        <v>167</v>
      </c>
      <c r="S814" t="s">
        <v>167</v>
      </c>
      <c r="T814" t="s">
        <v>167</v>
      </c>
      <c r="U814" t="s">
        <v>167</v>
      </c>
      <c r="V814" t="s">
        <v>167</v>
      </c>
      <c r="W814" t="s">
        <v>167</v>
      </c>
      <c r="X814" t="s">
        <v>167</v>
      </c>
      <c r="Y814" t="s">
        <v>167</v>
      </c>
      <c r="Z814" t="s">
        <v>167</v>
      </c>
      <c r="AA814" t="s">
        <v>167</v>
      </c>
      <c r="AB814" t="s">
        <v>167</v>
      </c>
      <c r="AC814" t="s">
        <v>167</v>
      </c>
      <c r="AD814" t="s">
        <v>167</v>
      </c>
      <c r="AE814" t="s">
        <v>167</v>
      </c>
      <c r="AF814" t="s">
        <v>167</v>
      </c>
      <c r="AG814" t="s">
        <v>167</v>
      </c>
      <c r="AH814" t="s">
        <v>167</v>
      </c>
      <c r="AI814" t="s">
        <v>167</v>
      </c>
      <c r="AJ814" t="s">
        <v>167</v>
      </c>
      <c r="AK814" t="s">
        <v>167</v>
      </c>
      <c r="AL814" t="s">
        <v>167</v>
      </c>
      <c r="AM814" t="s">
        <v>152</v>
      </c>
      <c r="AN814" t="s">
        <v>166</v>
      </c>
      <c r="AO814" t="s">
        <v>166</v>
      </c>
      <c r="AP814" t="s">
        <v>166</v>
      </c>
      <c r="AQ814" t="s">
        <v>166</v>
      </c>
      <c r="AR814" t="s">
        <v>166</v>
      </c>
      <c r="AS814" t="s">
        <v>166</v>
      </c>
      <c r="AT814" t="s">
        <v>166</v>
      </c>
      <c r="AU814" t="s">
        <v>166</v>
      </c>
      <c r="AV814" t="s">
        <v>166</v>
      </c>
      <c r="AW814" t="s">
        <v>166</v>
      </c>
      <c r="AX814" t="s">
        <v>166</v>
      </c>
      <c r="AY814" t="s">
        <v>50</v>
      </c>
      <c r="AZ814" t="s">
        <v>166</v>
      </c>
      <c r="BA814" t="s">
        <v>166</v>
      </c>
      <c r="BB814" t="s">
        <v>166</v>
      </c>
      <c r="BC814" t="s">
        <v>166</v>
      </c>
      <c r="BD814" t="s">
        <v>166</v>
      </c>
      <c r="BE814" t="s">
        <v>166</v>
      </c>
      <c r="BF814" t="s">
        <v>166</v>
      </c>
      <c r="BG814" t="s">
        <v>166</v>
      </c>
      <c r="BH814" t="s">
        <v>166</v>
      </c>
      <c r="BI814" t="s">
        <v>166</v>
      </c>
      <c r="BJ814" t="s">
        <v>166</v>
      </c>
      <c r="BK814" t="s">
        <v>69</v>
      </c>
      <c r="BL814" t="s">
        <v>1003</v>
      </c>
      <c r="BX814" t="s">
        <v>1003</v>
      </c>
      <c r="CJ814" t="s">
        <v>1003</v>
      </c>
      <c r="CV814" t="s">
        <v>1003</v>
      </c>
    </row>
    <row r="815" spans="1:100" x14ac:dyDescent="0.25">
      <c r="A815" t="s">
        <v>2915</v>
      </c>
      <c r="B815" t="s">
        <v>339</v>
      </c>
      <c r="C815" s="131">
        <v>2.0727500000000001</v>
      </c>
      <c r="D815" t="s">
        <v>167</v>
      </c>
      <c r="E815" t="s">
        <v>167</v>
      </c>
      <c r="F815" t="s">
        <v>167</v>
      </c>
      <c r="G815" t="s">
        <v>167</v>
      </c>
      <c r="H815" t="s">
        <v>167</v>
      </c>
      <c r="I815" t="s">
        <v>167</v>
      </c>
      <c r="J815" t="s">
        <v>167</v>
      </c>
      <c r="K815" t="s">
        <v>167</v>
      </c>
      <c r="L815" t="s">
        <v>167</v>
      </c>
      <c r="M815" t="s">
        <v>167</v>
      </c>
      <c r="N815" t="s">
        <v>167</v>
      </c>
      <c r="O815" t="s">
        <v>167</v>
      </c>
      <c r="P815" t="s">
        <v>167</v>
      </c>
      <c r="AB815" t="s">
        <v>167</v>
      </c>
      <c r="AC815" t="s">
        <v>167</v>
      </c>
      <c r="AD815" t="s">
        <v>167</v>
      </c>
      <c r="AE815" t="s">
        <v>167</v>
      </c>
      <c r="AF815" t="s">
        <v>167</v>
      </c>
      <c r="AG815" t="s">
        <v>167</v>
      </c>
      <c r="AH815" t="s">
        <v>167</v>
      </c>
      <c r="AI815" t="s">
        <v>167</v>
      </c>
      <c r="AJ815" t="s">
        <v>167</v>
      </c>
      <c r="AK815" t="s">
        <v>167</v>
      </c>
      <c r="AL815" t="s">
        <v>167</v>
      </c>
      <c r="AM815" t="s">
        <v>148</v>
      </c>
      <c r="AN815" t="s">
        <v>166</v>
      </c>
      <c r="AO815" t="s">
        <v>166</v>
      </c>
      <c r="AP815" t="s">
        <v>166</v>
      </c>
      <c r="AQ815" t="s">
        <v>166</v>
      </c>
      <c r="AR815" t="s">
        <v>166</v>
      </c>
      <c r="AS815" t="s">
        <v>166</v>
      </c>
      <c r="AT815" t="s">
        <v>166</v>
      </c>
      <c r="AU815" t="s">
        <v>166</v>
      </c>
      <c r="AV815" t="s">
        <v>166</v>
      </c>
      <c r="AW815" t="s">
        <v>166</v>
      </c>
      <c r="AX815" t="s">
        <v>69</v>
      </c>
      <c r="AY815" t="s">
        <v>330</v>
      </c>
      <c r="AZ815" t="s">
        <v>166</v>
      </c>
      <c r="BA815" t="s">
        <v>166</v>
      </c>
      <c r="BB815" t="s">
        <v>166</v>
      </c>
      <c r="BC815" t="s">
        <v>166</v>
      </c>
      <c r="BD815" t="s">
        <v>166</v>
      </c>
      <c r="BE815" t="s">
        <v>166</v>
      </c>
      <c r="BF815" t="s">
        <v>166</v>
      </c>
      <c r="BG815" t="s">
        <v>166</v>
      </c>
      <c r="BH815" t="s">
        <v>166</v>
      </c>
      <c r="BI815" t="s">
        <v>166</v>
      </c>
      <c r="BJ815" t="s">
        <v>166</v>
      </c>
      <c r="BK815" t="s">
        <v>27</v>
      </c>
      <c r="BL815" t="s">
        <v>1003</v>
      </c>
      <c r="BX815" t="s">
        <v>1003</v>
      </c>
      <c r="CJ815" t="s">
        <v>1003</v>
      </c>
      <c r="CV815" t="s">
        <v>1003</v>
      </c>
    </row>
    <row r="816" spans="1:100" x14ac:dyDescent="0.25">
      <c r="A816" t="s">
        <v>2916</v>
      </c>
      <c r="B816" t="s">
        <v>339</v>
      </c>
      <c r="C816" s="131">
        <v>2.2629069999999998</v>
      </c>
      <c r="D816" t="s">
        <v>167</v>
      </c>
      <c r="E816" t="s">
        <v>167</v>
      </c>
      <c r="F816" t="s">
        <v>167</v>
      </c>
      <c r="G816" t="s">
        <v>167</v>
      </c>
      <c r="H816" t="s">
        <v>167</v>
      </c>
      <c r="I816" t="s">
        <v>155</v>
      </c>
      <c r="J816" t="s">
        <v>167</v>
      </c>
      <c r="K816" t="s">
        <v>155</v>
      </c>
      <c r="L816" t="s">
        <v>167</v>
      </c>
      <c r="M816" t="s">
        <v>167</v>
      </c>
      <c r="N816" t="s">
        <v>167</v>
      </c>
      <c r="O816" t="s">
        <v>167</v>
      </c>
      <c r="P816" t="s">
        <v>167</v>
      </c>
      <c r="Q816" t="s">
        <v>167</v>
      </c>
      <c r="R816" t="s">
        <v>167</v>
      </c>
      <c r="S816" t="s">
        <v>167</v>
      </c>
      <c r="T816" t="s">
        <v>167</v>
      </c>
      <c r="U816" t="s">
        <v>167</v>
      </c>
      <c r="V816" t="s">
        <v>167</v>
      </c>
      <c r="W816" t="s">
        <v>167</v>
      </c>
      <c r="X816" t="s">
        <v>167</v>
      </c>
      <c r="Y816" t="s">
        <v>167</v>
      </c>
      <c r="Z816" t="s">
        <v>167</v>
      </c>
      <c r="AA816" t="s">
        <v>167</v>
      </c>
      <c r="AB816" t="s">
        <v>167</v>
      </c>
      <c r="AC816" t="s">
        <v>167</v>
      </c>
      <c r="AD816" t="s">
        <v>167</v>
      </c>
      <c r="AE816" t="s">
        <v>167</v>
      </c>
      <c r="AF816" t="s">
        <v>167</v>
      </c>
      <c r="AG816" t="s">
        <v>167</v>
      </c>
      <c r="AH816" t="s">
        <v>167</v>
      </c>
      <c r="AI816" t="s">
        <v>167</v>
      </c>
      <c r="AJ816" t="s">
        <v>167</v>
      </c>
      <c r="AK816" t="s">
        <v>167</v>
      </c>
      <c r="AL816" t="s">
        <v>167</v>
      </c>
      <c r="AM816" t="s">
        <v>152</v>
      </c>
      <c r="AN816" t="s">
        <v>166</v>
      </c>
      <c r="AO816" t="s">
        <v>166</v>
      </c>
      <c r="AP816" t="s">
        <v>166</v>
      </c>
      <c r="AQ816" t="s">
        <v>166</v>
      </c>
      <c r="AR816" t="s">
        <v>166</v>
      </c>
      <c r="AS816" t="s">
        <v>166</v>
      </c>
      <c r="AT816" t="s">
        <v>166</v>
      </c>
      <c r="AU816" t="s">
        <v>166</v>
      </c>
      <c r="AV816" t="s">
        <v>166</v>
      </c>
      <c r="AW816" t="s">
        <v>166</v>
      </c>
      <c r="AX816" t="s">
        <v>166</v>
      </c>
      <c r="AY816" t="s">
        <v>166</v>
      </c>
      <c r="AZ816" t="s">
        <v>166</v>
      </c>
      <c r="BA816" t="s">
        <v>166</v>
      </c>
      <c r="BB816" t="s">
        <v>166</v>
      </c>
      <c r="BC816" t="s">
        <v>166</v>
      </c>
      <c r="BD816" t="s">
        <v>166</v>
      </c>
      <c r="BE816" t="s">
        <v>166</v>
      </c>
      <c r="BF816" t="s">
        <v>166</v>
      </c>
      <c r="BG816" t="s">
        <v>166</v>
      </c>
      <c r="BH816" t="s">
        <v>166</v>
      </c>
      <c r="BI816" t="s">
        <v>166</v>
      </c>
      <c r="BJ816" t="s">
        <v>166</v>
      </c>
      <c r="BK816" t="s">
        <v>330</v>
      </c>
      <c r="BL816" t="s">
        <v>1003</v>
      </c>
      <c r="BX816" t="s">
        <v>1003</v>
      </c>
      <c r="CJ816" t="s">
        <v>1003</v>
      </c>
      <c r="CV816" t="s">
        <v>1003</v>
      </c>
    </row>
    <row r="817" spans="1:100" x14ac:dyDescent="0.25">
      <c r="A817" t="s">
        <v>2917</v>
      </c>
      <c r="B817" t="s">
        <v>339</v>
      </c>
      <c r="C817" s="131">
        <v>1.8153410000000001</v>
      </c>
      <c r="D817" t="s">
        <v>167</v>
      </c>
      <c r="E817" t="s">
        <v>167</v>
      </c>
      <c r="F817" t="s">
        <v>167</v>
      </c>
      <c r="G817" t="s">
        <v>167</v>
      </c>
      <c r="H817" t="s">
        <v>167</v>
      </c>
      <c r="I817" t="s">
        <v>167</v>
      </c>
      <c r="J817" t="s">
        <v>167</v>
      </c>
      <c r="K817" t="s">
        <v>167</v>
      </c>
      <c r="L817" t="s">
        <v>167</v>
      </c>
      <c r="M817" t="s">
        <v>167</v>
      </c>
      <c r="N817" t="s">
        <v>167</v>
      </c>
      <c r="O817" t="s">
        <v>155</v>
      </c>
      <c r="P817" t="s">
        <v>167</v>
      </c>
      <c r="AB817" t="s">
        <v>167</v>
      </c>
      <c r="AC817" t="s">
        <v>167</v>
      </c>
      <c r="AD817" t="s">
        <v>167</v>
      </c>
      <c r="AE817" t="s">
        <v>167</v>
      </c>
      <c r="AF817" t="s">
        <v>167</v>
      </c>
      <c r="AG817" t="s">
        <v>167</v>
      </c>
      <c r="AH817" t="s">
        <v>167</v>
      </c>
      <c r="AI817" t="s">
        <v>167</v>
      </c>
      <c r="AJ817" t="s">
        <v>167</v>
      </c>
      <c r="AK817" t="s">
        <v>167</v>
      </c>
      <c r="AL817" t="s">
        <v>167</v>
      </c>
      <c r="AM817" t="s">
        <v>167</v>
      </c>
      <c r="AN817" t="s">
        <v>166</v>
      </c>
      <c r="AO817" t="s">
        <v>166</v>
      </c>
      <c r="AP817" t="s">
        <v>166</v>
      </c>
      <c r="AQ817" t="s">
        <v>166</v>
      </c>
      <c r="AR817" t="s">
        <v>166</v>
      </c>
      <c r="AS817" t="s">
        <v>166</v>
      </c>
      <c r="AT817" t="s">
        <v>166</v>
      </c>
      <c r="AU817" t="s">
        <v>166</v>
      </c>
      <c r="AV817" t="s">
        <v>166</v>
      </c>
      <c r="AW817" t="s">
        <v>170</v>
      </c>
      <c r="AX817" t="s">
        <v>170</v>
      </c>
      <c r="AY817" t="s">
        <v>166</v>
      </c>
      <c r="AZ817" t="s">
        <v>166</v>
      </c>
      <c r="BA817" t="s">
        <v>166</v>
      </c>
      <c r="BB817" t="s">
        <v>166</v>
      </c>
      <c r="BC817" t="s">
        <v>166</v>
      </c>
      <c r="BD817" t="s">
        <v>166</v>
      </c>
      <c r="BE817" t="s">
        <v>166</v>
      </c>
      <c r="BF817" t="s">
        <v>166</v>
      </c>
      <c r="BG817" t="s">
        <v>166</v>
      </c>
      <c r="BH817" t="s">
        <v>166</v>
      </c>
      <c r="BI817" t="s">
        <v>166</v>
      </c>
      <c r="BJ817" t="s">
        <v>166</v>
      </c>
      <c r="BK817" t="s">
        <v>166</v>
      </c>
      <c r="BL817" t="s">
        <v>1003</v>
      </c>
      <c r="BX817" t="s">
        <v>1003</v>
      </c>
      <c r="CJ817" t="s">
        <v>1003</v>
      </c>
      <c r="CV817" t="s">
        <v>1003</v>
      </c>
    </row>
    <row r="818" spans="1:100" x14ac:dyDescent="0.25">
      <c r="A818" t="s">
        <v>2918</v>
      </c>
      <c r="B818" t="s">
        <v>339</v>
      </c>
      <c r="C818" s="131">
        <v>4.3603690000000004</v>
      </c>
      <c r="D818" t="s">
        <v>167</v>
      </c>
      <c r="E818" t="s">
        <v>167</v>
      </c>
      <c r="F818" t="s">
        <v>167</v>
      </c>
      <c r="G818" t="s">
        <v>167</v>
      </c>
      <c r="H818" t="s">
        <v>167</v>
      </c>
      <c r="I818" t="s">
        <v>155</v>
      </c>
      <c r="J818" t="s">
        <v>167</v>
      </c>
      <c r="K818" t="s">
        <v>167</v>
      </c>
      <c r="L818" t="s">
        <v>167</v>
      </c>
      <c r="M818" t="s">
        <v>167</v>
      </c>
      <c r="N818" t="s">
        <v>152</v>
      </c>
      <c r="O818" t="s">
        <v>152</v>
      </c>
      <c r="P818" t="s">
        <v>167</v>
      </c>
      <c r="AB818" t="s">
        <v>167</v>
      </c>
      <c r="AC818" t="s">
        <v>167</v>
      </c>
      <c r="AD818" t="s">
        <v>167</v>
      </c>
      <c r="AE818" t="s">
        <v>167</v>
      </c>
      <c r="AF818" t="s">
        <v>167</v>
      </c>
      <c r="AG818" t="s">
        <v>167</v>
      </c>
      <c r="AH818" t="s">
        <v>167</v>
      </c>
      <c r="AI818" t="s">
        <v>167</v>
      </c>
      <c r="AJ818" t="s">
        <v>167</v>
      </c>
      <c r="AK818" t="s">
        <v>167</v>
      </c>
      <c r="AL818" t="s">
        <v>167</v>
      </c>
      <c r="AM818" t="s">
        <v>155</v>
      </c>
      <c r="AN818" t="s">
        <v>166</v>
      </c>
      <c r="AO818" t="s">
        <v>166</v>
      </c>
      <c r="AP818" t="s">
        <v>166</v>
      </c>
      <c r="AQ818" t="s">
        <v>166</v>
      </c>
      <c r="AR818" t="s">
        <v>166</v>
      </c>
      <c r="AS818" t="s">
        <v>166</v>
      </c>
      <c r="AT818" t="s">
        <v>166</v>
      </c>
      <c r="AU818" t="s">
        <v>166</v>
      </c>
      <c r="AV818" t="s">
        <v>166</v>
      </c>
      <c r="AW818" t="s">
        <v>166</v>
      </c>
      <c r="AX818" t="s">
        <v>170</v>
      </c>
      <c r="AY818" t="s">
        <v>166</v>
      </c>
      <c r="AZ818" t="s">
        <v>166</v>
      </c>
      <c r="BA818" t="s">
        <v>166</v>
      </c>
      <c r="BB818" t="s">
        <v>166</v>
      </c>
      <c r="BC818" t="s">
        <v>166</v>
      </c>
      <c r="BD818" t="s">
        <v>166</v>
      </c>
      <c r="BE818" t="s">
        <v>166</v>
      </c>
      <c r="BF818" t="s">
        <v>166</v>
      </c>
      <c r="BG818" t="s">
        <v>166</v>
      </c>
      <c r="BH818" t="s">
        <v>166</v>
      </c>
      <c r="BI818" t="s">
        <v>166</v>
      </c>
      <c r="BJ818" t="s">
        <v>330</v>
      </c>
      <c r="BK818" t="s">
        <v>330</v>
      </c>
      <c r="BL818" t="s">
        <v>1003</v>
      </c>
      <c r="BX818" t="s">
        <v>1003</v>
      </c>
      <c r="CJ818" t="s">
        <v>1003</v>
      </c>
      <c r="CV818" t="s">
        <v>1003</v>
      </c>
    </row>
    <row r="819" spans="1:100" x14ac:dyDescent="0.25">
      <c r="A819" t="s">
        <v>598</v>
      </c>
      <c r="B819" t="s">
        <v>339</v>
      </c>
      <c r="C819" s="131">
        <v>1.8349599999999999</v>
      </c>
      <c r="D819" t="s">
        <v>167</v>
      </c>
      <c r="E819" t="s">
        <v>167</v>
      </c>
      <c r="F819" t="s">
        <v>167</v>
      </c>
      <c r="G819" t="s">
        <v>167</v>
      </c>
      <c r="H819" t="s">
        <v>167</v>
      </c>
      <c r="I819" t="s">
        <v>167</v>
      </c>
      <c r="J819" t="s">
        <v>167</v>
      </c>
      <c r="K819" t="s">
        <v>167</v>
      </c>
      <c r="L819" t="s">
        <v>167</v>
      </c>
      <c r="M819" t="s">
        <v>167</v>
      </c>
      <c r="N819" t="s">
        <v>167</v>
      </c>
      <c r="O819" t="s">
        <v>163</v>
      </c>
      <c r="P819" t="s">
        <v>167</v>
      </c>
      <c r="AB819" t="s">
        <v>167</v>
      </c>
      <c r="AC819" t="s">
        <v>167</v>
      </c>
      <c r="AD819" t="s">
        <v>167</v>
      </c>
      <c r="AE819" t="s">
        <v>167</v>
      </c>
      <c r="AF819" t="s">
        <v>167</v>
      </c>
      <c r="AG819" t="s">
        <v>167</v>
      </c>
      <c r="AH819" t="s">
        <v>167</v>
      </c>
      <c r="AI819" t="s">
        <v>167</v>
      </c>
      <c r="AJ819" t="s">
        <v>167</v>
      </c>
      <c r="AK819" t="s">
        <v>167</v>
      </c>
      <c r="AL819" t="s">
        <v>185</v>
      </c>
      <c r="AM819" t="s">
        <v>167</v>
      </c>
      <c r="AN819" t="s">
        <v>166</v>
      </c>
      <c r="AO819" t="s">
        <v>166</v>
      </c>
      <c r="AP819" t="s">
        <v>166</v>
      </c>
      <c r="AQ819" t="s">
        <v>166</v>
      </c>
      <c r="AR819" t="s">
        <v>166</v>
      </c>
      <c r="AS819" t="s">
        <v>166</v>
      </c>
      <c r="AT819" t="s">
        <v>166</v>
      </c>
      <c r="AU819" t="s">
        <v>166</v>
      </c>
      <c r="AV819" t="s">
        <v>166</v>
      </c>
      <c r="AW819" t="s">
        <v>166</v>
      </c>
      <c r="AX819" t="s">
        <v>166</v>
      </c>
      <c r="AY819" t="s">
        <v>330</v>
      </c>
      <c r="AZ819" t="s">
        <v>166</v>
      </c>
      <c r="BA819" t="s">
        <v>166</v>
      </c>
      <c r="BB819" t="s">
        <v>166</v>
      </c>
      <c r="BC819" t="s">
        <v>166</v>
      </c>
      <c r="BD819" t="s">
        <v>166</v>
      </c>
      <c r="BE819" t="s">
        <v>166</v>
      </c>
      <c r="BF819" t="s">
        <v>166</v>
      </c>
      <c r="BG819" t="s">
        <v>166</v>
      </c>
      <c r="BH819" t="s">
        <v>166</v>
      </c>
      <c r="BI819" t="s">
        <v>166</v>
      </c>
      <c r="BJ819" t="s">
        <v>166</v>
      </c>
      <c r="BK819" t="s">
        <v>69</v>
      </c>
      <c r="BL819" t="s">
        <v>1003</v>
      </c>
      <c r="BX819" t="s">
        <v>1003</v>
      </c>
      <c r="CJ819" t="s">
        <v>1003</v>
      </c>
      <c r="CV819" t="s">
        <v>1003</v>
      </c>
    </row>
    <row r="820" spans="1:100" x14ac:dyDescent="0.25">
      <c r="A820" t="s">
        <v>2919</v>
      </c>
      <c r="B820" t="s">
        <v>339</v>
      </c>
      <c r="C820" s="131">
        <v>1.783682</v>
      </c>
      <c r="D820" t="s">
        <v>167</v>
      </c>
      <c r="E820" t="s">
        <v>167</v>
      </c>
      <c r="F820" t="s">
        <v>167</v>
      </c>
      <c r="G820" t="s">
        <v>167</v>
      </c>
      <c r="H820" t="s">
        <v>167</v>
      </c>
      <c r="I820" t="s">
        <v>167</v>
      </c>
      <c r="J820" t="s">
        <v>167</v>
      </c>
      <c r="K820" t="s">
        <v>167</v>
      </c>
      <c r="L820" t="s">
        <v>167</v>
      </c>
      <c r="M820" t="s">
        <v>167</v>
      </c>
      <c r="N820" t="s">
        <v>167</v>
      </c>
      <c r="O820" t="s">
        <v>120</v>
      </c>
      <c r="P820" t="s">
        <v>167</v>
      </c>
      <c r="AB820" t="s">
        <v>167</v>
      </c>
      <c r="AC820" t="s">
        <v>167</v>
      </c>
      <c r="AD820" t="s">
        <v>167</v>
      </c>
      <c r="AE820" t="s">
        <v>167</v>
      </c>
      <c r="AF820" t="s">
        <v>167</v>
      </c>
      <c r="AG820" t="s">
        <v>167</v>
      </c>
      <c r="AH820" t="s">
        <v>167</v>
      </c>
      <c r="AI820" t="s">
        <v>167</v>
      </c>
      <c r="AJ820" t="s">
        <v>167</v>
      </c>
      <c r="AK820" t="s">
        <v>167</v>
      </c>
      <c r="AL820" t="s">
        <v>167</v>
      </c>
      <c r="AM820" t="s">
        <v>152</v>
      </c>
      <c r="AN820" t="s">
        <v>166</v>
      </c>
      <c r="AO820" t="s">
        <v>166</v>
      </c>
      <c r="AP820" t="s">
        <v>166</v>
      </c>
      <c r="AQ820" t="s">
        <v>166</v>
      </c>
      <c r="AR820" t="s">
        <v>166</v>
      </c>
      <c r="AS820" t="s">
        <v>166</v>
      </c>
      <c r="AT820" t="s">
        <v>166</v>
      </c>
      <c r="AU820" t="s">
        <v>166</v>
      </c>
      <c r="AV820" t="s">
        <v>166</v>
      </c>
      <c r="AW820" t="s">
        <v>166</v>
      </c>
      <c r="AX820" t="s">
        <v>166</v>
      </c>
      <c r="AY820" t="s">
        <v>166</v>
      </c>
      <c r="AZ820" t="s">
        <v>166</v>
      </c>
      <c r="BA820" t="s">
        <v>166</v>
      </c>
      <c r="BB820" t="s">
        <v>166</v>
      </c>
      <c r="BC820" t="s">
        <v>166</v>
      </c>
      <c r="BD820" t="s">
        <v>166</v>
      </c>
      <c r="BE820" t="s">
        <v>166</v>
      </c>
      <c r="BF820" t="s">
        <v>166</v>
      </c>
      <c r="BG820" t="s">
        <v>166</v>
      </c>
      <c r="BH820" t="s">
        <v>166</v>
      </c>
      <c r="BI820" t="s">
        <v>166</v>
      </c>
      <c r="BJ820" t="s">
        <v>166</v>
      </c>
      <c r="BK820" t="s">
        <v>166</v>
      </c>
      <c r="BL820" t="s">
        <v>1003</v>
      </c>
      <c r="BX820" t="s">
        <v>1003</v>
      </c>
      <c r="CJ820" t="s">
        <v>1003</v>
      </c>
      <c r="CV820" t="s">
        <v>1003</v>
      </c>
    </row>
    <row r="821" spans="1:100" x14ac:dyDescent="0.25">
      <c r="A821" t="s">
        <v>2920</v>
      </c>
      <c r="B821" t="s">
        <v>339</v>
      </c>
      <c r="C821" s="131">
        <v>3.4330970000000001</v>
      </c>
      <c r="D821" t="s">
        <v>167</v>
      </c>
      <c r="E821" t="s">
        <v>167</v>
      </c>
      <c r="F821" t="s">
        <v>167</v>
      </c>
      <c r="G821" t="s">
        <v>167</v>
      </c>
      <c r="H821" t="s">
        <v>167</v>
      </c>
      <c r="I821" t="s">
        <v>167</v>
      </c>
      <c r="J821" t="s">
        <v>155</v>
      </c>
      <c r="K821" t="s">
        <v>167</v>
      </c>
      <c r="L821" t="s">
        <v>167</v>
      </c>
      <c r="M821" t="s">
        <v>167</v>
      </c>
      <c r="N821" t="s">
        <v>163</v>
      </c>
      <c r="O821" t="s">
        <v>167</v>
      </c>
      <c r="P821" t="s">
        <v>167</v>
      </c>
      <c r="Q821" t="s">
        <v>167</v>
      </c>
      <c r="R821" t="s">
        <v>167</v>
      </c>
      <c r="S821" t="s">
        <v>167</v>
      </c>
      <c r="T821" t="s">
        <v>167</v>
      </c>
      <c r="U821" t="s">
        <v>167</v>
      </c>
      <c r="V821" t="s">
        <v>167</v>
      </c>
      <c r="W821" t="s">
        <v>167</v>
      </c>
      <c r="X821" t="s">
        <v>167</v>
      </c>
      <c r="Y821" t="s">
        <v>152</v>
      </c>
      <c r="Z821" t="s">
        <v>167</v>
      </c>
      <c r="AA821" t="s">
        <v>145</v>
      </c>
      <c r="AB821" t="s">
        <v>167</v>
      </c>
      <c r="AC821" t="s">
        <v>167</v>
      </c>
      <c r="AD821" t="s">
        <v>167</v>
      </c>
      <c r="AE821" t="s">
        <v>167</v>
      </c>
      <c r="AF821" t="s">
        <v>167</v>
      </c>
      <c r="AG821" t="s">
        <v>167</v>
      </c>
      <c r="AH821" t="s">
        <v>167</v>
      </c>
      <c r="AI821" t="s">
        <v>167</v>
      </c>
      <c r="AJ821" t="s">
        <v>167</v>
      </c>
      <c r="AK821" t="s">
        <v>167</v>
      </c>
      <c r="AL821" t="s">
        <v>167</v>
      </c>
      <c r="AM821" t="s">
        <v>167</v>
      </c>
      <c r="AN821" t="s">
        <v>166</v>
      </c>
      <c r="AO821" t="s">
        <v>166</v>
      </c>
      <c r="AP821" t="s">
        <v>166</v>
      </c>
      <c r="AQ821" t="s">
        <v>166</v>
      </c>
      <c r="AR821" t="s">
        <v>166</v>
      </c>
      <c r="AS821" t="s">
        <v>166</v>
      </c>
      <c r="AT821" t="s">
        <v>166</v>
      </c>
      <c r="AU821" t="s">
        <v>166</v>
      </c>
      <c r="AV821" t="s">
        <v>166</v>
      </c>
      <c r="AW821" t="s">
        <v>166</v>
      </c>
      <c r="AX821" t="s">
        <v>69</v>
      </c>
      <c r="AY821" t="s">
        <v>148</v>
      </c>
      <c r="AZ821" t="s">
        <v>166</v>
      </c>
      <c r="BA821" t="s">
        <v>166</v>
      </c>
      <c r="BB821" t="s">
        <v>166</v>
      </c>
      <c r="BC821" t="s">
        <v>166</v>
      </c>
      <c r="BD821" t="s">
        <v>166</v>
      </c>
      <c r="BE821" t="s">
        <v>166</v>
      </c>
      <c r="BF821" t="s">
        <v>166</v>
      </c>
      <c r="BG821" t="s">
        <v>166</v>
      </c>
      <c r="BH821" t="s">
        <v>166</v>
      </c>
      <c r="BI821" t="s">
        <v>166</v>
      </c>
      <c r="BJ821" t="s">
        <v>170</v>
      </c>
      <c r="BK821" t="s">
        <v>170</v>
      </c>
      <c r="BL821" t="s">
        <v>1003</v>
      </c>
      <c r="BX821" t="s">
        <v>1003</v>
      </c>
      <c r="CJ821" t="s">
        <v>1003</v>
      </c>
      <c r="CV821" t="s">
        <v>1003</v>
      </c>
    </row>
    <row r="822" spans="1:100" x14ac:dyDescent="0.25">
      <c r="A822" t="s">
        <v>2921</v>
      </c>
      <c r="B822" t="s">
        <v>339</v>
      </c>
      <c r="C822" s="131">
        <v>2.3371189999999999</v>
      </c>
      <c r="D822" t="s">
        <v>167</v>
      </c>
      <c r="E822" t="s">
        <v>167</v>
      </c>
      <c r="F822" t="s">
        <v>167</v>
      </c>
      <c r="G822" t="s">
        <v>167</v>
      </c>
      <c r="H822" t="s">
        <v>167</v>
      </c>
      <c r="I822" t="s">
        <v>167</v>
      </c>
      <c r="J822" t="s">
        <v>167</v>
      </c>
      <c r="K822" t="s">
        <v>155</v>
      </c>
      <c r="L822" t="s">
        <v>167</v>
      </c>
      <c r="M822" t="s">
        <v>167</v>
      </c>
      <c r="N822" t="s">
        <v>163</v>
      </c>
      <c r="O822" t="s">
        <v>167</v>
      </c>
      <c r="P822" t="s">
        <v>167</v>
      </c>
      <c r="Q822" t="s">
        <v>167</v>
      </c>
      <c r="R822" t="s">
        <v>167</v>
      </c>
      <c r="S822" t="s">
        <v>167</v>
      </c>
      <c r="T822" t="s">
        <v>167</v>
      </c>
      <c r="U822" t="s">
        <v>167</v>
      </c>
      <c r="V822" t="s">
        <v>167</v>
      </c>
      <c r="W822" t="s">
        <v>167</v>
      </c>
      <c r="X822" t="s">
        <v>167</v>
      </c>
      <c r="Y822" t="s">
        <v>167</v>
      </c>
      <c r="Z822" t="s">
        <v>167</v>
      </c>
      <c r="AA822" t="s">
        <v>120</v>
      </c>
      <c r="AB822" t="s">
        <v>167</v>
      </c>
      <c r="AC822" t="s">
        <v>167</v>
      </c>
      <c r="AD822" t="s">
        <v>167</v>
      </c>
      <c r="AE822" t="s">
        <v>167</v>
      </c>
      <c r="AF822" t="s">
        <v>167</v>
      </c>
      <c r="AG822" t="s">
        <v>167</v>
      </c>
      <c r="AH822" t="s">
        <v>167</v>
      </c>
      <c r="AI822" t="s">
        <v>167</v>
      </c>
      <c r="AJ822" t="s">
        <v>167</v>
      </c>
      <c r="AK822" t="s">
        <v>167</v>
      </c>
      <c r="AL822" t="s">
        <v>167</v>
      </c>
      <c r="AM822" t="s">
        <v>152</v>
      </c>
      <c r="AN822" t="s">
        <v>166</v>
      </c>
      <c r="AO822" t="s">
        <v>166</v>
      </c>
      <c r="AP822" t="s">
        <v>166</v>
      </c>
      <c r="AQ822" t="s">
        <v>166</v>
      </c>
      <c r="AR822" t="s">
        <v>166</v>
      </c>
      <c r="AS822" t="s">
        <v>166</v>
      </c>
      <c r="AT822" t="s">
        <v>166</v>
      </c>
      <c r="AU822" t="s">
        <v>166</v>
      </c>
      <c r="AV822" t="s">
        <v>166</v>
      </c>
      <c r="AW822" t="s">
        <v>166</v>
      </c>
      <c r="AX822" t="s">
        <v>69</v>
      </c>
      <c r="AY822" t="s">
        <v>69</v>
      </c>
      <c r="AZ822" t="s">
        <v>166</v>
      </c>
      <c r="BA822" t="s">
        <v>166</v>
      </c>
      <c r="BB822" t="s">
        <v>166</v>
      </c>
      <c r="BC822" t="s">
        <v>166</v>
      </c>
      <c r="BD822" t="s">
        <v>166</v>
      </c>
      <c r="BE822" t="s">
        <v>166</v>
      </c>
      <c r="BF822" t="s">
        <v>166</v>
      </c>
      <c r="BG822" t="s">
        <v>166</v>
      </c>
      <c r="BH822" t="s">
        <v>166</v>
      </c>
      <c r="BI822" t="s">
        <v>166</v>
      </c>
      <c r="BJ822" t="s">
        <v>166</v>
      </c>
      <c r="BK822" t="s">
        <v>330</v>
      </c>
      <c r="BL822" t="s">
        <v>1003</v>
      </c>
      <c r="BX822" t="s">
        <v>1003</v>
      </c>
      <c r="CJ822" t="s">
        <v>1003</v>
      </c>
      <c r="CV822" t="s">
        <v>1003</v>
      </c>
    </row>
    <row r="823" spans="1:100" x14ac:dyDescent="0.25">
      <c r="A823" t="s">
        <v>2922</v>
      </c>
      <c r="B823" t="s">
        <v>339</v>
      </c>
      <c r="C823" s="131">
        <v>1.9397390000000001</v>
      </c>
      <c r="D823" t="s">
        <v>167</v>
      </c>
      <c r="E823" t="s">
        <v>167</v>
      </c>
      <c r="F823" t="s">
        <v>167</v>
      </c>
      <c r="G823" t="s">
        <v>167</v>
      </c>
      <c r="H823" t="s">
        <v>167</v>
      </c>
      <c r="I823" t="s">
        <v>155</v>
      </c>
      <c r="J823" t="s">
        <v>167</v>
      </c>
      <c r="K823" t="s">
        <v>167</v>
      </c>
      <c r="L823" t="s">
        <v>167</v>
      </c>
      <c r="M823" t="s">
        <v>152</v>
      </c>
      <c r="N823" t="s">
        <v>167</v>
      </c>
      <c r="O823" t="s">
        <v>152</v>
      </c>
      <c r="P823" t="s">
        <v>167</v>
      </c>
      <c r="Q823" t="s">
        <v>167</v>
      </c>
      <c r="R823" t="s">
        <v>167</v>
      </c>
      <c r="S823" t="s">
        <v>167</v>
      </c>
      <c r="T823" t="s">
        <v>167</v>
      </c>
      <c r="U823" t="s">
        <v>167</v>
      </c>
      <c r="V823" t="s">
        <v>167</v>
      </c>
      <c r="W823" t="s">
        <v>167</v>
      </c>
      <c r="X823" t="s">
        <v>167</v>
      </c>
      <c r="Y823" t="s">
        <v>167</v>
      </c>
      <c r="Z823" t="s">
        <v>167</v>
      </c>
      <c r="AA823" t="s">
        <v>155</v>
      </c>
      <c r="AB823" t="s">
        <v>167</v>
      </c>
      <c r="AC823" t="s">
        <v>167</v>
      </c>
      <c r="AD823" t="s">
        <v>167</v>
      </c>
      <c r="AE823" t="s">
        <v>167</v>
      </c>
      <c r="AF823" t="s">
        <v>167</v>
      </c>
      <c r="AG823" t="s">
        <v>167</v>
      </c>
      <c r="AH823" t="s">
        <v>167</v>
      </c>
      <c r="AI823" t="s">
        <v>167</v>
      </c>
      <c r="AJ823" t="s">
        <v>167</v>
      </c>
      <c r="AK823" t="s">
        <v>167</v>
      </c>
      <c r="AL823" t="s">
        <v>152</v>
      </c>
      <c r="AM823" t="s">
        <v>167</v>
      </c>
      <c r="AN823" t="s">
        <v>166</v>
      </c>
      <c r="AO823" t="s">
        <v>166</v>
      </c>
      <c r="AP823" t="s">
        <v>166</v>
      </c>
      <c r="AQ823" t="s">
        <v>166</v>
      </c>
      <c r="AR823" t="s">
        <v>166</v>
      </c>
      <c r="AS823" t="s">
        <v>166</v>
      </c>
      <c r="AT823" t="s">
        <v>166</v>
      </c>
      <c r="AU823" t="s">
        <v>166</v>
      </c>
      <c r="AV823" t="s">
        <v>166</v>
      </c>
      <c r="AW823" t="s">
        <v>166</v>
      </c>
      <c r="AX823" t="s">
        <v>166</v>
      </c>
      <c r="AY823" t="s">
        <v>184</v>
      </c>
      <c r="AZ823" t="s">
        <v>166</v>
      </c>
      <c r="BA823" t="s">
        <v>166</v>
      </c>
      <c r="BB823" t="s">
        <v>166</v>
      </c>
      <c r="BC823" t="s">
        <v>166</v>
      </c>
      <c r="BD823" t="s">
        <v>166</v>
      </c>
      <c r="BE823" t="s">
        <v>166</v>
      </c>
      <c r="BF823" t="s">
        <v>166</v>
      </c>
      <c r="BG823" t="s">
        <v>166</v>
      </c>
      <c r="BH823" t="s">
        <v>166</v>
      </c>
      <c r="BI823" t="s">
        <v>166</v>
      </c>
      <c r="BJ823" t="s">
        <v>330</v>
      </c>
      <c r="BK823" t="s">
        <v>170</v>
      </c>
      <c r="BL823" t="s">
        <v>1003</v>
      </c>
      <c r="BX823" t="s">
        <v>1003</v>
      </c>
      <c r="CJ823" t="s">
        <v>1003</v>
      </c>
      <c r="CV823" t="s">
        <v>1003</v>
      </c>
    </row>
    <row r="824" spans="1:100" x14ac:dyDescent="0.25">
      <c r="A824" t="s">
        <v>2923</v>
      </c>
      <c r="B824" t="s">
        <v>339</v>
      </c>
      <c r="C824" s="131">
        <v>1.964766</v>
      </c>
      <c r="D824" t="s">
        <v>167</v>
      </c>
      <c r="E824" t="s">
        <v>167</v>
      </c>
      <c r="F824" t="s">
        <v>167</v>
      </c>
      <c r="G824" t="s">
        <v>167</v>
      </c>
      <c r="H824" t="s">
        <v>167</v>
      </c>
      <c r="I824" t="s">
        <v>167</v>
      </c>
      <c r="J824" t="s">
        <v>155</v>
      </c>
      <c r="K824" t="s">
        <v>167</v>
      </c>
      <c r="L824" t="s">
        <v>167</v>
      </c>
      <c r="M824" t="s">
        <v>152</v>
      </c>
      <c r="N824" t="s">
        <v>163</v>
      </c>
      <c r="O824" t="s">
        <v>167</v>
      </c>
      <c r="P824" t="s">
        <v>167</v>
      </c>
      <c r="AB824" t="s">
        <v>167</v>
      </c>
      <c r="AC824" t="s">
        <v>167</v>
      </c>
      <c r="AD824" t="s">
        <v>167</v>
      </c>
      <c r="AE824" t="s">
        <v>167</v>
      </c>
      <c r="AF824" t="s">
        <v>167</v>
      </c>
      <c r="AG824" t="s">
        <v>167</v>
      </c>
      <c r="AH824" t="s">
        <v>167</v>
      </c>
      <c r="AI824" t="s">
        <v>167</v>
      </c>
      <c r="AJ824" t="s">
        <v>167</v>
      </c>
      <c r="AK824" t="s">
        <v>167</v>
      </c>
      <c r="AL824" t="s">
        <v>163</v>
      </c>
      <c r="AM824" t="s">
        <v>148</v>
      </c>
      <c r="AN824" t="s">
        <v>166</v>
      </c>
      <c r="AO824" t="s">
        <v>166</v>
      </c>
      <c r="AP824" t="s">
        <v>166</v>
      </c>
      <c r="AQ824" t="s">
        <v>166</v>
      </c>
      <c r="AR824" t="s">
        <v>166</v>
      </c>
      <c r="AS824" t="s">
        <v>166</v>
      </c>
      <c r="AT824" t="s">
        <v>166</v>
      </c>
      <c r="AU824" t="s">
        <v>166</v>
      </c>
      <c r="AV824" t="s">
        <v>166</v>
      </c>
      <c r="AW824" t="s">
        <v>330</v>
      </c>
      <c r="AX824" t="s">
        <v>166</v>
      </c>
      <c r="AY824" t="s">
        <v>170</v>
      </c>
      <c r="AZ824" t="s">
        <v>166</v>
      </c>
      <c r="BA824" t="s">
        <v>166</v>
      </c>
      <c r="BB824" t="s">
        <v>166</v>
      </c>
      <c r="BC824" t="s">
        <v>166</v>
      </c>
      <c r="BD824" t="s">
        <v>166</v>
      </c>
      <c r="BE824" t="s">
        <v>166</v>
      </c>
      <c r="BF824" t="s">
        <v>166</v>
      </c>
      <c r="BG824" t="s">
        <v>166</v>
      </c>
      <c r="BH824" t="s">
        <v>166</v>
      </c>
      <c r="BI824" t="s">
        <v>170</v>
      </c>
      <c r="BJ824" t="s">
        <v>166</v>
      </c>
      <c r="BK824" t="s">
        <v>69</v>
      </c>
      <c r="BL824" t="s">
        <v>1003</v>
      </c>
      <c r="BX824" t="s">
        <v>1003</v>
      </c>
      <c r="CJ824" t="s">
        <v>1003</v>
      </c>
      <c r="CV824" t="s">
        <v>1003</v>
      </c>
    </row>
    <row r="825" spans="1:100" x14ac:dyDescent="0.25">
      <c r="A825" t="s">
        <v>2924</v>
      </c>
      <c r="B825" t="s">
        <v>339</v>
      </c>
      <c r="C825" s="131">
        <v>3.497271</v>
      </c>
      <c r="D825" t="s">
        <v>167</v>
      </c>
      <c r="E825" t="s">
        <v>167</v>
      </c>
      <c r="F825" t="s">
        <v>167</v>
      </c>
      <c r="G825" t="s">
        <v>167</v>
      </c>
      <c r="H825" t="s">
        <v>167</v>
      </c>
      <c r="I825" t="s">
        <v>167</v>
      </c>
      <c r="J825" t="s">
        <v>155</v>
      </c>
      <c r="K825" t="s">
        <v>167</v>
      </c>
      <c r="L825" t="s">
        <v>167</v>
      </c>
      <c r="M825" t="s">
        <v>167</v>
      </c>
      <c r="N825" t="s">
        <v>163</v>
      </c>
      <c r="O825" t="s">
        <v>167</v>
      </c>
      <c r="P825" t="s">
        <v>167</v>
      </c>
      <c r="Q825" t="s">
        <v>167</v>
      </c>
      <c r="R825" t="s">
        <v>167</v>
      </c>
      <c r="S825" t="s">
        <v>167</v>
      </c>
      <c r="T825" t="s">
        <v>167</v>
      </c>
      <c r="U825" t="s">
        <v>167</v>
      </c>
      <c r="V825" t="s">
        <v>167</v>
      </c>
      <c r="W825" t="s">
        <v>167</v>
      </c>
      <c r="X825" t="s">
        <v>167</v>
      </c>
      <c r="Y825" t="s">
        <v>167</v>
      </c>
      <c r="Z825" t="s">
        <v>167</v>
      </c>
      <c r="AA825" t="s">
        <v>152</v>
      </c>
      <c r="AB825" t="s">
        <v>167</v>
      </c>
      <c r="AC825" t="s">
        <v>167</v>
      </c>
      <c r="AD825" t="s">
        <v>167</v>
      </c>
      <c r="AE825" t="s">
        <v>167</v>
      </c>
      <c r="AF825" t="s">
        <v>167</v>
      </c>
      <c r="AG825" t="s">
        <v>167</v>
      </c>
      <c r="AH825" t="s">
        <v>167</v>
      </c>
      <c r="AI825" t="s">
        <v>167</v>
      </c>
      <c r="AJ825" t="s">
        <v>167</v>
      </c>
      <c r="AK825" t="s">
        <v>167</v>
      </c>
      <c r="AL825" t="s">
        <v>167</v>
      </c>
      <c r="AM825" t="s">
        <v>167</v>
      </c>
      <c r="AN825" t="s">
        <v>166</v>
      </c>
      <c r="AO825" t="s">
        <v>166</v>
      </c>
      <c r="AP825" t="s">
        <v>166</v>
      </c>
      <c r="AQ825" t="s">
        <v>166</v>
      </c>
      <c r="AR825" t="s">
        <v>166</v>
      </c>
      <c r="AS825" t="s">
        <v>166</v>
      </c>
      <c r="AT825" t="s">
        <v>166</v>
      </c>
      <c r="AU825" t="s">
        <v>166</v>
      </c>
      <c r="AV825" t="s">
        <v>166</v>
      </c>
      <c r="AW825" t="s">
        <v>166</v>
      </c>
      <c r="AX825" t="s">
        <v>27</v>
      </c>
      <c r="AY825" t="s">
        <v>30</v>
      </c>
      <c r="AZ825" t="s">
        <v>166</v>
      </c>
      <c r="BA825" t="s">
        <v>166</v>
      </c>
      <c r="BB825" t="s">
        <v>166</v>
      </c>
      <c r="BC825" t="s">
        <v>166</v>
      </c>
      <c r="BD825" t="s">
        <v>166</v>
      </c>
      <c r="BE825" t="s">
        <v>166</v>
      </c>
      <c r="BF825" t="s">
        <v>166</v>
      </c>
      <c r="BG825" t="s">
        <v>166</v>
      </c>
      <c r="BH825" t="s">
        <v>166</v>
      </c>
      <c r="BI825" t="s">
        <v>166</v>
      </c>
      <c r="BJ825" t="s">
        <v>166</v>
      </c>
      <c r="BK825" t="s">
        <v>166</v>
      </c>
      <c r="BL825" t="s">
        <v>1003</v>
      </c>
      <c r="BX825" t="s">
        <v>1003</v>
      </c>
      <c r="CJ825" t="s">
        <v>1003</v>
      </c>
      <c r="CV825" t="s">
        <v>1003</v>
      </c>
    </row>
    <row r="826" spans="1:100" x14ac:dyDescent="0.25">
      <c r="A826" t="s">
        <v>2925</v>
      </c>
      <c r="B826" t="s">
        <v>339</v>
      </c>
      <c r="C826" s="131">
        <v>1.735028</v>
      </c>
      <c r="D826" t="s">
        <v>167</v>
      </c>
      <c r="E826" t="s">
        <v>167</v>
      </c>
      <c r="F826" t="s">
        <v>167</v>
      </c>
      <c r="G826" t="s">
        <v>167</v>
      </c>
      <c r="H826" t="s">
        <v>167</v>
      </c>
      <c r="I826" t="s">
        <v>167</v>
      </c>
      <c r="J826" t="s">
        <v>167</v>
      </c>
      <c r="K826" t="s">
        <v>167</v>
      </c>
      <c r="L826" t="s">
        <v>185</v>
      </c>
      <c r="M826" t="s">
        <v>167</v>
      </c>
      <c r="N826" t="s">
        <v>185</v>
      </c>
      <c r="O826" t="s">
        <v>152</v>
      </c>
      <c r="P826" t="s">
        <v>167</v>
      </c>
      <c r="Q826" t="s">
        <v>167</v>
      </c>
      <c r="R826" t="s">
        <v>167</v>
      </c>
      <c r="S826" t="s">
        <v>167</v>
      </c>
      <c r="T826" t="s">
        <v>167</v>
      </c>
      <c r="U826" t="s">
        <v>167</v>
      </c>
      <c r="V826" t="s">
        <v>167</v>
      </c>
      <c r="W826" t="s">
        <v>167</v>
      </c>
      <c r="X826" t="s">
        <v>167</v>
      </c>
      <c r="Y826" t="s">
        <v>167</v>
      </c>
      <c r="Z826" t="s">
        <v>167</v>
      </c>
      <c r="AA826" t="s">
        <v>151</v>
      </c>
      <c r="AB826" t="s">
        <v>167</v>
      </c>
      <c r="AC826" t="s">
        <v>167</v>
      </c>
      <c r="AD826" t="s">
        <v>167</v>
      </c>
      <c r="AE826" t="s">
        <v>167</v>
      </c>
      <c r="AF826" t="s">
        <v>167</v>
      </c>
      <c r="AG826" t="s">
        <v>167</v>
      </c>
      <c r="AH826" t="s">
        <v>167</v>
      </c>
      <c r="AI826" t="s">
        <v>167</v>
      </c>
      <c r="AJ826" t="s">
        <v>167</v>
      </c>
      <c r="AK826" t="s">
        <v>167</v>
      </c>
      <c r="AL826" t="s">
        <v>167</v>
      </c>
      <c r="AM826" t="s">
        <v>179</v>
      </c>
      <c r="AN826" t="s">
        <v>166</v>
      </c>
      <c r="AO826" t="s">
        <v>166</v>
      </c>
      <c r="AP826" t="s">
        <v>166</v>
      </c>
      <c r="AQ826" t="s">
        <v>166</v>
      </c>
      <c r="AR826" t="s">
        <v>166</v>
      </c>
      <c r="AS826" t="s">
        <v>166</v>
      </c>
      <c r="AT826" t="s">
        <v>166</v>
      </c>
      <c r="AU826" t="s">
        <v>166</v>
      </c>
      <c r="AV826" t="s">
        <v>166</v>
      </c>
      <c r="AW826" t="s">
        <v>166</v>
      </c>
      <c r="AX826" t="s">
        <v>170</v>
      </c>
      <c r="AY826" t="s">
        <v>173</v>
      </c>
      <c r="AZ826" t="s">
        <v>166</v>
      </c>
      <c r="BA826" t="s">
        <v>166</v>
      </c>
      <c r="BB826" t="s">
        <v>166</v>
      </c>
      <c r="BC826" t="s">
        <v>166</v>
      </c>
      <c r="BD826" t="s">
        <v>166</v>
      </c>
      <c r="BE826" t="s">
        <v>166</v>
      </c>
      <c r="BF826" t="s">
        <v>166</v>
      </c>
      <c r="BG826" t="s">
        <v>166</v>
      </c>
      <c r="BH826" t="s">
        <v>166</v>
      </c>
      <c r="BI826" t="s">
        <v>170</v>
      </c>
      <c r="BJ826" t="s">
        <v>166</v>
      </c>
      <c r="BK826" t="s">
        <v>50</v>
      </c>
      <c r="BL826" t="s">
        <v>1003</v>
      </c>
      <c r="BX826" t="s">
        <v>1003</v>
      </c>
      <c r="CJ826" t="s">
        <v>1003</v>
      </c>
      <c r="CV826" t="s">
        <v>1003</v>
      </c>
    </row>
    <row r="827" spans="1:100" x14ac:dyDescent="0.25">
      <c r="A827" t="s">
        <v>2926</v>
      </c>
      <c r="B827" t="s">
        <v>339</v>
      </c>
      <c r="C827" s="131">
        <v>2.2580900000000002</v>
      </c>
      <c r="D827" t="s">
        <v>167</v>
      </c>
      <c r="E827" t="s">
        <v>167</v>
      </c>
      <c r="F827" t="s">
        <v>167</v>
      </c>
      <c r="G827" t="s">
        <v>167</v>
      </c>
      <c r="H827" t="s">
        <v>167</v>
      </c>
      <c r="I827" t="s">
        <v>167</v>
      </c>
      <c r="J827" t="s">
        <v>167</v>
      </c>
      <c r="K827" t="s">
        <v>167</v>
      </c>
      <c r="L827" t="s">
        <v>167</v>
      </c>
      <c r="M827" t="s">
        <v>167</v>
      </c>
      <c r="N827" t="s">
        <v>167</v>
      </c>
      <c r="O827" t="s">
        <v>108</v>
      </c>
      <c r="P827" t="s">
        <v>167</v>
      </c>
      <c r="AB827" t="s">
        <v>167</v>
      </c>
      <c r="AC827" t="s">
        <v>167</v>
      </c>
      <c r="AD827" t="s">
        <v>167</v>
      </c>
      <c r="AE827" t="s">
        <v>167</v>
      </c>
      <c r="AF827" t="s">
        <v>167</v>
      </c>
      <c r="AG827" t="s">
        <v>167</v>
      </c>
      <c r="AH827" t="s">
        <v>167</v>
      </c>
      <c r="AI827" t="s">
        <v>167</v>
      </c>
      <c r="AJ827" t="s">
        <v>167</v>
      </c>
      <c r="AK827" t="s">
        <v>167</v>
      </c>
      <c r="AL827" t="s">
        <v>167</v>
      </c>
      <c r="AM827" t="s">
        <v>163</v>
      </c>
      <c r="AN827" t="s">
        <v>166</v>
      </c>
      <c r="AO827" t="s">
        <v>166</v>
      </c>
      <c r="AP827" t="s">
        <v>166</v>
      </c>
      <c r="AQ827" t="s">
        <v>166</v>
      </c>
      <c r="AR827" t="s">
        <v>166</v>
      </c>
      <c r="AS827" t="s">
        <v>166</v>
      </c>
      <c r="AT827" t="s">
        <v>166</v>
      </c>
      <c r="AU827" t="s">
        <v>166</v>
      </c>
      <c r="AV827" t="s">
        <v>166</v>
      </c>
      <c r="AW827" t="s">
        <v>330</v>
      </c>
      <c r="AX827" t="s">
        <v>166</v>
      </c>
      <c r="AY827" t="s">
        <v>24</v>
      </c>
      <c r="AZ827" t="s">
        <v>166</v>
      </c>
      <c r="BA827" t="s">
        <v>166</v>
      </c>
      <c r="BB827" t="s">
        <v>166</v>
      </c>
      <c r="BC827" t="s">
        <v>166</v>
      </c>
      <c r="BD827" t="s">
        <v>166</v>
      </c>
      <c r="BE827" t="s">
        <v>166</v>
      </c>
      <c r="BF827" t="s">
        <v>166</v>
      </c>
      <c r="BG827" t="s">
        <v>166</v>
      </c>
      <c r="BH827" t="s">
        <v>166</v>
      </c>
      <c r="BI827" t="s">
        <v>166</v>
      </c>
      <c r="BJ827" t="s">
        <v>170</v>
      </c>
      <c r="BK827" t="s">
        <v>69</v>
      </c>
      <c r="BL827" t="s">
        <v>1003</v>
      </c>
      <c r="BX827" t="s">
        <v>1003</v>
      </c>
      <c r="CJ827" t="s">
        <v>1003</v>
      </c>
      <c r="CV827" t="s">
        <v>1003</v>
      </c>
    </row>
    <row r="828" spans="1:100" x14ac:dyDescent="0.25">
      <c r="A828" t="s">
        <v>2927</v>
      </c>
      <c r="B828" t="s">
        <v>339</v>
      </c>
      <c r="C828" s="131">
        <v>1.6949799999999999</v>
      </c>
      <c r="D828" t="s">
        <v>167</v>
      </c>
      <c r="E828" t="s">
        <v>167</v>
      </c>
      <c r="F828" t="s">
        <v>167</v>
      </c>
      <c r="G828" t="s">
        <v>167</v>
      </c>
      <c r="H828" t="s">
        <v>167</v>
      </c>
      <c r="I828" t="s">
        <v>167</v>
      </c>
      <c r="J828" t="s">
        <v>155</v>
      </c>
      <c r="K828" t="s">
        <v>167</v>
      </c>
      <c r="L828" t="s">
        <v>167</v>
      </c>
      <c r="M828" t="s">
        <v>167</v>
      </c>
      <c r="N828" t="s">
        <v>148</v>
      </c>
      <c r="O828" t="s">
        <v>167</v>
      </c>
      <c r="P828" t="s">
        <v>167</v>
      </c>
      <c r="AB828" t="s">
        <v>167</v>
      </c>
      <c r="AC828" t="s">
        <v>167</v>
      </c>
      <c r="AD828" t="s">
        <v>167</v>
      </c>
      <c r="AE828" t="s">
        <v>167</v>
      </c>
      <c r="AF828" t="s">
        <v>167</v>
      </c>
      <c r="AG828" t="s">
        <v>167</v>
      </c>
      <c r="AH828" t="s">
        <v>167</v>
      </c>
      <c r="AI828" t="s">
        <v>167</v>
      </c>
      <c r="AJ828" t="s">
        <v>167</v>
      </c>
      <c r="AK828" t="s">
        <v>167</v>
      </c>
      <c r="AL828" t="s">
        <v>167</v>
      </c>
      <c r="AM828" t="s">
        <v>185</v>
      </c>
      <c r="AN828" t="s">
        <v>166</v>
      </c>
      <c r="AO828" t="s">
        <v>166</v>
      </c>
      <c r="AP828" t="s">
        <v>166</v>
      </c>
      <c r="AQ828" t="s">
        <v>166</v>
      </c>
      <c r="AR828" t="s">
        <v>166</v>
      </c>
      <c r="AS828" t="s">
        <v>166</v>
      </c>
      <c r="AT828" t="s">
        <v>166</v>
      </c>
      <c r="AU828" t="s">
        <v>166</v>
      </c>
      <c r="AV828" t="s">
        <v>166</v>
      </c>
      <c r="AW828" t="s">
        <v>170</v>
      </c>
      <c r="AX828" t="s">
        <v>27</v>
      </c>
      <c r="AY828" t="s">
        <v>330</v>
      </c>
      <c r="AZ828" t="s">
        <v>166</v>
      </c>
      <c r="BA828" t="s">
        <v>166</v>
      </c>
      <c r="BB828" t="s">
        <v>166</v>
      </c>
      <c r="BC828" t="s">
        <v>166</v>
      </c>
      <c r="BD828" t="s">
        <v>166</v>
      </c>
      <c r="BE828" t="s">
        <v>166</v>
      </c>
      <c r="BF828" t="s">
        <v>166</v>
      </c>
      <c r="BG828" t="s">
        <v>166</v>
      </c>
      <c r="BH828" t="s">
        <v>166</v>
      </c>
      <c r="BI828" t="s">
        <v>166</v>
      </c>
      <c r="BJ828" t="s">
        <v>166</v>
      </c>
      <c r="BK828" t="s">
        <v>166</v>
      </c>
      <c r="BL828" t="s">
        <v>1003</v>
      </c>
      <c r="BX828" t="s">
        <v>1003</v>
      </c>
      <c r="CJ828" t="s">
        <v>1003</v>
      </c>
      <c r="CV828" t="s">
        <v>1003</v>
      </c>
    </row>
    <row r="829" spans="1:100" x14ac:dyDescent="0.25">
      <c r="A829" t="s">
        <v>2928</v>
      </c>
      <c r="B829" t="s">
        <v>339</v>
      </c>
      <c r="C829" s="131">
        <v>1.884056</v>
      </c>
      <c r="D829" t="s">
        <v>167</v>
      </c>
      <c r="E829" t="s">
        <v>167</v>
      </c>
      <c r="F829" t="s">
        <v>167</v>
      </c>
      <c r="G829" t="s">
        <v>167</v>
      </c>
      <c r="H829" t="s">
        <v>167</v>
      </c>
      <c r="I829" t="s">
        <v>167</v>
      </c>
      <c r="J829" t="s">
        <v>167</v>
      </c>
      <c r="K829" t="s">
        <v>167</v>
      </c>
      <c r="L829" t="s">
        <v>167</v>
      </c>
      <c r="M829" t="s">
        <v>167</v>
      </c>
      <c r="N829" t="s">
        <v>163</v>
      </c>
      <c r="O829" t="s">
        <v>163</v>
      </c>
      <c r="P829" t="s">
        <v>167</v>
      </c>
      <c r="Q829" t="s">
        <v>167</v>
      </c>
      <c r="R829" t="s">
        <v>167</v>
      </c>
      <c r="S829" t="s">
        <v>167</v>
      </c>
      <c r="T829" t="s">
        <v>167</v>
      </c>
      <c r="U829" t="s">
        <v>167</v>
      </c>
      <c r="V829" t="s">
        <v>167</v>
      </c>
      <c r="W829" t="s">
        <v>167</v>
      </c>
      <c r="X829" t="s">
        <v>167</v>
      </c>
      <c r="Y829" t="s">
        <v>167</v>
      </c>
      <c r="Z829" t="s">
        <v>167</v>
      </c>
      <c r="AA829" t="s">
        <v>167</v>
      </c>
      <c r="AB829" t="s">
        <v>167</v>
      </c>
      <c r="AC829" t="s">
        <v>167</v>
      </c>
      <c r="AD829" t="s">
        <v>167</v>
      </c>
      <c r="AE829" t="s">
        <v>167</v>
      </c>
      <c r="AF829" t="s">
        <v>167</v>
      </c>
      <c r="AG829" t="s">
        <v>167</v>
      </c>
      <c r="AH829" t="s">
        <v>167</v>
      </c>
      <c r="AI829" t="s">
        <v>167</v>
      </c>
      <c r="AJ829" t="s">
        <v>167</v>
      </c>
      <c r="AK829" t="s">
        <v>167</v>
      </c>
      <c r="AL829" t="s">
        <v>167</v>
      </c>
      <c r="AM829" t="s">
        <v>167</v>
      </c>
      <c r="AN829" t="s">
        <v>166</v>
      </c>
      <c r="AO829" t="s">
        <v>166</v>
      </c>
      <c r="AP829" t="s">
        <v>166</v>
      </c>
      <c r="AQ829" t="s">
        <v>166</v>
      </c>
      <c r="AR829" t="s">
        <v>166</v>
      </c>
      <c r="AS829" t="s">
        <v>166</v>
      </c>
      <c r="AT829" t="s">
        <v>166</v>
      </c>
      <c r="AU829" t="s">
        <v>166</v>
      </c>
      <c r="AV829" t="s">
        <v>166</v>
      </c>
      <c r="AW829" t="s">
        <v>166</v>
      </c>
      <c r="AX829" t="s">
        <v>166</v>
      </c>
      <c r="AY829" t="s">
        <v>330</v>
      </c>
      <c r="AZ829" t="s">
        <v>166</v>
      </c>
      <c r="BA829" t="s">
        <v>166</v>
      </c>
      <c r="BB829" t="s">
        <v>166</v>
      </c>
      <c r="BC829" t="s">
        <v>166</v>
      </c>
      <c r="BD829" t="s">
        <v>166</v>
      </c>
      <c r="BE829" t="s">
        <v>166</v>
      </c>
      <c r="BF829" t="s">
        <v>166</v>
      </c>
      <c r="BG829" t="s">
        <v>166</v>
      </c>
      <c r="BH829" t="s">
        <v>166</v>
      </c>
      <c r="BI829" t="s">
        <v>166</v>
      </c>
      <c r="BJ829" t="s">
        <v>166</v>
      </c>
      <c r="BK829" t="s">
        <v>166</v>
      </c>
      <c r="BL829" t="s">
        <v>1003</v>
      </c>
      <c r="BX829" t="s">
        <v>1003</v>
      </c>
      <c r="CJ829" t="s">
        <v>1003</v>
      </c>
      <c r="CV829" t="s">
        <v>1003</v>
      </c>
    </row>
    <row r="830" spans="1:100" x14ac:dyDescent="0.25">
      <c r="A830" t="s">
        <v>487</v>
      </c>
      <c r="B830" t="s">
        <v>170</v>
      </c>
      <c r="C830" s="131">
        <v>1.395084</v>
      </c>
      <c r="D830" t="s">
        <v>167</v>
      </c>
      <c r="E830" t="s">
        <v>167</v>
      </c>
      <c r="F830" t="s">
        <v>167</v>
      </c>
      <c r="G830" t="s">
        <v>167</v>
      </c>
      <c r="H830" t="s">
        <v>167</v>
      </c>
      <c r="I830" t="s">
        <v>167</v>
      </c>
      <c r="J830" t="s">
        <v>167</v>
      </c>
      <c r="K830" t="s">
        <v>152</v>
      </c>
      <c r="L830" t="s">
        <v>167</v>
      </c>
      <c r="M830" t="s">
        <v>167</v>
      </c>
      <c r="N830" t="s">
        <v>155</v>
      </c>
      <c r="O830" t="s">
        <v>167</v>
      </c>
      <c r="P830" t="s">
        <v>167</v>
      </c>
      <c r="Q830" t="s">
        <v>167</v>
      </c>
      <c r="R830" t="s">
        <v>167</v>
      </c>
      <c r="S830" t="s">
        <v>167</v>
      </c>
      <c r="T830" t="s">
        <v>167</v>
      </c>
      <c r="U830" t="s">
        <v>167</v>
      </c>
      <c r="V830" t="s">
        <v>167</v>
      </c>
      <c r="W830" t="s">
        <v>167</v>
      </c>
      <c r="X830" t="s">
        <v>167</v>
      </c>
      <c r="Y830" t="s">
        <v>167</v>
      </c>
      <c r="Z830" t="s">
        <v>152</v>
      </c>
      <c r="AA830" t="s">
        <v>167</v>
      </c>
      <c r="AB830" t="s">
        <v>167</v>
      </c>
      <c r="AC830" t="s">
        <v>167</v>
      </c>
      <c r="AD830" t="s">
        <v>167</v>
      </c>
      <c r="AE830" t="s">
        <v>167</v>
      </c>
      <c r="AF830" t="s">
        <v>167</v>
      </c>
      <c r="AG830" t="s">
        <v>167</v>
      </c>
      <c r="AH830" t="s">
        <v>167</v>
      </c>
      <c r="AI830" t="s">
        <v>167</v>
      </c>
      <c r="AJ830" t="s">
        <v>167</v>
      </c>
      <c r="AK830" t="s">
        <v>167</v>
      </c>
      <c r="AL830" t="s">
        <v>167</v>
      </c>
      <c r="AM830" t="s">
        <v>167</v>
      </c>
      <c r="AN830" t="s">
        <v>170</v>
      </c>
      <c r="AO830" t="s">
        <v>170</v>
      </c>
      <c r="AP830" t="s">
        <v>170</v>
      </c>
      <c r="AQ830" t="s">
        <v>170</v>
      </c>
      <c r="AR830" t="s">
        <v>170</v>
      </c>
      <c r="AS830" t="s">
        <v>170</v>
      </c>
      <c r="AT830" t="s">
        <v>170</v>
      </c>
      <c r="AU830" t="s">
        <v>170</v>
      </c>
      <c r="AV830" t="s">
        <v>170</v>
      </c>
      <c r="AW830" t="s">
        <v>170</v>
      </c>
      <c r="AX830" t="s">
        <v>166</v>
      </c>
      <c r="AY830" t="s">
        <v>7</v>
      </c>
      <c r="AZ830" t="s">
        <v>170</v>
      </c>
      <c r="BA830" t="s">
        <v>170</v>
      </c>
      <c r="BB830" t="s">
        <v>170</v>
      </c>
      <c r="BC830" t="s">
        <v>170</v>
      </c>
      <c r="BD830" t="s">
        <v>170</v>
      </c>
      <c r="BE830" t="s">
        <v>170</v>
      </c>
      <c r="BF830" t="s">
        <v>170</v>
      </c>
      <c r="BG830" t="s">
        <v>170</v>
      </c>
      <c r="BH830" t="s">
        <v>170</v>
      </c>
      <c r="BI830" t="s">
        <v>170</v>
      </c>
      <c r="BJ830" t="s">
        <v>170</v>
      </c>
      <c r="BK830" t="s">
        <v>330</v>
      </c>
      <c r="BL830" t="s">
        <v>1003</v>
      </c>
      <c r="BX830" t="s">
        <v>1003</v>
      </c>
      <c r="CJ830" t="s">
        <v>1003</v>
      </c>
      <c r="CV830" t="s">
        <v>1003</v>
      </c>
    </row>
    <row r="831" spans="1:100" x14ac:dyDescent="0.25">
      <c r="A831" t="s">
        <v>581</v>
      </c>
      <c r="B831" t="s">
        <v>170</v>
      </c>
      <c r="C831" s="131">
        <v>3.3784239999999999</v>
      </c>
      <c r="D831" t="s">
        <v>167</v>
      </c>
      <c r="E831" t="s">
        <v>167</v>
      </c>
      <c r="F831" t="s">
        <v>167</v>
      </c>
      <c r="G831" t="s">
        <v>167</v>
      </c>
      <c r="H831" t="s">
        <v>167</v>
      </c>
      <c r="I831" t="s">
        <v>167</v>
      </c>
      <c r="J831" t="s">
        <v>167</v>
      </c>
      <c r="K831" t="s">
        <v>167</v>
      </c>
      <c r="L831" t="s">
        <v>167</v>
      </c>
      <c r="M831" t="s">
        <v>167</v>
      </c>
      <c r="N831" t="s">
        <v>152</v>
      </c>
      <c r="O831" t="s">
        <v>167</v>
      </c>
      <c r="P831" t="s">
        <v>167</v>
      </c>
      <c r="Q831" t="s">
        <v>167</v>
      </c>
      <c r="R831" t="s">
        <v>167</v>
      </c>
      <c r="S831" t="s">
        <v>167</v>
      </c>
      <c r="T831" t="s">
        <v>167</v>
      </c>
      <c r="U831" t="s">
        <v>167</v>
      </c>
      <c r="V831" t="s">
        <v>167</v>
      </c>
      <c r="W831" t="s">
        <v>167</v>
      </c>
      <c r="X831" t="s">
        <v>167</v>
      </c>
      <c r="Y831" t="s">
        <v>167</v>
      </c>
      <c r="Z831" t="s">
        <v>167</v>
      </c>
      <c r="AA831" t="s">
        <v>167</v>
      </c>
      <c r="AB831" t="s">
        <v>167</v>
      </c>
      <c r="AC831" t="s">
        <v>167</v>
      </c>
      <c r="AD831" t="s">
        <v>167</v>
      </c>
      <c r="AE831" t="s">
        <v>167</v>
      </c>
      <c r="AF831" t="s">
        <v>167</v>
      </c>
      <c r="AG831" t="s">
        <v>167</v>
      </c>
      <c r="AH831" t="s">
        <v>167</v>
      </c>
      <c r="AI831" t="s">
        <v>167</v>
      </c>
      <c r="AJ831" t="s">
        <v>167</v>
      </c>
      <c r="AK831" t="s">
        <v>167</v>
      </c>
      <c r="AL831" t="s">
        <v>167</v>
      </c>
      <c r="AM831" t="s">
        <v>167</v>
      </c>
      <c r="AN831" t="s">
        <v>170</v>
      </c>
      <c r="AO831" t="s">
        <v>170</v>
      </c>
      <c r="AP831" t="s">
        <v>170</v>
      </c>
      <c r="AQ831" t="s">
        <v>170</v>
      </c>
      <c r="AR831" t="s">
        <v>170</v>
      </c>
      <c r="AS831" t="s">
        <v>170</v>
      </c>
      <c r="AT831" t="s">
        <v>170</v>
      </c>
      <c r="AU831" t="s">
        <v>170</v>
      </c>
      <c r="AV831" t="s">
        <v>170</v>
      </c>
      <c r="AW831" t="s">
        <v>170</v>
      </c>
      <c r="AX831" t="s">
        <v>170</v>
      </c>
      <c r="AY831" t="s">
        <v>145</v>
      </c>
      <c r="AZ831" t="s">
        <v>170</v>
      </c>
      <c r="BA831" t="s">
        <v>170</v>
      </c>
      <c r="BB831" t="s">
        <v>170</v>
      </c>
      <c r="BC831" t="s">
        <v>170</v>
      </c>
      <c r="BD831" t="s">
        <v>170</v>
      </c>
      <c r="BE831" t="s">
        <v>170</v>
      </c>
      <c r="BF831" t="s">
        <v>170</v>
      </c>
      <c r="BG831" t="s">
        <v>170</v>
      </c>
      <c r="BH831" t="s">
        <v>170</v>
      </c>
      <c r="BI831" t="s">
        <v>170</v>
      </c>
      <c r="BJ831" t="s">
        <v>170</v>
      </c>
      <c r="BK831" t="s">
        <v>170</v>
      </c>
      <c r="BL831" t="s">
        <v>1003</v>
      </c>
      <c r="BX831" t="s">
        <v>1003</v>
      </c>
      <c r="CJ831" t="s">
        <v>1003</v>
      </c>
      <c r="CV831" t="s">
        <v>1003</v>
      </c>
    </row>
    <row r="832" spans="1:100" x14ac:dyDescent="0.25">
      <c r="A832" t="s">
        <v>812</v>
      </c>
      <c r="B832" t="s">
        <v>170</v>
      </c>
      <c r="C832" s="131">
        <v>1.0359560000000001</v>
      </c>
      <c r="D832" t="s">
        <v>167</v>
      </c>
      <c r="E832" t="s">
        <v>167</v>
      </c>
      <c r="F832" t="s">
        <v>167</v>
      </c>
      <c r="G832" t="s">
        <v>167</v>
      </c>
      <c r="H832" t="s">
        <v>167</v>
      </c>
      <c r="I832" t="s">
        <v>155</v>
      </c>
      <c r="J832" t="s">
        <v>167</v>
      </c>
      <c r="K832" t="s">
        <v>167</v>
      </c>
      <c r="L832" t="s">
        <v>167</v>
      </c>
      <c r="M832" t="s">
        <v>167</v>
      </c>
      <c r="N832" t="s">
        <v>152</v>
      </c>
      <c r="O832" t="s">
        <v>167</v>
      </c>
      <c r="P832" t="s">
        <v>167</v>
      </c>
      <c r="Q832" t="s">
        <v>167</v>
      </c>
      <c r="R832" t="s">
        <v>167</v>
      </c>
      <c r="S832" t="s">
        <v>167</v>
      </c>
      <c r="T832" t="s">
        <v>167</v>
      </c>
      <c r="U832" t="s">
        <v>167</v>
      </c>
      <c r="V832" t="s">
        <v>167</v>
      </c>
      <c r="W832" t="s">
        <v>167</v>
      </c>
      <c r="X832" t="s">
        <v>167</v>
      </c>
      <c r="Y832" t="s">
        <v>167</v>
      </c>
      <c r="Z832" t="s">
        <v>167</v>
      </c>
      <c r="AA832" t="s">
        <v>155</v>
      </c>
      <c r="AB832" t="s">
        <v>167</v>
      </c>
      <c r="AC832" t="s">
        <v>167</v>
      </c>
      <c r="AD832" t="s">
        <v>167</v>
      </c>
      <c r="AE832" t="s">
        <v>167</v>
      </c>
      <c r="AF832" t="s">
        <v>167</v>
      </c>
      <c r="AG832" t="s">
        <v>167</v>
      </c>
      <c r="AH832" t="s">
        <v>167</v>
      </c>
      <c r="AI832" t="s">
        <v>167</v>
      </c>
      <c r="AJ832" t="s">
        <v>167</v>
      </c>
      <c r="AK832" t="s">
        <v>152</v>
      </c>
      <c r="AL832" t="s">
        <v>167</v>
      </c>
      <c r="AM832" t="s">
        <v>152</v>
      </c>
      <c r="AN832" t="s">
        <v>170</v>
      </c>
      <c r="AO832" t="s">
        <v>170</v>
      </c>
      <c r="AP832" t="s">
        <v>170</v>
      </c>
      <c r="AQ832" t="s">
        <v>170</v>
      </c>
      <c r="AR832" t="s">
        <v>170</v>
      </c>
      <c r="AS832" t="s">
        <v>170</v>
      </c>
      <c r="AT832" t="s">
        <v>170</v>
      </c>
      <c r="AU832" t="s">
        <v>170</v>
      </c>
      <c r="AV832" t="s">
        <v>170</v>
      </c>
      <c r="AW832" t="s">
        <v>170</v>
      </c>
      <c r="AX832" t="s">
        <v>170</v>
      </c>
      <c r="AY832" t="s">
        <v>166</v>
      </c>
      <c r="AZ832" t="s">
        <v>170</v>
      </c>
      <c r="BA832" t="s">
        <v>170</v>
      </c>
      <c r="BB832" t="s">
        <v>170</v>
      </c>
      <c r="BC832" t="s">
        <v>170</v>
      </c>
      <c r="BD832" t="s">
        <v>170</v>
      </c>
      <c r="BE832" t="s">
        <v>170</v>
      </c>
      <c r="BF832" t="s">
        <v>170</v>
      </c>
      <c r="BG832" t="s">
        <v>170</v>
      </c>
      <c r="BH832" t="s">
        <v>170</v>
      </c>
      <c r="BI832" t="s">
        <v>170</v>
      </c>
      <c r="BJ832" t="s">
        <v>170</v>
      </c>
      <c r="BK832" t="s">
        <v>69</v>
      </c>
      <c r="BL832" t="s">
        <v>1003</v>
      </c>
      <c r="BX832" t="s">
        <v>1003</v>
      </c>
      <c r="CJ832" t="s">
        <v>1003</v>
      </c>
      <c r="CV832" t="s">
        <v>1003</v>
      </c>
    </row>
    <row r="833" spans="1:100" x14ac:dyDescent="0.25">
      <c r="A833" t="s">
        <v>582</v>
      </c>
      <c r="B833" t="s">
        <v>170</v>
      </c>
      <c r="C833" s="131">
        <v>3.1568299999999998</v>
      </c>
      <c r="D833" t="s">
        <v>167</v>
      </c>
      <c r="E833" t="s">
        <v>167</v>
      </c>
      <c r="F833" t="s">
        <v>167</v>
      </c>
      <c r="G833" t="s">
        <v>167</v>
      </c>
      <c r="H833" t="s">
        <v>167</v>
      </c>
      <c r="I833" t="s">
        <v>167</v>
      </c>
      <c r="J833" t="s">
        <v>167</v>
      </c>
      <c r="K833" t="s">
        <v>167</v>
      </c>
      <c r="L833" t="s">
        <v>167</v>
      </c>
      <c r="M833" t="s">
        <v>167</v>
      </c>
      <c r="N833" t="s">
        <v>152</v>
      </c>
      <c r="O833" t="s">
        <v>152</v>
      </c>
      <c r="P833" t="s">
        <v>167</v>
      </c>
      <c r="Q833" t="s">
        <v>167</v>
      </c>
      <c r="R833" t="s">
        <v>167</v>
      </c>
      <c r="S833" t="s">
        <v>167</v>
      </c>
      <c r="T833" t="s">
        <v>167</v>
      </c>
      <c r="U833" t="s">
        <v>167</v>
      </c>
      <c r="V833" t="s">
        <v>167</v>
      </c>
      <c r="W833" t="s">
        <v>167</v>
      </c>
      <c r="X833" t="s">
        <v>167</v>
      </c>
      <c r="Y833" t="s">
        <v>167</v>
      </c>
      <c r="Z833" t="s">
        <v>167</v>
      </c>
      <c r="AA833" t="s">
        <v>148</v>
      </c>
      <c r="AB833" t="s">
        <v>167</v>
      </c>
      <c r="AC833" t="s">
        <v>167</v>
      </c>
      <c r="AD833" t="s">
        <v>167</v>
      </c>
      <c r="AE833" t="s">
        <v>167</v>
      </c>
      <c r="AF833" t="s">
        <v>167</v>
      </c>
      <c r="AG833" t="s">
        <v>167</v>
      </c>
      <c r="AH833" t="s">
        <v>167</v>
      </c>
      <c r="AI833" t="s">
        <v>167</v>
      </c>
      <c r="AJ833" t="s">
        <v>167</v>
      </c>
      <c r="AK833" t="s">
        <v>167</v>
      </c>
      <c r="AL833" t="s">
        <v>167</v>
      </c>
      <c r="AM833" t="s">
        <v>167</v>
      </c>
      <c r="AN833" t="s">
        <v>170</v>
      </c>
      <c r="AO833" t="s">
        <v>170</v>
      </c>
      <c r="AP833" t="s">
        <v>170</v>
      </c>
      <c r="AQ833" t="s">
        <v>170</v>
      </c>
      <c r="AR833" t="s">
        <v>170</v>
      </c>
      <c r="AS833" t="s">
        <v>170</v>
      </c>
      <c r="AT833" t="s">
        <v>170</v>
      </c>
      <c r="AU833" t="s">
        <v>170</v>
      </c>
      <c r="AV833" t="s">
        <v>170</v>
      </c>
      <c r="AW833" t="s">
        <v>166</v>
      </c>
      <c r="AX833" t="s">
        <v>170</v>
      </c>
      <c r="AY833" t="s">
        <v>170</v>
      </c>
      <c r="AZ833" t="s">
        <v>170</v>
      </c>
      <c r="BA833" t="s">
        <v>170</v>
      </c>
      <c r="BB833" t="s">
        <v>170</v>
      </c>
      <c r="BC833" t="s">
        <v>170</v>
      </c>
      <c r="BD833" t="s">
        <v>170</v>
      </c>
      <c r="BE833" t="s">
        <v>170</v>
      </c>
      <c r="BF833" t="s">
        <v>170</v>
      </c>
      <c r="BG833" t="s">
        <v>170</v>
      </c>
      <c r="BH833" t="s">
        <v>170</v>
      </c>
      <c r="BI833" t="s">
        <v>170</v>
      </c>
      <c r="BJ833" t="s">
        <v>170</v>
      </c>
      <c r="BK833" t="s">
        <v>170</v>
      </c>
      <c r="BL833" t="s">
        <v>1003</v>
      </c>
      <c r="BX833" t="s">
        <v>1003</v>
      </c>
      <c r="CJ833" t="s">
        <v>1003</v>
      </c>
      <c r="CV833" t="s">
        <v>1003</v>
      </c>
    </row>
    <row r="834" spans="1:100" x14ac:dyDescent="0.25">
      <c r="A834" t="s">
        <v>2929</v>
      </c>
      <c r="B834" t="s">
        <v>170</v>
      </c>
      <c r="C834" s="131">
        <v>3.151729</v>
      </c>
      <c r="D834" t="s">
        <v>167</v>
      </c>
      <c r="E834" t="s">
        <v>167</v>
      </c>
      <c r="F834" t="s">
        <v>167</v>
      </c>
      <c r="G834" t="s">
        <v>167</v>
      </c>
      <c r="H834" t="s">
        <v>167</v>
      </c>
      <c r="I834" t="s">
        <v>167</v>
      </c>
      <c r="J834" t="s">
        <v>167</v>
      </c>
      <c r="K834" t="s">
        <v>167</v>
      </c>
      <c r="L834" t="s">
        <v>167</v>
      </c>
      <c r="M834" t="s">
        <v>167</v>
      </c>
      <c r="N834" t="s">
        <v>167</v>
      </c>
      <c r="O834" t="s">
        <v>167</v>
      </c>
      <c r="P834" t="s">
        <v>167</v>
      </c>
      <c r="Q834" t="s">
        <v>167</v>
      </c>
      <c r="R834" t="s">
        <v>167</v>
      </c>
      <c r="S834" t="s">
        <v>167</v>
      </c>
      <c r="T834" t="s">
        <v>167</v>
      </c>
      <c r="U834" t="s">
        <v>167</v>
      </c>
      <c r="V834" t="s">
        <v>167</v>
      </c>
      <c r="W834" t="s">
        <v>167</v>
      </c>
      <c r="X834" t="s">
        <v>167</v>
      </c>
      <c r="Y834" t="s">
        <v>167</v>
      </c>
      <c r="Z834" t="s">
        <v>167</v>
      </c>
      <c r="AA834" t="s">
        <v>152</v>
      </c>
      <c r="AB834" t="s">
        <v>167</v>
      </c>
      <c r="AC834" t="s">
        <v>167</v>
      </c>
      <c r="AD834" t="s">
        <v>167</v>
      </c>
      <c r="AE834" t="s">
        <v>167</v>
      </c>
      <c r="AF834" t="s">
        <v>167</v>
      </c>
      <c r="AG834" t="s">
        <v>167</v>
      </c>
      <c r="AH834" t="s">
        <v>167</v>
      </c>
      <c r="AI834" t="s">
        <v>167</v>
      </c>
      <c r="AJ834" t="s">
        <v>167</v>
      </c>
      <c r="AK834" t="s">
        <v>167</v>
      </c>
      <c r="AL834" t="s">
        <v>167</v>
      </c>
      <c r="AM834" t="s">
        <v>152</v>
      </c>
      <c r="AN834" t="s">
        <v>170</v>
      </c>
      <c r="AO834" t="s">
        <v>170</v>
      </c>
      <c r="AP834" t="s">
        <v>170</v>
      </c>
      <c r="AQ834" t="s">
        <v>170</v>
      </c>
      <c r="AR834" t="s">
        <v>170</v>
      </c>
      <c r="AS834" t="s">
        <v>170</v>
      </c>
      <c r="AT834" t="s">
        <v>170</v>
      </c>
      <c r="AU834" t="s">
        <v>170</v>
      </c>
      <c r="AV834" t="s">
        <v>170</v>
      </c>
      <c r="AW834" t="s">
        <v>170</v>
      </c>
      <c r="AX834" t="s">
        <v>170</v>
      </c>
      <c r="AY834" t="s">
        <v>2</v>
      </c>
      <c r="AZ834" t="s">
        <v>170</v>
      </c>
      <c r="BA834" t="s">
        <v>170</v>
      </c>
      <c r="BB834" t="s">
        <v>170</v>
      </c>
      <c r="BC834" t="s">
        <v>170</v>
      </c>
      <c r="BD834" t="s">
        <v>170</v>
      </c>
      <c r="BE834" t="s">
        <v>170</v>
      </c>
      <c r="BF834" t="s">
        <v>170</v>
      </c>
      <c r="BG834" t="s">
        <v>170</v>
      </c>
      <c r="BH834" t="s">
        <v>170</v>
      </c>
      <c r="BI834" t="s">
        <v>170</v>
      </c>
      <c r="BJ834" t="s">
        <v>170</v>
      </c>
      <c r="BK834" t="s">
        <v>24</v>
      </c>
      <c r="BL834" t="s">
        <v>1003</v>
      </c>
      <c r="BX834" t="s">
        <v>1003</v>
      </c>
      <c r="CJ834" t="s">
        <v>1003</v>
      </c>
      <c r="CV834" t="s">
        <v>1003</v>
      </c>
    </row>
    <row r="835" spans="1:100" x14ac:dyDescent="0.25">
      <c r="A835" t="s">
        <v>2930</v>
      </c>
      <c r="B835" t="s">
        <v>170</v>
      </c>
      <c r="C835" s="131">
        <v>2.718766</v>
      </c>
      <c r="D835" t="s">
        <v>167</v>
      </c>
      <c r="E835" t="s">
        <v>167</v>
      </c>
      <c r="F835" t="s">
        <v>167</v>
      </c>
      <c r="G835" t="s">
        <v>167</v>
      </c>
      <c r="H835" t="s">
        <v>167</v>
      </c>
      <c r="I835" t="s">
        <v>167</v>
      </c>
      <c r="J835" t="s">
        <v>167</v>
      </c>
      <c r="K835" t="s">
        <v>152</v>
      </c>
      <c r="L835" t="s">
        <v>167</v>
      </c>
      <c r="M835" t="s">
        <v>167</v>
      </c>
      <c r="N835" t="s">
        <v>148</v>
      </c>
      <c r="O835" t="s">
        <v>167</v>
      </c>
      <c r="P835" t="s">
        <v>167</v>
      </c>
      <c r="Q835" t="s">
        <v>167</v>
      </c>
      <c r="R835" t="s">
        <v>167</v>
      </c>
      <c r="S835" t="s">
        <v>167</v>
      </c>
      <c r="T835" t="s">
        <v>167</v>
      </c>
      <c r="U835" t="s">
        <v>167</v>
      </c>
      <c r="V835" t="s">
        <v>167</v>
      </c>
      <c r="W835" t="s">
        <v>167</v>
      </c>
      <c r="X835" t="s">
        <v>167</v>
      </c>
      <c r="Y835" t="s">
        <v>167</v>
      </c>
      <c r="Z835" t="s">
        <v>179</v>
      </c>
      <c r="AA835" t="s">
        <v>145</v>
      </c>
      <c r="AB835" t="s">
        <v>167</v>
      </c>
      <c r="AC835" t="s">
        <v>167</v>
      </c>
      <c r="AD835" t="s">
        <v>167</v>
      </c>
      <c r="AE835" t="s">
        <v>167</v>
      </c>
      <c r="AF835" t="s">
        <v>167</v>
      </c>
      <c r="AG835" t="s">
        <v>167</v>
      </c>
      <c r="AH835" t="s">
        <v>167</v>
      </c>
      <c r="AI835" t="s">
        <v>167</v>
      </c>
      <c r="AJ835" t="s">
        <v>167</v>
      </c>
      <c r="AK835" t="s">
        <v>167</v>
      </c>
      <c r="AL835" t="s">
        <v>152</v>
      </c>
      <c r="AM835" t="s">
        <v>152</v>
      </c>
      <c r="AN835" t="s">
        <v>170</v>
      </c>
      <c r="AO835" t="s">
        <v>170</v>
      </c>
      <c r="AP835" t="s">
        <v>170</v>
      </c>
      <c r="AQ835" t="s">
        <v>170</v>
      </c>
      <c r="AR835" t="s">
        <v>170</v>
      </c>
      <c r="AS835" t="s">
        <v>170</v>
      </c>
      <c r="AT835" t="s">
        <v>170</v>
      </c>
      <c r="AU835" t="s">
        <v>170</v>
      </c>
      <c r="AV835" t="s">
        <v>170</v>
      </c>
      <c r="AW835" t="s">
        <v>152</v>
      </c>
      <c r="AX835" t="s">
        <v>170</v>
      </c>
      <c r="AY835" t="s">
        <v>170</v>
      </c>
      <c r="AZ835" t="s">
        <v>170</v>
      </c>
      <c r="BA835" t="s">
        <v>170</v>
      </c>
      <c r="BB835" t="s">
        <v>170</v>
      </c>
      <c r="BC835" t="s">
        <v>170</v>
      </c>
      <c r="BD835" t="s">
        <v>170</v>
      </c>
      <c r="BE835" t="s">
        <v>170</v>
      </c>
      <c r="BF835" t="s">
        <v>170</v>
      </c>
      <c r="BG835" t="s">
        <v>170</v>
      </c>
      <c r="BH835" t="s">
        <v>170</v>
      </c>
      <c r="BI835" t="s">
        <v>170</v>
      </c>
      <c r="BJ835" t="s">
        <v>69</v>
      </c>
      <c r="BK835" t="s">
        <v>170</v>
      </c>
      <c r="BL835" t="s">
        <v>1003</v>
      </c>
      <c r="BX835" t="s">
        <v>1003</v>
      </c>
      <c r="CJ835" t="s">
        <v>1003</v>
      </c>
      <c r="CV835" t="s">
        <v>1003</v>
      </c>
    </row>
    <row r="836" spans="1:100" x14ac:dyDescent="0.25">
      <c r="A836" t="s">
        <v>2931</v>
      </c>
      <c r="B836" t="s">
        <v>170</v>
      </c>
      <c r="C836" s="131">
        <v>1.9007609999999999</v>
      </c>
      <c r="D836" t="s">
        <v>167</v>
      </c>
      <c r="E836" t="s">
        <v>167</v>
      </c>
      <c r="F836" t="s">
        <v>167</v>
      </c>
      <c r="G836" t="s">
        <v>167</v>
      </c>
      <c r="H836" t="s">
        <v>167</v>
      </c>
      <c r="I836" t="s">
        <v>167</v>
      </c>
      <c r="J836" t="s">
        <v>167</v>
      </c>
      <c r="K836" t="s">
        <v>167</v>
      </c>
      <c r="L836" t="s">
        <v>167</v>
      </c>
      <c r="M836" t="s">
        <v>167</v>
      </c>
      <c r="N836" t="s">
        <v>145</v>
      </c>
      <c r="O836" t="s">
        <v>167</v>
      </c>
      <c r="P836" t="s">
        <v>167</v>
      </c>
      <c r="Q836" t="s">
        <v>167</v>
      </c>
      <c r="R836" t="s">
        <v>167</v>
      </c>
      <c r="S836" t="s">
        <v>167</v>
      </c>
      <c r="T836" t="s">
        <v>167</v>
      </c>
      <c r="U836" t="s">
        <v>167</v>
      </c>
      <c r="V836" t="s">
        <v>167</v>
      </c>
      <c r="W836" t="s">
        <v>167</v>
      </c>
      <c r="X836" t="s">
        <v>167</v>
      </c>
      <c r="Y836" t="s">
        <v>167</v>
      </c>
      <c r="Z836" t="s">
        <v>167</v>
      </c>
      <c r="AA836" t="s">
        <v>145</v>
      </c>
      <c r="AB836" t="s">
        <v>167</v>
      </c>
      <c r="AC836" t="s">
        <v>167</v>
      </c>
      <c r="AD836" t="s">
        <v>167</v>
      </c>
      <c r="AE836" t="s">
        <v>167</v>
      </c>
      <c r="AF836" t="s">
        <v>167</v>
      </c>
      <c r="AG836" t="s">
        <v>167</v>
      </c>
      <c r="AH836" t="s">
        <v>167</v>
      </c>
      <c r="AI836" t="s">
        <v>167</v>
      </c>
      <c r="AJ836" t="s">
        <v>167</v>
      </c>
      <c r="AK836" t="s">
        <v>167</v>
      </c>
      <c r="AL836" t="s">
        <v>167</v>
      </c>
      <c r="AM836" t="s">
        <v>185</v>
      </c>
      <c r="AN836" t="s">
        <v>170</v>
      </c>
      <c r="AO836" t="s">
        <v>170</v>
      </c>
      <c r="AP836" t="s">
        <v>170</v>
      </c>
      <c r="AQ836" t="s">
        <v>170</v>
      </c>
      <c r="AR836" t="s">
        <v>170</v>
      </c>
      <c r="AS836" t="s">
        <v>170</v>
      </c>
      <c r="AT836" t="s">
        <v>170</v>
      </c>
      <c r="AU836" t="s">
        <v>173</v>
      </c>
      <c r="AV836" t="s">
        <v>170</v>
      </c>
      <c r="AW836" t="s">
        <v>170</v>
      </c>
      <c r="AX836" t="s">
        <v>170</v>
      </c>
      <c r="AY836" t="s">
        <v>170</v>
      </c>
      <c r="AZ836" t="s">
        <v>170</v>
      </c>
      <c r="BA836" t="s">
        <v>170</v>
      </c>
      <c r="BB836" t="s">
        <v>170</v>
      </c>
      <c r="BC836" t="s">
        <v>170</v>
      </c>
      <c r="BD836" t="s">
        <v>170</v>
      </c>
      <c r="BE836" t="s">
        <v>170</v>
      </c>
      <c r="BF836" t="s">
        <v>170</v>
      </c>
      <c r="BG836" t="s">
        <v>170</v>
      </c>
      <c r="BH836" t="s">
        <v>170</v>
      </c>
      <c r="BI836" t="s">
        <v>170</v>
      </c>
      <c r="BJ836" t="s">
        <v>170</v>
      </c>
      <c r="BK836" t="s">
        <v>145</v>
      </c>
      <c r="BL836" t="s">
        <v>1003</v>
      </c>
      <c r="BX836" t="s">
        <v>1003</v>
      </c>
      <c r="CJ836" t="s">
        <v>1003</v>
      </c>
      <c r="CV836" t="s">
        <v>1003</v>
      </c>
    </row>
    <row r="837" spans="1:100" x14ac:dyDescent="0.25">
      <c r="A837" t="s">
        <v>2932</v>
      </c>
      <c r="B837" t="s">
        <v>170</v>
      </c>
      <c r="C837" s="131">
        <v>3.2911609999999998</v>
      </c>
      <c r="D837" t="s">
        <v>167</v>
      </c>
      <c r="E837" t="s">
        <v>167</v>
      </c>
      <c r="F837" t="s">
        <v>167</v>
      </c>
      <c r="G837" t="s">
        <v>167</v>
      </c>
      <c r="H837" t="s">
        <v>167</v>
      </c>
      <c r="I837" t="s">
        <v>167</v>
      </c>
      <c r="J837" t="s">
        <v>167</v>
      </c>
      <c r="K837" t="s">
        <v>152</v>
      </c>
      <c r="L837" t="s">
        <v>167</v>
      </c>
      <c r="M837" t="s">
        <v>163</v>
      </c>
      <c r="N837" t="s">
        <v>167</v>
      </c>
      <c r="O837" t="s">
        <v>163</v>
      </c>
      <c r="P837" t="s">
        <v>167</v>
      </c>
      <c r="Q837" t="s">
        <v>167</v>
      </c>
      <c r="R837" t="s">
        <v>167</v>
      </c>
      <c r="S837" t="s">
        <v>167</v>
      </c>
      <c r="T837" t="s">
        <v>167</v>
      </c>
      <c r="U837" t="s">
        <v>167</v>
      </c>
      <c r="V837" t="s">
        <v>167</v>
      </c>
      <c r="W837" t="s">
        <v>167</v>
      </c>
      <c r="X837" t="s">
        <v>167</v>
      </c>
      <c r="Y837" t="s">
        <v>167</v>
      </c>
      <c r="Z837" t="s">
        <v>167</v>
      </c>
      <c r="AA837" t="s">
        <v>179</v>
      </c>
      <c r="AB837" t="s">
        <v>167</v>
      </c>
      <c r="AC837" t="s">
        <v>167</v>
      </c>
      <c r="AD837" t="s">
        <v>167</v>
      </c>
      <c r="AE837" t="s">
        <v>167</v>
      </c>
      <c r="AF837" t="s">
        <v>167</v>
      </c>
      <c r="AG837" t="s">
        <v>167</v>
      </c>
      <c r="AH837" t="s">
        <v>167</v>
      </c>
      <c r="AI837" t="s">
        <v>167</v>
      </c>
      <c r="AJ837" t="s">
        <v>167</v>
      </c>
      <c r="AK837" t="s">
        <v>152</v>
      </c>
      <c r="AL837" t="s">
        <v>167</v>
      </c>
      <c r="AM837" t="s">
        <v>152</v>
      </c>
      <c r="AN837" t="s">
        <v>170</v>
      </c>
      <c r="AO837" t="s">
        <v>170</v>
      </c>
      <c r="AP837" t="s">
        <v>170</v>
      </c>
      <c r="AQ837" t="s">
        <v>170</v>
      </c>
      <c r="AR837" t="s">
        <v>170</v>
      </c>
      <c r="AS837" t="s">
        <v>170</v>
      </c>
      <c r="AT837" t="s">
        <v>170</v>
      </c>
      <c r="AU837" t="s">
        <v>170</v>
      </c>
      <c r="AV837" t="s">
        <v>170</v>
      </c>
      <c r="AW837" t="s">
        <v>170</v>
      </c>
      <c r="AX837" t="s">
        <v>166</v>
      </c>
      <c r="AY837" t="s">
        <v>170</v>
      </c>
      <c r="AZ837" t="s">
        <v>170</v>
      </c>
      <c r="BA837" t="s">
        <v>170</v>
      </c>
      <c r="BB837" t="s">
        <v>170</v>
      </c>
      <c r="BC837" t="s">
        <v>170</v>
      </c>
      <c r="BD837" t="s">
        <v>170</v>
      </c>
      <c r="BE837" t="s">
        <v>170</v>
      </c>
      <c r="BF837" t="s">
        <v>170</v>
      </c>
      <c r="BG837" t="s">
        <v>170</v>
      </c>
      <c r="BH837" t="s">
        <v>170</v>
      </c>
      <c r="BI837" t="s">
        <v>170</v>
      </c>
      <c r="BJ837" t="s">
        <v>170</v>
      </c>
      <c r="BK837" t="s">
        <v>330</v>
      </c>
      <c r="BL837" t="s">
        <v>1003</v>
      </c>
      <c r="BX837" t="s">
        <v>1003</v>
      </c>
      <c r="CJ837" t="s">
        <v>1003</v>
      </c>
      <c r="CV837" t="s">
        <v>1003</v>
      </c>
    </row>
    <row r="838" spans="1:100" x14ac:dyDescent="0.25">
      <c r="A838" t="s">
        <v>583</v>
      </c>
      <c r="B838" t="s">
        <v>170</v>
      </c>
      <c r="C838" s="131">
        <v>3.0377049999999999</v>
      </c>
      <c r="D838" t="s">
        <v>167</v>
      </c>
      <c r="E838" t="s">
        <v>167</v>
      </c>
      <c r="F838" t="s">
        <v>167</v>
      </c>
      <c r="G838" t="s">
        <v>167</v>
      </c>
      <c r="H838" t="s">
        <v>167</v>
      </c>
      <c r="I838" t="s">
        <v>167</v>
      </c>
      <c r="J838" t="s">
        <v>167</v>
      </c>
      <c r="K838" t="s">
        <v>167</v>
      </c>
      <c r="L838" t="s">
        <v>167</v>
      </c>
      <c r="M838" t="s">
        <v>167</v>
      </c>
      <c r="N838" t="s">
        <v>167</v>
      </c>
      <c r="O838" t="s">
        <v>152</v>
      </c>
      <c r="P838" t="s">
        <v>167</v>
      </c>
      <c r="Q838" t="s">
        <v>167</v>
      </c>
      <c r="R838" t="s">
        <v>167</v>
      </c>
      <c r="S838" t="s">
        <v>167</v>
      </c>
      <c r="T838" t="s">
        <v>167</v>
      </c>
      <c r="U838" t="s">
        <v>167</v>
      </c>
      <c r="V838" t="s">
        <v>167</v>
      </c>
      <c r="W838" t="s">
        <v>167</v>
      </c>
      <c r="X838" t="s">
        <v>167</v>
      </c>
      <c r="Y838" t="s">
        <v>152</v>
      </c>
      <c r="Z838" t="s">
        <v>167</v>
      </c>
      <c r="AA838" t="s">
        <v>152</v>
      </c>
      <c r="AB838" t="s">
        <v>167</v>
      </c>
      <c r="AC838" t="s">
        <v>167</v>
      </c>
      <c r="AD838" t="s">
        <v>167</v>
      </c>
      <c r="AE838" t="s">
        <v>167</v>
      </c>
      <c r="AF838" t="s">
        <v>167</v>
      </c>
      <c r="AG838" t="s">
        <v>167</v>
      </c>
      <c r="AH838" t="s">
        <v>167</v>
      </c>
      <c r="AI838" t="s">
        <v>167</v>
      </c>
      <c r="AJ838" t="s">
        <v>167</v>
      </c>
      <c r="AK838" t="s">
        <v>167</v>
      </c>
      <c r="AL838" t="s">
        <v>167</v>
      </c>
      <c r="AM838" t="s">
        <v>167</v>
      </c>
      <c r="AN838" t="s">
        <v>170</v>
      </c>
      <c r="AO838" t="s">
        <v>170</v>
      </c>
      <c r="AP838" t="s">
        <v>170</v>
      </c>
      <c r="AQ838" t="s">
        <v>170</v>
      </c>
      <c r="AR838" t="s">
        <v>170</v>
      </c>
      <c r="AS838" t="s">
        <v>170</v>
      </c>
      <c r="AT838" t="s">
        <v>170</v>
      </c>
      <c r="AU838" t="s">
        <v>170</v>
      </c>
      <c r="AV838" t="s">
        <v>170</v>
      </c>
      <c r="AW838" t="s">
        <v>170</v>
      </c>
      <c r="AX838" t="s">
        <v>170</v>
      </c>
      <c r="AY838" t="s">
        <v>170</v>
      </c>
      <c r="AZ838" t="s">
        <v>170</v>
      </c>
      <c r="BA838" t="s">
        <v>170</v>
      </c>
      <c r="BB838" t="s">
        <v>170</v>
      </c>
      <c r="BC838" t="s">
        <v>170</v>
      </c>
      <c r="BD838" t="s">
        <v>170</v>
      </c>
      <c r="BE838" t="s">
        <v>170</v>
      </c>
      <c r="BF838" t="s">
        <v>170</v>
      </c>
      <c r="BG838" t="s">
        <v>170</v>
      </c>
      <c r="BH838" t="s">
        <v>170</v>
      </c>
      <c r="BI838" t="s">
        <v>170</v>
      </c>
      <c r="BJ838" t="s">
        <v>170</v>
      </c>
      <c r="BK838" t="s">
        <v>170</v>
      </c>
      <c r="BL838" t="s">
        <v>1003</v>
      </c>
      <c r="BX838" t="s">
        <v>1003</v>
      </c>
      <c r="CJ838" t="s">
        <v>1003</v>
      </c>
      <c r="CV838" t="s">
        <v>1003</v>
      </c>
    </row>
    <row r="839" spans="1:100" x14ac:dyDescent="0.25">
      <c r="A839" t="s">
        <v>2933</v>
      </c>
      <c r="B839" t="s">
        <v>170</v>
      </c>
      <c r="C839" s="131">
        <v>2.7599909999999999</v>
      </c>
      <c r="D839" t="s">
        <v>167</v>
      </c>
      <c r="E839" t="s">
        <v>167</v>
      </c>
      <c r="F839" t="s">
        <v>167</v>
      </c>
      <c r="G839" t="s">
        <v>167</v>
      </c>
      <c r="H839" t="s">
        <v>167</v>
      </c>
      <c r="I839" t="s">
        <v>167</v>
      </c>
      <c r="J839" t="s">
        <v>167</v>
      </c>
      <c r="K839" t="s">
        <v>167</v>
      </c>
      <c r="L839" t="s">
        <v>167</v>
      </c>
      <c r="M839" t="s">
        <v>167</v>
      </c>
      <c r="N839" t="s">
        <v>167</v>
      </c>
      <c r="O839" t="s">
        <v>167</v>
      </c>
      <c r="P839" t="s">
        <v>167</v>
      </c>
      <c r="Q839" t="s">
        <v>167</v>
      </c>
      <c r="R839" t="s">
        <v>167</v>
      </c>
      <c r="S839" t="s">
        <v>167</v>
      </c>
      <c r="T839" t="s">
        <v>167</v>
      </c>
      <c r="U839" t="s">
        <v>167</v>
      </c>
      <c r="V839" t="s">
        <v>167</v>
      </c>
      <c r="W839" t="s">
        <v>167</v>
      </c>
      <c r="X839" t="s">
        <v>167</v>
      </c>
      <c r="Y839" t="s">
        <v>167</v>
      </c>
      <c r="Z839" t="s">
        <v>167</v>
      </c>
      <c r="AA839" t="s">
        <v>148</v>
      </c>
      <c r="AB839" t="s">
        <v>167</v>
      </c>
      <c r="AC839" t="s">
        <v>167</v>
      </c>
      <c r="AD839" t="s">
        <v>167</v>
      </c>
      <c r="AE839" t="s">
        <v>167</v>
      </c>
      <c r="AF839" t="s">
        <v>167</v>
      </c>
      <c r="AG839" t="s">
        <v>167</v>
      </c>
      <c r="AH839" t="s">
        <v>167</v>
      </c>
      <c r="AI839" t="s">
        <v>167</v>
      </c>
      <c r="AJ839" t="s">
        <v>167</v>
      </c>
      <c r="AK839" t="s">
        <v>167</v>
      </c>
      <c r="AL839" t="s">
        <v>167</v>
      </c>
      <c r="AM839" t="s">
        <v>152</v>
      </c>
      <c r="AN839" t="s">
        <v>170</v>
      </c>
      <c r="AO839" t="s">
        <v>170</v>
      </c>
      <c r="AP839" t="s">
        <v>170</v>
      </c>
      <c r="AQ839" t="s">
        <v>170</v>
      </c>
      <c r="AR839" t="s">
        <v>170</v>
      </c>
      <c r="AS839" t="s">
        <v>170</v>
      </c>
      <c r="AT839" t="s">
        <v>170</v>
      </c>
      <c r="AU839" t="s">
        <v>170</v>
      </c>
      <c r="AV839" t="s">
        <v>170</v>
      </c>
      <c r="AW839" t="s">
        <v>170</v>
      </c>
      <c r="AX839" t="s">
        <v>166</v>
      </c>
      <c r="AY839" t="s">
        <v>166</v>
      </c>
      <c r="AZ839" t="s">
        <v>170</v>
      </c>
      <c r="BA839" t="s">
        <v>170</v>
      </c>
      <c r="BB839" t="s">
        <v>170</v>
      </c>
      <c r="BC839" t="s">
        <v>170</v>
      </c>
      <c r="BD839" t="s">
        <v>170</v>
      </c>
      <c r="BE839" t="s">
        <v>170</v>
      </c>
      <c r="BF839" t="s">
        <v>170</v>
      </c>
      <c r="BG839" t="s">
        <v>170</v>
      </c>
      <c r="BH839" t="s">
        <v>170</v>
      </c>
      <c r="BI839" t="s">
        <v>170</v>
      </c>
      <c r="BJ839" t="s">
        <v>170</v>
      </c>
      <c r="BK839" t="s">
        <v>166</v>
      </c>
      <c r="BL839" t="s">
        <v>1003</v>
      </c>
      <c r="BX839" t="s">
        <v>1003</v>
      </c>
      <c r="CJ839" t="s">
        <v>1003</v>
      </c>
      <c r="CV839" t="s">
        <v>1003</v>
      </c>
    </row>
    <row r="840" spans="1:100" x14ac:dyDescent="0.25">
      <c r="A840" t="s">
        <v>2934</v>
      </c>
      <c r="B840" t="s">
        <v>170</v>
      </c>
      <c r="C840" s="131">
        <v>1.7560960000000001</v>
      </c>
      <c r="D840" t="s">
        <v>167</v>
      </c>
      <c r="E840" t="s">
        <v>167</v>
      </c>
      <c r="F840" t="s">
        <v>167</v>
      </c>
      <c r="G840" t="s">
        <v>167</v>
      </c>
      <c r="H840" t="s">
        <v>167</v>
      </c>
      <c r="I840" t="s">
        <v>167</v>
      </c>
      <c r="J840" t="s">
        <v>167</v>
      </c>
      <c r="K840" t="s">
        <v>167</v>
      </c>
      <c r="L840" t="s">
        <v>167</v>
      </c>
      <c r="M840" t="s">
        <v>167</v>
      </c>
      <c r="N840" t="s">
        <v>167</v>
      </c>
      <c r="O840" t="s">
        <v>120</v>
      </c>
      <c r="P840" t="s">
        <v>167</v>
      </c>
      <c r="Q840" t="s">
        <v>167</v>
      </c>
      <c r="R840" t="s">
        <v>167</v>
      </c>
      <c r="S840" t="s">
        <v>167</v>
      </c>
      <c r="T840" t="s">
        <v>167</v>
      </c>
      <c r="U840" t="s">
        <v>167</v>
      </c>
      <c r="V840" t="s">
        <v>167</v>
      </c>
      <c r="W840" t="s">
        <v>167</v>
      </c>
      <c r="X840" t="s">
        <v>167</v>
      </c>
      <c r="Y840" t="s">
        <v>167</v>
      </c>
      <c r="Z840" t="s">
        <v>167</v>
      </c>
      <c r="AA840" t="s">
        <v>152</v>
      </c>
      <c r="AB840" t="s">
        <v>167</v>
      </c>
      <c r="AC840" t="s">
        <v>167</v>
      </c>
      <c r="AD840" t="s">
        <v>167</v>
      </c>
      <c r="AE840" t="s">
        <v>167</v>
      </c>
      <c r="AF840" t="s">
        <v>167</v>
      </c>
      <c r="AG840" t="s">
        <v>167</v>
      </c>
      <c r="AH840" t="s">
        <v>167</v>
      </c>
      <c r="AI840" t="s">
        <v>167</v>
      </c>
      <c r="AJ840" t="s">
        <v>167</v>
      </c>
      <c r="AK840" t="s">
        <v>167</v>
      </c>
      <c r="AL840" t="s">
        <v>152</v>
      </c>
      <c r="AM840" t="s">
        <v>163</v>
      </c>
      <c r="AN840" t="s">
        <v>170</v>
      </c>
      <c r="AO840" t="s">
        <v>170</v>
      </c>
      <c r="AP840" t="s">
        <v>170</v>
      </c>
      <c r="AQ840" t="s">
        <v>170</v>
      </c>
      <c r="AR840" t="s">
        <v>170</v>
      </c>
      <c r="AS840" t="s">
        <v>170</v>
      </c>
      <c r="AT840" t="s">
        <v>170</v>
      </c>
      <c r="AU840" t="s">
        <v>170</v>
      </c>
      <c r="AV840" t="s">
        <v>170</v>
      </c>
      <c r="AW840" t="s">
        <v>170</v>
      </c>
      <c r="AX840" t="s">
        <v>170</v>
      </c>
      <c r="AY840" t="s">
        <v>170</v>
      </c>
      <c r="AZ840" t="s">
        <v>170</v>
      </c>
      <c r="BA840" t="s">
        <v>170</v>
      </c>
      <c r="BB840" t="s">
        <v>170</v>
      </c>
      <c r="BC840" t="s">
        <v>170</v>
      </c>
      <c r="BD840" t="s">
        <v>170</v>
      </c>
      <c r="BE840" t="s">
        <v>170</v>
      </c>
      <c r="BF840" t="s">
        <v>170</v>
      </c>
      <c r="BG840" t="s">
        <v>170</v>
      </c>
      <c r="BH840" t="s">
        <v>170</v>
      </c>
      <c r="BI840" t="s">
        <v>170</v>
      </c>
      <c r="BJ840" t="s">
        <v>170</v>
      </c>
      <c r="BK840" t="s">
        <v>27</v>
      </c>
      <c r="BL840" t="s">
        <v>1003</v>
      </c>
      <c r="BX840" t="s">
        <v>1003</v>
      </c>
      <c r="CJ840" t="s">
        <v>1003</v>
      </c>
      <c r="CV840" t="s">
        <v>1003</v>
      </c>
    </row>
    <row r="841" spans="1:100" x14ac:dyDescent="0.25">
      <c r="A841" t="s">
        <v>584</v>
      </c>
      <c r="B841" t="s">
        <v>170</v>
      </c>
      <c r="C841" s="131">
        <v>3.786832</v>
      </c>
      <c r="D841" t="s">
        <v>167</v>
      </c>
      <c r="E841" t="s">
        <v>167</v>
      </c>
      <c r="F841" t="s">
        <v>167</v>
      </c>
      <c r="G841" t="s">
        <v>167</v>
      </c>
      <c r="H841" t="s">
        <v>167</v>
      </c>
      <c r="I841" t="s">
        <v>167</v>
      </c>
      <c r="J841" t="s">
        <v>167</v>
      </c>
      <c r="K841" t="s">
        <v>167</v>
      </c>
      <c r="L841" t="s">
        <v>167</v>
      </c>
      <c r="M841" t="s">
        <v>167</v>
      </c>
      <c r="N841" t="s">
        <v>167</v>
      </c>
      <c r="O841" t="s">
        <v>167</v>
      </c>
      <c r="P841" t="s">
        <v>167</v>
      </c>
      <c r="Q841" t="s">
        <v>167</v>
      </c>
      <c r="R841" t="s">
        <v>167</v>
      </c>
      <c r="S841" t="s">
        <v>167</v>
      </c>
      <c r="T841" t="s">
        <v>167</v>
      </c>
      <c r="U841" t="s">
        <v>167</v>
      </c>
      <c r="V841" t="s">
        <v>167</v>
      </c>
      <c r="W841" t="s">
        <v>167</v>
      </c>
      <c r="X841" t="s">
        <v>167</v>
      </c>
      <c r="Y841" t="s">
        <v>152</v>
      </c>
      <c r="Z841" t="s">
        <v>163</v>
      </c>
      <c r="AA841" t="s">
        <v>152</v>
      </c>
      <c r="AB841" t="s">
        <v>167</v>
      </c>
      <c r="AC841" t="s">
        <v>167</v>
      </c>
      <c r="AD841" t="s">
        <v>167</v>
      </c>
      <c r="AE841" t="s">
        <v>167</v>
      </c>
      <c r="AF841" t="s">
        <v>167</v>
      </c>
      <c r="AG841" t="s">
        <v>167</v>
      </c>
      <c r="AH841" t="s">
        <v>167</v>
      </c>
      <c r="AI841" t="s">
        <v>167</v>
      </c>
      <c r="AJ841" t="s">
        <v>167</v>
      </c>
      <c r="AK841" t="s">
        <v>167</v>
      </c>
      <c r="AL841" t="s">
        <v>167</v>
      </c>
      <c r="AM841" t="s">
        <v>167</v>
      </c>
      <c r="AN841" t="s">
        <v>170</v>
      </c>
      <c r="AO841" t="s">
        <v>170</v>
      </c>
      <c r="AP841" t="s">
        <v>170</v>
      </c>
      <c r="AQ841" t="s">
        <v>170</v>
      </c>
      <c r="AR841" t="s">
        <v>170</v>
      </c>
      <c r="AS841" t="s">
        <v>170</v>
      </c>
      <c r="AT841" t="s">
        <v>170</v>
      </c>
      <c r="AU841" t="s">
        <v>170</v>
      </c>
      <c r="AV841" t="s">
        <v>170</v>
      </c>
      <c r="AW841" t="s">
        <v>166</v>
      </c>
      <c r="AX841" t="s">
        <v>170</v>
      </c>
      <c r="AY841" t="s">
        <v>170</v>
      </c>
      <c r="AZ841" t="s">
        <v>170</v>
      </c>
      <c r="BA841" t="s">
        <v>170</v>
      </c>
      <c r="BB841" t="s">
        <v>170</v>
      </c>
      <c r="BC841" t="s">
        <v>170</v>
      </c>
      <c r="BD841" t="s">
        <v>170</v>
      </c>
      <c r="BE841" t="s">
        <v>170</v>
      </c>
      <c r="BF841" t="s">
        <v>170</v>
      </c>
      <c r="BG841" t="s">
        <v>170</v>
      </c>
      <c r="BH841" t="s">
        <v>170</v>
      </c>
      <c r="BI841" t="s">
        <v>170</v>
      </c>
      <c r="BJ841" t="s">
        <v>170</v>
      </c>
      <c r="BK841" t="s">
        <v>166</v>
      </c>
      <c r="BL841" t="s">
        <v>1003</v>
      </c>
      <c r="BX841" t="s">
        <v>1003</v>
      </c>
      <c r="CJ841" t="s">
        <v>1003</v>
      </c>
      <c r="CV841" t="s">
        <v>1003</v>
      </c>
    </row>
    <row r="842" spans="1:100" x14ac:dyDescent="0.25">
      <c r="A842" t="s">
        <v>2935</v>
      </c>
      <c r="B842" t="s">
        <v>170</v>
      </c>
      <c r="C842" s="131"/>
      <c r="D842" t="s">
        <v>167</v>
      </c>
      <c r="P842" t="s">
        <v>167</v>
      </c>
      <c r="AB842" t="s">
        <v>167</v>
      </c>
      <c r="AN842" t="s">
        <v>170</v>
      </c>
      <c r="AZ842" t="s">
        <v>170</v>
      </c>
      <c r="BL842" t="s">
        <v>1003</v>
      </c>
      <c r="BX842" t="s">
        <v>1003</v>
      </c>
      <c r="CJ842" t="s">
        <v>1003</v>
      </c>
      <c r="CV842" t="s">
        <v>1003</v>
      </c>
    </row>
    <row r="843" spans="1:100" x14ac:dyDescent="0.25">
      <c r="A843" t="s">
        <v>2936</v>
      </c>
      <c r="B843" t="s">
        <v>170</v>
      </c>
      <c r="C843" s="131">
        <v>1.520608</v>
      </c>
      <c r="D843" t="s">
        <v>167</v>
      </c>
      <c r="E843" t="s">
        <v>167</v>
      </c>
      <c r="F843" t="s">
        <v>167</v>
      </c>
      <c r="G843" t="s">
        <v>167</v>
      </c>
      <c r="H843" t="s">
        <v>167</v>
      </c>
      <c r="I843" t="s">
        <v>155</v>
      </c>
      <c r="J843" t="s">
        <v>167</v>
      </c>
      <c r="K843" t="s">
        <v>167</v>
      </c>
      <c r="L843" t="s">
        <v>167</v>
      </c>
      <c r="M843" t="s">
        <v>148</v>
      </c>
      <c r="N843" t="s">
        <v>152</v>
      </c>
      <c r="O843" t="s">
        <v>167</v>
      </c>
      <c r="P843" t="s">
        <v>167</v>
      </c>
      <c r="Q843" t="s">
        <v>167</v>
      </c>
      <c r="R843" t="s">
        <v>167</v>
      </c>
      <c r="S843" t="s">
        <v>167</v>
      </c>
      <c r="T843" t="s">
        <v>167</v>
      </c>
      <c r="U843" t="s">
        <v>167</v>
      </c>
      <c r="V843" t="s">
        <v>167</v>
      </c>
      <c r="W843" t="s">
        <v>167</v>
      </c>
      <c r="X843" t="s">
        <v>167</v>
      </c>
      <c r="Y843" t="s">
        <v>152</v>
      </c>
      <c r="Z843" t="s">
        <v>167</v>
      </c>
      <c r="AA843" t="s">
        <v>167</v>
      </c>
      <c r="AB843" t="s">
        <v>167</v>
      </c>
      <c r="AC843" t="s">
        <v>167</v>
      </c>
      <c r="AD843" t="s">
        <v>167</v>
      </c>
      <c r="AE843" t="s">
        <v>167</v>
      </c>
      <c r="AF843" t="s">
        <v>167</v>
      </c>
      <c r="AG843" t="s">
        <v>167</v>
      </c>
      <c r="AH843" t="s">
        <v>167</v>
      </c>
      <c r="AI843" t="s">
        <v>167</v>
      </c>
      <c r="AJ843" t="s">
        <v>167</v>
      </c>
      <c r="AK843" t="s">
        <v>167</v>
      </c>
      <c r="AL843" t="s">
        <v>152</v>
      </c>
      <c r="AM843" t="s">
        <v>185</v>
      </c>
      <c r="AN843" t="s">
        <v>170</v>
      </c>
      <c r="AO843" t="s">
        <v>170</v>
      </c>
      <c r="AP843" t="s">
        <v>170</v>
      </c>
      <c r="AQ843" t="s">
        <v>170</v>
      </c>
      <c r="AR843" t="s">
        <v>170</v>
      </c>
      <c r="AS843" t="s">
        <v>170</v>
      </c>
      <c r="AT843" t="s">
        <v>170</v>
      </c>
      <c r="AU843" t="s">
        <v>170</v>
      </c>
      <c r="AV843" t="s">
        <v>170</v>
      </c>
      <c r="AW843" t="s">
        <v>170</v>
      </c>
      <c r="AX843" t="s">
        <v>170</v>
      </c>
      <c r="AY843" t="s">
        <v>170</v>
      </c>
      <c r="AZ843" t="s">
        <v>170</v>
      </c>
      <c r="BA843" t="s">
        <v>170</v>
      </c>
      <c r="BB843" t="s">
        <v>170</v>
      </c>
      <c r="BC843" t="s">
        <v>170</v>
      </c>
      <c r="BD843" t="s">
        <v>170</v>
      </c>
      <c r="BE843" t="s">
        <v>170</v>
      </c>
      <c r="BF843" t="s">
        <v>170</v>
      </c>
      <c r="BG843" t="s">
        <v>170</v>
      </c>
      <c r="BH843" t="s">
        <v>170</v>
      </c>
      <c r="BI843" t="s">
        <v>170</v>
      </c>
      <c r="BJ843" t="s">
        <v>170</v>
      </c>
      <c r="BK843" t="s">
        <v>69</v>
      </c>
      <c r="BL843" t="s">
        <v>1003</v>
      </c>
      <c r="BX843" t="s">
        <v>1003</v>
      </c>
      <c r="CJ843" t="s">
        <v>1003</v>
      </c>
      <c r="CV843" t="s">
        <v>1003</v>
      </c>
    </row>
    <row r="844" spans="1:100" x14ac:dyDescent="0.25">
      <c r="A844" t="s">
        <v>2937</v>
      </c>
      <c r="B844" t="s">
        <v>170</v>
      </c>
      <c r="C844" s="131">
        <v>1.8614390000000001</v>
      </c>
      <c r="D844" t="s">
        <v>167</v>
      </c>
      <c r="E844" t="s">
        <v>167</v>
      </c>
      <c r="F844" t="s">
        <v>167</v>
      </c>
      <c r="G844" t="s">
        <v>167</v>
      </c>
      <c r="H844" t="s">
        <v>167</v>
      </c>
      <c r="I844" t="s">
        <v>167</v>
      </c>
      <c r="J844" t="s">
        <v>155</v>
      </c>
      <c r="K844" t="s">
        <v>167</v>
      </c>
      <c r="L844" t="s">
        <v>167</v>
      </c>
      <c r="M844" t="s">
        <v>167</v>
      </c>
      <c r="N844" t="s">
        <v>167</v>
      </c>
      <c r="O844" t="s">
        <v>152</v>
      </c>
      <c r="P844" t="s">
        <v>167</v>
      </c>
      <c r="Q844" t="s">
        <v>167</v>
      </c>
      <c r="R844" t="s">
        <v>167</v>
      </c>
      <c r="S844" t="s">
        <v>167</v>
      </c>
      <c r="T844" t="s">
        <v>167</v>
      </c>
      <c r="U844" t="s">
        <v>167</v>
      </c>
      <c r="V844" t="s">
        <v>167</v>
      </c>
      <c r="W844" t="s">
        <v>167</v>
      </c>
      <c r="X844" t="s">
        <v>167</v>
      </c>
      <c r="Y844" t="s">
        <v>167</v>
      </c>
      <c r="Z844" t="s">
        <v>167</v>
      </c>
      <c r="AA844" t="s">
        <v>167</v>
      </c>
      <c r="AB844" t="s">
        <v>167</v>
      </c>
      <c r="AC844" t="s">
        <v>167</v>
      </c>
      <c r="AD844" t="s">
        <v>167</v>
      </c>
      <c r="AE844" t="s">
        <v>167</v>
      </c>
      <c r="AF844" t="s">
        <v>167</v>
      </c>
      <c r="AG844" t="s">
        <v>167</v>
      </c>
      <c r="AH844" t="s">
        <v>167</v>
      </c>
      <c r="AI844" t="s">
        <v>167</v>
      </c>
      <c r="AJ844" t="s">
        <v>167</v>
      </c>
      <c r="AK844" t="s">
        <v>167</v>
      </c>
      <c r="AL844" t="s">
        <v>167</v>
      </c>
      <c r="AM844" t="s">
        <v>185</v>
      </c>
      <c r="AN844" t="s">
        <v>170</v>
      </c>
      <c r="AO844" t="s">
        <v>170</v>
      </c>
      <c r="AP844" t="s">
        <v>170</v>
      </c>
      <c r="AQ844" t="s">
        <v>170</v>
      </c>
      <c r="AR844" t="s">
        <v>170</v>
      </c>
      <c r="AS844" t="s">
        <v>170</v>
      </c>
      <c r="AT844" t="s">
        <v>170</v>
      </c>
      <c r="AU844" t="s">
        <v>170</v>
      </c>
      <c r="AV844" t="s">
        <v>170</v>
      </c>
      <c r="AW844" t="s">
        <v>170</v>
      </c>
      <c r="AX844" t="s">
        <v>166</v>
      </c>
      <c r="AY844" t="s">
        <v>166</v>
      </c>
      <c r="AZ844" t="s">
        <v>170</v>
      </c>
      <c r="BA844" t="s">
        <v>170</v>
      </c>
      <c r="BB844" t="s">
        <v>170</v>
      </c>
      <c r="BC844" t="s">
        <v>170</v>
      </c>
      <c r="BD844" t="s">
        <v>170</v>
      </c>
      <c r="BE844" t="s">
        <v>170</v>
      </c>
      <c r="BF844" t="s">
        <v>170</v>
      </c>
      <c r="BG844" t="s">
        <v>170</v>
      </c>
      <c r="BH844" t="s">
        <v>170</v>
      </c>
      <c r="BI844" t="s">
        <v>170</v>
      </c>
      <c r="BJ844" t="s">
        <v>170</v>
      </c>
      <c r="BK844" t="s">
        <v>170</v>
      </c>
      <c r="BL844" t="s">
        <v>1003</v>
      </c>
      <c r="BX844" t="s">
        <v>1003</v>
      </c>
      <c r="CJ844" t="s">
        <v>1003</v>
      </c>
      <c r="CV844" t="s">
        <v>1003</v>
      </c>
    </row>
    <row r="845" spans="1:100" x14ac:dyDescent="0.25">
      <c r="A845" t="s">
        <v>2938</v>
      </c>
      <c r="B845" t="s">
        <v>170</v>
      </c>
      <c r="C845" s="131">
        <v>1.8548549999999999</v>
      </c>
      <c r="D845" t="s">
        <v>167</v>
      </c>
      <c r="E845" t="s">
        <v>167</v>
      </c>
      <c r="F845" t="s">
        <v>167</v>
      </c>
      <c r="G845" t="s">
        <v>167</v>
      </c>
      <c r="H845" t="s">
        <v>167</v>
      </c>
      <c r="I845" t="s">
        <v>167</v>
      </c>
      <c r="J845" t="s">
        <v>167</v>
      </c>
      <c r="K845" t="s">
        <v>167</v>
      </c>
      <c r="L845" t="s">
        <v>167</v>
      </c>
      <c r="M845" t="s">
        <v>167</v>
      </c>
      <c r="N845" t="s">
        <v>152</v>
      </c>
      <c r="O845" t="s">
        <v>167</v>
      </c>
      <c r="P845" t="s">
        <v>167</v>
      </c>
      <c r="AB845" t="s">
        <v>167</v>
      </c>
      <c r="AC845" t="s">
        <v>167</v>
      </c>
      <c r="AD845" t="s">
        <v>167</v>
      </c>
      <c r="AE845" t="s">
        <v>167</v>
      </c>
      <c r="AF845" t="s">
        <v>167</v>
      </c>
      <c r="AG845" t="s">
        <v>167</v>
      </c>
      <c r="AH845" t="s">
        <v>167</v>
      </c>
      <c r="AI845" t="s">
        <v>167</v>
      </c>
      <c r="AJ845" t="s">
        <v>167</v>
      </c>
      <c r="AK845" t="s">
        <v>167</v>
      </c>
      <c r="AL845" t="s">
        <v>152</v>
      </c>
      <c r="AM845" t="s">
        <v>108</v>
      </c>
      <c r="AN845" t="s">
        <v>170</v>
      </c>
      <c r="AO845" t="s">
        <v>170</v>
      </c>
      <c r="AP845" t="s">
        <v>170</v>
      </c>
      <c r="AQ845" t="s">
        <v>170</v>
      </c>
      <c r="AR845" t="s">
        <v>170</v>
      </c>
      <c r="AS845" t="s">
        <v>170</v>
      </c>
      <c r="AT845" t="s">
        <v>170</v>
      </c>
      <c r="AU845" t="s">
        <v>170</v>
      </c>
      <c r="AV845" t="s">
        <v>170</v>
      </c>
      <c r="AW845" t="s">
        <v>170</v>
      </c>
      <c r="AX845" t="s">
        <v>170</v>
      </c>
      <c r="AY845" t="s">
        <v>170</v>
      </c>
      <c r="AZ845" t="s">
        <v>170</v>
      </c>
      <c r="BA845" t="s">
        <v>170</v>
      </c>
      <c r="BB845" t="s">
        <v>170</v>
      </c>
      <c r="BC845" t="s">
        <v>170</v>
      </c>
      <c r="BD845" t="s">
        <v>170</v>
      </c>
      <c r="BE845" t="s">
        <v>170</v>
      </c>
      <c r="BF845" t="s">
        <v>170</v>
      </c>
      <c r="BG845" t="s">
        <v>170</v>
      </c>
      <c r="BH845" t="s">
        <v>170</v>
      </c>
      <c r="BI845" t="s">
        <v>170</v>
      </c>
      <c r="BJ845" t="s">
        <v>170</v>
      </c>
      <c r="BK845" t="s">
        <v>170</v>
      </c>
      <c r="BL845" t="s">
        <v>1003</v>
      </c>
      <c r="BX845" t="s">
        <v>1003</v>
      </c>
      <c r="CJ845" t="s">
        <v>1003</v>
      </c>
      <c r="CV845" t="s">
        <v>1003</v>
      </c>
    </row>
    <row r="846" spans="1:100" x14ac:dyDescent="0.25">
      <c r="A846" t="s">
        <v>585</v>
      </c>
      <c r="B846" t="s">
        <v>170</v>
      </c>
      <c r="C846" s="131">
        <v>1.9701299999999999</v>
      </c>
      <c r="D846" t="s">
        <v>167</v>
      </c>
      <c r="E846" t="s">
        <v>167</v>
      </c>
      <c r="F846" t="s">
        <v>167</v>
      </c>
      <c r="G846" t="s">
        <v>167</v>
      </c>
      <c r="H846" t="s">
        <v>167</v>
      </c>
      <c r="I846" t="s">
        <v>167</v>
      </c>
      <c r="J846" t="s">
        <v>167</v>
      </c>
      <c r="K846" t="s">
        <v>167</v>
      </c>
      <c r="L846" t="s">
        <v>167</v>
      </c>
      <c r="M846" t="s">
        <v>152</v>
      </c>
      <c r="N846" t="s">
        <v>163</v>
      </c>
      <c r="O846" t="s">
        <v>167</v>
      </c>
      <c r="P846" t="s">
        <v>167</v>
      </c>
      <c r="AB846" t="s">
        <v>167</v>
      </c>
      <c r="AC846" t="s">
        <v>167</v>
      </c>
      <c r="AD846" t="s">
        <v>167</v>
      </c>
      <c r="AE846" t="s">
        <v>167</v>
      </c>
      <c r="AF846" t="s">
        <v>167</v>
      </c>
      <c r="AG846" t="s">
        <v>167</v>
      </c>
      <c r="AH846" t="s">
        <v>167</v>
      </c>
      <c r="AI846" t="s">
        <v>167</v>
      </c>
      <c r="AJ846" t="s">
        <v>167</v>
      </c>
      <c r="AK846" t="s">
        <v>167</v>
      </c>
      <c r="AL846" t="s">
        <v>167</v>
      </c>
      <c r="AM846" t="s">
        <v>155</v>
      </c>
      <c r="AN846" t="s">
        <v>170</v>
      </c>
      <c r="AO846" t="s">
        <v>170</v>
      </c>
      <c r="AP846" t="s">
        <v>170</v>
      </c>
      <c r="AQ846" t="s">
        <v>170</v>
      </c>
      <c r="AR846" t="s">
        <v>170</v>
      </c>
      <c r="AS846" t="s">
        <v>170</v>
      </c>
      <c r="AT846" t="s">
        <v>170</v>
      </c>
      <c r="AU846" t="s">
        <v>170</v>
      </c>
      <c r="AV846" t="s">
        <v>170</v>
      </c>
      <c r="AW846" t="s">
        <v>170</v>
      </c>
      <c r="AX846" t="s">
        <v>170</v>
      </c>
      <c r="AY846" t="s">
        <v>7</v>
      </c>
      <c r="AZ846" t="s">
        <v>170</v>
      </c>
      <c r="BA846" t="s">
        <v>170</v>
      </c>
      <c r="BB846" t="s">
        <v>170</v>
      </c>
      <c r="BC846" t="s">
        <v>170</v>
      </c>
      <c r="BD846" t="s">
        <v>170</v>
      </c>
      <c r="BE846" t="s">
        <v>170</v>
      </c>
      <c r="BF846" t="s">
        <v>170</v>
      </c>
      <c r="BG846" t="s">
        <v>170</v>
      </c>
      <c r="BH846" t="s">
        <v>170</v>
      </c>
      <c r="BI846" t="s">
        <v>170</v>
      </c>
      <c r="BJ846" t="s">
        <v>170</v>
      </c>
      <c r="BK846" t="s">
        <v>152</v>
      </c>
      <c r="BL846" t="s">
        <v>1003</v>
      </c>
      <c r="BX846" t="s">
        <v>1003</v>
      </c>
      <c r="CJ846" t="s">
        <v>1003</v>
      </c>
      <c r="CV846" t="s">
        <v>1003</v>
      </c>
    </row>
    <row r="847" spans="1:100" x14ac:dyDescent="0.25">
      <c r="A847" t="s">
        <v>169</v>
      </c>
      <c r="B847" t="s">
        <v>170</v>
      </c>
      <c r="C847" s="131">
        <v>1.40195</v>
      </c>
      <c r="D847" t="s">
        <v>167</v>
      </c>
      <c r="E847" t="s">
        <v>167</v>
      </c>
      <c r="F847" t="s">
        <v>167</v>
      </c>
      <c r="G847" t="s">
        <v>167</v>
      </c>
      <c r="H847" t="s">
        <v>167</v>
      </c>
      <c r="I847" t="s">
        <v>167</v>
      </c>
      <c r="J847" t="s">
        <v>167</v>
      </c>
      <c r="K847" t="s">
        <v>167</v>
      </c>
      <c r="L847" t="s">
        <v>167</v>
      </c>
      <c r="M847" t="s">
        <v>152</v>
      </c>
      <c r="N847" t="s">
        <v>152</v>
      </c>
      <c r="O847" t="s">
        <v>167</v>
      </c>
      <c r="P847" t="s">
        <v>167</v>
      </c>
      <c r="Q847" t="s">
        <v>167</v>
      </c>
      <c r="R847" t="s">
        <v>167</v>
      </c>
      <c r="S847" t="s">
        <v>167</v>
      </c>
      <c r="T847" t="s">
        <v>167</v>
      </c>
      <c r="U847" t="s">
        <v>167</v>
      </c>
      <c r="V847" t="s">
        <v>167</v>
      </c>
      <c r="W847" t="s">
        <v>167</v>
      </c>
      <c r="X847" t="s">
        <v>167</v>
      </c>
      <c r="Y847" t="s">
        <v>167</v>
      </c>
      <c r="Z847" t="s">
        <v>167</v>
      </c>
      <c r="AA847" t="s">
        <v>167</v>
      </c>
      <c r="AB847" t="s">
        <v>167</v>
      </c>
      <c r="AC847" t="s">
        <v>167</v>
      </c>
      <c r="AD847" t="s">
        <v>167</v>
      </c>
      <c r="AE847" t="s">
        <v>167</v>
      </c>
      <c r="AF847" t="s">
        <v>167</v>
      </c>
      <c r="AG847" t="s">
        <v>167</v>
      </c>
      <c r="AH847" t="s">
        <v>167</v>
      </c>
      <c r="AI847" t="s">
        <v>167</v>
      </c>
      <c r="AJ847" t="s">
        <v>167</v>
      </c>
      <c r="AK847" t="s">
        <v>167</v>
      </c>
      <c r="AL847" t="s">
        <v>167</v>
      </c>
      <c r="AM847" t="s">
        <v>145</v>
      </c>
      <c r="AN847" t="s">
        <v>170</v>
      </c>
      <c r="AO847" t="s">
        <v>170</v>
      </c>
      <c r="AP847" t="s">
        <v>170</v>
      </c>
      <c r="AQ847" t="s">
        <v>170</v>
      </c>
      <c r="AR847" t="s">
        <v>170</v>
      </c>
      <c r="AS847" t="s">
        <v>170</v>
      </c>
      <c r="AT847" t="s">
        <v>170</v>
      </c>
      <c r="AU847" t="s">
        <v>170</v>
      </c>
      <c r="AV847" t="s">
        <v>170</v>
      </c>
      <c r="AW847" t="s">
        <v>170</v>
      </c>
      <c r="AX847" t="s">
        <v>170</v>
      </c>
      <c r="AY847" t="s">
        <v>166</v>
      </c>
      <c r="AZ847" t="s">
        <v>170</v>
      </c>
      <c r="BA847" t="s">
        <v>170</v>
      </c>
      <c r="BB847" t="s">
        <v>170</v>
      </c>
      <c r="BC847" t="s">
        <v>170</v>
      </c>
      <c r="BD847" t="s">
        <v>170</v>
      </c>
      <c r="BE847" t="s">
        <v>170</v>
      </c>
      <c r="BF847" t="s">
        <v>170</v>
      </c>
      <c r="BG847" t="s">
        <v>170</v>
      </c>
      <c r="BH847" t="s">
        <v>170</v>
      </c>
      <c r="BI847" t="s">
        <v>170</v>
      </c>
      <c r="BJ847" t="s">
        <v>170</v>
      </c>
      <c r="BK847" t="s">
        <v>330</v>
      </c>
      <c r="BL847" t="s">
        <v>1003</v>
      </c>
      <c r="BX847" t="s">
        <v>1003</v>
      </c>
      <c r="CJ847" t="s">
        <v>1003</v>
      </c>
      <c r="CV847" t="s">
        <v>1003</v>
      </c>
    </row>
    <row r="848" spans="1:100" x14ac:dyDescent="0.25">
      <c r="A848" t="s">
        <v>2939</v>
      </c>
      <c r="B848" t="s">
        <v>170</v>
      </c>
      <c r="C848" s="131">
        <v>2.8890220000000002</v>
      </c>
      <c r="D848" t="s">
        <v>167</v>
      </c>
      <c r="E848" t="s">
        <v>167</v>
      </c>
      <c r="F848" t="s">
        <v>167</v>
      </c>
      <c r="G848" t="s">
        <v>167</v>
      </c>
      <c r="H848" t="s">
        <v>167</v>
      </c>
      <c r="I848" t="s">
        <v>167</v>
      </c>
      <c r="J848" t="s">
        <v>167</v>
      </c>
      <c r="K848" t="s">
        <v>167</v>
      </c>
      <c r="L848" t="s">
        <v>167</v>
      </c>
      <c r="M848" t="s">
        <v>167</v>
      </c>
      <c r="N848" t="s">
        <v>152</v>
      </c>
      <c r="O848" t="s">
        <v>167</v>
      </c>
      <c r="P848" t="s">
        <v>167</v>
      </c>
      <c r="Q848" t="s">
        <v>167</v>
      </c>
      <c r="R848" t="s">
        <v>167</v>
      </c>
      <c r="S848" t="s">
        <v>167</v>
      </c>
      <c r="T848" t="s">
        <v>167</v>
      </c>
      <c r="U848" t="s">
        <v>167</v>
      </c>
      <c r="V848" t="s">
        <v>167</v>
      </c>
      <c r="W848" t="s">
        <v>167</v>
      </c>
      <c r="X848" t="s">
        <v>167</v>
      </c>
      <c r="Y848" t="s">
        <v>167</v>
      </c>
      <c r="Z848" t="s">
        <v>167</v>
      </c>
      <c r="AA848" t="s">
        <v>179</v>
      </c>
      <c r="AB848" t="s">
        <v>167</v>
      </c>
      <c r="AC848" t="s">
        <v>167</v>
      </c>
      <c r="AD848" t="s">
        <v>167</v>
      </c>
      <c r="AE848" t="s">
        <v>167</v>
      </c>
      <c r="AF848" t="s">
        <v>167</v>
      </c>
      <c r="AG848" t="s">
        <v>167</v>
      </c>
      <c r="AH848" t="s">
        <v>167</v>
      </c>
      <c r="AI848" t="s">
        <v>167</v>
      </c>
      <c r="AJ848" t="s">
        <v>167</v>
      </c>
      <c r="AK848" t="s">
        <v>167</v>
      </c>
      <c r="AL848" t="s">
        <v>152</v>
      </c>
      <c r="AM848" t="s">
        <v>185</v>
      </c>
      <c r="AN848" t="s">
        <v>170</v>
      </c>
      <c r="AO848" t="s">
        <v>170</v>
      </c>
      <c r="AP848" t="s">
        <v>170</v>
      </c>
      <c r="AQ848" t="s">
        <v>170</v>
      </c>
      <c r="AR848" t="s">
        <v>170</v>
      </c>
      <c r="AS848" t="s">
        <v>170</v>
      </c>
      <c r="AT848" t="s">
        <v>170</v>
      </c>
      <c r="AU848" t="s">
        <v>170</v>
      </c>
      <c r="AV848" t="s">
        <v>173</v>
      </c>
      <c r="AW848" t="s">
        <v>166</v>
      </c>
      <c r="AX848" t="s">
        <v>166</v>
      </c>
      <c r="AY848" t="s">
        <v>170</v>
      </c>
      <c r="AZ848" t="s">
        <v>170</v>
      </c>
      <c r="BA848" t="s">
        <v>170</v>
      </c>
      <c r="BB848" t="s">
        <v>170</v>
      </c>
      <c r="BC848" t="s">
        <v>170</v>
      </c>
      <c r="BD848" t="s">
        <v>170</v>
      </c>
      <c r="BE848" t="s">
        <v>170</v>
      </c>
      <c r="BF848" t="s">
        <v>170</v>
      </c>
      <c r="BG848" t="s">
        <v>170</v>
      </c>
      <c r="BH848" t="s">
        <v>170</v>
      </c>
      <c r="BI848" t="s">
        <v>170</v>
      </c>
      <c r="BJ848" t="s">
        <v>166</v>
      </c>
      <c r="BK848" t="s">
        <v>69</v>
      </c>
      <c r="BL848" t="s">
        <v>1003</v>
      </c>
      <c r="BX848" t="s">
        <v>1003</v>
      </c>
      <c r="CJ848" t="s">
        <v>1003</v>
      </c>
      <c r="CV848" t="s">
        <v>1003</v>
      </c>
    </row>
    <row r="849" spans="1:100" x14ac:dyDescent="0.25">
      <c r="A849" t="s">
        <v>2940</v>
      </c>
      <c r="B849" t="s">
        <v>170</v>
      </c>
      <c r="C849" s="131">
        <v>2.129419</v>
      </c>
      <c r="D849" t="s">
        <v>167</v>
      </c>
      <c r="E849" t="s">
        <v>167</v>
      </c>
      <c r="F849" t="s">
        <v>167</v>
      </c>
      <c r="G849" t="s">
        <v>167</v>
      </c>
      <c r="H849" t="s">
        <v>167</v>
      </c>
      <c r="I849" t="s">
        <v>167</v>
      </c>
      <c r="J849" t="s">
        <v>167</v>
      </c>
      <c r="K849" t="s">
        <v>167</v>
      </c>
      <c r="L849" t="s">
        <v>167</v>
      </c>
      <c r="M849" t="s">
        <v>167</v>
      </c>
      <c r="N849" t="s">
        <v>108</v>
      </c>
      <c r="O849" t="s">
        <v>152</v>
      </c>
      <c r="P849" t="s">
        <v>167</v>
      </c>
      <c r="AB849" t="s">
        <v>167</v>
      </c>
      <c r="AC849" t="s">
        <v>167</v>
      </c>
      <c r="AD849" t="s">
        <v>167</v>
      </c>
      <c r="AE849" t="s">
        <v>167</v>
      </c>
      <c r="AF849" t="s">
        <v>167</v>
      </c>
      <c r="AG849" t="s">
        <v>167</v>
      </c>
      <c r="AH849" t="s">
        <v>167</v>
      </c>
      <c r="AI849" t="s">
        <v>167</v>
      </c>
      <c r="AJ849" t="s">
        <v>167</v>
      </c>
      <c r="AK849" t="s">
        <v>167</v>
      </c>
      <c r="AL849" t="s">
        <v>152</v>
      </c>
      <c r="AM849" t="s">
        <v>167</v>
      </c>
      <c r="AN849" t="s">
        <v>170</v>
      </c>
      <c r="AO849" t="s">
        <v>170</v>
      </c>
      <c r="AP849" t="s">
        <v>170</v>
      </c>
      <c r="AQ849" t="s">
        <v>170</v>
      </c>
      <c r="AR849" t="s">
        <v>170</v>
      </c>
      <c r="AS849" t="s">
        <v>170</v>
      </c>
      <c r="AT849" t="s">
        <v>170</v>
      </c>
      <c r="AU849" t="s">
        <v>170</v>
      </c>
      <c r="AV849" t="s">
        <v>170</v>
      </c>
      <c r="AW849" t="s">
        <v>170</v>
      </c>
      <c r="AX849" t="s">
        <v>170</v>
      </c>
      <c r="AY849" t="s">
        <v>170</v>
      </c>
      <c r="AZ849" t="s">
        <v>170</v>
      </c>
      <c r="BA849" t="s">
        <v>170</v>
      </c>
      <c r="BB849" t="s">
        <v>170</v>
      </c>
      <c r="BC849" t="s">
        <v>170</v>
      </c>
      <c r="BD849" t="s">
        <v>170</v>
      </c>
      <c r="BE849" t="s">
        <v>170</v>
      </c>
      <c r="BF849" t="s">
        <v>170</v>
      </c>
      <c r="BG849" t="s">
        <v>170</v>
      </c>
      <c r="BH849" t="s">
        <v>170</v>
      </c>
      <c r="BI849" t="s">
        <v>170</v>
      </c>
      <c r="BJ849" t="s">
        <v>170</v>
      </c>
      <c r="BK849" t="s">
        <v>170</v>
      </c>
      <c r="BL849" t="s">
        <v>1003</v>
      </c>
      <c r="BX849" t="s">
        <v>1003</v>
      </c>
      <c r="CJ849" t="s">
        <v>1003</v>
      </c>
      <c r="CV849" t="s">
        <v>1003</v>
      </c>
    </row>
    <row r="850" spans="1:100" x14ac:dyDescent="0.25">
      <c r="A850" t="s">
        <v>2941</v>
      </c>
      <c r="B850" t="s">
        <v>170</v>
      </c>
      <c r="C850" s="131">
        <v>2.0063589999999998</v>
      </c>
      <c r="D850" t="s">
        <v>167</v>
      </c>
      <c r="E850" t="s">
        <v>167</v>
      </c>
      <c r="F850" t="s">
        <v>167</v>
      </c>
      <c r="G850" t="s">
        <v>167</v>
      </c>
      <c r="H850" t="s">
        <v>167</v>
      </c>
      <c r="I850" t="s">
        <v>167</v>
      </c>
      <c r="J850" t="s">
        <v>152</v>
      </c>
      <c r="K850" t="s">
        <v>167</v>
      </c>
      <c r="L850" t="s">
        <v>167</v>
      </c>
      <c r="M850" t="s">
        <v>152</v>
      </c>
      <c r="N850" t="s">
        <v>167</v>
      </c>
      <c r="O850" t="s">
        <v>167</v>
      </c>
      <c r="P850" t="s">
        <v>167</v>
      </c>
      <c r="Q850" t="s">
        <v>167</v>
      </c>
      <c r="R850" t="s">
        <v>167</v>
      </c>
      <c r="S850" t="s">
        <v>167</v>
      </c>
      <c r="T850" t="s">
        <v>167</v>
      </c>
      <c r="U850" t="s">
        <v>167</v>
      </c>
      <c r="V850" t="s">
        <v>167</v>
      </c>
      <c r="W850" t="s">
        <v>167</v>
      </c>
      <c r="X850" t="s">
        <v>167</v>
      </c>
      <c r="Y850" t="s">
        <v>167</v>
      </c>
      <c r="Z850" t="s">
        <v>167</v>
      </c>
      <c r="AA850" t="s">
        <v>155</v>
      </c>
      <c r="AB850" t="s">
        <v>167</v>
      </c>
      <c r="AC850" t="s">
        <v>167</v>
      </c>
      <c r="AD850" t="s">
        <v>167</v>
      </c>
      <c r="AE850" t="s">
        <v>167</v>
      </c>
      <c r="AF850" t="s">
        <v>167</v>
      </c>
      <c r="AG850" t="s">
        <v>167</v>
      </c>
      <c r="AH850" t="s">
        <v>167</v>
      </c>
      <c r="AI850" t="s">
        <v>167</v>
      </c>
      <c r="AJ850" t="s">
        <v>167</v>
      </c>
      <c r="AK850" t="s">
        <v>167</v>
      </c>
      <c r="AL850" t="s">
        <v>152</v>
      </c>
      <c r="AM850" t="s">
        <v>152</v>
      </c>
      <c r="AN850" t="s">
        <v>170</v>
      </c>
      <c r="AO850" t="s">
        <v>170</v>
      </c>
      <c r="AP850" t="s">
        <v>170</v>
      </c>
      <c r="AQ850" t="s">
        <v>170</v>
      </c>
      <c r="AR850" t="s">
        <v>170</v>
      </c>
      <c r="AS850" t="s">
        <v>170</v>
      </c>
      <c r="AT850" t="s">
        <v>170</v>
      </c>
      <c r="AU850" t="s">
        <v>170</v>
      </c>
      <c r="AV850" t="s">
        <v>170</v>
      </c>
      <c r="AW850" t="s">
        <v>170</v>
      </c>
      <c r="AX850" t="s">
        <v>170</v>
      </c>
      <c r="AY850" t="s">
        <v>7</v>
      </c>
      <c r="AZ850" t="s">
        <v>170</v>
      </c>
      <c r="BA850" t="s">
        <v>170</v>
      </c>
      <c r="BB850" t="s">
        <v>170</v>
      </c>
      <c r="BC850" t="s">
        <v>170</v>
      </c>
      <c r="BD850" t="s">
        <v>170</v>
      </c>
      <c r="BE850" t="s">
        <v>170</v>
      </c>
      <c r="BF850" t="s">
        <v>170</v>
      </c>
      <c r="BG850" t="s">
        <v>170</v>
      </c>
      <c r="BH850" t="s">
        <v>170</v>
      </c>
      <c r="BI850" t="s">
        <v>170</v>
      </c>
      <c r="BJ850" t="s">
        <v>170</v>
      </c>
      <c r="BK850" t="s">
        <v>170</v>
      </c>
      <c r="BL850" t="s">
        <v>1003</v>
      </c>
      <c r="BX850" t="s">
        <v>1003</v>
      </c>
      <c r="CJ850" t="s">
        <v>1003</v>
      </c>
      <c r="CV850" t="s">
        <v>1003</v>
      </c>
    </row>
    <row r="851" spans="1:100" x14ac:dyDescent="0.25">
      <c r="A851" t="s">
        <v>577</v>
      </c>
      <c r="B851" t="s">
        <v>170</v>
      </c>
      <c r="C851" s="131">
        <v>5.4488440000000002</v>
      </c>
      <c r="D851" t="s">
        <v>167</v>
      </c>
      <c r="E851" t="s">
        <v>167</v>
      </c>
      <c r="F851" t="s">
        <v>167</v>
      </c>
      <c r="G851" t="s">
        <v>167</v>
      </c>
      <c r="H851" t="s">
        <v>167</v>
      </c>
      <c r="I851" t="s">
        <v>167</v>
      </c>
      <c r="J851" t="s">
        <v>167</v>
      </c>
      <c r="K851" t="s">
        <v>167</v>
      </c>
      <c r="L851" t="s">
        <v>167</v>
      </c>
      <c r="M851" t="s">
        <v>167</v>
      </c>
      <c r="N851" t="s">
        <v>167</v>
      </c>
      <c r="O851" t="s">
        <v>167</v>
      </c>
      <c r="P851" t="s">
        <v>167</v>
      </c>
      <c r="Q851" t="s">
        <v>167</v>
      </c>
      <c r="R851" t="s">
        <v>167</v>
      </c>
      <c r="S851" t="s">
        <v>167</v>
      </c>
      <c r="T851" t="s">
        <v>167</v>
      </c>
      <c r="U851" t="s">
        <v>167</v>
      </c>
      <c r="V851" t="s">
        <v>167</v>
      </c>
      <c r="W851" t="s">
        <v>167</v>
      </c>
      <c r="X851" t="s">
        <v>167</v>
      </c>
      <c r="Y851" t="s">
        <v>167</v>
      </c>
      <c r="Z851" t="s">
        <v>167</v>
      </c>
      <c r="AA851" t="s">
        <v>151</v>
      </c>
      <c r="AB851" t="s">
        <v>167</v>
      </c>
      <c r="AC851" t="s">
        <v>167</v>
      </c>
      <c r="AD851" t="s">
        <v>167</v>
      </c>
      <c r="AE851" t="s">
        <v>167</v>
      </c>
      <c r="AF851" t="s">
        <v>167</v>
      </c>
      <c r="AG851" t="s">
        <v>167</v>
      </c>
      <c r="AH851" t="s">
        <v>167</v>
      </c>
      <c r="AI851" t="s">
        <v>167</v>
      </c>
      <c r="AJ851" t="s">
        <v>167</v>
      </c>
      <c r="AK851" t="s">
        <v>167</v>
      </c>
      <c r="AL851" t="s">
        <v>167</v>
      </c>
      <c r="AM851" t="s">
        <v>185</v>
      </c>
      <c r="AN851" t="s">
        <v>170</v>
      </c>
      <c r="AO851" t="s">
        <v>170</v>
      </c>
      <c r="AP851" t="s">
        <v>170</v>
      </c>
      <c r="AQ851" t="s">
        <v>170</v>
      </c>
      <c r="AR851" t="s">
        <v>170</v>
      </c>
      <c r="AS851" t="s">
        <v>170</v>
      </c>
      <c r="AT851" t="s">
        <v>170</v>
      </c>
      <c r="AU851" t="s">
        <v>170</v>
      </c>
      <c r="AV851" t="s">
        <v>170</v>
      </c>
      <c r="AW851" t="s">
        <v>170</v>
      </c>
      <c r="AX851" t="s">
        <v>170</v>
      </c>
      <c r="AY851" t="s">
        <v>170</v>
      </c>
      <c r="AZ851" t="s">
        <v>170</v>
      </c>
      <c r="BA851" t="s">
        <v>170</v>
      </c>
      <c r="BB851" t="s">
        <v>170</v>
      </c>
      <c r="BC851" t="s">
        <v>170</v>
      </c>
      <c r="BD851" t="s">
        <v>170</v>
      </c>
      <c r="BE851" t="s">
        <v>170</v>
      </c>
      <c r="BF851" t="s">
        <v>170</v>
      </c>
      <c r="BG851" t="s">
        <v>170</v>
      </c>
      <c r="BH851" t="s">
        <v>170</v>
      </c>
      <c r="BI851" t="s">
        <v>170</v>
      </c>
      <c r="BJ851" t="s">
        <v>170</v>
      </c>
      <c r="BK851" t="s">
        <v>330</v>
      </c>
      <c r="BL851" t="s">
        <v>1003</v>
      </c>
      <c r="BX851" t="s">
        <v>1003</v>
      </c>
      <c r="CJ851" t="s">
        <v>1003</v>
      </c>
      <c r="CV851" t="s">
        <v>1003</v>
      </c>
    </row>
    <row r="852" spans="1:100" x14ac:dyDescent="0.25">
      <c r="A852" t="s">
        <v>578</v>
      </c>
      <c r="B852" t="s">
        <v>170</v>
      </c>
      <c r="C852" s="131">
        <v>2.9699849999999999</v>
      </c>
      <c r="D852" t="s">
        <v>167</v>
      </c>
      <c r="E852" t="s">
        <v>167</v>
      </c>
      <c r="F852" t="s">
        <v>167</v>
      </c>
      <c r="G852" t="s">
        <v>167</v>
      </c>
      <c r="H852" t="s">
        <v>167</v>
      </c>
      <c r="I852" t="s">
        <v>167</v>
      </c>
      <c r="J852" t="s">
        <v>167</v>
      </c>
      <c r="K852" t="s">
        <v>167</v>
      </c>
      <c r="L852" t="s">
        <v>167</v>
      </c>
      <c r="M852" t="s">
        <v>167</v>
      </c>
      <c r="N852" t="s">
        <v>163</v>
      </c>
      <c r="O852" t="s">
        <v>167</v>
      </c>
      <c r="P852" t="s">
        <v>167</v>
      </c>
      <c r="AB852" t="s">
        <v>167</v>
      </c>
      <c r="AC852" t="s">
        <v>167</v>
      </c>
      <c r="AD852" t="s">
        <v>167</v>
      </c>
      <c r="AE852" t="s">
        <v>167</v>
      </c>
      <c r="AF852" t="s">
        <v>167</v>
      </c>
      <c r="AG852" t="s">
        <v>167</v>
      </c>
      <c r="AH852" t="s">
        <v>167</v>
      </c>
      <c r="AI852" t="s">
        <v>167</v>
      </c>
      <c r="AJ852" t="s">
        <v>167</v>
      </c>
      <c r="AK852" t="s">
        <v>167</v>
      </c>
      <c r="AL852" t="s">
        <v>167</v>
      </c>
      <c r="AM852" t="s">
        <v>152</v>
      </c>
      <c r="AN852" t="s">
        <v>170</v>
      </c>
      <c r="AO852" t="s">
        <v>170</v>
      </c>
      <c r="AP852" t="s">
        <v>170</v>
      </c>
      <c r="AQ852" t="s">
        <v>170</v>
      </c>
      <c r="AR852" t="s">
        <v>170</v>
      </c>
      <c r="AS852" t="s">
        <v>170</v>
      </c>
      <c r="AT852" t="s">
        <v>170</v>
      </c>
      <c r="AU852" t="s">
        <v>170</v>
      </c>
      <c r="AV852" t="s">
        <v>170</v>
      </c>
      <c r="AW852" t="s">
        <v>170</v>
      </c>
      <c r="AX852" t="s">
        <v>170</v>
      </c>
      <c r="AY852" t="s">
        <v>170</v>
      </c>
      <c r="AZ852" t="s">
        <v>170</v>
      </c>
      <c r="BA852" t="s">
        <v>170</v>
      </c>
      <c r="BB852" t="s">
        <v>170</v>
      </c>
      <c r="BC852" t="s">
        <v>170</v>
      </c>
      <c r="BD852" t="s">
        <v>170</v>
      </c>
      <c r="BE852" t="s">
        <v>170</v>
      </c>
      <c r="BF852" t="s">
        <v>170</v>
      </c>
      <c r="BG852" t="s">
        <v>170</v>
      </c>
      <c r="BH852" t="s">
        <v>170</v>
      </c>
      <c r="BI852" t="s">
        <v>170</v>
      </c>
      <c r="BJ852" t="s">
        <v>170</v>
      </c>
      <c r="BK852" t="s">
        <v>170</v>
      </c>
      <c r="BL852" t="s">
        <v>1003</v>
      </c>
      <c r="BX852" t="s">
        <v>1003</v>
      </c>
      <c r="CJ852" t="s">
        <v>1003</v>
      </c>
      <c r="CV852" t="s">
        <v>1003</v>
      </c>
    </row>
    <row r="853" spans="1:100" x14ac:dyDescent="0.25">
      <c r="A853" t="s">
        <v>579</v>
      </c>
      <c r="B853" t="s">
        <v>170</v>
      </c>
      <c r="C853" s="131">
        <v>2.3702190000000001</v>
      </c>
      <c r="D853" t="s">
        <v>167</v>
      </c>
      <c r="E853" t="s">
        <v>167</v>
      </c>
      <c r="F853" t="s">
        <v>167</v>
      </c>
      <c r="G853" t="s">
        <v>167</v>
      </c>
      <c r="H853" t="s">
        <v>167</v>
      </c>
      <c r="I853" t="s">
        <v>167</v>
      </c>
      <c r="J853" t="s">
        <v>155</v>
      </c>
      <c r="K853" t="s">
        <v>167</v>
      </c>
      <c r="L853" t="s">
        <v>167</v>
      </c>
      <c r="M853" t="s">
        <v>152</v>
      </c>
      <c r="N853" t="s">
        <v>163</v>
      </c>
      <c r="O853" t="s">
        <v>152</v>
      </c>
      <c r="P853" t="s">
        <v>167</v>
      </c>
      <c r="Q853" t="s">
        <v>167</v>
      </c>
      <c r="R853" t="s">
        <v>167</v>
      </c>
      <c r="S853" t="s">
        <v>167</v>
      </c>
      <c r="T853" t="s">
        <v>167</v>
      </c>
      <c r="U853" t="s">
        <v>167</v>
      </c>
      <c r="V853" t="s">
        <v>167</v>
      </c>
      <c r="W853" t="s">
        <v>167</v>
      </c>
      <c r="X853" t="s">
        <v>167</v>
      </c>
      <c r="Y853" t="s">
        <v>167</v>
      </c>
      <c r="Z853" t="s">
        <v>167</v>
      </c>
      <c r="AA853" t="s">
        <v>148</v>
      </c>
      <c r="AB853" t="s">
        <v>167</v>
      </c>
      <c r="AC853" t="s">
        <v>167</v>
      </c>
      <c r="AD853" t="s">
        <v>167</v>
      </c>
      <c r="AE853" t="s">
        <v>167</v>
      </c>
      <c r="AF853" t="s">
        <v>167</v>
      </c>
      <c r="AG853" t="s">
        <v>167</v>
      </c>
      <c r="AH853" t="s">
        <v>167</v>
      </c>
      <c r="AI853" t="s">
        <v>167</v>
      </c>
      <c r="AJ853" t="s">
        <v>167</v>
      </c>
      <c r="AK853" t="s">
        <v>167</v>
      </c>
      <c r="AL853" t="s">
        <v>167</v>
      </c>
      <c r="AM853" t="s">
        <v>145</v>
      </c>
      <c r="AN853" t="s">
        <v>170</v>
      </c>
      <c r="AO853" t="s">
        <v>170</v>
      </c>
      <c r="AP853" t="s">
        <v>170</v>
      </c>
      <c r="AQ853" t="s">
        <v>170</v>
      </c>
      <c r="AR853" t="s">
        <v>170</v>
      </c>
      <c r="AS853" t="s">
        <v>170</v>
      </c>
      <c r="AT853" t="s">
        <v>170</v>
      </c>
      <c r="AU853" t="s">
        <v>170</v>
      </c>
      <c r="AV853" t="s">
        <v>170</v>
      </c>
      <c r="AW853" t="s">
        <v>170</v>
      </c>
      <c r="AX853" t="s">
        <v>170</v>
      </c>
      <c r="AY853" t="s">
        <v>158</v>
      </c>
      <c r="AZ853" t="s">
        <v>170</v>
      </c>
      <c r="BA853" t="s">
        <v>170</v>
      </c>
      <c r="BB853" t="s">
        <v>170</v>
      </c>
      <c r="BC853" t="s">
        <v>170</v>
      </c>
      <c r="BD853" t="s">
        <v>170</v>
      </c>
      <c r="BE853" t="s">
        <v>170</v>
      </c>
      <c r="BF853" t="s">
        <v>170</v>
      </c>
      <c r="BG853" t="s">
        <v>170</v>
      </c>
      <c r="BH853" t="s">
        <v>170</v>
      </c>
      <c r="BI853" t="s">
        <v>170</v>
      </c>
      <c r="BJ853" t="s">
        <v>170</v>
      </c>
      <c r="BK853" t="s">
        <v>69</v>
      </c>
      <c r="BL853" t="s">
        <v>1003</v>
      </c>
      <c r="BX853" t="s">
        <v>1003</v>
      </c>
      <c r="CJ853" t="s">
        <v>1003</v>
      </c>
      <c r="CV853" t="s">
        <v>1003</v>
      </c>
    </row>
    <row r="854" spans="1:100" x14ac:dyDescent="0.25">
      <c r="A854" t="s">
        <v>580</v>
      </c>
      <c r="B854" t="s">
        <v>170</v>
      </c>
      <c r="C854" s="131">
        <v>2.5707849999999999</v>
      </c>
      <c r="D854" t="s">
        <v>167</v>
      </c>
      <c r="E854" t="s">
        <v>167</v>
      </c>
      <c r="F854" t="s">
        <v>167</v>
      </c>
      <c r="G854" t="s">
        <v>167</v>
      </c>
      <c r="H854" t="s">
        <v>167</v>
      </c>
      <c r="I854" t="s">
        <v>167</v>
      </c>
      <c r="J854" t="s">
        <v>167</v>
      </c>
      <c r="K854" t="s">
        <v>167</v>
      </c>
      <c r="L854" t="s">
        <v>167</v>
      </c>
      <c r="M854" t="s">
        <v>167</v>
      </c>
      <c r="N854" t="s">
        <v>167</v>
      </c>
      <c r="O854" t="s">
        <v>152</v>
      </c>
      <c r="P854" t="s">
        <v>167</v>
      </c>
      <c r="Q854" t="s">
        <v>167</v>
      </c>
      <c r="R854" t="s">
        <v>167</v>
      </c>
      <c r="S854" t="s">
        <v>167</v>
      </c>
      <c r="T854" t="s">
        <v>167</v>
      </c>
      <c r="U854" t="s">
        <v>167</v>
      </c>
      <c r="V854" t="s">
        <v>167</v>
      </c>
      <c r="W854" t="s">
        <v>167</v>
      </c>
      <c r="X854" t="s">
        <v>167</v>
      </c>
      <c r="Y854" t="s">
        <v>152</v>
      </c>
      <c r="Z854" t="s">
        <v>167</v>
      </c>
      <c r="AA854" t="s">
        <v>120</v>
      </c>
      <c r="AB854" t="s">
        <v>167</v>
      </c>
      <c r="AC854" t="s">
        <v>167</v>
      </c>
      <c r="AD854" t="s">
        <v>167</v>
      </c>
      <c r="AE854" t="s">
        <v>167</v>
      </c>
      <c r="AF854" t="s">
        <v>167</v>
      </c>
      <c r="AG854" t="s">
        <v>167</v>
      </c>
      <c r="AH854" t="s">
        <v>167</v>
      </c>
      <c r="AI854" t="s">
        <v>167</v>
      </c>
      <c r="AJ854" t="s">
        <v>167</v>
      </c>
      <c r="AK854" t="s">
        <v>167</v>
      </c>
      <c r="AL854" t="s">
        <v>167</v>
      </c>
      <c r="AM854" t="s">
        <v>167</v>
      </c>
      <c r="AN854" t="s">
        <v>170</v>
      </c>
      <c r="AO854" t="s">
        <v>170</v>
      </c>
      <c r="AP854" t="s">
        <v>170</v>
      </c>
      <c r="AQ854" t="s">
        <v>170</v>
      </c>
      <c r="AR854" t="s">
        <v>170</v>
      </c>
      <c r="AS854" t="s">
        <v>170</v>
      </c>
      <c r="AT854" t="s">
        <v>170</v>
      </c>
      <c r="AU854" t="s">
        <v>170</v>
      </c>
      <c r="AV854" t="s">
        <v>170</v>
      </c>
      <c r="AW854" t="s">
        <v>170</v>
      </c>
      <c r="AX854" t="s">
        <v>69</v>
      </c>
      <c r="AY854" t="s">
        <v>180</v>
      </c>
      <c r="AZ854" t="s">
        <v>170</v>
      </c>
      <c r="BA854" t="s">
        <v>170</v>
      </c>
      <c r="BB854" t="s">
        <v>170</v>
      </c>
      <c r="BC854" t="s">
        <v>170</v>
      </c>
      <c r="BD854" t="s">
        <v>170</v>
      </c>
      <c r="BE854" t="s">
        <v>170</v>
      </c>
      <c r="BF854" t="s">
        <v>170</v>
      </c>
      <c r="BG854" t="s">
        <v>170</v>
      </c>
      <c r="BH854" t="s">
        <v>170</v>
      </c>
      <c r="BI854" t="s">
        <v>170</v>
      </c>
      <c r="BJ854" t="s">
        <v>170</v>
      </c>
      <c r="BK854" t="s">
        <v>158</v>
      </c>
      <c r="BL854" t="s">
        <v>1003</v>
      </c>
      <c r="BX854" t="s">
        <v>1003</v>
      </c>
      <c r="CJ854" t="s">
        <v>1003</v>
      </c>
      <c r="CV854" t="s">
        <v>1003</v>
      </c>
    </row>
    <row r="855" spans="1:100" x14ac:dyDescent="0.25">
      <c r="A855" t="s">
        <v>2942</v>
      </c>
      <c r="B855" t="s">
        <v>170</v>
      </c>
      <c r="C855" s="131">
        <v>2.594614</v>
      </c>
      <c r="D855" t="s">
        <v>167</v>
      </c>
      <c r="E855" t="s">
        <v>167</v>
      </c>
      <c r="F855" t="s">
        <v>167</v>
      </c>
      <c r="G855" t="s">
        <v>167</v>
      </c>
      <c r="H855" t="s">
        <v>167</v>
      </c>
      <c r="I855" t="s">
        <v>167</v>
      </c>
      <c r="J855" t="s">
        <v>167</v>
      </c>
      <c r="K855" t="s">
        <v>167</v>
      </c>
      <c r="L855" t="s">
        <v>167</v>
      </c>
      <c r="M855" t="s">
        <v>167</v>
      </c>
      <c r="N855" t="s">
        <v>152</v>
      </c>
      <c r="O855" t="s">
        <v>152</v>
      </c>
      <c r="P855" t="s">
        <v>167</v>
      </c>
      <c r="Q855" t="s">
        <v>167</v>
      </c>
      <c r="R855" t="s">
        <v>167</v>
      </c>
      <c r="S855" t="s">
        <v>167</v>
      </c>
      <c r="T855" t="s">
        <v>167</v>
      </c>
      <c r="U855" t="s">
        <v>167</v>
      </c>
      <c r="V855" t="s">
        <v>167</v>
      </c>
      <c r="W855" t="s">
        <v>167</v>
      </c>
      <c r="X855" t="s">
        <v>167</v>
      </c>
      <c r="Y855" t="s">
        <v>167</v>
      </c>
      <c r="Z855" t="s">
        <v>167</v>
      </c>
      <c r="AA855" t="s">
        <v>179</v>
      </c>
      <c r="AB855" t="s">
        <v>167</v>
      </c>
      <c r="AC855" t="s">
        <v>167</v>
      </c>
      <c r="AD855" t="s">
        <v>167</v>
      </c>
      <c r="AE855" t="s">
        <v>167</v>
      </c>
      <c r="AF855" t="s">
        <v>167</v>
      </c>
      <c r="AG855" t="s">
        <v>167</v>
      </c>
      <c r="AH855" t="s">
        <v>167</v>
      </c>
      <c r="AI855" t="s">
        <v>167</v>
      </c>
      <c r="AJ855" t="s">
        <v>167</v>
      </c>
      <c r="AK855" t="s">
        <v>167</v>
      </c>
      <c r="AL855" t="s">
        <v>167</v>
      </c>
      <c r="AM855" t="s">
        <v>152</v>
      </c>
      <c r="AN855" t="s">
        <v>170</v>
      </c>
      <c r="AO855" t="s">
        <v>170</v>
      </c>
      <c r="AP855" t="s">
        <v>170</v>
      </c>
      <c r="AQ855" t="s">
        <v>170</v>
      </c>
      <c r="AR855" t="s">
        <v>170</v>
      </c>
      <c r="AS855" t="s">
        <v>170</v>
      </c>
      <c r="AT855" t="s">
        <v>170</v>
      </c>
      <c r="AU855" t="s">
        <v>170</v>
      </c>
      <c r="AV855" t="s">
        <v>170</v>
      </c>
      <c r="AW855" t="s">
        <v>170</v>
      </c>
      <c r="AX855" t="s">
        <v>170</v>
      </c>
      <c r="AY855" t="s">
        <v>69</v>
      </c>
      <c r="AZ855" t="s">
        <v>170</v>
      </c>
      <c r="BA855" t="s">
        <v>170</v>
      </c>
      <c r="BB855" t="s">
        <v>170</v>
      </c>
      <c r="BC855" t="s">
        <v>170</v>
      </c>
      <c r="BD855" t="s">
        <v>170</v>
      </c>
      <c r="BE855" t="s">
        <v>170</v>
      </c>
      <c r="BF855" t="s">
        <v>170</v>
      </c>
      <c r="BG855" t="s">
        <v>170</v>
      </c>
      <c r="BH855" t="s">
        <v>170</v>
      </c>
      <c r="BI855" t="s">
        <v>170</v>
      </c>
      <c r="BJ855" t="s">
        <v>166</v>
      </c>
      <c r="BK855" t="s">
        <v>170</v>
      </c>
      <c r="BL855" t="s">
        <v>1003</v>
      </c>
      <c r="BX855" t="s">
        <v>1003</v>
      </c>
      <c r="CJ855" t="s">
        <v>1003</v>
      </c>
      <c r="CV855" t="s">
        <v>1003</v>
      </c>
    </row>
    <row r="856" spans="1:100" x14ac:dyDescent="0.25">
      <c r="A856" t="s">
        <v>2943</v>
      </c>
      <c r="B856" t="s">
        <v>170</v>
      </c>
      <c r="C856" s="131">
        <v>3.2811050000000002</v>
      </c>
      <c r="D856" t="s">
        <v>167</v>
      </c>
      <c r="E856" t="s">
        <v>167</v>
      </c>
      <c r="F856" t="s">
        <v>167</v>
      </c>
      <c r="G856" t="s">
        <v>167</v>
      </c>
      <c r="H856" t="s">
        <v>167</v>
      </c>
      <c r="I856" t="s">
        <v>167</v>
      </c>
      <c r="J856" t="s">
        <v>167</v>
      </c>
      <c r="K856" t="s">
        <v>167</v>
      </c>
      <c r="L856" t="s">
        <v>167</v>
      </c>
      <c r="M856" t="s">
        <v>167</v>
      </c>
      <c r="N856" t="s">
        <v>152</v>
      </c>
      <c r="O856" t="s">
        <v>152</v>
      </c>
      <c r="P856" t="s">
        <v>167</v>
      </c>
      <c r="AB856" t="s">
        <v>167</v>
      </c>
      <c r="AC856" t="s">
        <v>167</v>
      </c>
      <c r="AD856" t="s">
        <v>167</v>
      </c>
      <c r="AE856" t="s">
        <v>167</v>
      </c>
      <c r="AF856" t="s">
        <v>167</v>
      </c>
      <c r="AG856" t="s">
        <v>167</v>
      </c>
      <c r="AH856" t="s">
        <v>167</v>
      </c>
      <c r="AI856" t="s">
        <v>167</v>
      </c>
      <c r="AJ856" t="s">
        <v>167</v>
      </c>
      <c r="AK856" t="s">
        <v>167</v>
      </c>
      <c r="AL856" t="s">
        <v>152</v>
      </c>
      <c r="AM856" t="s">
        <v>167</v>
      </c>
      <c r="AN856" t="s">
        <v>170</v>
      </c>
      <c r="AO856" t="s">
        <v>170</v>
      </c>
      <c r="AP856" t="s">
        <v>170</v>
      </c>
      <c r="AQ856" t="s">
        <v>170</v>
      </c>
      <c r="AR856" t="s">
        <v>170</v>
      </c>
      <c r="AS856" t="s">
        <v>170</v>
      </c>
      <c r="AT856" t="s">
        <v>170</v>
      </c>
      <c r="AU856" t="s">
        <v>170</v>
      </c>
      <c r="AV856" t="s">
        <v>170</v>
      </c>
      <c r="AW856" t="s">
        <v>170</v>
      </c>
      <c r="AX856" t="s">
        <v>170</v>
      </c>
      <c r="AY856" t="s">
        <v>166</v>
      </c>
      <c r="AZ856" t="s">
        <v>170</v>
      </c>
      <c r="BA856" t="s">
        <v>170</v>
      </c>
      <c r="BB856" t="s">
        <v>170</v>
      </c>
      <c r="BC856" t="s">
        <v>170</v>
      </c>
      <c r="BD856" t="s">
        <v>170</v>
      </c>
      <c r="BE856" t="s">
        <v>170</v>
      </c>
      <c r="BF856" t="s">
        <v>170</v>
      </c>
      <c r="BG856" t="s">
        <v>170</v>
      </c>
      <c r="BH856" t="s">
        <v>170</v>
      </c>
      <c r="BI856" t="s">
        <v>170</v>
      </c>
      <c r="BJ856" t="s">
        <v>7</v>
      </c>
      <c r="BK856" t="s">
        <v>330</v>
      </c>
      <c r="BL856" t="s">
        <v>1003</v>
      </c>
      <c r="BX856" t="s">
        <v>1003</v>
      </c>
      <c r="CJ856" t="s">
        <v>1003</v>
      </c>
      <c r="CV856" t="s">
        <v>1003</v>
      </c>
    </row>
    <row r="857" spans="1:100" x14ac:dyDescent="0.25">
      <c r="A857" t="s">
        <v>2944</v>
      </c>
      <c r="B857" t="s">
        <v>170</v>
      </c>
      <c r="C857" s="131">
        <v>1.6564209999999999</v>
      </c>
      <c r="D857" t="s">
        <v>167</v>
      </c>
      <c r="E857" t="s">
        <v>167</v>
      </c>
      <c r="F857" t="s">
        <v>167</v>
      </c>
      <c r="G857" t="s">
        <v>167</v>
      </c>
      <c r="H857" t="s">
        <v>167</v>
      </c>
      <c r="I857" t="s">
        <v>167</v>
      </c>
      <c r="J857" t="s">
        <v>155</v>
      </c>
      <c r="K857" t="s">
        <v>167</v>
      </c>
      <c r="L857" t="s">
        <v>167</v>
      </c>
      <c r="M857" t="s">
        <v>163</v>
      </c>
      <c r="N857" t="s">
        <v>167</v>
      </c>
      <c r="O857" t="s">
        <v>108</v>
      </c>
      <c r="P857" t="s">
        <v>167</v>
      </c>
      <c r="AB857" t="s">
        <v>167</v>
      </c>
      <c r="AC857" t="s">
        <v>167</v>
      </c>
      <c r="AD857" t="s">
        <v>167</v>
      </c>
      <c r="AE857" t="s">
        <v>167</v>
      </c>
      <c r="AF857" t="s">
        <v>167</v>
      </c>
      <c r="AG857" t="s">
        <v>167</v>
      </c>
      <c r="AH857" t="s">
        <v>167</v>
      </c>
      <c r="AI857" t="s">
        <v>167</v>
      </c>
      <c r="AJ857" t="s">
        <v>167</v>
      </c>
      <c r="AK857" t="s">
        <v>167</v>
      </c>
      <c r="AL857" t="s">
        <v>167</v>
      </c>
      <c r="AM857" t="s">
        <v>151</v>
      </c>
      <c r="AN857" t="s">
        <v>170</v>
      </c>
      <c r="AO857" t="s">
        <v>170</v>
      </c>
      <c r="AP857" t="s">
        <v>170</v>
      </c>
      <c r="AQ857" t="s">
        <v>170</v>
      </c>
      <c r="AR857" t="s">
        <v>170</v>
      </c>
      <c r="AS857" t="s">
        <v>170</v>
      </c>
      <c r="AT857" t="s">
        <v>170</v>
      </c>
      <c r="AU857" t="s">
        <v>170</v>
      </c>
      <c r="AV857" t="s">
        <v>170</v>
      </c>
      <c r="AW857" t="s">
        <v>170</v>
      </c>
      <c r="AX857" t="s">
        <v>170</v>
      </c>
      <c r="AY857" t="s">
        <v>170</v>
      </c>
      <c r="AZ857" t="s">
        <v>170</v>
      </c>
      <c r="BA857" t="s">
        <v>170</v>
      </c>
      <c r="BB857" t="s">
        <v>170</v>
      </c>
      <c r="BC857" t="s">
        <v>170</v>
      </c>
      <c r="BD857" t="s">
        <v>170</v>
      </c>
      <c r="BE857" t="s">
        <v>170</v>
      </c>
      <c r="BF857" t="s">
        <v>170</v>
      </c>
      <c r="BG857" t="s">
        <v>170</v>
      </c>
      <c r="BH857" t="s">
        <v>170</v>
      </c>
      <c r="BI857" t="s">
        <v>170</v>
      </c>
      <c r="BJ857" t="s">
        <v>166</v>
      </c>
      <c r="BK857" t="s">
        <v>7</v>
      </c>
      <c r="BL857" t="s">
        <v>1003</v>
      </c>
      <c r="BX857" t="s">
        <v>1003</v>
      </c>
      <c r="CJ857" t="s">
        <v>1003</v>
      </c>
      <c r="CV857" t="s">
        <v>1003</v>
      </c>
    </row>
    <row r="858" spans="1:100" x14ac:dyDescent="0.25">
      <c r="A858" t="s">
        <v>2945</v>
      </c>
      <c r="B858" t="s">
        <v>170</v>
      </c>
      <c r="C858" s="131">
        <v>2.1516519999999999</v>
      </c>
      <c r="D858" t="s">
        <v>167</v>
      </c>
      <c r="E858" t="s">
        <v>167</v>
      </c>
      <c r="F858" t="s">
        <v>167</v>
      </c>
      <c r="G858" t="s">
        <v>167</v>
      </c>
      <c r="H858" t="s">
        <v>167</v>
      </c>
      <c r="I858" t="s">
        <v>167</v>
      </c>
      <c r="J858" t="s">
        <v>167</v>
      </c>
      <c r="K858" t="s">
        <v>167</v>
      </c>
      <c r="L858" t="s">
        <v>167</v>
      </c>
      <c r="M858" t="s">
        <v>163</v>
      </c>
      <c r="N858" t="s">
        <v>167</v>
      </c>
      <c r="O858" t="s">
        <v>167</v>
      </c>
      <c r="P858" t="s">
        <v>167</v>
      </c>
      <c r="Q858" t="s">
        <v>167</v>
      </c>
      <c r="R858" t="s">
        <v>167</v>
      </c>
      <c r="S858" t="s">
        <v>167</v>
      </c>
      <c r="T858" t="s">
        <v>167</v>
      </c>
      <c r="U858" t="s">
        <v>167</v>
      </c>
      <c r="V858" t="s">
        <v>167</v>
      </c>
      <c r="W858" t="s">
        <v>167</v>
      </c>
      <c r="X858" t="s">
        <v>167</v>
      </c>
      <c r="Y858" t="s">
        <v>167</v>
      </c>
      <c r="Z858" t="s">
        <v>167</v>
      </c>
      <c r="AA858" t="s">
        <v>151</v>
      </c>
      <c r="AB858" t="s">
        <v>167</v>
      </c>
      <c r="AC858" t="s">
        <v>167</v>
      </c>
      <c r="AD858" t="s">
        <v>167</v>
      </c>
      <c r="AE858" t="s">
        <v>167</v>
      </c>
      <c r="AF858" t="s">
        <v>167</v>
      </c>
      <c r="AG858" t="s">
        <v>167</v>
      </c>
      <c r="AH858" t="s">
        <v>167</v>
      </c>
      <c r="AI858" t="s">
        <v>167</v>
      </c>
      <c r="AJ858" t="s">
        <v>167</v>
      </c>
      <c r="AK858" t="s">
        <v>167</v>
      </c>
      <c r="AL858" t="s">
        <v>167</v>
      </c>
      <c r="AM858" t="s">
        <v>152</v>
      </c>
      <c r="AN858" t="s">
        <v>170</v>
      </c>
      <c r="AO858" t="s">
        <v>170</v>
      </c>
      <c r="AP858" t="s">
        <v>170</v>
      </c>
      <c r="AQ858" t="s">
        <v>170</v>
      </c>
      <c r="AR858" t="s">
        <v>170</v>
      </c>
      <c r="AS858" t="s">
        <v>170</v>
      </c>
      <c r="AT858" t="s">
        <v>170</v>
      </c>
      <c r="AU858" t="s">
        <v>170</v>
      </c>
      <c r="AV858" t="s">
        <v>170</v>
      </c>
      <c r="AW858" t="s">
        <v>170</v>
      </c>
      <c r="AX858" t="s">
        <v>166</v>
      </c>
      <c r="AY858" t="s">
        <v>170</v>
      </c>
      <c r="AZ858" t="s">
        <v>170</v>
      </c>
      <c r="BA858" t="s">
        <v>170</v>
      </c>
      <c r="BB858" t="s">
        <v>170</v>
      </c>
      <c r="BC858" t="s">
        <v>170</v>
      </c>
      <c r="BD858" t="s">
        <v>170</v>
      </c>
      <c r="BE858" t="s">
        <v>170</v>
      </c>
      <c r="BF858" t="s">
        <v>170</v>
      </c>
      <c r="BG858" t="s">
        <v>170</v>
      </c>
      <c r="BH858" t="s">
        <v>170</v>
      </c>
      <c r="BI858" t="s">
        <v>170</v>
      </c>
      <c r="BJ858" t="s">
        <v>170</v>
      </c>
      <c r="BK858" t="s">
        <v>170</v>
      </c>
      <c r="BL858" t="s">
        <v>1003</v>
      </c>
      <c r="BX858" t="s">
        <v>1003</v>
      </c>
      <c r="CJ858" t="s">
        <v>1003</v>
      </c>
      <c r="CV858" t="s">
        <v>1003</v>
      </c>
    </row>
    <row r="859" spans="1:100" x14ac:dyDescent="0.25">
      <c r="A859" t="s">
        <v>2946</v>
      </c>
      <c r="B859" t="s">
        <v>170</v>
      </c>
      <c r="C859" s="131">
        <v>3.7510910000000002</v>
      </c>
      <c r="D859" t="s">
        <v>167</v>
      </c>
      <c r="E859" t="s">
        <v>167</v>
      </c>
      <c r="F859" t="s">
        <v>167</v>
      </c>
      <c r="G859" t="s">
        <v>167</v>
      </c>
      <c r="H859" t="s">
        <v>167</v>
      </c>
      <c r="I859" t="s">
        <v>167</v>
      </c>
      <c r="J859" t="s">
        <v>167</v>
      </c>
      <c r="K859" t="s">
        <v>167</v>
      </c>
      <c r="L859" t="s">
        <v>167</v>
      </c>
      <c r="M859" t="s">
        <v>152</v>
      </c>
      <c r="N859" t="s">
        <v>152</v>
      </c>
      <c r="O859" t="s">
        <v>167</v>
      </c>
      <c r="P859" t="s">
        <v>167</v>
      </c>
      <c r="AB859" t="s">
        <v>167</v>
      </c>
      <c r="AC859" t="s">
        <v>167</v>
      </c>
      <c r="AD859" t="s">
        <v>167</v>
      </c>
      <c r="AE859" t="s">
        <v>167</v>
      </c>
      <c r="AF859" t="s">
        <v>167</v>
      </c>
      <c r="AG859" t="s">
        <v>167</v>
      </c>
      <c r="AH859" t="s">
        <v>167</v>
      </c>
      <c r="AI859" t="s">
        <v>167</v>
      </c>
      <c r="AJ859" t="s">
        <v>167</v>
      </c>
      <c r="AK859" t="s">
        <v>167</v>
      </c>
      <c r="AL859" t="s">
        <v>167</v>
      </c>
      <c r="AM859" t="s">
        <v>179</v>
      </c>
      <c r="AN859" t="s">
        <v>170</v>
      </c>
      <c r="AO859" t="s">
        <v>170</v>
      </c>
      <c r="AP859" t="s">
        <v>170</v>
      </c>
      <c r="AQ859" t="s">
        <v>170</v>
      </c>
      <c r="AR859" t="s">
        <v>170</v>
      </c>
      <c r="AS859" t="s">
        <v>170</v>
      </c>
      <c r="AT859" t="s">
        <v>170</v>
      </c>
      <c r="AU859" t="s">
        <v>170</v>
      </c>
      <c r="AV859" t="s">
        <v>170</v>
      </c>
      <c r="AW859" t="s">
        <v>170</v>
      </c>
      <c r="AX859" t="s">
        <v>170</v>
      </c>
      <c r="AY859" t="s">
        <v>166</v>
      </c>
      <c r="AZ859" t="s">
        <v>170</v>
      </c>
      <c r="BA859" t="s">
        <v>170</v>
      </c>
      <c r="BB859" t="s">
        <v>170</v>
      </c>
      <c r="BC859" t="s">
        <v>170</v>
      </c>
      <c r="BD859" t="s">
        <v>170</v>
      </c>
      <c r="BE859" t="s">
        <v>170</v>
      </c>
      <c r="BF859" t="s">
        <v>170</v>
      </c>
      <c r="BG859" t="s">
        <v>170</v>
      </c>
      <c r="BH859" t="s">
        <v>170</v>
      </c>
      <c r="BI859" t="s">
        <v>170</v>
      </c>
      <c r="BJ859" t="s">
        <v>170</v>
      </c>
      <c r="BK859" t="s">
        <v>170</v>
      </c>
      <c r="BL859" t="s">
        <v>1003</v>
      </c>
      <c r="BX859" t="s">
        <v>1003</v>
      </c>
      <c r="CJ859" t="s">
        <v>1003</v>
      </c>
      <c r="CV859" t="s">
        <v>1003</v>
      </c>
    </row>
    <row r="860" spans="1:100" x14ac:dyDescent="0.25">
      <c r="A860" t="s">
        <v>2947</v>
      </c>
      <c r="B860" t="s">
        <v>170</v>
      </c>
      <c r="C860" s="131">
        <v>2.1184970000000001</v>
      </c>
      <c r="D860" t="s">
        <v>167</v>
      </c>
      <c r="E860" t="s">
        <v>167</v>
      </c>
      <c r="F860" t="s">
        <v>167</v>
      </c>
      <c r="G860" t="s">
        <v>167</v>
      </c>
      <c r="H860" t="s">
        <v>167</v>
      </c>
      <c r="I860" t="s">
        <v>167</v>
      </c>
      <c r="J860" t="s">
        <v>167</v>
      </c>
      <c r="K860" t="s">
        <v>167</v>
      </c>
      <c r="L860" t="s">
        <v>167</v>
      </c>
      <c r="M860" t="s">
        <v>163</v>
      </c>
      <c r="N860" t="s">
        <v>152</v>
      </c>
      <c r="O860" t="s">
        <v>163</v>
      </c>
      <c r="P860" t="s">
        <v>167</v>
      </c>
      <c r="Q860" t="s">
        <v>167</v>
      </c>
      <c r="R860" t="s">
        <v>167</v>
      </c>
      <c r="S860" t="s">
        <v>167</v>
      </c>
      <c r="T860" t="s">
        <v>167</v>
      </c>
      <c r="U860" t="s">
        <v>167</v>
      </c>
      <c r="V860" t="s">
        <v>167</v>
      </c>
      <c r="W860" t="s">
        <v>167</v>
      </c>
      <c r="X860" t="s">
        <v>167</v>
      </c>
      <c r="Y860" t="s">
        <v>167</v>
      </c>
      <c r="Z860" t="s">
        <v>167</v>
      </c>
      <c r="AA860" t="s">
        <v>145</v>
      </c>
      <c r="AB860" t="s">
        <v>167</v>
      </c>
      <c r="AC860" t="s">
        <v>167</v>
      </c>
      <c r="AD860" t="s">
        <v>167</v>
      </c>
      <c r="AE860" t="s">
        <v>167</v>
      </c>
      <c r="AF860" t="s">
        <v>167</v>
      </c>
      <c r="AG860" t="s">
        <v>167</v>
      </c>
      <c r="AH860" t="s">
        <v>167</v>
      </c>
      <c r="AI860" t="s">
        <v>167</v>
      </c>
      <c r="AJ860" t="s">
        <v>167</v>
      </c>
      <c r="AK860" t="s">
        <v>167</v>
      </c>
      <c r="AL860" t="s">
        <v>167</v>
      </c>
      <c r="AM860" t="s">
        <v>148</v>
      </c>
      <c r="AN860" t="s">
        <v>170</v>
      </c>
      <c r="AO860" t="s">
        <v>170</v>
      </c>
      <c r="AP860" t="s">
        <v>170</v>
      </c>
      <c r="AQ860" t="s">
        <v>170</v>
      </c>
      <c r="AR860" t="s">
        <v>170</v>
      </c>
      <c r="AS860" t="s">
        <v>170</v>
      </c>
      <c r="AT860" t="s">
        <v>170</v>
      </c>
      <c r="AU860" t="s">
        <v>170</v>
      </c>
      <c r="AV860" t="s">
        <v>170</v>
      </c>
      <c r="AW860" t="s">
        <v>170</v>
      </c>
      <c r="AX860" t="s">
        <v>170</v>
      </c>
      <c r="AY860" t="s">
        <v>119</v>
      </c>
      <c r="AZ860" t="s">
        <v>170</v>
      </c>
      <c r="BA860" t="s">
        <v>170</v>
      </c>
      <c r="BB860" t="s">
        <v>170</v>
      </c>
      <c r="BC860" t="s">
        <v>170</v>
      </c>
      <c r="BD860" t="s">
        <v>170</v>
      </c>
      <c r="BE860" t="s">
        <v>170</v>
      </c>
      <c r="BF860" t="s">
        <v>170</v>
      </c>
      <c r="BG860" t="s">
        <v>170</v>
      </c>
      <c r="BH860" t="s">
        <v>170</v>
      </c>
      <c r="BI860" t="s">
        <v>170</v>
      </c>
      <c r="BJ860" t="s">
        <v>170</v>
      </c>
      <c r="BK860" t="s">
        <v>170</v>
      </c>
      <c r="BL860" t="s">
        <v>1003</v>
      </c>
      <c r="BX860" t="s">
        <v>1003</v>
      </c>
      <c r="CJ860" t="s">
        <v>1003</v>
      </c>
      <c r="CV860" t="s">
        <v>1003</v>
      </c>
    </row>
    <row r="861" spans="1:100" x14ac:dyDescent="0.25">
      <c r="A861" t="s">
        <v>2948</v>
      </c>
      <c r="B861" t="s">
        <v>170</v>
      </c>
      <c r="C861" s="131">
        <v>2.8021250000000002</v>
      </c>
      <c r="D861" t="s">
        <v>167</v>
      </c>
      <c r="E861" t="s">
        <v>167</v>
      </c>
      <c r="F861" t="s">
        <v>167</v>
      </c>
      <c r="G861" t="s">
        <v>167</v>
      </c>
      <c r="H861" t="s">
        <v>167</v>
      </c>
      <c r="I861" t="s">
        <v>155</v>
      </c>
      <c r="J861" t="s">
        <v>167</v>
      </c>
      <c r="K861" t="s">
        <v>167</v>
      </c>
      <c r="L861" t="s">
        <v>167</v>
      </c>
      <c r="M861" t="s">
        <v>152</v>
      </c>
      <c r="N861" t="s">
        <v>167</v>
      </c>
      <c r="O861" t="s">
        <v>163</v>
      </c>
      <c r="P861" t="s">
        <v>167</v>
      </c>
      <c r="AB861" t="s">
        <v>167</v>
      </c>
      <c r="AC861" t="s">
        <v>167</v>
      </c>
      <c r="AD861" t="s">
        <v>167</v>
      </c>
      <c r="AE861" t="s">
        <v>167</v>
      </c>
      <c r="AF861" t="s">
        <v>167</v>
      </c>
      <c r="AG861" t="s">
        <v>167</v>
      </c>
      <c r="AH861" t="s">
        <v>167</v>
      </c>
      <c r="AI861" t="s">
        <v>167</v>
      </c>
      <c r="AJ861" t="s">
        <v>167</v>
      </c>
      <c r="AK861" t="s">
        <v>167</v>
      </c>
      <c r="AL861" t="s">
        <v>167</v>
      </c>
      <c r="AM861" t="s">
        <v>152</v>
      </c>
      <c r="AN861" t="s">
        <v>170</v>
      </c>
      <c r="AO861" t="s">
        <v>170</v>
      </c>
      <c r="AP861" t="s">
        <v>170</v>
      </c>
      <c r="AQ861" t="s">
        <v>170</v>
      </c>
      <c r="AR861" t="s">
        <v>170</v>
      </c>
      <c r="AS861" t="s">
        <v>170</v>
      </c>
      <c r="AT861" t="s">
        <v>170</v>
      </c>
      <c r="AU861" t="s">
        <v>170</v>
      </c>
      <c r="AV861" t="s">
        <v>170</v>
      </c>
      <c r="AW861" t="s">
        <v>170</v>
      </c>
      <c r="AX861" t="s">
        <v>170</v>
      </c>
      <c r="AY861" t="s">
        <v>310</v>
      </c>
      <c r="AZ861" t="s">
        <v>170</v>
      </c>
      <c r="BA861" t="s">
        <v>170</v>
      </c>
      <c r="BB861" t="s">
        <v>170</v>
      </c>
      <c r="BC861" t="s">
        <v>170</v>
      </c>
      <c r="BD861" t="s">
        <v>170</v>
      </c>
      <c r="BE861" t="s">
        <v>170</v>
      </c>
      <c r="BF861" t="s">
        <v>170</v>
      </c>
      <c r="BG861" t="s">
        <v>170</v>
      </c>
      <c r="BH861" t="s">
        <v>170</v>
      </c>
      <c r="BI861" t="s">
        <v>170</v>
      </c>
      <c r="BJ861" t="s">
        <v>27</v>
      </c>
      <c r="BK861" t="s">
        <v>69</v>
      </c>
      <c r="BL861" t="s">
        <v>1003</v>
      </c>
      <c r="BX861" t="s">
        <v>1003</v>
      </c>
      <c r="CJ861" t="s">
        <v>1003</v>
      </c>
      <c r="CV861" t="s">
        <v>1003</v>
      </c>
    </row>
    <row r="862" spans="1:100" x14ac:dyDescent="0.25">
      <c r="A862" t="s">
        <v>2949</v>
      </c>
      <c r="B862" t="s">
        <v>170</v>
      </c>
      <c r="C862" s="131">
        <v>2.6838869999999999</v>
      </c>
      <c r="D862" t="s">
        <v>167</v>
      </c>
      <c r="E862" t="s">
        <v>167</v>
      </c>
      <c r="F862" t="s">
        <v>167</v>
      </c>
      <c r="G862" t="s">
        <v>167</v>
      </c>
      <c r="H862" t="s">
        <v>167</v>
      </c>
      <c r="I862" t="s">
        <v>155</v>
      </c>
      <c r="J862" t="s">
        <v>167</v>
      </c>
      <c r="K862" t="s">
        <v>167</v>
      </c>
      <c r="L862" t="s">
        <v>152</v>
      </c>
      <c r="M862" t="s">
        <v>148</v>
      </c>
      <c r="N862" t="s">
        <v>163</v>
      </c>
      <c r="O862" t="s">
        <v>152</v>
      </c>
      <c r="P862" t="s">
        <v>167</v>
      </c>
      <c r="Q862" t="s">
        <v>167</v>
      </c>
      <c r="R862" t="s">
        <v>167</v>
      </c>
      <c r="S862" t="s">
        <v>167</v>
      </c>
      <c r="T862" t="s">
        <v>167</v>
      </c>
      <c r="U862" t="s">
        <v>167</v>
      </c>
      <c r="V862" t="s">
        <v>167</v>
      </c>
      <c r="W862" t="s">
        <v>167</v>
      </c>
      <c r="X862" t="s">
        <v>167</v>
      </c>
      <c r="Y862" t="s">
        <v>167</v>
      </c>
      <c r="Z862" t="s">
        <v>152</v>
      </c>
      <c r="AA862" t="s">
        <v>167</v>
      </c>
      <c r="AB862" t="s">
        <v>167</v>
      </c>
      <c r="AC862" t="s">
        <v>167</v>
      </c>
      <c r="AD862" t="s">
        <v>167</v>
      </c>
      <c r="AE862" t="s">
        <v>167</v>
      </c>
      <c r="AF862" t="s">
        <v>167</v>
      </c>
      <c r="AG862" t="s">
        <v>167</v>
      </c>
      <c r="AH862" t="s">
        <v>167</v>
      </c>
      <c r="AI862" t="s">
        <v>167</v>
      </c>
      <c r="AJ862" t="s">
        <v>167</v>
      </c>
      <c r="AK862" t="s">
        <v>167</v>
      </c>
      <c r="AL862" t="s">
        <v>167</v>
      </c>
      <c r="AM862" t="s">
        <v>152</v>
      </c>
      <c r="AN862" t="s">
        <v>170</v>
      </c>
      <c r="AO862" t="s">
        <v>170</v>
      </c>
      <c r="AP862" t="s">
        <v>170</v>
      </c>
      <c r="AQ862" t="s">
        <v>170</v>
      </c>
      <c r="AR862" t="s">
        <v>170</v>
      </c>
      <c r="AS862" t="s">
        <v>170</v>
      </c>
      <c r="AT862" t="s">
        <v>170</v>
      </c>
      <c r="AU862" t="s">
        <v>170</v>
      </c>
      <c r="AV862" t="s">
        <v>170</v>
      </c>
      <c r="AW862" t="s">
        <v>170</v>
      </c>
      <c r="AX862" t="s">
        <v>170</v>
      </c>
      <c r="AY862" t="s">
        <v>166</v>
      </c>
      <c r="AZ862" t="s">
        <v>170</v>
      </c>
      <c r="BA862" t="s">
        <v>170</v>
      </c>
      <c r="BB862" t="s">
        <v>170</v>
      </c>
      <c r="BC862" t="s">
        <v>170</v>
      </c>
      <c r="BD862" t="s">
        <v>170</v>
      </c>
      <c r="BE862" t="s">
        <v>170</v>
      </c>
      <c r="BF862" t="s">
        <v>170</v>
      </c>
      <c r="BG862" t="s">
        <v>170</v>
      </c>
      <c r="BH862" t="s">
        <v>170</v>
      </c>
      <c r="BI862" t="s">
        <v>152</v>
      </c>
      <c r="BJ862" t="s">
        <v>170</v>
      </c>
      <c r="BK862" t="s">
        <v>152</v>
      </c>
      <c r="BL862" t="s">
        <v>1003</v>
      </c>
      <c r="BX862" t="s">
        <v>1003</v>
      </c>
      <c r="CJ862" t="s">
        <v>1003</v>
      </c>
      <c r="CV862" t="s">
        <v>1003</v>
      </c>
    </row>
    <row r="863" spans="1:100" x14ac:dyDescent="0.25">
      <c r="A863" t="s">
        <v>488</v>
      </c>
      <c r="B863" t="s">
        <v>327</v>
      </c>
      <c r="C863" s="131">
        <v>1.7242869999999999</v>
      </c>
      <c r="D863" t="s">
        <v>167</v>
      </c>
      <c r="E863" t="s">
        <v>167</v>
      </c>
      <c r="F863" t="s">
        <v>167</v>
      </c>
      <c r="G863" t="s">
        <v>167</v>
      </c>
      <c r="H863" t="s">
        <v>167</v>
      </c>
      <c r="I863" t="s">
        <v>167</v>
      </c>
      <c r="J863" t="s">
        <v>167</v>
      </c>
      <c r="K863" t="s">
        <v>167</v>
      </c>
      <c r="L863" t="s">
        <v>167</v>
      </c>
      <c r="M863" t="s">
        <v>167</v>
      </c>
      <c r="N863" t="s">
        <v>163</v>
      </c>
      <c r="O863" t="s">
        <v>148</v>
      </c>
      <c r="P863" t="s">
        <v>167</v>
      </c>
      <c r="Q863" t="s">
        <v>167</v>
      </c>
      <c r="R863" t="s">
        <v>167</v>
      </c>
      <c r="S863" t="s">
        <v>167</v>
      </c>
      <c r="T863" t="s">
        <v>167</v>
      </c>
      <c r="U863" t="s">
        <v>167</v>
      </c>
      <c r="V863" t="s">
        <v>167</v>
      </c>
      <c r="W863" t="s">
        <v>167</v>
      </c>
      <c r="X863" t="s">
        <v>167</v>
      </c>
      <c r="Y863" t="s">
        <v>167</v>
      </c>
      <c r="Z863" t="s">
        <v>167</v>
      </c>
      <c r="AA863" t="s">
        <v>179</v>
      </c>
      <c r="AB863" t="s">
        <v>167</v>
      </c>
      <c r="AC863" t="s">
        <v>167</v>
      </c>
      <c r="AD863" t="s">
        <v>167</v>
      </c>
      <c r="AE863" t="s">
        <v>167</v>
      </c>
      <c r="AF863" t="s">
        <v>167</v>
      </c>
      <c r="AG863" t="s">
        <v>167</v>
      </c>
      <c r="AH863" t="s">
        <v>167</v>
      </c>
      <c r="AI863" t="s">
        <v>167</v>
      </c>
      <c r="AJ863" t="s">
        <v>167</v>
      </c>
      <c r="AK863" t="s">
        <v>167</v>
      </c>
      <c r="AL863" t="s">
        <v>167</v>
      </c>
      <c r="AM863" t="s">
        <v>167</v>
      </c>
      <c r="AN863" t="s">
        <v>1003</v>
      </c>
      <c r="AZ863" t="s">
        <v>1003</v>
      </c>
      <c r="BL863" t="s">
        <v>1003</v>
      </c>
      <c r="BX863" t="s">
        <v>1003</v>
      </c>
      <c r="CJ863" t="s">
        <v>1003</v>
      </c>
      <c r="CV863" t="s">
        <v>1003</v>
      </c>
    </row>
    <row r="864" spans="1:100" x14ac:dyDescent="0.25">
      <c r="A864" t="s">
        <v>2950</v>
      </c>
      <c r="B864" t="s">
        <v>327</v>
      </c>
      <c r="C864" s="131">
        <v>2.1460270000000001</v>
      </c>
      <c r="D864" t="s">
        <v>167</v>
      </c>
      <c r="E864" t="s">
        <v>167</v>
      </c>
      <c r="F864" t="s">
        <v>167</v>
      </c>
      <c r="G864" t="s">
        <v>167</v>
      </c>
      <c r="H864" t="s">
        <v>167</v>
      </c>
      <c r="I864" t="s">
        <v>167</v>
      </c>
      <c r="J864" t="s">
        <v>167</v>
      </c>
      <c r="K864" t="s">
        <v>167</v>
      </c>
      <c r="L864" t="s">
        <v>167</v>
      </c>
      <c r="M864" t="s">
        <v>167</v>
      </c>
      <c r="N864" t="s">
        <v>167</v>
      </c>
      <c r="O864" t="s">
        <v>167</v>
      </c>
      <c r="P864" t="s">
        <v>167</v>
      </c>
      <c r="Q864" t="s">
        <v>167</v>
      </c>
      <c r="R864" t="s">
        <v>167</v>
      </c>
      <c r="S864" t="s">
        <v>167</v>
      </c>
      <c r="T864" t="s">
        <v>167</v>
      </c>
      <c r="U864" t="s">
        <v>167</v>
      </c>
      <c r="V864" t="s">
        <v>167</v>
      </c>
      <c r="W864" t="s">
        <v>167</v>
      </c>
      <c r="X864" t="s">
        <v>167</v>
      </c>
      <c r="Y864" t="s">
        <v>167</v>
      </c>
      <c r="Z864" t="s">
        <v>155</v>
      </c>
      <c r="AA864" t="s">
        <v>152</v>
      </c>
      <c r="AB864" t="s">
        <v>167</v>
      </c>
      <c r="AC864" t="s">
        <v>167</v>
      </c>
      <c r="AD864" t="s">
        <v>167</v>
      </c>
      <c r="AE864" t="s">
        <v>167</v>
      </c>
      <c r="AF864" t="s">
        <v>167</v>
      </c>
      <c r="AG864" t="s">
        <v>167</v>
      </c>
      <c r="AH864" t="s">
        <v>167</v>
      </c>
      <c r="AI864" t="s">
        <v>167</v>
      </c>
      <c r="AJ864" t="s">
        <v>167</v>
      </c>
      <c r="AK864" t="s">
        <v>167</v>
      </c>
      <c r="AL864" t="s">
        <v>167</v>
      </c>
      <c r="AM864" t="s">
        <v>148</v>
      </c>
      <c r="AN864" t="s">
        <v>1003</v>
      </c>
      <c r="AZ864" t="s">
        <v>1003</v>
      </c>
      <c r="BL864" t="s">
        <v>1003</v>
      </c>
      <c r="BX864" t="s">
        <v>1003</v>
      </c>
      <c r="CJ864" t="s">
        <v>1003</v>
      </c>
      <c r="CV864" t="s">
        <v>1003</v>
      </c>
    </row>
    <row r="865" spans="1:100" x14ac:dyDescent="0.25">
      <c r="A865" t="s">
        <v>494</v>
      </c>
      <c r="B865" t="s">
        <v>179</v>
      </c>
      <c r="C865" s="131">
        <v>2.1486740000000002</v>
      </c>
      <c r="D865" t="s">
        <v>179</v>
      </c>
      <c r="E865" t="s">
        <v>179</v>
      </c>
      <c r="F865" t="s">
        <v>179</v>
      </c>
      <c r="G865" t="s">
        <v>179</v>
      </c>
      <c r="H865" t="s">
        <v>155</v>
      </c>
      <c r="I865" t="s">
        <v>155</v>
      </c>
      <c r="J865" t="s">
        <v>155</v>
      </c>
      <c r="K865" t="s">
        <v>185</v>
      </c>
      <c r="L865" t="s">
        <v>167</v>
      </c>
      <c r="M865" t="s">
        <v>179</v>
      </c>
      <c r="N865" t="s">
        <v>152</v>
      </c>
      <c r="O865" t="s">
        <v>185</v>
      </c>
      <c r="P865" t="s">
        <v>179</v>
      </c>
      <c r="Q865" t="s">
        <v>179</v>
      </c>
      <c r="R865" t="s">
        <v>179</v>
      </c>
      <c r="S865" t="s">
        <v>179</v>
      </c>
      <c r="T865" t="s">
        <v>179</v>
      </c>
      <c r="U865" t="s">
        <v>179</v>
      </c>
      <c r="V865" t="s">
        <v>179</v>
      </c>
      <c r="W865" t="s">
        <v>179</v>
      </c>
      <c r="X865" t="s">
        <v>179</v>
      </c>
      <c r="Y865" t="s">
        <v>152</v>
      </c>
      <c r="Z865" t="s">
        <v>179</v>
      </c>
      <c r="AA865" t="s">
        <v>179</v>
      </c>
      <c r="AB865" t="s">
        <v>179</v>
      </c>
      <c r="AC865" t="s">
        <v>179</v>
      </c>
      <c r="AD865" t="s">
        <v>179</v>
      </c>
      <c r="AE865" t="s">
        <v>179</v>
      </c>
      <c r="AF865" t="s">
        <v>179</v>
      </c>
      <c r="AG865" t="s">
        <v>179</v>
      </c>
      <c r="AH865" t="s">
        <v>179</v>
      </c>
      <c r="AI865" t="s">
        <v>179</v>
      </c>
      <c r="AJ865" t="s">
        <v>179</v>
      </c>
      <c r="AK865" t="s">
        <v>179</v>
      </c>
      <c r="AL865" t="s">
        <v>179</v>
      </c>
      <c r="AM865" t="s">
        <v>185</v>
      </c>
      <c r="AN865" t="s">
        <v>1003</v>
      </c>
      <c r="AZ865" t="s">
        <v>1003</v>
      </c>
      <c r="BL865" t="s">
        <v>179</v>
      </c>
      <c r="BM865" t="s">
        <v>179</v>
      </c>
      <c r="BN865" t="s">
        <v>179</v>
      </c>
      <c r="BO865" t="s">
        <v>179</v>
      </c>
      <c r="BP865" t="s">
        <v>179</v>
      </c>
      <c r="BQ865" t="s">
        <v>179</v>
      </c>
      <c r="BR865" t="s">
        <v>179</v>
      </c>
      <c r="BS865" t="s">
        <v>179</v>
      </c>
      <c r="BT865" t="s">
        <v>179</v>
      </c>
      <c r="BU865" t="s">
        <v>49</v>
      </c>
      <c r="BV865" t="s">
        <v>49</v>
      </c>
      <c r="BW865" t="s">
        <v>144</v>
      </c>
      <c r="BX865" t="s">
        <v>179</v>
      </c>
      <c r="BY865" t="s">
        <v>179</v>
      </c>
      <c r="BZ865" t="s">
        <v>179</v>
      </c>
      <c r="CA865" t="s">
        <v>179</v>
      </c>
      <c r="CB865" t="s">
        <v>179</v>
      </c>
      <c r="CC865" t="s">
        <v>179</v>
      </c>
      <c r="CD865" t="s">
        <v>179</v>
      </c>
      <c r="CE865" t="s">
        <v>179</v>
      </c>
      <c r="CF865" t="s">
        <v>49</v>
      </c>
      <c r="CG865" t="s">
        <v>49</v>
      </c>
      <c r="CH865" t="s">
        <v>49</v>
      </c>
      <c r="CI865" t="s">
        <v>49</v>
      </c>
      <c r="CJ865" t="s">
        <v>1003</v>
      </c>
      <c r="CV865" t="s">
        <v>1003</v>
      </c>
    </row>
    <row r="866" spans="1:100" x14ac:dyDescent="0.25">
      <c r="A866" t="s">
        <v>495</v>
      </c>
      <c r="B866" t="s">
        <v>180</v>
      </c>
      <c r="C866" s="131">
        <v>1.8594200000000001</v>
      </c>
      <c r="D866" t="s">
        <v>179</v>
      </c>
      <c r="E866" t="s">
        <v>155</v>
      </c>
      <c r="F866" t="s">
        <v>155</v>
      </c>
      <c r="G866" t="s">
        <v>155</v>
      </c>
      <c r="H866" t="s">
        <v>155</v>
      </c>
      <c r="I866" t="s">
        <v>179</v>
      </c>
      <c r="J866" t="s">
        <v>155</v>
      </c>
      <c r="K866" t="s">
        <v>152</v>
      </c>
      <c r="L866" t="s">
        <v>185</v>
      </c>
      <c r="M866" t="s">
        <v>179</v>
      </c>
      <c r="N866" t="s">
        <v>152</v>
      </c>
      <c r="O866" t="s">
        <v>155</v>
      </c>
      <c r="P866" t="s">
        <v>179</v>
      </c>
      <c r="Q866" t="s">
        <v>179</v>
      </c>
      <c r="R866" t="s">
        <v>179</v>
      </c>
      <c r="S866" t="s">
        <v>179</v>
      </c>
      <c r="T866" t="s">
        <v>179</v>
      </c>
      <c r="U866" t="s">
        <v>179</v>
      </c>
      <c r="V866" t="s">
        <v>179</v>
      </c>
      <c r="W866" t="s">
        <v>179</v>
      </c>
      <c r="X866" t="s">
        <v>185</v>
      </c>
      <c r="Y866" t="s">
        <v>185</v>
      </c>
      <c r="Z866" t="s">
        <v>167</v>
      </c>
      <c r="AA866" t="s">
        <v>120</v>
      </c>
      <c r="AB866" t="s">
        <v>179</v>
      </c>
      <c r="AC866" t="s">
        <v>179</v>
      </c>
      <c r="AD866" t="s">
        <v>179</v>
      </c>
      <c r="AE866" t="s">
        <v>179</v>
      </c>
      <c r="AF866" t="s">
        <v>179</v>
      </c>
      <c r="AG866" t="s">
        <v>179</v>
      </c>
      <c r="AH866" t="s">
        <v>179</v>
      </c>
      <c r="AI866" t="s">
        <v>179</v>
      </c>
      <c r="AJ866" t="s">
        <v>179</v>
      </c>
      <c r="AK866" t="s">
        <v>185</v>
      </c>
      <c r="AL866" t="s">
        <v>179</v>
      </c>
      <c r="AM866" t="s">
        <v>179</v>
      </c>
      <c r="AN866" t="s">
        <v>180</v>
      </c>
      <c r="AO866" t="s">
        <v>180</v>
      </c>
      <c r="AP866" t="s">
        <v>180</v>
      </c>
      <c r="AQ866" t="s">
        <v>180</v>
      </c>
      <c r="AR866" t="s">
        <v>180</v>
      </c>
      <c r="AS866" t="s">
        <v>180</v>
      </c>
      <c r="AT866" t="s">
        <v>180</v>
      </c>
      <c r="AU866" t="s">
        <v>180</v>
      </c>
      <c r="AV866" t="s">
        <v>180</v>
      </c>
      <c r="AW866" t="s">
        <v>180</v>
      </c>
      <c r="AX866" t="s">
        <v>184</v>
      </c>
      <c r="AY866" t="s">
        <v>50</v>
      </c>
      <c r="AZ866" t="s">
        <v>180</v>
      </c>
      <c r="BA866" t="s">
        <v>180</v>
      </c>
      <c r="BB866" t="s">
        <v>180</v>
      </c>
      <c r="BC866" t="s">
        <v>180</v>
      </c>
      <c r="BD866" t="s">
        <v>180</v>
      </c>
      <c r="BE866" t="s">
        <v>180</v>
      </c>
      <c r="BF866" t="s">
        <v>180</v>
      </c>
      <c r="BG866" t="s">
        <v>180</v>
      </c>
      <c r="BH866" t="s">
        <v>180</v>
      </c>
      <c r="BI866" t="s">
        <v>184</v>
      </c>
      <c r="BJ866" t="s">
        <v>50</v>
      </c>
      <c r="BK866" t="s">
        <v>180</v>
      </c>
      <c r="BL866" t="s">
        <v>179</v>
      </c>
      <c r="BM866" t="s">
        <v>179</v>
      </c>
      <c r="BN866" t="s">
        <v>179</v>
      </c>
      <c r="BO866" t="s">
        <v>179</v>
      </c>
      <c r="BP866" t="s">
        <v>179</v>
      </c>
      <c r="BQ866" t="s">
        <v>179</v>
      </c>
      <c r="BR866" t="s">
        <v>179</v>
      </c>
      <c r="BS866" t="s">
        <v>179</v>
      </c>
      <c r="BT866" t="s">
        <v>179</v>
      </c>
      <c r="BU866" t="s">
        <v>179</v>
      </c>
      <c r="BV866" t="s">
        <v>62</v>
      </c>
      <c r="BW866" t="s">
        <v>62</v>
      </c>
      <c r="BX866" t="s">
        <v>179</v>
      </c>
      <c r="BY866" t="s">
        <v>179</v>
      </c>
      <c r="BZ866" t="s">
        <v>179</v>
      </c>
      <c r="CA866" t="s">
        <v>179</v>
      </c>
      <c r="CB866" t="s">
        <v>179</v>
      </c>
      <c r="CC866" t="s">
        <v>179</v>
      </c>
      <c r="CD866" t="s">
        <v>179</v>
      </c>
      <c r="CE866" t="s">
        <v>179</v>
      </c>
      <c r="CF866" t="s">
        <v>179</v>
      </c>
      <c r="CG866" t="s">
        <v>49</v>
      </c>
      <c r="CH866" t="s">
        <v>49</v>
      </c>
      <c r="CI866" t="s">
        <v>49</v>
      </c>
      <c r="CJ866" t="s">
        <v>1003</v>
      </c>
      <c r="CV866" t="s">
        <v>1003</v>
      </c>
    </row>
    <row r="867" spans="1:100" x14ac:dyDescent="0.25">
      <c r="A867" t="s">
        <v>813</v>
      </c>
      <c r="B867" t="s">
        <v>180</v>
      </c>
      <c r="C867" s="131">
        <v>1.575342</v>
      </c>
      <c r="D867" t="s">
        <v>179</v>
      </c>
      <c r="E867" t="s">
        <v>179</v>
      </c>
      <c r="F867" t="s">
        <v>179</v>
      </c>
      <c r="G867" t="s">
        <v>155</v>
      </c>
      <c r="H867" t="s">
        <v>155</v>
      </c>
      <c r="I867" t="s">
        <v>155</v>
      </c>
      <c r="J867" t="s">
        <v>155</v>
      </c>
      <c r="K867" t="s">
        <v>152</v>
      </c>
      <c r="L867" t="s">
        <v>152</v>
      </c>
      <c r="M867" t="s">
        <v>167</v>
      </c>
      <c r="N867" t="s">
        <v>152</v>
      </c>
      <c r="O867" t="s">
        <v>152</v>
      </c>
      <c r="P867" t="s">
        <v>179</v>
      </c>
      <c r="Q867" t="s">
        <v>179</v>
      </c>
      <c r="R867" t="s">
        <v>179</v>
      </c>
      <c r="S867" t="s">
        <v>179</v>
      </c>
      <c r="T867" t="s">
        <v>179</v>
      </c>
      <c r="U867" t="s">
        <v>179</v>
      </c>
      <c r="V867" t="s">
        <v>179</v>
      </c>
      <c r="W867" t="s">
        <v>179</v>
      </c>
      <c r="X867" t="s">
        <v>179</v>
      </c>
      <c r="Y867" t="s">
        <v>179</v>
      </c>
      <c r="Z867" t="s">
        <v>185</v>
      </c>
      <c r="AA867" t="s">
        <v>179</v>
      </c>
      <c r="AB867" t="s">
        <v>179</v>
      </c>
      <c r="AC867" t="s">
        <v>179</v>
      </c>
      <c r="AD867" t="s">
        <v>179</v>
      </c>
      <c r="AE867" t="s">
        <v>179</v>
      </c>
      <c r="AF867" t="s">
        <v>179</v>
      </c>
      <c r="AG867" t="s">
        <v>179</v>
      </c>
      <c r="AH867" t="s">
        <v>179</v>
      </c>
      <c r="AI867" t="s">
        <v>179</v>
      </c>
      <c r="AJ867" t="s">
        <v>179</v>
      </c>
      <c r="AK867" t="s">
        <v>179</v>
      </c>
      <c r="AL867" t="s">
        <v>179</v>
      </c>
      <c r="AM867" t="s">
        <v>145</v>
      </c>
      <c r="AN867" t="s">
        <v>180</v>
      </c>
      <c r="AO867" t="s">
        <v>180</v>
      </c>
      <c r="AP867" t="s">
        <v>180</v>
      </c>
      <c r="AQ867" t="s">
        <v>180</v>
      </c>
      <c r="AR867" t="s">
        <v>180</v>
      </c>
      <c r="AS867" t="s">
        <v>180</v>
      </c>
      <c r="AT867" t="s">
        <v>180</v>
      </c>
      <c r="AU867" t="s">
        <v>180</v>
      </c>
      <c r="AV867" t="s">
        <v>180</v>
      </c>
      <c r="AW867" t="s">
        <v>27</v>
      </c>
      <c r="AX867" t="s">
        <v>69</v>
      </c>
      <c r="AY867" t="s">
        <v>184</v>
      </c>
      <c r="AZ867" t="s">
        <v>180</v>
      </c>
      <c r="BA867" t="s">
        <v>180</v>
      </c>
      <c r="BB867" t="s">
        <v>180</v>
      </c>
      <c r="BC867" t="s">
        <v>180</v>
      </c>
      <c r="BD867" t="s">
        <v>180</v>
      </c>
      <c r="BE867" t="s">
        <v>180</v>
      </c>
      <c r="BF867" t="s">
        <v>180</v>
      </c>
      <c r="BG867" t="s">
        <v>180</v>
      </c>
      <c r="BH867" t="s">
        <v>180</v>
      </c>
      <c r="BI867" t="s">
        <v>180</v>
      </c>
      <c r="BJ867" t="s">
        <v>170</v>
      </c>
      <c r="BK867" t="s">
        <v>170</v>
      </c>
      <c r="BL867" t="s">
        <v>179</v>
      </c>
      <c r="BM867" t="s">
        <v>179</v>
      </c>
      <c r="BN867" t="s">
        <v>179</v>
      </c>
      <c r="BO867" t="s">
        <v>179</v>
      </c>
      <c r="BP867" t="s">
        <v>179</v>
      </c>
      <c r="BQ867" t="s">
        <v>179</v>
      </c>
      <c r="BR867" t="s">
        <v>179</v>
      </c>
      <c r="BS867" t="s">
        <v>179</v>
      </c>
      <c r="BT867" t="s">
        <v>179</v>
      </c>
      <c r="BU867" t="s">
        <v>179</v>
      </c>
      <c r="BV867" t="s">
        <v>179</v>
      </c>
      <c r="BW867" t="s">
        <v>144</v>
      </c>
      <c r="BX867" t="s">
        <v>179</v>
      </c>
      <c r="BY867" t="s">
        <v>179</v>
      </c>
      <c r="BZ867" t="s">
        <v>179</v>
      </c>
      <c r="CA867" t="s">
        <v>179</v>
      </c>
      <c r="CB867" t="s">
        <v>179</v>
      </c>
      <c r="CC867" t="s">
        <v>179</v>
      </c>
      <c r="CD867" t="s">
        <v>179</v>
      </c>
      <c r="CE867" t="s">
        <v>179</v>
      </c>
      <c r="CF867" t="s">
        <v>179</v>
      </c>
      <c r="CG867" t="s">
        <v>75</v>
      </c>
      <c r="CH867" t="s">
        <v>307</v>
      </c>
      <c r="CI867" t="s">
        <v>49</v>
      </c>
      <c r="CJ867" t="s">
        <v>1003</v>
      </c>
      <c r="CV867" t="s">
        <v>1003</v>
      </c>
    </row>
    <row r="868" spans="1:100" x14ac:dyDescent="0.25">
      <c r="A868" t="s">
        <v>814</v>
      </c>
      <c r="B868" t="s">
        <v>180</v>
      </c>
      <c r="C868" s="131">
        <v>1.5218400000000001</v>
      </c>
      <c r="D868" t="s">
        <v>179</v>
      </c>
      <c r="E868" t="s">
        <v>179</v>
      </c>
      <c r="F868" t="s">
        <v>155</v>
      </c>
      <c r="G868" t="s">
        <v>155</v>
      </c>
      <c r="H868" t="s">
        <v>179</v>
      </c>
      <c r="I868" t="s">
        <v>155</v>
      </c>
      <c r="J868" t="s">
        <v>155</v>
      </c>
      <c r="K868" t="s">
        <v>152</v>
      </c>
      <c r="L868" t="s">
        <v>152</v>
      </c>
      <c r="M868" t="s">
        <v>163</v>
      </c>
      <c r="N868" t="s">
        <v>152</v>
      </c>
      <c r="O868" t="s">
        <v>108</v>
      </c>
      <c r="P868" t="s">
        <v>179</v>
      </c>
      <c r="Q868" t="s">
        <v>179</v>
      </c>
      <c r="R868" t="s">
        <v>179</v>
      </c>
      <c r="S868" t="s">
        <v>179</v>
      </c>
      <c r="T868" t="s">
        <v>179</v>
      </c>
      <c r="U868" t="s">
        <v>179</v>
      </c>
      <c r="V868" t="s">
        <v>179</v>
      </c>
      <c r="W868" t="s">
        <v>179</v>
      </c>
      <c r="X868" t="s">
        <v>179</v>
      </c>
      <c r="Y868" t="s">
        <v>152</v>
      </c>
      <c r="Z868" t="s">
        <v>185</v>
      </c>
      <c r="AA868" t="s">
        <v>108</v>
      </c>
      <c r="AB868" t="s">
        <v>179</v>
      </c>
      <c r="AC868" t="s">
        <v>179</v>
      </c>
      <c r="AD868" t="s">
        <v>179</v>
      </c>
      <c r="AE868" t="s">
        <v>179</v>
      </c>
      <c r="AF868" t="s">
        <v>179</v>
      </c>
      <c r="AG868" t="s">
        <v>179</v>
      </c>
      <c r="AH868" t="s">
        <v>179</v>
      </c>
      <c r="AI868" t="s">
        <v>179</v>
      </c>
      <c r="AJ868" t="s">
        <v>179</v>
      </c>
      <c r="AK868" t="s">
        <v>179</v>
      </c>
      <c r="AL868" t="s">
        <v>179</v>
      </c>
      <c r="AM868" t="s">
        <v>155</v>
      </c>
      <c r="AN868" t="s">
        <v>180</v>
      </c>
      <c r="AO868" t="s">
        <v>180</v>
      </c>
      <c r="AP868" t="s">
        <v>180</v>
      </c>
      <c r="AQ868" t="s">
        <v>180</v>
      </c>
      <c r="AR868" t="s">
        <v>180</v>
      </c>
      <c r="AS868" t="s">
        <v>180</v>
      </c>
      <c r="AT868" t="s">
        <v>180</v>
      </c>
      <c r="AU868" t="s">
        <v>180</v>
      </c>
      <c r="AV868" t="s">
        <v>180</v>
      </c>
      <c r="AW868" t="s">
        <v>180</v>
      </c>
      <c r="AX868" t="s">
        <v>184</v>
      </c>
      <c r="AY868" t="s">
        <v>69</v>
      </c>
      <c r="AZ868" t="s">
        <v>180</v>
      </c>
      <c r="BA868" t="s">
        <v>180</v>
      </c>
      <c r="BB868" t="s">
        <v>180</v>
      </c>
      <c r="BC868" t="s">
        <v>180</v>
      </c>
      <c r="BD868" t="s">
        <v>180</v>
      </c>
      <c r="BE868" t="s">
        <v>180</v>
      </c>
      <c r="BF868" t="s">
        <v>180</v>
      </c>
      <c r="BG868" t="s">
        <v>180</v>
      </c>
      <c r="BH868" t="s">
        <v>180</v>
      </c>
      <c r="BI868" t="s">
        <v>69</v>
      </c>
      <c r="BJ868" t="s">
        <v>180</v>
      </c>
      <c r="BK868" t="s">
        <v>170</v>
      </c>
      <c r="BL868" t="s">
        <v>179</v>
      </c>
      <c r="BM868" t="s">
        <v>179</v>
      </c>
      <c r="BN868" t="s">
        <v>179</v>
      </c>
      <c r="BO868" t="s">
        <v>179</v>
      </c>
      <c r="BP868" t="s">
        <v>179</v>
      </c>
      <c r="BQ868" t="s">
        <v>179</v>
      </c>
      <c r="BR868" t="s">
        <v>179</v>
      </c>
      <c r="BS868" t="s">
        <v>179</v>
      </c>
      <c r="BT868" t="s">
        <v>179</v>
      </c>
      <c r="BU868" t="s">
        <v>179</v>
      </c>
      <c r="BV868" t="s">
        <v>49</v>
      </c>
      <c r="BW868" t="s">
        <v>26</v>
      </c>
      <c r="BX868" t="s">
        <v>179</v>
      </c>
      <c r="BY868" t="s">
        <v>179</v>
      </c>
      <c r="BZ868" t="s">
        <v>179</v>
      </c>
      <c r="CA868" t="s">
        <v>179</v>
      </c>
      <c r="CB868" t="s">
        <v>179</v>
      </c>
      <c r="CC868" t="s">
        <v>179</v>
      </c>
      <c r="CD868" t="s">
        <v>179</v>
      </c>
      <c r="CE868" t="s">
        <v>179</v>
      </c>
      <c r="CF868" t="s">
        <v>179</v>
      </c>
      <c r="CG868" t="s">
        <v>113</v>
      </c>
      <c r="CH868" t="s">
        <v>49</v>
      </c>
      <c r="CI868" t="s">
        <v>267</v>
      </c>
      <c r="CJ868" t="s">
        <v>1003</v>
      </c>
      <c r="CV868" t="s">
        <v>1003</v>
      </c>
    </row>
    <row r="869" spans="1:100" x14ac:dyDescent="0.25">
      <c r="A869" t="s">
        <v>496</v>
      </c>
      <c r="B869" t="s">
        <v>342</v>
      </c>
      <c r="C869" s="131">
        <v>4.3503699999999998</v>
      </c>
      <c r="D869" t="s">
        <v>179</v>
      </c>
      <c r="E869" t="s">
        <v>155</v>
      </c>
      <c r="F869" t="s">
        <v>179</v>
      </c>
      <c r="G869" t="s">
        <v>155</v>
      </c>
      <c r="H869" t="s">
        <v>179</v>
      </c>
      <c r="I869" t="s">
        <v>179</v>
      </c>
      <c r="J869" t="s">
        <v>179</v>
      </c>
      <c r="K869" t="s">
        <v>152</v>
      </c>
      <c r="L869" t="s">
        <v>179</v>
      </c>
      <c r="M869" t="s">
        <v>167</v>
      </c>
      <c r="N869" t="s">
        <v>108</v>
      </c>
      <c r="O869" t="s">
        <v>167</v>
      </c>
      <c r="P869" t="s">
        <v>179</v>
      </c>
      <c r="Q869" t="s">
        <v>179</v>
      </c>
      <c r="R869" t="s">
        <v>179</v>
      </c>
      <c r="S869" t="s">
        <v>179</v>
      </c>
      <c r="T869" t="s">
        <v>179</v>
      </c>
      <c r="U869" t="s">
        <v>179</v>
      </c>
      <c r="V869" t="s">
        <v>179</v>
      </c>
      <c r="W869" t="s">
        <v>179</v>
      </c>
      <c r="X869" t="s">
        <v>185</v>
      </c>
      <c r="Y869" t="s">
        <v>185</v>
      </c>
      <c r="Z869" t="s">
        <v>185</v>
      </c>
      <c r="AA869" t="s">
        <v>152</v>
      </c>
      <c r="AB869" t="s">
        <v>179</v>
      </c>
      <c r="AC869" t="s">
        <v>179</v>
      </c>
      <c r="AD869" t="s">
        <v>179</v>
      </c>
      <c r="AE869" t="s">
        <v>179</v>
      </c>
      <c r="AF869" t="s">
        <v>179</v>
      </c>
      <c r="AG869" t="s">
        <v>179</v>
      </c>
      <c r="AH869" t="s">
        <v>179</v>
      </c>
      <c r="AI869" t="s">
        <v>179</v>
      </c>
      <c r="AJ869" t="s">
        <v>179</v>
      </c>
      <c r="AK869" t="s">
        <v>179</v>
      </c>
      <c r="AL869" t="s">
        <v>179</v>
      </c>
      <c r="AM869" t="s">
        <v>148</v>
      </c>
      <c r="AN869" t="s">
        <v>180</v>
      </c>
      <c r="AO869" t="s">
        <v>180</v>
      </c>
      <c r="AP869" t="s">
        <v>180</v>
      </c>
      <c r="AQ869" t="s">
        <v>180</v>
      </c>
      <c r="AR869" t="s">
        <v>180</v>
      </c>
      <c r="AS869" t="s">
        <v>180</v>
      </c>
      <c r="AT869" t="s">
        <v>180</v>
      </c>
      <c r="AU869" t="s">
        <v>180</v>
      </c>
      <c r="AV869" t="s">
        <v>180</v>
      </c>
      <c r="AW869" t="s">
        <v>50</v>
      </c>
      <c r="AX869" t="s">
        <v>50</v>
      </c>
      <c r="AY869" t="s">
        <v>180</v>
      </c>
      <c r="AZ869" t="s">
        <v>180</v>
      </c>
      <c r="BA869" t="s">
        <v>180</v>
      </c>
      <c r="BB869" t="s">
        <v>180</v>
      </c>
      <c r="BC869" t="s">
        <v>180</v>
      </c>
      <c r="BD869" t="s">
        <v>180</v>
      </c>
      <c r="BE869" t="s">
        <v>180</v>
      </c>
      <c r="BF869" t="s">
        <v>180</v>
      </c>
      <c r="BG869" t="s">
        <v>180</v>
      </c>
      <c r="BH869" t="s">
        <v>180</v>
      </c>
      <c r="BI869" t="s">
        <v>180</v>
      </c>
      <c r="BJ869" t="s">
        <v>180</v>
      </c>
      <c r="BK869" t="s">
        <v>50</v>
      </c>
      <c r="BL869" t="s">
        <v>179</v>
      </c>
      <c r="BM869" t="s">
        <v>179</v>
      </c>
      <c r="BN869" t="s">
        <v>179</v>
      </c>
      <c r="BO869" t="s">
        <v>179</v>
      </c>
      <c r="BP869" t="s">
        <v>179</v>
      </c>
      <c r="BQ869" t="s">
        <v>179</v>
      </c>
      <c r="BR869" t="s">
        <v>179</v>
      </c>
      <c r="BS869" t="s">
        <v>179</v>
      </c>
      <c r="BT869" t="s">
        <v>179</v>
      </c>
      <c r="BU869" t="s">
        <v>179</v>
      </c>
      <c r="BV869" t="s">
        <v>75</v>
      </c>
      <c r="BW869" t="s">
        <v>62</v>
      </c>
      <c r="BX869" t="s">
        <v>179</v>
      </c>
      <c r="BY869" t="s">
        <v>179</v>
      </c>
      <c r="BZ869" t="s">
        <v>179</v>
      </c>
      <c r="CA869" t="s">
        <v>179</v>
      </c>
      <c r="CB869" t="s">
        <v>179</v>
      </c>
      <c r="CC869" t="s">
        <v>179</v>
      </c>
      <c r="CD869" t="s">
        <v>179</v>
      </c>
      <c r="CE869" t="s">
        <v>179</v>
      </c>
      <c r="CF869" t="s">
        <v>179</v>
      </c>
      <c r="CG869" t="s">
        <v>179</v>
      </c>
      <c r="CH869" t="s">
        <v>62</v>
      </c>
      <c r="CI869" t="s">
        <v>85</v>
      </c>
      <c r="CJ869" t="s">
        <v>1003</v>
      </c>
      <c r="CV869" t="s">
        <v>1003</v>
      </c>
    </row>
    <row r="870" spans="1:100" x14ac:dyDescent="0.25">
      <c r="A870" t="s">
        <v>497</v>
      </c>
      <c r="B870" t="s">
        <v>342</v>
      </c>
      <c r="C870" s="131">
        <v>2.1295329999999999</v>
      </c>
      <c r="D870" t="s">
        <v>179</v>
      </c>
      <c r="E870" t="s">
        <v>179</v>
      </c>
      <c r="F870" t="s">
        <v>179</v>
      </c>
      <c r="G870" t="s">
        <v>179</v>
      </c>
      <c r="H870" t="s">
        <v>179</v>
      </c>
      <c r="I870" t="s">
        <v>179</v>
      </c>
      <c r="J870" t="s">
        <v>179</v>
      </c>
      <c r="K870" t="s">
        <v>179</v>
      </c>
      <c r="L870" t="s">
        <v>151</v>
      </c>
      <c r="M870" t="s">
        <v>152</v>
      </c>
      <c r="N870" t="s">
        <v>167</v>
      </c>
      <c r="O870" t="s">
        <v>155</v>
      </c>
      <c r="P870" t="s">
        <v>179</v>
      </c>
      <c r="Q870" t="s">
        <v>179</v>
      </c>
      <c r="R870" t="s">
        <v>179</v>
      </c>
      <c r="S870" t="s">
        <v>179</v>
      </c>
      <c r="T870" t="s">
        <v>179</v>
      </c>
      <c r="U870" t="s">
        <v>179</v>
      </c>
      <c r="V870" t="s">
        <v>179</v>
      </c>
      <c r="W870" t="s">
        <v>179</v>
      </c>
      <c r="X870" t="s">
        <v>185</v>
      </c>
      <c r="Y870" t="s">
        <v>179</v>
      </c>
      <c r="Z870" t="s">
        <v>179</v>
      </c>
      <c r="AA870" t="s">
        <v>185</v>
      </c>
      <c r="AB870" t="s">
        <v>179</v>
      </c>
      <c r="AC870" t="s">
        <v>179</v>
      </c>
      <c r="AD870" t="s">
        <v>179</v>
      </c>
      <c r="AE870" t="s">
        <v>179</v>
      </c>
      <c r="AF870" t="s">
        <v>179</v>
      </c>
      <c r="AG870" t="s">
        <v>179</v>
      </c>
      <c r="AH870" t="s">
        <v>179</v>
      </c>
      <c r="AI870" t="s">
        <v>179</v>
      </c>
      <c r="AJ870" t="s">
        <v>179</v>
      </c>
      <c r="AK870" t="s">
        <v>185</v>
      </c>
      <c r="AL870" t="s">
        <v>179</v>
      </c>
      <c r="AM870" t="s">
        <v>179</v>
      </c>
      <c r="AN870" t="s">
        <v>180</v>
      </c>
      <c r="AO870" t="s">
        <v>180</v>
      </c>
      <c r="AP870" t="s">
        <v>180</v>
      </c>
      <c r="AQ870" t="s">
        <v>180</v>
      </c>
      <c r="AR870" t="s">
        <v>180</v>
      </c>
      <c r="AS870" t="s">
        <v>180</v>
      </c>
      <c r="AT870" t="s">
        <v>180</v>
      </c>
      <c r="AU870" t="s">
        <v>180</v>
      </c>
      <c r="AV870" t="s">
        <v>151</v>
      </c>
      <c r="AW870" t="s">
        <v>180</v>
      </c>
      <c r="AX870" t="s">
        <v>180</v>
      </c>
      <c r="AY870" t="s">
        <v>148</v>
      </c>
      <c r="AZ870" t="s">
        <v>180</v>
      </c>
      <c r="BA870" t="s">
        <v>180</v>
      </c>
      <c r="BB870" t="s">
        <v>180</v>
      </c>
      <c r="BC870" t="s">
        <v>180</v>
      </c>
      <c r="BD870" t="s">
        <v>180</v>
      </c>
      <c r="BE870" t="s">
        <v>180</v>
      </c>
      <c r="BF870" t="s">
        <v>180</v>
      </c>
      <c r="BG870" t="s">
        <v>180</v>
      </c>
      <c r="BH870" t="s">
        <v>180</v>
      </c>
      <c r="BI870" t="s">
        <v>180</v>
      </c>
      <c r="BJ870" t="s">
        <v>180</v>
      </c>
      <c r="BK870" t="s">
        <v>180</v>
      </c>
      <c r="BL870" t="s">
        <v>179</v>
      </c>
      <c r="BM870" t="s">
        <v>179</v>
      </c>
      <c r="BN870" t="s">
        <v>179</v>
      </c>
      <c r="BO870" t="s">
        <v>179</v>
      </c>
      <c r="BP870" t="s">
        <v>179</v>
      </c>
      <c r="BQ870" t="s">
        <v>179</v>
      </c>
      <c r="BR870" t="s">
        <v>179</v>
      </c>
      <c r="BS870" t="s">
        <v>179</v>
      </c>
      <c r="BT870" t="s">
        <v>179</v>
      </c>
      <c r="BU870" t="s">
        <v>85</v>
      </c>
      <c r="BV870" t="s">
        <v>179</v>
      </c>
      <c r="BW870" t="s">
        <v>274</v>
      </c>
      <c r="BX870" t="s">
        <v>179</v>
      </c>
      <c r="BY870" t="s">
        <v>179</v>
      </c>
      <c r="BZ870" t="s">
        <v>179</v>
      </c>
      <c r="CA870" t="s">
        <v>179</v>
      </c>
      <c r="CB870" t="s">
        <v>179</v>
      </c>
      <c r="CC870" t="s">
        <v>179</v>
      </c>
      <c r="CD870" t="s">
        <v>179</v>
      </c>
      <c r="CE870" t="s">
        <v>179</v>
      </c>
      <c r="CF870" t="s">
        <v>179</v>
      </c>
      <c r="CG870" t="s">
        <v>62</v>
      </c>
      <c r="CH870" t="s">
        <v>49</v>
      </c>
      <c r="CI870" t="s">
        <v>62</v>
      </c>
      <c r="CJ870" t="s">
        <v>1003</v>
      </c>
      <c r="CV870" t="s">
        <v>1003</v>
      </c>
    </row>
    <row r="871" spans="1:100" x14ac:dyDescent="0.25">
      <c r="A871" t="s">
        <v>498</v>
      </c>
      <c r="B871" t="s">
        <v>342</v>
      </c>
      <c r="C871" s="131">
        <v>3.1103000000000001</v>
      </c>
      <c r="D871" t="s">
        <v>179</v>
      </c>
      <c r="E871" t="s">
        <v>179</v>
      </c>
      <c r="F871" t="s">
        <v>179</v>
      </c>
      <c r="G871" t="s">
        <v>179</v>
      </c>
      <c r="H871" t="s">
        <v>179</v>
      </c>
      <c r="I871" t="s">
        <v>179</v>
      </c>
      <c r="J871" t="s">
        <v>179</v>
      </c>
      <c r="K871" t="s">
        <v>155</v>
      </c>
      <c r="L871" t="s">
        <v>152</v>
      </c>
      <c r="M871" t="s">
        <v>167</v>
      </c>
      <c r="N871" t="s">
        <v>152</v>
      </c>
      <c r="O871" t="s">
        <v>152</v>
      </c>
      <c r="P871" t="s">
        <v>179</v>
      </c>
      <c r="Q871" t="s">
        <v>179</v>
      </c>
      <c r="R871" t="s">
        <v>179</v>
      </c>
      <c r="S871" t="s">
        <v>179</v>
      </c>
      <c r="T871" t="s">
        <v>179</v>
      </c>
      <c r="U871" t="s">
        <v>179</v>
      </c>
      <c r="V871" t="s">
        <v>179</v>
      </c>
      <c r="W871" t="s">
        <v>179</v>
      </c>
      <c r="X871" t="s">
        <v>179</v>
      </c>
      <c r="Y871" t="s">
        <v>185</v>
      </c>
      <c r="Z871" t="s">
        <v>179</v>
      </c>
      <c r="AA871" t="s">
        <v>179</v>
      </c>
      <c r="AB871" t="s">
        <v>179</v>
      </c>
      <c r="AC871" t="s">
        <v>179</v>
      </c>
      <c r="AD871" t="s">
        <v>179</v>
      </c>
      <c r="AE871" t="s">
        <v>179</v>
      </c>
      <c r="AF871" t="s">
        <v>179</v>
      </c>
      <c r="AG871" t="s">
        <v>179</v>
      </c>
      <c r="AH871" t="s">
        <v>179</v>
      </c>
      <c r="AI871" t="s">
        <v>179</v>
      </c>
      <c r="AJ871" t="s">
        <v>179</v>
      </c>
      <c r="AK871" t="s">
        <v>179</v>
      </c>
      <c r="AL871" t="s">
        <v>179</v>
      </c>
      <c r="AM871" t="s">
        <v>185</v>
      </c>
      <c r="AN871" t="s">
        <v>180</v>
      </c>
      <c r="AO871" t="s">
        <v>180</v>
      </c>
      <c r="AP871" t="s">
        <v>180</v>
      </c>
      <c r="AQ871" t="s">
        <v>180</v>
      </c>
      <c r="AR871" t="s">
        <v>180</v>
      </c>
      <c r="AS871" t="s">
        <v>180</v>
      </c>
      <c r="AT871" t="s">
        <v>180</v>
      </c>
      <c r="AU871" t="s">
        <v>180</v>
      </c>
      <c r="AV871" t="s">
        <v>180</v>
      </c>
      <c r="AW871" t="s">
        <v>152</v>
      </c>
      <c r="AX871" t="s">
        <v>180</v>
      </c>
      <c r="AY871" t="s">
        <v>330</v>
      </c>
      <c r="AZ871" t="s">
        <v>180</v>
      </c>
      <c r="BA871" t="s">
        <v>180</v>
      </c>
      <c r="BB871" t="s">
        <v>180</v>
      </c>
      <c r="BC871" t="s">
        <v>180</v>
      </c>
      <c r="BD871" t="s">
        <v>180</v>
      </c>
      <c r="BE871" t="s">
        <v>180</v>
      </c>
      <c r="BF871" t="s">
        <v>180</v>
      </c>
      <c r="BG871" t="s">
        <v>180</v>
      </c>
      <c r="BH871" t="s">
        <v>180</v>
      </c>
      <c r="BI871" t="s">
        <v>180</v>
      </c>
      <c r="BJ871" t="s">
        <v>180</v>
      </c>
      <c r="BK871" t="s">
        <v>148</v>
      </c>
      <c r="BL871" t="s">
        <v>179</v>
      </c>
      <c r="BM871" t="s">
        <v>179</v>
      </c>
      <c r="BN871" t="s">
        <v>179</v>
      </c>
      <c r="BO871" t="s">
        <v>179</v>
      </c>
      <c r="BP871" t="s">
        <v>179</v>
      </c>
      <c r="BQ871" t="s">
        <v>179</v>
      </c>
      <c r="BR871" t="s">
        <v>179</v>
      </c>
      <c r="BS871" t="s">
        <v>179</v>
      </c>
      <c r="BT871" t="s">
        <v>179</v>
      </c>
      <c r="BU871" t="s">
        <v>49</v>
      </c>
      <c r="BV871" t="s">
        <v>49</v>
      </c>
      <c r="BW871" t="s">
        <v>158</v>
      </c>
      <c r="BX871" t="s">
        <v>179</v>
      </c>
      <c r="BY871" t="s">
        <v>179</v>
      </c>
      <c r="BZ871" t="s">
        <v>179</v>
      </c>
      <c r="CA871" t="s">
        <v>179</v>
      </c>
      <c r="CB871" t="s">
        <v>179</v>
      </c>
      <c r="CC871" t="s">
        <v>179</v>
      </c>
      <c r="CD871" t="s">
        <v>179</v>
      </c>
      <c r="CE871" t="s">
        <v>179</v>
      </c>
      <c r="CF871" t="s">
        <v>179</v>
      </c>
      <c r="CG871" t="s">
        <v>49</v>
      </c>
      <c r="CH871" t="s">
        <v>26</v>
      </c>
      <c r="CI871" t="s">
        <v>49</v>
      </c>
      <c r="CJ871" t="s">
        <v>1003</v>
      </c>
      <c r="CV871" t="s">
        <v>1003</v>
      </c>
    </row>
    <row r="872" spans="1:100" x14ac:dyDescent="0.25">
      <c r="A872" t="s">
        <v>499</v>
      </c>
      <c r="B872" t="s">
        <v>342</v>
      </c>
      <c r="C872" s="131">
        <v>1.477319</v>
      </c>
      <c r="D872" t="s">
        <v>179</v>
      </c>
      <c r="E872" t="s">
        <v>179</v>
      </c>
      <c r="F872" t="s">
        <v>179</v>
      </c>
      <c r="G872" t="s">
        <v>179</v>
      </c>
      <c r="H872" t="s">
        <v>179</v>
      </c>
      <c r="I872" t="s">
        <v>179</v>
      </c>
      <c r="J872" t="s">
        <v>152</v>
      </c>
      <c r="K872" t="s">
        <v>185</v>
      </c>
      <c r="L872" t="s">
        <v>179</v>
      </c>
      <c r="M872" t="s">
        <v>152</v>
      </c>
      <c r="N872" t="s">
        <v>163</v>
      </c>
      <c r="O872" t="s">
        <v>163</v>
      </c>
      <c r="P872" t="s">
        <v>179</v>
      </c>
      <c r="Q872" t="s">
        <v>179</v>
      </c>
      <c r="R872" t="s">
        <v>179</v>
      </c>
      <c r="S872" t="s">
        <v>179</v>
      </c>
      <c r="T872" t="s">
        <v>179</v>
      </c>
      <c r="U872" t="s">
        <v>179</v>
      </c>
      <c r="V872" t="s">
        <v>179</v>
      </c>
      <c r="W872" t="s">
        <v>179</v>
      </c>
      <c r="X872" t="s">
        <v>179</v>
      </c>
      <c r="Y872" t="s">
        <v>152</v>
      </c>
      <c r="Z872" t="s">
        <v>179</v>
      </c>
      <c r="AA872" t="s">
        <v>148</v>
      </c>
      <c r="AB872" t="s">
        <v>179</v>
      </c>
      <c r="AC872" t="s">
        <v>179</v>
      </c>
      <c r="AD872" t="s">
        <v>179</v>
      </c>
      <c r="AE872" t="s">
        <v>179</v>
      </c>
      <c r="AF872" t="s">
        <v>179</v>
      </c>
      <c r="AG872" t="s">
        <v>179</v>
      </c>
      <c r="AH872" t="s">
        <v>179</v>
      </c>
      <c r="AI872" t="s">
        <v>179</v>
      </c>
      <c r="AJ872" t="s">
        <v>179</v>
      </c>
      <c r="AK872" t="s">
        <v>185</v>
      </c>
      <c r="AL872" t="s">
        <v>179</v>
      </c>
      <c r="AM872" t="s">
        <v>152</v>
      </c>
      <c r="AN872" t="s">
        <v>180</v>
      </c>
      <c r="AO872" t="s">
        <v>180</v>
      </c>
      <c r="AP872" t="s">
        <v>180</v>
      </c>
      <c r="AQ872" t="s">
        <v>180</v>
      </c>
      <c r="AR872" t="s">
        <v>180</v>
      </c>
      <c r="AS872" t="s">
        <v>180</v>
      </c>
      <c r="AT872" t="s">
        <v>180</v>
      </c>
      <c r="AU872" t="s">
        <v>180</v>
      </c>
      <c r="AV872" t="s">
        <v>180</v>
      </c>
      <c r="AW872" t="s">
        <v>180</v>
      </c>
      <c r="AX872" t="s">
        <v>330</v>
      </c>
      <c r="AY872" t="s">
        <v>184</v>
      </c>
      <c r="AZ872" t="s">
        <v>180</v>
      </c>
      <c r="BA872" t="s">
        <v>180</v>
      </c>
      <c r="BB872" t="s">
        <v>180</v>
      </c>
      <c r="BC872" t="s">
        <v>180</v>
      </c>
      <c r="BD872" t="s">
        <v>180</v>
      </c>
      <c r="BE872" t="s">
        <v>180</v>
      </c>
      <c r="BF872" t="s">
        <v>180</v>
      </c>
      <c r="BG872" t="s">
        <v>180</v>
      </c>
      <c r="BH872" t="s">
        <v>180</v>
      </c>
      <c r="BI872" t="s">
        <v>180</v>
      </c>
      <c r="BJ872" t="s">
        <v>184</v>
      </c>
      <c r="BK872" t="s">
        <v>158</v>
      </c>
      <c r="BL872" t="s">
        <v>179</v>
      </c>
      <c r="BM872" t="s">
        <v>179</v>
      </c>
      <c r="BN872" t="s">
        <v>179</v>
      </c>
      <c r="BO872" t="s">
        <v>179</v>
      </c>
      <c r="BP872" t="s">
        <v>179</v>
      </c>
      <c r="BQ872" t="s">
        <v>179</v>
      </c>
      <c r="BR872" t="s">
        <v>179</v>
      </c>
      <c r="BS872" t="s">
        <v>179</v>
      </c>
      <c r="BT872" t="s">
        <v>179</v>
      </c>
      <c r="BU872" t="s">
        <v>179</v>
      </c>
      <c r="BV872" t="s">
        <v>62</v>
      </c>
      <c r="BW872" t="s">
        <v>380</v>
      </c>
      <c r="BX872" t="s">
        <v>179</v>
      </c>
      <c r="BY872" t="s">
        <v>179</v>
      </c>
      <c r="BZ872" t="s">
        <v>179</v>
      </c>
      <c r="CA872" t="s">
        <v>179</v>
      </c>
      <c r="CB872" t="s">
        <v>179</v>
      </c>
      <c r="CC872" t="s">
        <v>179</v>
      </c>
      <c r="CD872" t="s">
        <v>179</v>
      </c>
      <c r="CE872" t="s">
        <v>179</v>
      </c>
      <c r="CF872" t="s">
        <v>179</v>
      </c>
      <c r="CG872" t="s">
        <v>179</v>
      </c>
      <c r="CH872" t="s">
        <v>49</v>
      </c>
      <c r="CI872" t="s">
        <v>267</v>
      </c>
      <c r="CJ872" t="s">
        <v>1003</v>
      </c>
      <c r="CV872" t="s">
        <v>1003</v>
      </c>
    </row>
    <row r="873" spans="1:100" x14ac:dyDescent="0.25">
      <c r="A873" t="s">
        <v>600</v>
      </c>
      <c r="B873" t="s">
        <v>342</v>
      </c>
      <c r="C873" s="131">
        <v>2.3910849999999999</v>
      </c>
      <c r="D873" t="s">
        <v>179</v>
      </c>
      <c r="E873" t="s">
        <v>155</v>
      </c>
      <c r="F873" t="s">
        <v>179</v>
      </c>
      <c r="G873" t="s">
        <v>179</v>
      </c>
      <c r="H873" t="s">
        <v>179</v>
      </c>
      <c r="I873" t="s">
        <v>179</v>
      </c>
      <c r="J873" t="s">
        <v>152</v>
      </c>
      <c r="K873" t="s">
        <v>152</v>
      </c>
      <c r="L873" t="s">
        <v>152</v>
      </c>
      <c r="M873" t="s">
        <v>152</v>
      </c>
      <c r="N873" t="s">
        <v>163</v>
      </c>
      <c r="O873" t="s">
        <v>148</v>
      </c>
      <c r="P873" t="s">
        <v>179</v>
      </c>
      <c r="Q873" t="s">
        <v>179</v>
      </c>
      <c r="R873" t="s">
        <v>179</v>
      </c>
      <c r="S873" t="s">
        <v>179</v>
      </c>
      <c r="T873" t="s">
        <v>179</v>
      </c>
      <c r="U873" t="s">
        <v>179</v>
      </c>
      <c r="V873" t="s">
        <v>179</v>
      </c>
      <c r="W873" t="s">
        <v>179</v>
      </c>
      <c r="X873" t="s">
        <v>179</v>
      </c>
      <c r="Y873" t="s">
        <v>185</v>
      </c>
      <c r="Z873" t="s">
        <v>179</v>
      </c>
      <c r="AA873" t="s">
        <v>152</v>
      </c>
      <c r="AB873" t="s">
        <v>179</v>
      </c>
      <c r="AC873" t="s">
        <v>179</v>
      </c>
      <c r="AD873" t="s">
        <v>179</v>
      </c>
      <c r="AE873" t="s">
        <v>179</v>
      </c>
      <c r="AF873" t="s">
        <v>179</v>
      </c>
      <c r="AG873" t="s">
        <v>179</v>
      </c>
      <c r="AH873" t="s">
        <v>179</v>
      </c>
      <c r="AI873" t="s">
        <v>179</v>
      </c>
      <c r="AJ873" t="s">
        <v>179</v>
      </c>
      <c r="AK873" t="s">
        <v>185</v>
      </c>
      <c r="AL873" t="s">
        <v>179</v>
      </c>
      <c r="AM873" t="s">
        <v>179</v>
      </c>
      <c r="AN873" t="s">
        <v>180</v>
      </c>
      <c r="AO873" t="s">
        <v>180</v>
      </c>
      <c r="AP873" t="s">
        <v>180</v>
      </c>
      <c r="AQ873" t="s">
        <v>180</v>
      </c>
      <c r="AR873" t="s">
        <v>180</v>
      </c>
      <c r="AS873" t="s">
        <v>180</v>
      </c>
      <c r="AT873" t="s">
        <v>180</v>
      </c>
      <c r="AU873" t="s">
        <v>180</v>
      </c>
      <c r="AV873" t="s">
        <v>180</v>
      </c>
      <c r="AW873" t="s">
        <v>170</v>
      </c>
      <c r="AX873" t="s">
        <v>50</v>
      </c>
      <c r="AY873" t="s">
        <v>69</v>
      </c>
      <c r="AZ873" t="s">
        <v>180</v>
      </c>
      <c r="BA873" t="s">
        <v>180</v>
      </c>
      <c r="BB873" t="s">
        <v>180</v>
      </c>
      <c r="BC873" t="s">
        <v>180</v>
      </c>
      <c r="BD873" t="s">
        <v>180</v>
      </c>
      <c r="BE873" t="s">
        <v>180</v>
      </c>
      <c r="BF873" t="s">
        <v>180</v>
      </c>
      <c r="BG873" t="s">
        <v>180</v>
      </c>
      <c r="BH873" t="s">
        <v>180</v>
      </c>
      <c r="BI873" t="s">
        <v>180</v>
      </c>
      <c r="BJ873" t="s">
        <v>180</v>
      </c>
      <c r="BK873" t="s">
        <v>69</v>
      </c>
      <c r="BL873" t="s">
        <v>179</v>
      </c>
      <c r="BM873" t="s">
        <v>179</v>
      </c>
      <c r="BN873" t="s">
        <v>179</v>
      </c>
      <c r="BO873" t="s">
        <v>179</v>
      </c>
      <c r="BP873" t="s">
        <v>179</v>
      </c>
      <c r="BQ873" t="s">
        <v>179</v>
      </c>
      <c r="BR873" t="s">
        <v>179</v>
      </c>
      <c r="BS873" t="s">
        <v>179</v>
      </c>
      <c r="BT873" t="s">
        <v>179</v>
      </c>
      <c r="BU873" t="s">
        <v>49</v>
      </c>
      <c r="BV873" t="s">
        <v>49</v>
      </c>
      <c r="BW873" t="s">
        <v>179</v>
      </c>
      <c r="BX873" t="s">
        <v>179</v>
      </c>
      <c r="BY873" t="s">
        <v>179</v>
      </c>
      <c r="BZ873" t="s">
        <v>179</v>
      </c>
      <c r="CA873" t="s">
        <v>179</v>
      </c>
      <c r="CB873" t="s">
        <v>179</v>
      </c>
      <c r="CC873" t="s">
        <v>179</v>
      </c>
      <c r="CD873" t="s">
        <v>179</v>
      </c>
      <c r="CE873" t="s">
        <v>179</v>
      </c>
      <c r="CF873" t="s">
        <v>179</v>
      </c>
      <c r="CG873" t="s">
        <v>179</v>
      </c>
      <c r="CH873" t="s">
        <v>49</v>
      </c>
      <c r="CI873" t="s">
        <v>380</v>
      </c>
      <c r="CJ873" t="s">
        <v>1003</v>
      </c>
      <c r="CV873" t="s">
        <v>1003</v>
      </c>
    </row>
    <row r="874" spans="1:100" x14ac:dyDescent="0.25">
      <c r="A874" t="s">
        <v>601</v>
      </c>
      <c r="B874" t="s">
        <v>342</v>
      </c>
      <c r="C874" s="131">
        <v>2.7290679999999998</v>
      </c>
      <c r="D874" t="s">
        <v>179</v>
      </c>
      <c r="E874" t="s">
        <v>179</v>
      </c>
      <c r="F874" t="s">
        <v>179</v>
      </c>
      <c r="G874" t="s">
        <v>179</v>
      </c>
      <c r="H874" t="s">
        <v>155</v>
      </c>
      <c r="I874" t="s">
        <v>179</v>
      </c>
      <c r="J874" t="s">
        <v>152</v>
      </c>
      <c r="K874" t="s">
        <v>179</v>
      </c>
      <c r="L874" t="s">
        <v>152</v>
      </c>
      <c r="M874" t="s">
        <v>167</v>
      </c>
      <c r="N874" t="s">
        <v>167</v>
      </c>
      <c r="O874" t="s">
        <v>152</v>
      </c>
      <c r="P874" t="s">
        <v>179</v>
      </c>
      <c r="Q874" t="s">
        <v>179</v>
      </c>
      <c r="R874" t="s">
        <v>179</v>
      </c>
      <c r="S874" t="s">
        <v>179</v>
      </c>
      <c r="T874" t="s">
        <v>179</v>
      </c>
      <c r="U874" t="s">
        <v>179</v>
      </c>
      <c r="V874" t="s">
        <v>179</v>
      </c>
      <c r="W874" t="s">
        <v>179</v>
      </c>
      <c r="X874" t="s">
        <v>179</v>
      </c>
      <c r="Y874" t="s">
        <v>179</v>
      </c>
      <c r="Z874" t="s">
        <v>148</v>
      </c>
      <c r="AA874" t="s">
        <v>185</v>
      </c>
      <c r="AB874" t="s">
        <v>179</v>
      </c>
      <c r="AC874" t="s">
        <v>179</v>
      </c>
      <c r="AD874" t="s">
        <v>179</v>
      </c>
      <c r="AE874" t="s">
        <v>179</v>
      </c>
      <c r="AF874" t="s">
        <v>179</v>
      </c>
      <c r="AG874" t="s">
        <v>179</v>
      </c>
      <c r="AH874" t="s">
        <v>179</v>
      </c>
      <c r="AI874" t="s">
        <v>179</v>
      </c>
      <c r="AJ874" t="s">
        <v>179</v>
      </c>
      <c r="AK874" t="s">
        <v>179</v>
      </c>
      <c r="AL874" t="s">
        <v>185</v>
      </c>
      <c r="AM874" t="s">
        <v>185</v>
      </c>
      <c r="AN874" t="s">
        <v>180</v>
      </c>
      <c r="AO874" t="s">
        <v>180</v>
      </c>
      <c r="AP874" t="s">
        <v>180</v>
      </c>
      <c r="AQ874" t="s">
        <v>180</v>
      </c>
      <c r="AR874" t="s">
        <v>180</v>
      </c>
      <c r="AS874" t="s">
        <v>180</v>
      </c>
      <c r="AT874" t="s">
        <v>180</v>
      </c>
      <c r="AU874" t="s">
        <v>180</v>
      </c>
      <c r="AV874" t="s">
        <v>180</v>
      </c>
      <c r="AW874" t="s">
        <v>180</v>
      </c>
      <c r="AX874" t="s">
        <v>180</v>
      </c>
      <c r="AY874" t="s">
        <v>180</v>
      </c>
      <c r="AZ874" t="s">
        <v>180</v>
      </c>
      <c r="BA874" t="s">
        <v>180</v>
      </c>
      <c r="BB874" t="s">
        <v>180</v>
      </c>
      <c r="BC874" t="s">
        <v>180</v>
      </c>
      <c r="BD874" t="s">
        <v>180</v>
      </c>
      <c r="BE874" t="s">
        <v>180</v>
      </c>
      <c r="BF874" t="s">
        <v>180</v>
      </c>
      <c r="BG874" t="s">
        <v>180</v>
      </c>
      <c r="BH874" t="s">
        <v>180</v>
      </c>
      <c r="BI874" t="s">
        <v>180</v>
      </c>
      <c r="BJ874" t="s">
        <v>50</v>
      </c>
      <c r="BK874" t="s">
        <v>119</v>
      </c>
      <c r="BL874" t="s">
        <v>179</v>
      </c>
      <c r="BM874" t="s">
        <v>179</v>
      </c>
      <c r="BN874" t="s">
        <v>179</v>
      </c>
      <c r="BO874" t="s">
        <v>179</v>
      </c>
      <c r="BP874" t="s">
        <v>179</v>
      </c>
      <c r="BQ874" t="s">
        <v>179</v>
      </c>
      <c r="BR874" t="s">
        <v>179</v>
      </c>
      <c r="BS874" t="s">
        <v>179</v>
      </c>
      <c r="BT874" t="s">
        <v>179</v>
      </c>
      <c r="BU874" t="s">
        <v>75</v>
      </c>
      <c r="BV874" t="s">
        <v>179</v>
      </c>
      <c r="BW874" t="s">
        <v>49</v>
      </c>
      <c r="BX874" t="s">
        <v>179</v>
      </c>
      <c r="BY874" t="s">
        <v>179</v>
      </c>
      <c r="BZ874" t="s">
        <v>179</v>
      </c>
      <c r="CA874" t="s">
        <v>179</v>
      </c>
      <c r="CB874" t="s">
        <v>179</v>
      </c>
      <c r="CC874" t="s">
        <v>179</v>
      </c>
      <c r="CD874" t="s">
        <v>179</v>
      </c>
      <c r="CE874" t="s">
        <v>179</v>
      </c>
      <c r="CF874" t="s">
        <v>179</v>
      </c>
      <c r="CG874" t="s">
        <v>179</v>
      </c>
      <c r="CH874" t="s">
        <v>179</v>
      </c>
      <c r="CI874" t="s">
        <v>49</v>
      </c>
      <c r="CJ874" t="s">
        <v>1003</v>
      </c>
      <c r="CV874" t="s">
        <v>1003</v>
      </c>
    </row>
    <row r="875" spans="1:100" x14ac:dyDescent="0.25">
      <c r="A875" t="s">
        <v>815</v>
      </c>
      <c r="B875" t="s">
        <v>342</v>
      </c>
      <c r="C875" s="131">
        <v>2.5051619999999999</v>
      </c>
      <c r="D875" t="s">
        <v>179</v>
      </c>
      <c r="E875" t="s">
        <v>179</v>
      </c>
      <c r="F875" t="s">
        <v>179</v>
      </c>
      <c r="G875" t="s">
        <v>179</v>
      </c>
      <c r="H875" t="s">
        <v>179</v>
      </c>
      <c r="I875" t="s">
        <v>179</v>
      </c>
      <c r="J875" t="s">
        <v>179</v>
      </c>
      <c r="K875" t="s">
        <v>179</v>
      </c>
      <c r="L875" t="s">
        <v>185</v>
      </c>
      <c r="M875" t="s">
        <v>167</v>
      </c>
      <c r="N875" t="s">
        <v>108</v>
      </c>
      <c r="O875" t="s">
        <v>179</v>
      </c>
      <c r="P875" t="s">
        <v>179</v>
      </c>
      <c r="AB875" t="s">
        <v>179</v>
      </c>
      <c r="AC875" t="s">
        <v>179</v>
      </c>
      <c r="AD875" t="s">
        <v>179</v>
      </c>
      <c r="AE875" t="s">
        <v>179</v>
      </c>
      <c r="AF875" t="s">
        <v>179</v>
      </c>
      <c r="AG875" t="s">
        <v>179</v>
      </c>
      <c r="AH875" t="s">
        <v>179</v>
      </c>
      <c r="AI875" t="s">
        <v>179</v>
      </c>
      <c r="AJ875" t="s">
        <v>179</v>
      </c>
      <c r="AK875" t="s">
        <v>179</v>
      </c>
      <c r="AL875" t="s">
        <v>185</v>
      </c>
      <c r="AM875" t="s">
        <v>185</v>
      </c>
      <c r="AN875" t="s">
        <v>180</v>
      </c>
      <c r="AO875" t="s">
        <v>180</v>
      </c>
      <c r="AP875" t="s">
        <v>180</v>
      </c>
      <c r="AQ875" t="s">
        <v>180</v>
      </c>
      <c r="AR875" t="s">
        <v>180</v>
      </c>
      <c r="AS875" t="s">
        <v>180</v>
      </c>
      <c r="AT875" t="s">
        <v>180</v>
      </c>
      <c r="AU875" t="s">
        <v>180</v>
      </c>
      <c r="AV875" t="s">
        <v>180</v>
      </c>
      <c r="AW875" t="s">
        <v>180</v>
      </c>
      <c r="AX875" t="s">
        <v>69</v>
      </c>
      <c r="AY875" t="s">
        <v>152</v>
      </c>
      <c r="AZ875" t="s">
        <v>180</v>
      </c>
      <c r="BA875" t="s">
        <v>180</v>
      </c>
      <c r="BB875" t="s">
        <v>180</v>
      </c>
      <c r="BC875" t="s">
        <v>180</v>
      </c>
      <c r="BD875" t="s">
        <v>180</v>
      </c>
      <c r="BE875" t="s">
        <v>180</v>
      </c>
      <c r="BF875" t="s">
        <v>180</v>
      </c>
      <c r="BG875" t="s">
        <v>180</v>
      </c>
      <c r="BH875" t="s">
        <v>180</v>
      </c>
      <c r="BI875" t="s">
        <v>180</v>
      </c>
      <c r="BJ875" t="s">
        <v>180</v>
      </c>
      <c r="BK875" t="s">
        <v>69</v>
      </c>
      <c r="BL875" t="s">
        <v>179</v>
      </c>
      <c r="BM875" t="s">
        <v>179</v>
      </c>
      <c r="BN875" t="s">
        <v>179</v>
      </c>
      <c r="BO875" t="s">
        <v>179</v>
      </c>
      <c r="BP875" t="s">
        <v>179</v>
      </c>
      <c r="BQ875" t="s">
        <v>179</v>
      </c>
      <c r="BR875" t="s">
        <v>179</v>
      </c>
      <c r="BS875" t="s">
        <v>179</v>
      </c>
      <c r="BT875" t="s">
        <v>179</v>
      </c>
      <c r="BU875" t="s">
        <v>49</v>
      </c>
      <c r="BV875" t="s">
        <v>179</v>
      </c>
      <c r="BW875" t="s">
        <v>62</v>
      </c>
      <c r="BX875" t="s">
        <v>179</v>
      </c>
      <c r="BY875" t="s">
        <v>179</v>
      </c>
      <c r="BZ875" t="s">
        <v>179</v>
      </c>
      <c r="CA875" t="s">
        <v>179</v>
      </c>
      <c r="CB875" t="s">
        <v>179</v>
      </c>
      <c r="CC875" t="s">
        <v>179</v>
      </c>
      <c r="CD875" t="s">
        <v>179</v>
      </c>
      <c r="CE875" t="s">
        <v>179</v>
      </c>
      <c r="CF875" t="s">
        <v>49</v>
      </c>
      <c r="CG875" t="s">
        <v>49</v>
      </c>
      <c r="CH875" t="s">
        <v>49</v>
      </c>
      <c r="CI875" t="s">
        <v>179</v>
      </c>
      <c r="CJ875" t="s">
        <v>1003</v>
      </c>
      <c r="CV875" t="s">
        <v>1003</v>
      </c>
    </row>
    <row r="876" spans="1:100" x14ac:dyDescent="0.25">
      <c r="A876" t="s">
        <v>816</v>
      </c>
      <c r="B876" t="s">
        <v>342</v>
      </c>
      <c r="C876" s="131">
        <v>2.8020990000000001</v>
      </c>
      <c r="D876" t="s">
        <v>179</v>
      </c>
      <c r="E876" t="s">
        <v>155</v>
      </c>
      <c r="F876" t="s">
        <v>155</v>
      </c>
      <c r="G876" t="s">
        <v>155</v>
      </c>
      <c r="H876" t="s">
        <v>155</v>
      </c>
      <c r="I876" t="s">
        <v>155</v>
      </c>
      <c r="J876" t="s">
        <v>155</v>
      </c>
      <c r="K876" t="s">
        <v>152</v>
      </c>
      <c r="L876" t="s">
        <v>179</v>
      </c>
      <c r="M876" t="s">
        <v>185</v>
      </c>
      <c r="N876" t="s">
        <v>152</v>
      </c>
      <c r="O876" t="s">
        <v>108</v>
      </c>
      <c r="P876" t="s">
        <v>179</v>
      </c>
      <c r="AB876" t="s">
        <v>179</v>
      </c>
      <c r="AC876" t="s">
        <v>179</v>
      </c>
      <c r="AD876" t="s">
        <v>179</v>
      </c>
      <c r="AE876" t="s">
        <v>179</v>
      </c>
      <c r="AF876" t="s">
        <v>179</v>
      </c>
      <c r="AG876" t="s">
        <v>179</v>
      </c>
      <c r="AH876" t="s">
        <v>179</v>
      </c>
      <c r="AI876" t="s">
        <v>179</v>
      </c>
      <c r="AJ876" t="s">
        <v>179</v>
      </c>
      <c r="AK876" t="s">
        <v>179</v>
      </c>
      <c r="AL876" t="s">
        <v>179</v>
      </c>
      <c r="AM876" t="s">
        <v>152</v>
      </c>
      <c r="AN876" t="s">
        <v>180</v>
      </c>
      <c r="AO876" t="s">
        <v>180</v>
      </c>
      <c r="AP876" t="s">
        <v>180</v>
      </c>
      <c r="AQ876" t="s">
        <v>180</v>
      </c>
      <c r="AR876" t="s">
        <v>180</v>
      </c>
      <c r="AS876" t="s">
        <v>180</v>
      </c>
      <c r="AT876" t="s">
        <v>180</v>
      </c>
      <c r="AU876" t="s">
        <v>180</v>
      </c>
      <c r="AV876" t="s">
        <v>152</v>
      </c>
      <c r="AW876" t="s">
        <v>170</v>
      </c>
      <c r="AX876" t="s">
        <v>50</v>
      </c>
      <c r="AY876" t="s">
        <v>180</v>
      </c>
      <c r="AZ876" t="s">
        <v>180</v>
      </c>
      <c r="BA876" t="s">
        <v>180</v>
      </c>
      <c r="BB876" t="s">
        <v>180</v>
      </c>
      <c r="BC876" t="s">
        <v>180</v>
      </c>
      <c r="BD876" t="s">
        <v>180</v>
      </c>
      <c r="BE876" t="s">
        <v>180</v>
      </c>
      <c r="BF876" t="s">
        <v>180</v>
      </c>
      <c r="BG876" t="s">
        <v>180</v>
      </c>
      <c r="BH876" t="s">
        <v>180</v>
      </c>
      <c r="BI876" t="s">
        <v>180</v>
      </c>
      <c r="BJ876" t="s">
        <v>180</v>
      </c>
      <c r="BK876" t="s">
        <v>2</v>
      </c>
      <c r="BL876" t="s">
        <v>179</v>
      </c>
      <c r="BM876" t="s">
        <v>179</v>
      </c>
      <c r="BN876" t="s">
        <v>179</v>
      </c>
      <c r="BO876" t="s">
        <v>179</v>
      </c>
      <c r="BP876" t="s">
        <v>179</v>
      </c>
      <c r="BQ876" t="s">
        <v>179</v>
      </c>
      <c r="BR876" t="s">
        <v>179</v>
      </c>
      <c r="BS876" t="s">
        <v>179</v>
      </c>
      <c r="BT876" t="s">
        <v>179</v>
      </c>
      <c r="BU876" t="s">
        <v>179</v>
      </c>
      <c r="BV876" t="s">
        <v>179</v>
      </c>
      <c r="BW876" t="s">
        <v>49</v>
      </c>
      <c r="BX876" t="s">
        <v>179</v>
      </c>
      <c r="BY876" t="s">
        <v>179</v>
      </c>
      <c r="BZ876" t="s">
        <v>179</v>
      </c>
      <c r="CA876" t="s">
        <v>179</v>
      </c>
      <c r="CB876" t="s">
        <v>179</v>
      </c>
      <c r="CC876" t="s">
        <v>179</v>
      </c>
      <c r="CD876" t="s">
        <v>179</v>
      </c>
      <c r="CE876" t="s">
        <v>179</v>
      </c>
      <c r="CF876" t="s">
        <v>179</v>
      </c>
      <c r="CG876" t="s">
        <v>179</v>
      </c>
      <c r="CH876" t="s">
        <v>179</v>
      </c>
      <c r="CI876" t="s">
        <v>274</v>
      </c>
      <c r="CJ876" t="s">
        <v>1003</v>
      </c>
      <c r="CV876" t="s">
        <v>1003</v>
      </c>
    </row>
    <row r="877" spans="1:100" x14ac:dyDescent="0.25">
      <c r="A877" t="s">
        <v>602</v>
      </c>
      <c r="B877" t="s">
        <v>342</v>
      </c>
      <c r="C877" s="131">
        <v>2.3180860000000001</v>
      </c>
      <c r="D877" t="s">
        <v>179</v>
      </c>
      <c r="E877" t="s">
        <v>155</v>
      </c>
      <c r="F877" t="s">
        <v>155</v>
      </c>
      <c r="G877" t="s">
        <v>155</v>
      </c>
      <c r="H877" t="s">
        <v>155</v>
      </c>
      <c r="I877" t="s">
        <v>179</v>
      </c>
      <c r="J877" t="s">
        <v>155</v>
      </c>
      <c r="K877" t="s">
        <v>152</v>
      </c>
      <c r="L877" t="s">
        <v>179</v>
      </c>
      <c r="M877" t="s">
        <v>152</v>
      </c>
      <c r="N877" t="s">
        <v>167</v>
      </c>
      <c r="O877" t="s">
        <v>167</v>
      </c>
      <c r="P877" t="s">
        <v>179</v>
      </c>
      <c r="Q877" t="s">
        <v>179</v>
      </c>
      <c r="R877" t="s">
        <v>179</v>
      </c>
      <c r="S877" t="s">
        <v>179</v>
      </c>
      <c r="T877" t="s">
        <v>179</v>
      </c>
      <c r="U877" t="s">
        <v>179</v>
      </c>
      <c r="V877" t="s">
        <v>179</v>
      </c>
      <c r="W877" t="s">
        <v>179</v>
      </c>
      <c r="X877" t="s">
        <v>179</v>
      </c>
      <c r="Y877" t="s">
        <v>167</v>
      </c>
      <c r="Z877" t="s">
        <v>152</v>
      </c>
      <c r="AA877" t="s">
        <v>145</v>
      </c>
      <c r="AB877" t="s">
        <v>179</v>
      </c>
      <c r="AC877" t="s">
        <v>179</v>
      </c>
      <c r="AD877" t="s">
        <v>179</v>
      </c>
      <c r="AE877" t="s">
        <v>179</v>
      </c>
      <c r="AF877" t="s">
        <v>179</v>
      </c>
      <c r="AG877" t="s">
        <v>179</v>
      </c>
      <c r="AH877" t="s">
        <v>179</v>
      </c>
      <c r="AI877" t="s">
        <v>179</v>
      </c>
      <c r="AJ877" t="s">
        <v>179</v>
      </c>
      <c r="AK877" t="s">
        <v>179</v>
      </c>
      <c r="AL877" t="s">
        <v>151</v>
      </c>
      <c r="AM877" t="s">
        <v>179</v>
      </c>
      <c r="AN877" t="s">
        <v>180</v>
      </c>
      <c r="AO877" t="s">
        <v>180</v>
      </c>
      <c r="AP877" t="s">
        <v>180</v>
      </c>
      <c r="AQ877" t="s">
        <v>180</v>
      </c>
      <c r="AR877" t="s">
        <v>180</v>
      </c>
      <c r="AS877" t="s">
        <v>180</v>
      </c>
      <c r="AT877" t="s">
        <v>180</v>
      </c>
      <c r="AU877" t="s">
        <v>180</v>
      </c>
      <c r="AV877" t="s">
        <v>180</v>
      </c>
      <c r="AW877" t="s">
        <v>166</v>
      </c>
      <c r="AX877" t="s">
        <v>50</v>
      </c>
      <c r="AY877" t="s">
        <v>166</v>
      </c>
      <c r="AZ877" t="s">
        <v>180</v>
      </c>
      <c r="BA877" t="s">
        <v>180</v>
      </c>
      <c r="BB877" t="s">
        <v>180</v>
      </c>
      <c r="BC877" t="s">
        <v>180</v>
      </c>
      <c r="BD877" t="s">
        <v>180</v>
      </c>
      <c r="BE877" t="s">
        <v>180</v>
      </c>
      <c r="BF877" t="s">
        <v>180</v>
      </c>
      <c r="BG877" t="s">
        <v>180</v>
      </c>
      <c r="BH877" t="s">
        <v>180</v>
      </c>
      <c r="BI877" t="s">
        <v>69</v>
      </c>
      <c r="BJ877" t="s">
        <v>180</v>
      </c>
      <c r="BK877" t="s">
        <v>152</v>
      </c>
      <c r="BL877" t="s">
        <v>179</v>
      </c>
      <c r="BM877" t="s">
        <v>179</v>
      </c>
      <c r="BN877" t="s">
        <v>179</v>
      </c>
      <c r="BO877" t="s">
        <v>179</v>
      </c>
      <c r="BP877" t="s">
        <v>179</v>
      </c>
      <c r="BQ877" t="s">
        <v>179</v>
      </c>
      <c r="BR877" t="s">
        <v>179</v>
      </c>
      <c r="BS877" t="s">
        <v>179</v>
      </c>
      <c r="BT877" t="s">
        <v>179</v>
      </c>
      <c r="BU877" t="s">
        <v>179</v>
      </c>
      <c r="BV877" t="s">
        <v>49</v>
      </c>
      <c r="BW877" t="s">
        <v>193</v>
      </c>
      <c r="BX877" t="s">
        <v>179</v>
      </c>
      <c r="BY877" t="s">
        <v>179</v>
      </c>
      <c r="BZ877" t="s">
        <v>179</v>
      </c>
      <c r="CA877" t="s">
        <v>179</v>
      </c>
      <c r="CB877" t="s">
        <v>179</v>
      </c>
      <c r="CC877" t="s">
        <v>179</v>
      </c>
      <c r="CD877" t="s">
        <v>179</v>
      </c>
      <c r="CE877" t="s">
        <v>179</v>
      </c>
      <c r="CF877" t="s">
        <v>179</v>
      </c>
      <c r="CG877" t="s">
        <v>179</v>
      </c>
      <c r="CH877" t="s">
        <v>179</v>
      </c>
      <c r="CI877" t="s">
        <v>49</v>
      </c>
      <c r="CJ877" t="s">
        <v>1003</v>
      </c>
      <c r="CV877" t="s">
        <v>1003</v>
      </c>
    </row>
    <row r="878" spans="1:100" x14ac:dyDescent="0.25">
      <c r="A878" t="s">
        <v>817</v>
      </c>
      <c r="B878" t="s">
        <v>342</v>
      </c>
      <c r="C878" s="131">
        <v>2.2739739999999999</v>
      </c>
      <c r="D878" t="s">
        <v>179</v>
      </c>
      <c r="E878" t="s">
        <v>179</v>
      </c>
      <c r="F878" t="s">
        <v>155</v>
      </c>
      <c r="G878" t="s">
        <v>179</v>
      </c>
      <c r="H878" t="s">
        <v>155</v>
      </c>
      <c r="I878" t="s">
        <v>179</v>
      </c>
      <c r="J878" t="s">
        <v>155</v>
      </c>
      <c r="K878" t="s">
        <v>152</v>
      </c>
      <c r="L878" t="s">
        <v>185</v>
      </c>
      <c r="M878" t="s">
        <v>185</v>
      </c>
      <c r="N878" t="s">
        <v>167</v>
      </c>
      <c r="O878" t="s">
        <v>108</v>
      </c>
      <c r="P878" t="s">
        <v>179</v>
      </c>
      <c r="Q878" t="s">
        <v>179</v>
      </c>
      <c r="R878" t="s">
        <v>179</v>
      </c>
      <c r="S878" t="s">
        <v>179</v>
      </c>
      <c r="T878" t="s">
        <v>179</v>
      </c>
      <c r="U878" t="s">
        <v>179</v>
      </c>
      <c r="V878" t="s">
        <v>179</v>
      </c>
      <c r="W878" t="s">
        <v>179</v>
      </c>
      <c r="X878" t="s">
        <v>179</v>
      </c>
      <c r="Y878" t="s">
        <v>167</v>
      </c>
      <c r="Z878" t="s">
        <v>179</v>
      </c>
      <c r="AA878" t="s">
        <v>167</v>
      </c>
      <c r="AB878" t="s">
        <v>179</v>
      </c>
      <c r="AC878" t="s">
        <v>179</v>
      </c>
      <c r="AD878" t="s">
        <v>179</v>
      </c>
      <c r="AE878" t="s">
        <v>179</v>
      </c>
      <c r="AF878" t="s">
        <v>179</v>
      </c>
      <c r="AG878" t="s">
        <v>179</v>
      </c>
      <c r="AH878" t="s">
        <v>179</v>
      </c>
      <c r="AI878" t="s">
        <v>179</v>
      </c>
      <c r="AJ878" t="s">
        <v>185</v>
      </c>
      <c r="AK878" t="s">
        <v>179</v>
      </c>
      <c r="AL878" t="s">
        <v>152</v>
      </c>
      <c r="AM878" t="s">
        <v>179</v>
      </c>
      <c r="AN878" t="s">
        <v>180</v>
      </c>
      <c r="AO878" t="s">
        <v>180</v>
      </c>
      <c r="AP878" t="s">
        <v>180</v>
      </c>
      <c r="AQ878" t="s">
        <v>180</v>
      </c>
      <c r="AR878" t="s">
        <v>180</v>
      </c>
      <c r="AS878" t="s">
        <v>180</v>
      </c>
      <c r="AT878" t="s">
        <v>180</v>
      </c>
      <c r="AU878" t="s">
        <v>180</v>
      </c>
      <c r="AV878" t="s">
        <v>180</v>
      </c>
      <c r="AW878" t="s">
        <v>152</v>
      </c>
      <c r="AX878" t="s">
        <v>180</v>
      </c>
      <c r="AY878" t="s">
        <v>69</v>
      </c>
      <c r="AZ878" t="s">
        <v>180</v>
      </c>
      <c r="BA878" t="s">
        <v>180</v>
      </c>
      <c r="BB878" t="s">
        <v>180</v>
      </c>
      <c r="BC878" t="s">
        <v>180</v>
      </c>
      <c r="BD878" t="s">
        <v>180</v>
      </c>
      <c r="BE878" t="s">
        <v>180</v>
      </c>
      <c r="BF878" t="s">
        <v>180</v>
      </c>
      <c r="BG878" t="s">
        <v>180</v>
      </c>
      <c r="BH878" t="s">
        <v>180</v>
      </c>
      <c r="BI878" t="s">
        <v>180</v>
      </c>
      <c r="BJ878" t="s">
        <v>152</v>
      </c>
      <c r="BK878" t="s">
        <v>184</v>
      </c>
      <c r="BL878" t="s">
        <v>179</v>
      </c>
      <c r="BM878" t="s">
        <v>179</v>
      </c>
      <c r="BN878" t="s">
        <v>179</v>
      </c>
      <c r="BO878" t="s">
        <v>179</v>
      </c>
      <c r="BP878" t="s">
        <v>179</v>
      </c>
      <c r="BQ878" t="s">
        <v>179</v>
      </c>
      <c r="BR878" t="s">
        <v>179</v>
      </c>
      <c r="BS878" t="s">
        <v>179</v>
      </c>
      <c r="BT878" t="s">
        <v>179</v>
      </c>
      <c r="BU878" t="s">
        <v>49</v>
      </c>
      <c r="BV878" t="s">
        <v>179</v>
      </c>
      <c r="BW878" t="s">
        <v>85</v>
      </c>
      <c r="BX878" t="s">
        <v>179</v>
      </c>
      <c r="BY878" t="s">
        <v>179</v>
      </c>
      <c r="BZ878" t="s">
        <v>179</v>
      </c>
      <c r="CA878" t="s">
        <v>179</v>
      </c>
      <c r="CB878" t="s">
        <v>179</v>
      </c>
      <c r="CC878" t="s">
        <v>179</v>
      </c>
      <c r="CD878" t="s">
        <v>179</v>
      </c>
      <c r="CE878" t="s">
        <v>179</v>
      </c>
      <c r="CF878" t="s">
        <v>179</v>
      </c>
      <c r="CG878" t="s">
        <v>179</v>
      </c>
      <c r="CH878" t="s">
        <v>49</v>
      </c>
      <c r="CI878" t="s">
        <v>49</v>
      </c>
      <c r="CJ878" t="s">
        <v>1003</v>
      </c>
      <c r="CV878" t="s">
        <v>1003</v>
      </c>
    </row>
    <row r="879" spans="1:100" x14ac:dyDescent="0.25">
      <c r="A879" t="s">
        <v>603</v>
      </c>
      <c r="B879" t="s">
        <v>342</v>
      </c>
      <c r="C879" s="131">
        <v>1.7353019999999999</v>
      </c>
      <c r="D879" t="s">
        <v>179</v>
      </c>
      <c r="E879" t="s">
        <v>179</v>
      </c>
      <c r="F879" t="s">
        <v>179</v>
      </c>
      <c r="G879" t="s">
        <v>155</v>
      </c>
      <c r="H879" t="s">
        <v>179</v>
      </c>
      <c r="I879" t="s">
        <v>155</v>
      </c>
      <c r="J879" t="s">
        <v>179</v>
      </c>
      <c r="K879" t="s">
        <v>179</v>
      </c>
      <c r="L879" t="s">
        <v>185</v>
      </c>
      <c r="M879" t="s">
        <v>152</v>
      </c>
      <c r="N879" t="s">
        <v>152</v>
      </c>
      <c r="O879" t="s">
        <v>152</v>
      </c>
      <c r="P879" t="s">
        <v>179</v>
      </c>
      <c r="Q879" t="s">
        <v>179</v>
      </c>
      <c r="R879" t="s">
        <v>179</v>
      </c>
      <c r="S879" t="s">
        <v>179</v>
      </c>
      <c r="T879" t="s">
        <v>179</v>
      </c>
      <c r="U879" t="s">
        <v>179</v>
      </c>
      <c r="V879" t="s">
        <v>179</v>
      </c>
      <c r="W879" t="s">
        <v>179</v>
      </c>
      <c r="X879" t="s">
        <v>179</v>
      </c>
      <c r="Y879" t="s">
        <v>179</v>
      </c>
      <c r="Z879" t="s">
        <v>179</v>
      </c>
      <c r="AA879" t="s">
        <v>185</v>
      </c>
      <c r="AB879" t="s">
        <v>179</v>
      </c>
      <c r="AC879" t="s">
        <v>179</v>
      </c>
      <c r="AD879" t="s">
        <v>179</v>
      </c>
      <c r="AE879" t="s">
        <v>179</v>
      </c>
      <c r="AF879" t="s">
        <v>179</v>
      </c>
      <c r="AG879" t="s">
        <v>179</v>
      </c>
      <c r="AH879" t="s">
        <v>179</v>
      </c>
      <c r="AI879" t="s">
        <v>179</v>
      </c>
      <c r="AJ879" t="s">
        <v>179</v>
      </c>
      <c r="AK879" t="s">
        <v>179</v>
      </c>
      <c r="AL879" t="s">
        <v>167</v>
      </c>
      <c r="AM879" t="s">
        <v>179</v>
      </c>
      <c r="AN879" t="s">
        <v>180</v>
      </c>
      <c r="AO879" t="s">
        <v>180</v>
      </c>
      <c r="AP879" t="s">
        <v>180</v>
      </c>
      <c r="AQ879" t="s">
        <v>180</v>
      </c>
      <c r="AR879" t="s">
        <v>180</v>
      </c>
      <c r="AS879" t="s">
        <v>180</v>
      </c>
      <c r="AT879" t="s">
        <v>180</v>
      </c>
      <c r="AU879" t="s">
        <v>180</v>
      </c>
      <c r="AV879" t="s">
        <v>180</v>
      </c>
      <c r="AW879" t="s">
        <v>166</v>
      </c>
      <c r="AX879" t="s">
        <v>184</v>
      </c>
      <c r="AY879" t="s">
        <v>184</v>
      </c>
      <c r="AZ879" t="s">
        <v>180</v>
      </c>
      <c r="BA879" t="s">
        <v>180</v>
      </c>
      <c r="BB879" t="s">
        <v>180</v>
      </c>
      <c r="BC879" t="s">
        <v>180</v>
      </c>
      <c r="BD879" t="s">
        <v>180</v>
      </c>
      <c r="BE879" t="s">
        <v>180</v>
      </c>
      <c r="BF879" t="s">
        <v>180</v>
      </c>
      <c r="BG879" t="s">
        <v>180</v>
      </c>
      <c r="BH879" t="s">
        <v>180</v>
      </c>
      <c r="BI879" t="s">
        <v>180</v>
      </c>
      <c r="BJ879" t="s">
        <v>180</v>
      </c>
      <c r="BK879" t="s">
        <v>69</v>
      </c>
      <c r="BL879" t="s">
        <v>179</v>
      </c>
      <c r="BM879" t="s">
        <v>179</v>
      </c>
      <c r="BN879" t="s">
        <v>179</v>
      </c>
      <c r="BO879" t="s">
        <v>179</v>
      </c>
      <c r="BP879" t="s">
        <v>179</v>
      </c>
      <c r="BQ879" t="s">
        <v>179</v>
      </c>
      <c r="BR879" t="s">
        <v>179</v>
      </c>
      <c r="BS879" t="s">
        <v>179</v>
      </c>
      <c r="BT879" t="s">
        <v>179</v>
      </c>
      <c r="BU879" t="s">
        <v>49</v>
      </c>
      <c r="BV879" t="s">
        <v>179</v>
      </c>
      <c r="BW879" t="s">
        <v>62</v>
      </c>
      <c r="BX879" t="s">
        <v>179</v>
      </c>
      <c r="BY879" t="s">
        <v>179</v>
      </c>
      <c r="BZ879" t="s">
        <v>179</v>
      </c>
      <c r="CA879" t="s">
        <v>179</v>
      </c>
      <c r="CB879" t="s">
        <v>179</v>
      </c>
      <c r="CC879" t="s">
        <v>179</v>
      </c>
      <c r="CD879" t="s">
        <v>179</v>
      </c>
      <c r="CE879" t="s">
        <v>179</v>
      </c>
      <c r="CF879" t="s">
        <v>179</v>
      </c>
      <c r="CG879" t="s">
        <v>85</v>
      </c>
      <c r="CH879" t="s">
        <v>75</v>
      </c>
      <c r="CI879" t="s">
        <v>113</v>
      </c>
      <c r="CJ879" t="s">
        <v>1003</v>
      </c>
      <c r="CV879" t="s">
        <v>1003</v>
      </c>
    </row>
    <row r="880" spans="1:100" x14ac:dyDescent="0.25">
      <c r="A880" t="s">
        <v>2951</v>
      </c>
      <c r="B880" t="s">
        <v>342</v>
      </c>
      <c r="C880" s="131">
        <v>5.0882319999999996</v>
      </c>
      <c r="D880" t="s">
        <v>179</v>
      </c>
      <c r="E880" t="s">
        <v>179</v>
      </c>
      <c r="F880" t="s">
        <v>179</v>
      </c>
      <c r="G880" t="s">
        <v>179</v>
      </c>
      <c r="H880" t="s">
        <v>179</v>
      </c>
      <c r="I880" t="s">
        <v>152</v>
      </c>
      <c r="J880" t="s">
        <v>152</v>
      </c>
      <c r="K880" t="s">
        <v>152</v>
      </c>
      <c r="L880" t="s">
        <v>152</v>
      </c>
      <c r="M880" t="s">
        <v>163</v>
      </c>
      <c r="N880" t="s">
        <v>152</v>
      </c>
      <c r="O880" t="s">
        <v>163</v>
      </c>
      <c r="P880" t="s">
        <v>179</v>
      </c>
      <c r="Q880" t="s">
        <v>179</v>
      </c>
      <c r="R880" t="s">
        <v>179</v>
      </c>
      <c r="S880" t="s">
        <v>179</v>
      </c>
      <c r="T880" t="s">
        <v>179</v>
      </c>
      <c r="U880" t="s">
        <v>179</v>
      </c>
      <c r="V880" t="s">
        <v>179</v>
      </c>
      <c r="W880" t="s">
        <v>179</v>
      </c>
      <c r="X880" t="s">
        <v>179</v>
      </c>
      <c r="Y880" t="s">
        <v>179</v>
      </c>
      <c r="Z880" t="s">
        <v>179</v>
      </c>
      <c r="AA880" t="s">
        <v>148</v>
      </c>
      <c r="AB880" t="s">
        <v>179</v>
      </c>
      <c r="AC880" t="s">
        <v>179</v>
      </c>
      <c r="AD880" t="s">
        <v>179</v>
      </c>
      <c r="AE880" t="s">
        <v>179</v>
      </c>
      <c r="AF880" t="s">
        <v>179</v>
      </c>
      <c r="AG880" t="s">
        <v>179</v>
      </c>
      <c r="AH880" t="s">
        <v>179</v>
      </c>
      <c r="AI880" t="s">
        <v>179</v>
      </c>
      <c r="AJ880" t="s">
        <v>179</v>
      </c>
      <c r="AK880" t="s">
        <v>179</v>
      </c>
      <c r="AL880" t="s">
        <v>185</v>
      </c>
      <c r="AM880" t="s">
        <v>185</v>
      </c>
      <c r="AN880" t="s">
        <v>180</v>
      </c>
      <c r="AO880" t="s">
        <v>180</v>
      </c>
      <c r="AP880" t="s">
        <v>180</v>
      </c>
      <c r="AQ880" t="s">
        <v>180</v>
      </c>
      <c r="AR880" t="s">
        <v>180</v>
      </c>
      <c r="AS880" t="s">
        <v>180</v>
      </c>
      <c r="AT880" t="s">
        <v>180</v>
      </c>
      <c r="AU880" t="s">
        <v>180</v>
      </c>
      <c r="AV880" t="s">
        <v>180</v>
      </c>
      <c r="AW880" t="s">
        <v>180</v>
      </c>
      <c r="AX880" t="s">
        <v>148</v>
      </c>
      <c r="AY880" t="s">
        <v>69</v>
      </c>
      <c r="AZ880" t="s">
        <v>180</v>
      </c>
      <c r="BA880" t="s">
        <v>180</v>
      </c>
      <c r="BB880" t="s">
        <v>180</v>
      </c>
      <c r="BC880" t="s">
        <v>180</v>
      </c>
      <c r="BD880" t="s">
        <v>180</v>
      </c>
      <c r="BE880" t="s">
        <v>180</v>
      </c>
      <c r="BF880" t="s">
        <v>180</v>
      </c>
      <c r="BG880" t="s">
        <v>180</v>
      </c>
      <c r="BH880" t="s">
        <v>180</v>
      </c>
      <c r="BI880" t="s">
        <v>180</v>
      </c>
      <c r="BJ880" t="s">
        <v>184</v>
      </c>
      <c r="BK880" t="s">
        <v>180</v>
      </c>
      <c r="BL880" t="s">
        <v>179</v>
      </c>
      <c r="BM880" t="s">
        <v>179</v>
      </c>
      <c r="BN880" t="s">
        <v>179</v>
      </c>
      <c r="BO880" t="s">
        <v>179</v>
      </c>
      <c r="BP880" t="s">
        <v>179</v>
      </c>
      <c r="BQ880" t="s">
        <v>179</v>
      </c>
      <c r="BR880" t="s">
        <v>179</v>
      </c>
      <c r="BS880" t="s">
        <v>179</v>
      </c>
      <c r="BT880" t="s">
        <v>179</v>
      </c>
      <c r="BU880" t="s">
        <v>49</v>
      </c>
      <c r="BV880" t="s">
        <v>144</v>
      </c>
      <c r="BW880" t="s">
        <v>267</v>
      </c>
      <c r="BX880" t="s">
        <v>179</v>
      </c>
      <c r="BY880" t="s">
        <v>179</v>
      </c>
      <c r="BZ880" t="s">
        <v>179</v>
      </c>
      <c r="CA880" t="s">
        <v>179</v>
      </c>
      <c r="CB880" t="s">
        <v>179</v>
      </c>
      <c r="CC880" t="s">
        <v>179</v>
      </c>
      <c r="CD880" t="s">
        <v>179</v>
      </c>
      <c r="CE880" t="s">
        <v>179</v>
      </c>
      <c r="CF880" t="s">
        <v>179</v>
      </c>
      <c r="CG880" t="s">
        <v>179</v>
      </c>
      <c r="CH880" t="s">
        <v>49</v>
      </c>
      <c r="CI880" t="s">
        <v>49</v>
      </c>
      <c r="CJ880" t="s">
        <v>1003</v>
      </c>
      <c r="CV880" t="s">
        <v>1003</v>
      </c>
    </row>
    <row r="881" spans="1:100" x14ac:dyDescent="0.25">
      <c r="A881" t="s">
        <v>604</v>
      </c>
      <c r="B881" t="s">
        <v>342</v>
      </c>
      <c r="C881" s="131">
        <v>5.0785640000000001</v>
      </c>
      <c r="D881" t="s">
        <v>179</v>
      </c>
      <c r="E881" t="s">
        <v>179</v>
      </c>
      <c r="F881" t="s">
        <v>179</v>
      </c>
      <c r="G881" t="s">
        <v>179</v>
      </c>
      <c r="H881" t="s">
        <v>179</v>
      </c>
      <c r="I881" t="s">
        <v>179</v>
      </c>
      <c r="J881" t="s">
        <v>179</v>
      </c>
      <c r="K881" t="s">
        <v>179</v>
      </c>
      <c r="L881" t="s">
        <v>152</v>
      </c>
      <c r="M881" t="s">
        <v>152</v>
      </c>
      <c r="N881" t="s">
        <v>148</v>
      </c>
      <c r="O881" t="s">
        <v>167</v>
      </c>
      <c r="P881" t="s">
        <v>179</v>
      </c>
      <c r="Q881" t="s">
        <v>179</v>
      </c>
      <c r="R881" t="s">
        <v>179</v>
      </c>
      <c r="S881" t="s">
        <v>179</v>
      </c>
      <c r="T881" t="s">
        <v>179</v>
      </c>
      <c r="U881" t="s">
        <v>179</v>
      </c>
      <c r="V881" t="s">
        <v>179</v>
      </c>
      <c r="W881" t="s">
        <v>179</v>
      </c>
      <c r="X881" t="s">
        <v>179</v>
      </c>
      <c r="Y881" t="s">
        <v>179</v>
      </c>
      <c r="Z881" t="s">
        <v>179</v>
      </c>
      <c r="AA881" t="s">
        <v>179</v>
      </c>
      <c r="AB881" t="s">
        <v>179</v>
      </c>
      <c r="AC881" t="s">
        <v>179</v>
      </c>
      <c r="AD881" t="s">
        <v>179</v>
      </c>
      <c r="AE881" t="s">
        <v>179</v>
      </c>
      <c r="AF881" t="s">
        <v>179</v>
      </c>
      <c r="AG881" t="s">
        <v>179</v>
      </c>
      <c r="AH881" t="s">
        <v>179</v>
      </c>
      <c r="AI881" t="s">
        <v>179</v>
      </c>
      <c r="AJ881" t="s">
        <v>179</v>
      </c>
      <c r="AK881" t="s">
        <v>167</v>
      </c>
      <c r="AL881" t="s">
        <v>185</v>
      </c>
      <c r="AM881" t="s">
        <v>148</v>
      </c>
      <c r="AN881" t="s">
        <v>180</v>
      </c>
      <c r="AO881" t="s">
        <v>180</v>
      </c>
      <c r="AP881" t="s">
        <v>180</v>
      </c>
      <c r="AQ881" t="s">
        <v>180</v>
      </c>
      <c r="AR881" t="s">
        <v>180</v>
      </c>
      <c r="AS881" t="s">
        <v>180</v>
      </c>
      <c r="AT881" t="s">
        <v>180</v>
      </c>
      <c r="AU881" t="s">
        <v>180</v>
      </c>
      <c r="AV881" t="s">
        <v>180</v>
      </c>
      <c r="AW881" t="s">
        <v>180</v>
      </c>
      <c r="AX881" t="s">
        <v>180</v>
      </c>
      <c r="AY881" t="s">
        <v>184</v>
      </c>
      <c r="AZ881" t="s">
        <v>180</v>
      </c>
      <c r="BA881" t="s">
        <v>180</v>
      </c>
      <c r="BB881" t="s">
        <v>180</v>
      </c>
      <c r="BC881" t="s">
        <v>180</v>
      </c>
      <c r="BD881" t="s">
        <v>180</v>
      </c>
      <c r="BE881" t="s">
        <v>180</v>
      </c>
      <c r="BF881" t="s">
        <v>180</v>
      </c>
      <c r="BG881" t="s">
        <v>180</v>
      </c>
      <c r="BH881" t="s">
        <v>180</v>
      </c>
      <c r="BI881" t="s">
        <v>180</v>
      </c>
      <c r="BJ881" t="s">
        <v>180</v>
      </c>
      <c r="BK881" t="s">
        <v>180</v>
      </c>
      <c r="BL881" t="s">
        <v>179</v>
      </c>
      <c r="BM881" t="s">
        <v>179</v>
      </c>
      <c r="BN881" t="s">
        <v>179</v>
      </c>
      <c r="BO881" t="s">
        <v>179</v>
      </c>
      <c r="BP881" t="s">
        <v>179</v>
      </c>
      <c r="BQ881" t="s">
        <v>179</v>
      </c>
      <c r="BR881" t="s">
        <v>179</v>
      </c>
      <c r="BS881" t="s">
        <v>179</v>
      </c>
      <c r="BT881" t="s">
        <v>179</v>
      </c>
      <c r="BU881" t="s">
        <v>85</v>
      </c>
      <c r="BV881" t="s">
        <v>179</v>
      </c>
      <c r="BW881" t="s">
        <v>272</v>
      </c>
      <c r="BX881" t="s">
        <v>179</v>
      </c>
      <c r="BY881" t="s">
        <v>179</v>
      </c>
      <c r="BZ881" t="s">
        <v>179</v>
      </c>
      <c r="CA881" t="s">
        <v>179</v>
      </c>
      <c r="CB881" t="s">
        <v>179</v>
      </c>
      <c r="CC881" t="s">
        <v>179</v>
      </c>
      <c r="CD881" t="s">
        <v>179</v>
      </c>
      <c r="CE881" t="s">
        <v>179</v>
      </c>
      <c r="CF881" t="s">
        <v>179</v>
      </c>
      <c r="CG881" t="s">
        <v>179</v>
      </c>
      <c r="CH881" t="s">
        <v>49</v>
      </c>
      <c r="CI881" t="s">
        <v>49</v>
      </c>
      <c r="CJ881" t="s">
        <v>1003</v>
      </c>
      <c r="CV881" t="s">
        <v>1003</v>
      </c>
    </row>
    <row r="882" spans="1:100" x14ac:dyDescent="0.25">
      <c r="A882" t="s">
        <v>2952</v>
      </c>
      <c r="B882" t="s">
        <v>342</v>
      </c>
      <c r="C882" s="131">
        <v>4.2702289999999996</v>
      </c>
      <c r="D882" t="s">
        <v>179</v>
      </c>
      <c r="E882" t="s">
        <v>179</v>
      </c>
      <c r="F882" t="s">
        <v>179</v>
      </c>
      <c r="G882" t="s">
        <v>179</v>
      </c>
      <c r="H882" t="s">
        <v>179</v>
      </c>
      <c r="I882" t="s">
        <v>155</v>
      </c>
      <c r="J882" t="s">
        <v>155</v>
      </c>
      <c r="K882" t="s">
        <v>152</v>
      </c>
      <c r="L882" t="s">
        <v>152</v>
      </c>
      <c r="M882" t="s">
        <v>185</v>
      </c>
      <c r="N882" t="s">
        <v>152</v>
      </c>
      <c r="O882" t="s">
        <v>163</v>
      </c>
      <c r="P882" t="s">
        <v>179</v>
      </c>
      <c r="Q882" t="s">
        <v>179</v>
      </c>
      <c r="R882" t="s">
        <v>179</v>
      </c>
      <c r="S882" t="s">
        <v>179</v>
      </c>
      <c r="T882" t="s">
        <v>179</v>
      </c>
      <c r="U882" t="s">
        <v>179</v>
      </c>
      <c r="V882" t="s">
        <v>179</v>
      </c>
      <c r="W882" t="s">
        <v>179</v>
      </c>
      <c r="X882" t="s">
        <v>179</v>
      </c>
      <c r="Y882" t="s">
        <v>167</v>
      </c>
      <c r="Z882" t="s">
        <v>185</v>
      </c>
      <c r="AA882" t="s">
        <v>179</v>
      </c>
      <c r="AB882" t="s">
        <v>179</v>
      </c>
      <c r="AC882" t="s">
        <v>179</v>
      </c>
      <c r="AD882" t="s">
        <v>179</v>
      </c>
      <c r="AE882" t="s">
        <v>179</v>
      </c>
      <c r="AF882" t="s">
        <v>179</v>
      </c>
      <c r="AG882" t="s">
        <v>179</v>
      </c>
      <c r="AH882" t="s">
        <v>179</v>
      </c>
      <c r="AI882" t="s">
        <v>179</v>
      </c>
      <c r="AJ882" t="s">
        <v>179</v>
      </c>
      <c r="AK882" t="s">
        <v>179</v>
      </c>
      <c r="AL882" t="s">
        <v>152</v>
      </c>
      <c r="AM882" t="s">
        <v>120</v>
      </c>
      <c r="AN882" t="s">
        <v>180</v>
      </c>
      <c r="AO882" t="s">
        <v>180</v>
      </c>
      <c r="AP882" t="s">
        <v>180</v>
      </c>
      <c r="AQ882" t="s">
        <v>180</v>
      </c>
      <c r="AR882" t="s">
        <v>180</v>
      </c>
      <c r="AS882" t="s">
        <v>180</v>
      </c>
      <c r="AT882" t="s">
        <v>180</v>
      </c>
      <c r="AU882" t="s">
        <v>180</v>
      </c>
      <c r="AV882" t="s">
        <v>180</v>
      </c>
      <c r="AW882" t="s">
        <v>69</v>
      </c>
      <c r="AX882" t="s">
        <v>69</v>
      </c>
      <c r="AY882" t="s">
        <v>145</v>
      </c>
      <c r="AZ882" t="s">
        <v>180</v>
      </c>
      <c r="BA882" t="s">
        <v>180</v>
      </c>
      <c r="BB882" t="s">
        <v>180</v>
      </c>
      <c r="BC882" t="s">
        <v>180</v>
      </c>
      <c r="BD882" t="s">
        <v>180</v>
      </c>
      <c r="BE882" t="s">
        <v>180</v>
      </c>
      <c r="BF882" t="s">
        <v>180</v>
      </c>
      <c r="BG882" t="s">
        <v>180</v>
      </c>
      <c r="BH882" t="s">
        <v>180</v>
      </c>
      <c r="BI882" t="s">
        <v>180</v>
      </c>
      <c r="BJ882" t="s">
        <v>180</v>
      </c>
      <c r="BK882" t="s">
        <v>145</v>
      </c>
      <c r="BL882" t="s">
        <v>179</v>
      </c>
      <c r="BM882" t="s">
        <v>179</v>
      </c>
      <c r="BN882" t="s">
        <v>179</v>
      </c>
      <c r="BO882" t="s">
        <v>179</v>
      </c>
      <c r="BP882" t="s">
        <v>179</v>
      </c>
      <c r="BQ882" t="s">
        <v>179</v>
      </c>
      <c r="BR882" t="s">
        <v>179</v>
      </c>
      <c r="BS882" t="s">
        <v>179</v>
      </c>
      <c r="BT882" t="s">
        <v>179</v>
      </c>
      <c r="BU882" t="s">
        <v>49</v>
      </c>
      <c r="BV882" t="s">
        <v>179</v>
      </c>
      <c r="BW882" t="s">
        <v>49</v>
      </c>
      <c r="BX882" t="s">
        <v>179</v>
      </c>
      <c r="BY882" t="s">
        <v>179</v>
      </c>
      <c r="BZ882" t="s">
        <v>179</v>
      </c>
      <c r="CA882" t="s">
        <v>179</v>
      </c>
      <c r="CB882" t="s">
        <v>179</v>
      </c>
      <c r="CC882" t="s">
        <v>179</v>
      </c>
      <c r="CD882" t="s">
        <v>179</v>
      </c>
      <c r="CE882" t="s">
        <v>179</v>
      </c>
      <c r="CF882" t="s">
        <v>179</v>
      </c>
      <c r="CG882" t="s">
        <v>179</v>
      </c>
      <c r="CH882" t="s">
        <v>151</v>
      </c>
      <c r="CI882" t="s">
        <v>179</v>
      </c>
      <c r="CJ882" t="s">
        <v>1003</v>
      </c>
      <c r="CV882" t="s">
        <v>1003</v>
      </c>
    </row>
    <row r="883" spans="1:100" x14ac:dyDescent="0.25">
      <c r="A883" t="s">
        <v>2953</v>
      </c>
      <c r="B883" t="s">
        <v>342</v>
      </c>
      <c r="C883" s="131">
        <v>5.17502</v>
      </c>
      <c r="D883" t="s">
        <v>179</v>
      </c>
      <c r="E883" t="s">
        <v>179</v>
      </c>
      <c r="F883" t="s">
        <v>179</v>
      </c>
      <c r="G883" t="s">
        <v>179</v>
      </c>
      <c r="H883" t="s">
        <v>179</v>
      </c>
      <c r="I883" t="s">
        <v>152</v>
      </c>
      <c r="J883" t="s">
        <v>179</v>
      </c>
      <c r="K883" t="s">
        <v>179</v>
      </c>
      <c r="L883" t="s">
        <v>152</v>
      </c>
      <c r="M883" t="s">
        <v>152</v>
      </c>
      <c r="N883" t="s">
        <v>148</v>
      </c>
      <c r="O883" t="s">
        <v>151</v>
      </c>
      <c r="P883" t="s">
        <v>179</v>
      </c>
      <c r="Q883" t="s">
        <v>179</v>
      </c>
      <c r="R883" t="s">
        <v>179</v>
      </c>
      <c r="S883" t="s">
        <v>179</v>
      </c>
      <c r="T883" t="s">
        <v>179</v>
      </c>
      <c r="U883" t="s">
        <v>179</v>
      </c>
      <c r="V883" t="s">
        <v>179</v>
      </c>
      <c r="W883" t="s">
        <v>179</v>
      </c>
      <c r="X883" t="s">
        <v>179</v>
      </c>
      <c r="Y883" t="s">
        <v>185</v>
      </c>
      <c r="Z883" t="s">
        <v>152</v>
      </c>
      <c r="AA883" t="s">
        <v>185</v>
      </c>
      <c r="AB883" t="s">
        <v>179</v>
      </c>
      <c r="AC883" t="s">
        <v>179</v>
      </c>
      <c r="AD883" t="s">
        <v>179</v>
      </c>
      <c r="AE883" t="s">
        <v>179</v>
      </c>
      <c r="AF883" t="s">
        <v>179</v>
      </c>
      <c r="AG883" t="s">
        <v>179</v>
      </c>
      <c r="AH883" t="s">
        <v>179</v>
      </c>
      <c r="AI883" t="s">
        <v>179</v>
      </c>
      <c r="AJ883" t="s">
        <v>179</v>
      </c>
      <c r="AK883" t="s">
        <v>179</v>
      </c>
      <c r="AL883" t="s">
        <v>179</v>
      </c>
      <c r="AM883" t="s">
        <v>145</v>
      </c>
      <c r="AN883" t="s">
        <v>180</v>
      </c>
      <c r="AO883" t="s">
        <v>180</v>
      </c>
      <c r="AP883" t="s">
        <v>180</v>
      </c>
      <c r="AQ883" t="s">
        <v>180</v>
      </c>
      <c r="AR883" t="s">
        <v>180</v>
      </c>
      <c r="AS883" t="s">
        <v>180</v>
      </c>
      <c r="AT883" t="s">
        <v>180</v>
      </c>
      <c r="AU883" t="s">
        <v>180</v>
      </c>
      <c r="AV883" t="s">
        <v>180</v>
      </c>
      <c r="AW883" t="s">
        <v>180</v>
      </c>
      <c r="AX883" t="s">
        <v>69</v>
      </c>
      <c r="AY883" t="s">
        <v>184</v>
      </c>
      <c r="AZ883" t="s">
        <v>180</v>
      </c>
      <c r="BA883" t="s">
        <v>180</v>
      </c>
      <c r="BB883" t="s">
        <v>180</v>
      </c>
      <c r="BC883" t="s">
        <v>180</v>
      </c>
      <c r="BD883" t="s">
        <v>180</v>
      </c>
      <c r="BE883" t="s">
        <v>180</v>
      </c>
      <c r="BF883" t="s">
        <v>180</v>
      </c>
      <c r="BG883" t="s">
        <v>180</v>
      </c>
      <c r="BH883" t="s">
        <v>180</v>
      </c>
      <c r="BI883" t="s">
        <v>180</v>
      </c>
      <c r="BJ883" t="s">
        <v>180</v>
      </c>
      <c r="BK883" t="s">
        <v>330</v>
      </c>
      <c r="BL883" t="s">
        <v>179</v>
      </c>
      <c r="BM883" t="s">
        <v>179</v>
      </c>
      <c r="BN883" t="s">
        <v>179</v>
      </c>
      <c r="BO883" t="s">
        <v>179</v>
      </c>
      <c r="BP883" t="s">
        <v>179</v>
      </c>
      <c r="BQ883" t="s">
        <v>179</v>
      </c>
      <c r="BR883" t="s">
        <v>179</v>
      </c>
      <c r="BS883" t="s">
        <v>179</v>
      </c>
      <c r="BT883" t="s">
        <v>179</v>
      </c>
      <c r="BU883" t="s">
        <v>380</v>
      </c>
      <c r="BV883" t="s">
        <v>49</v>
      </c>
      <c r="BW883" t="s">
        <v>49</v>
      </c>
      <c r="BX883" t="s">
        <v>179</v>
      </c>
      <c r="BY883" t="s">
        <v>179</v>
      </c>
      <c r="BZ883" t="s">
        <v>179</v>
      </c>
      <c r="CA883" t="s">
        <v>179</v>
      </c>
      <c r="CB883" t="s">
        <v>179</v>
      </c>
      <c r="CC883" t="s">
        <v>179</v>
      </c>
      <c r="CD883" t="s">
        <v>179</v>
      </c>
      <c r="CE883" t="s">
        <v>179</v>
      </c>
      <c r="CF883" t="s">
        <v>179</v>
      </c>
      <c r="CG883" t="s">
        <v>49</v>
      </c>
      <c r="CH883" t="s">
        <v>179</v>
      </c>
      <c r="CI883" t="s">
        <v>272</v>
      </c>
      <c r="CJ883" t="s">
        <v>1003</v>
      </c>
      <c r="CV883" t="s">
        <v>1003</v>
      </c>
    </row>
    <row r="884" spans="1:100" x14ac:dyDescent="0.25">
      <c r="A884" t="s">
        <v>2954</v>
      </c>
      <c r="B884" t="s">
        <v>342</v>
      </c>
      <c r="C884" s="131">
        <v>2.3445819999999999</v>
      </c>
      <c r="D884" t="s">
        <v>179</v>
      </c>
      <c r="E884" t="s">
        <v>179</v>
      </c>
      <c r="F884" t="s">
        <v>155</v>
      </c>
      <c r="G884" t="s">
        <v>155</v>
      </c>
      <c r="H884" t="s">
        <v>155</v>
      </c>
      <c r="I884" t="s">
        <v>179</v>
      </c>
      <c r="J884" t="s">
        <v>155</v>
      </c>
      <c r="K884" t="s">
        <v>152</v>
      </c>
      <c r="L884" t="s">
        <v>152</v>
      </c>
      <c r="M884" t="s">
        <v>152</v>
      </c>
      <c r="N884" t="s">
        <v>152</v>
      </c>
      <c r="O884" t="s">
        <v>185</v>
      </c>
      <c r="P884" t="s">
        <v>179</v>
      </c>
      <c r="AB884" t="s">
        <v>179</v>
      </c>
      <c r="AC884" t="s">
        <v>179</v>
      </c>
      <c r="AD884" t="s">
        <v>179</v>
      </c>
      <c r="AE884" t="s">
        <v>179</v>
      </c>
      <c r="AF884" t="s">
        <v>179</v>
      </c>
      <c r="AG884" t="s">
        <v>179</v>
      </c>
      <c r="AH884" t="s">
        <v>179</v>
      </c>
      <c r="AI884" t="s">
        <v>179</v>
      </c>
      <c r="AJ884" t="s">
        <v>179</v>
      </c>
      <c r="AK884" t="s">
        <v>185</v>
      </c>
      <c r="AL884" t="s">
        <v>179</v>
      </c>
      <c r="AM884" t="s">
        <v>179</v>
      </c>
      <c r="AN884" t="s">
        <v>180</v>
      </c>
      <c r="AO884" t="s">
        <v>180</v>
      </c>
      <c r="AP884" t="s">
        <v>180</v>
      </c>
      <c r="AQ884" t="s">
        <v>180</v>
      </c>
      <c r="AR884" t="s">
        <v>180</v>
      </c>
      <c r="AS884" t="s">
        <v>180</v>
      </c>
      <c r="AT884" t="s">
        <v>180</v>
      </c>
      <c r="AU884" t="s">
        <v>180</v>
      </c>
      <c r="AV884" t="s">
        <v>180</v>
      </c>
      <c r="AW884" t="s">
        <v>180</v>
      </c>
      <c r="AX884" t="s">
        <v>180</v>
      </c>
      <c r="AY884" t="s">
        <v>152</v>
      </c>
      <c r="AZ884" t="s">
        <v>180</v>
      </c>
      <c r="BA884" t="s">
        <v>180</v>
      </c>
      <c r="BB884" t="s">
        <v>180</v>
      </c>
      <c r="BC884" t="s">
        <v>180</v>
      </c>
      <c r="BD884" t="s">
        <v>180</v>
      </c>
      <c r="BE884" t="s">
        <v>180</v>
      </c>
      <c r="BF884" t="s">
        <v>180</v>
      </c>
      <c r="BG884" t="s">
        <v>180</v>
      </c>
      <c r="BH884" t="s">
        <v>180</v>
      </c>
      <c r="BI884" t="s">
        <v>180</v>
      </c>
      <c r="BJ884" t="s">
        <v>180</v>
      </c>
      <c r="BK884" t="s">
        <v>180</v>
      </c>
      <c r="BL884" t="s">
        <v>179</v>
      </c>
      <c r="BM884" t="s">
        <v>179</v>
      </c>
      <c r="BN884" t="s">
        <v>179</v>
      </c>
      <c r="BO884" t="s">
        <v>179</v>
      </c>
      <c r="BP884" t="s">
        <v>179</v>
      </c>
      <c r="BQ884" t="s">
        <v>179</v>
      </c>
      <c r="BR884" t="s">
        <v>179</v>
      </c>
      <c r="BS884" t="s">
        <v>179</v>
      </c>
      <c r="BT884" t="s">
        <v>179</v>
      </c>
      <c r="BU884" t="s">
        <v>49</v>
      </c>
      <c r="BV884" t="s">
        <v>179</v>
      </c>
      <c r="BW884" t="s">
        <v>49</v>
      </c>
      <c r="BX884" t="s">
        <v>179</v>
      </c>
      <c r="BY884" t="s">
        <v>179</v>
      </c>
      <c r="BZ884" t="s">
        <v>179</v>
      </c>
      <c r="CA884" t="s">
        <v>179</v>
      </c>
      <c r="CB884" t="s">
        <v>179</v>
      </c>
      <c r="CC884" t="s">
        <v>179</v>
      </c>
      <c r="CD884" t="s">
        <v>179</v>
      </c>
      <c r="CE884" t="s">
        <v>179</v>
      </c>
      <c r="CF884" t="s">
        <v>179</v>
      </c>
      <c r="CG884" t="s">
        <v>49</v>
      </c>
      <c r="CH884" t="s">
        <v>272</v>
      </c>
      <c r="CI884" t="s">
        <v>144</v>
      </c>
      <c r="CJ884" t="s">
        <v>1003</v>
      </c>
      <c r="CV884" t="s">
        <v>1003</v>
      </c>
    </row>
    <row r="885" spans="1:100" x14ac:dyDescent="0.25">
      <c r="A885" t="s">
        <v>2955</v>
      </c>
      <c r="B885" t="s">
        <v>342</v>
      </c>
      <c r="C885" s="131">
        <v>3.8550369999999998</v>
      </c>
      <c r="D885" t="s">
        <v>179</v>
      </c>
      <c r="E885" t="s">
        <v>179</v>
      </c>
      <c r="F885" t="s">
        <v>179</v>
      </c>
      <c r="G885" t="s">
        <v>179</v>
      </c>
      <c r="H885" t="s">
        <v>155</v>
      </c>
      <c r="I885" t="s">
        <v>179</v>
      </c>
      <c r="J885" t="s">
        <v>179</v>
      </c>
      <c r="K885" t="s">
        <v>152</v>
      </c>
      <c r="L885" t="s">
        <v>152</v>
      </c>
      <c r="M885" t="s">
        <v>152</v>
      </c>
      <c r="N885" t="s">
        <v>148</v>
      </c>
      <c r="O885" t="s">
        <v>179</v>
      </c>
      <c r="P885" t="s">
        <v>179</v>
      </c>
      <c r="Q885" t="s">
        <v>179</v>
      </c>
      <c r="R885" t="s">
        <v>179</v>
      </c>
      <c r="S885" t="s">
        <v>179</v>
      </c>
      <c r="T885" t="s">
        <v>179</v>
      </c>
      <c r="U885" t="s">
        <v>179</v>
      </c>
      <c r="V885" t="s">
        <v>179</v>
      </c>
      <c r="W885" t="s">
        <v>179</v>
      </c>
      <c r="X885" t="s">
        <v>179</v>
      </c>
      <c r="Y885" t="s">
        <v>179</v>
      </c>
      <c r="Z885" t="s">
        <v>167</v>
      </c>
      <c r="AA885" t="s">
        <v>179</v>
      </c>
      <c r="AB885" t="s">
        <v>179</v>
      </c>
      <c r="AC885" t="s">
        <v>179</v>
      </c>
      <c r="AD885" t="s">
        <v>179</v>
      </c>
      <c r="AE885" t="s">
        <v>179</v>
      </c>
      <c r="AF885" t="s">
        <v>179</v>
      </c>
      <c r="AG885" t="s">
        <v>179</v>
      </c>
      <c r="AH885" t="s">
        <v>179</v>
      </c>
      <c r="AI885" t="s">
        <v>179</v>
      </c>
      <c r="AJ885" t="s">
        <v>179</v>
      </c>
      <c r="AK885" t="s">
        <v>179</v>
      </c>
      <c r="AL885" t="s">
        <v>152</v>
      </c>
      <c r="AM885" t="s">
        <v>155</v>
      </c>
      <c r="AN885" t="s">
        <v>180</v>
      </c>
      <c r="AO885" t="s">
        <v>180</v>
      </c>
      <c r="AP885" t="s">
        <v>180</v>
      </c>
      <c r="AQ885" t="s">
        <v>180</v>
      </c>
      <c r="AR885" t="s">
        <v>180</v>
      </c>
      <c r="AS885" t="s">
        <v>180</v>
      </c>
      <c r="AT885" t="s">
        <v>180</v>
      </c>
      <c r="AU885" t="s">
        <v>180</v>
      </c>
      <c r="AV885" t="s">
        <v>152</v>
      </c>
      <c r="AW885" t="s">
        <v>152</v>
      </c>
      <c r="AX885" t="s">
        <v>152</v>
      </c>
      <c r="AY885" t="s">
        <v>184</v>
      </c>
      <c r="AZ885" t="s">
        <v>180</v>
      </c>
      <c r="BA885" t="s">
        <v>180</v>
      </c>
      <c r="BB885" t="s">
        <v>180</v>
      </c>
      <c r="BC885" t="s">
        <v>180</v>
      </c>
      <c r="BD885" t="s">
        <v>180</v>
      </c>
      <c r="BE885" t="s">
        <v>180</v>
      </c>
      <c r="BF885" t="s">
        <v>180</v>
      </c>
      <c r="BG885" t="s">
        <v>180</v>
      </c>
      <c r="BH885" t="s">
        <v>180</v>
      </c>
      <c r="BI885" t="s">
        <v>180</v>
      </c>
      <c r="BJ885" t="s">
        <v>180</v>
      </c>
      <c r="BK885" t="s">
        <v>7</v>
      </c>
      <c r="BL885" t="s">
        <v>179</v>
      </c>
      <c r="BM885" t="s">
        <v>179</v>
      </c>
      <c r="BN885" t="s">
        <v>179</v>
      </c>
      <c r="BO885" t="s">
        <v>179</v>
      </c>
      <c r="BP885" t="s">
        <v>179</v>
      </c>
      <c r="BQ885" t="s">
        <v>179</v>
      </c>
      <c r="BR885" t="s">
        <v>179</v>
      </c>
      <c r="BS885" t="s">
        <v>179</v>
      </c>
      <c r="BT885" t="s">
        <v>179</v>
      </c>
      <c r="BU885" t="s">
        <v>49</v>
      </c>
      <c r="BV885" t="s">
        <v>75</v>
      </c>
      <c r="BW885" t="s">
        <v>380</v>
      </c>
      <c r="BX885" t="s">
        <v>179</v>
      </c>
      <c r="BY885" t="s">
        <v>179</v>
      </c>
      <c r="BZ885" t="s">
        <v>179</v>
      </c>
      <c r="CA885" t="s">
        <v>179</v>
      </c>
      <c r="CB885" t="s">
        <v>179</v>
      </c>
      <c r="CC885" t="s">
        <v>179</v>
      </c>
      <c r="CD885" t="s">
        <v>179</v>
      </c>
      <c r="CE885" t="s">
        <v>179</v>
      </c>
      <c r="CF885" t="s">
        <v>179</v>
      </c>
      <c r="CG885" t="s">
        <v>179</v>
      </c>
      <c r="CH885" t="s">
        <v>49</v>
      </c>
      <c r="CI885" t="s">
        <v>274</v>
      </c>
      <c r="CJ885" t="s">
        <v>1003</v>
      </c>
      <c r="CV885" t="s">
        <v>1003</v>
      </c>
    </row>
    <row r="886" spans="1:100" x14ac:dyDescent="0.25">
      <c r="A886" t="s">
        <v>2956</v>
      </c>
      <c r="B886" t="s">
        <v>342</v>
      </c>
      <c r="C886" s="131">
        <v>2.0402339999999999</v>
      </c>
      <c r="D886" t="s">
        <v>179</v>
      </c>
      <c r="E886" t="s">
        <v>152</v>
      </c>
      <c r="F886" t="s">
        <v>155</v>
      </c>
      <c r="G886" t="s">
        <v>155</v>
      </c>
      <c r="H886" t="s">
        <v>179</v>
      </c>
      <c r="I886" t="s">
        <v>179</v>
      </c>
      <c r="J886" t="s">
        <v>179</v>
      </c>
      <c r="K886" t="s">
        <v>152</v>
      </c>
      <c r="L886" t="s">
        <v>167</v>
      </c>
      <c r="M886" t="s">
        <v>152</v>
      </c>
      <c r="N886" t="s">
        <v>152</v>
      </c>
      <c r="O886" t="s">
        <v>179</v>
      </c>
      <c r="P886" t="s">
        <v>179</v>
      </c>
      <c r="AB886" t="s">
        <v>179</v>
      </c>
      <c r="AC886" t="s">
        <v>179</v>
      </c>
      <c r="AD886" t="s">
        <v>179</v>
      </c>
      <c r="AE886" t="s">
        <v>179</v>
      </c>
      <c r="AF886" t="s">
        <v>179</v>
      </c>
      <c r="AG886" t="s">
        <v>179</v>
      </c>
      <c r="AH886" t="s">
        <v>179</v>
      </c>
      <c r="AI886" t="s">
        <v>179</v>
      </c>
      <c r="AJ886" t="s">
        <v>179</v>
      </c>
      <c r="AK886" t="s">
        <v>179</v>
      </c>
      <c r="AL886" t="s">
        <v>152</v>
      </c>
      <c r="AM886" t="s">
        <v>148</v>
      </c>
      <c r="AN886" t="s">
        <v>180</v>
      </c>
      <c r="AO886" t="s">
        <v>180</v>
      </c>
      <c r="AP886" t="s">
        <v>180</v>
      </c>
      <c r="AQ886" t="s">
        <v>180</v>
      </c>
      <c r="AR886" t="s">
        <v>180</v>
      </c>
      <c r="AS886" t="s">
        <v>180</v>
      </c>
      <c r="AT886" t="s">
        <v>180</v>
      </c>
      <c r="AU886" t="s">
        <v>180</v>
      </c>
      <c r="AV886" t="s">
        <v>180</v>
      </c>
      <c r="AW886" t="s">
        <v>180</v>
      </c>
      <c r="AX886" t="s">
        <v>180</v>
      </c>
      <c r="AY886" t="s">
        <v>145</v>
      </c>
      <c r="AZ886" t="s">
        <v>180</v>
      </c>
      <c r="BA886" t="s">
        <v>180</v>
      </c>
      <c r="BB886" t="s">
        <v>180</v>
      </c>
      <c r="BC886" t="s">
        <v>180</v>
      </c>
      <c r="BD886" t="s">
        <v>180</v>
      </c>
      <c r="BE886" t="s">
        <v>180</v>
      </c>
      <c r="BF886" t="s">
        <v>180</v>
      </c>
      <c r="BG886" t="s">
        <v>180</v>
      </c>
      <c r="BH886" t="s">
        <v>180</v>
      </c>
      <c r="BI886" t="s">
        <v>180</v>
      </c>
      <c r="BJ886" t="s">
        <v>180</v>
      </c>
      <c r="BK886" t="s">
        <v>170</v>
      </c>
      <c r="BL886" t="s">
        <v>179</v>
      </c>
      <c r="BM886" t="s">
        <v>179</v>
      </c>
      <c r="BN886" t="s">
        <v>179</v>
      </c>
      <c r="BO886" t="s">
        <v>179</v>
      </c>
      <c r="BP886" t="s">
        <v>179</v>
      </c>
      <c r="BQ886" t="s">
        <v>179</v>
      </c>
      <c r="BR886" t="s">
        <v>179</v>
      </c>
      <c r="BS886" t="s">
        <v>179</v>
      </c>
      <c r="BT886" t="s">
        <v>179</v>
      </c>
      <c r="BU886" t="s">
        <v>62</v>
      </c>
      <c r="BV886" t="s">
        <v>179</v>
      </c>
      <c r="BW886" t="s">
        <v>267</v>
      </c>
      <c r="BX886" t="s">
        <v>179</v>
      </c>
      <c r="BY886" t="s">
        <v>179</v>
      </c>
      <c r="BZ886" t="s">
        <v>179</v>
      </c>
      <c r="CA886" t="s">
        <v>179</v>
      </c>
      <c r="CB886" t="s">
        <v>179</v>
      </c>
      <c r="CC886" t="s">
        <v>179</v>
      </c>
      <c r="CD886" t="s">
        <v>179</v>
      </c>
      <c r="CE886" t="s">
        <v>179</v>
      </c>
      <c r="CF886" t="s">
        <v>85</v>
      </c>
      <c r="CG886" t="s">
        <v>49</v>
      </c>
      <c r="CH886" t="s">
        <v>380</v>
      </c>
      <c r="CI886" t="s">
        <v>49</v>
      </c>
      <c r="CJ886" t="s">
        <v>1003</v>
      </c>
      <c r="CV886" t="s">
        <v>1003</v>
      </c>
    </row>
    <row r="887" spans="1:100" x14ac:dyDescent="0.25">
      <c r="A887" t="s">
        <v>2957</v>
      </c>
      <c r="B887" t="s">
        <v>342</v>
      </c>
      <c r="C887" s="131">
        <v>2.710483</v>
      </c>
      <c r="D887" t="s">
        <v>179</v>
      </c>
      <c r="E887" t="s">
        <v>179</v>
      </c>
      <c r="F887" t="s">
        <v>179</v>
      </c>
      <c r="G887" t="s">
        <v>155</v>
      </c>
      <c r="H887" t="s">
        <v>155</v>
      </c>
      <c r="I887" t="s">
        <v>155</v>
      </c>
      <c r="J887" t="s">
        <v>152</v>
      </c>
      <c r="K887" t="s">
        <v>179</v>
      </c>
      <c r="L887" t="s">
        <v>167</v>
      </c>
      <c r="M887" t="s">
        <v>152</v>
      </c>
      <c r="N887" t="s">
        <v>148</v>
      </c>
      <c r="O887" t="s">
        <v>155</v>
      </c>
      <c r="P887" t="s">
        <v>179</v>
      </c>
      <c r="Q887" t="s">
        <v>179</v>
      </c>
      <c r="R887" t="s">
        <v>179</v>
      </c>
      <c r="S887" t="s">
        <v>179</v>
      </c>
      <c r="T887" t="s">
        <v>179</v>
      </c>
      <c r="U887" t="s">
        <v>179</v>
      </c>
      <c r="V887" t="s">
        <v>179</v>
      </c>
      <c r="W887" t="s">
        <v>179</v>
      </c>
      <c r="X887" t="s">
        <v>179</v>
      </c>
      <c r="Y887" t="s">
        <v>179</v>
      </c>
      <c r="Z887" t="s">
        <v>179</v>
      </c>
      <c r="AA887" t="s">
        <v>120</v>
      </c>
      <c r="AB887" t="s">
        <v>179</v>
      </c>
      <c r="AC887" t="s">
        <v>179</v>
      </c>
      <c r="AD887" t="s">
        <v>179</v>
      </c>
      <c r="AE887" t="s">
        <v>179</v>
      </c>
      <c r="AF887" t="s">
        <v>179</v>
      </c>
      <c r="AG887" t="s">
        <v>179</v>
      </c>
      <c r="AH887" t="s">
        <v>179</v>
      </c>
      <c r="AI887" t="s">
        <v>179</v>
      </c>
      <c r="AJ887" t="s">
        <v>179</v>
      </c>
      <c r="AK887" t="s">
        <v>185</v>
      </c>
      <c r="AL887" t="s">
        <v>179</v>
      </c>
      <c r="AM887" t="s">
        <v>148</v>
      </c>
      <c r="AN887" t="s">
        <v>180</v>
      </c>
      <c r="AO887" t="s">
        <v>180</v>
      </c>
      <c r="AP887" t="s">
        <v>180</v>
      </c>
      <c r="AQ887" t="s">
        <v>180</v>
      </c>
      <c r="AR887" t="s">
        <v>180</v>
      </c>
      <c r="AS887" t="s">
        <v>180</v>
      </c>
      <c r="AT887" t="s">
        <v>180</v>
      </c>
      <c r="AU887" t="s">
        <v>180</v>
      </c>
      <c r="AV887" t="s">
        <v>180</v>
      </c>
      <c r="AW887" t="s">
        <v>180</v>
      </c>
      <c r="AX887" t="s">
        <v>50</v>
      </c>
      <c r="AY887" t="s">
        <v>30</v>
      </c>
      <c r="AZ887" t="s">
        <v>180</v>
      </c>
      <c r="BA887" t="s">
        <v>180</v>
      </c>
      <c r="BB887" t="s">
        <v>180</v>
      </c>
      <c r="BC887" t="s">
        <v>180</v>
      </c>
      <c r="BD887" t="s">
        <v>180</v>
      </c>
      <c r="BE887" t="s">
        <v>180</v>
      </c>
      <c r="BF887" t="s">
        <v>180</v>
      </c>
      <c r="BG887" t="s">
        <v>180</v>
      </c>
      <c r="BH887" t="s">
        <v>180</v>
      </c>
      <c r="BI887" t="s">
        <v>180</v>
      </c>
      <c r="BJ887" t="s">
        <v>166</v>
      </c>
      <c r="BK887" t="s">
        <v>173</v>
      </c>
      <c r="BL887" t="s">
        <v>179</v>
      </c>
      <c r="BM887" t="s">
        <v>179</v>
      </c>
      <c r="BN887" t="s">
        <v>179</v>
      </c>
      <c r="BO887" t="s">
        <v>179</v>
      </c>
      <c r="BP887" t="s">
        <v>179</v>
      </c>
      <c r="BQ887" t="s">
        <v>179</v>
      </c>
      <c r="BR887" t="s">
        <v>179</v>
      </c>
      <c r="BS887" t="s">
        <v>179</v>
      </c>
      <c r="BT887" t="s">
        <v>179</v>
      </c>
      <c r="BU887" t="s">
        <v>75</v>
      </c>
      <c r="BV887" t="s">
        <v>179</v>
      </c>
      <c r="BW887" t="s">
        <v>49</v>
      </c>
      <c r="BX887" t="s">
        <v>179</v>
      </c>
      <c r="BY887" t="s">
        <v>179</v>
      </c>
      <c r="BZ887" t="s">
        <v>179</v>
      </c>
      <c r="CA887" t="s">
        <v>179</v>
      </c>
      <c r="CB887" t="s">
        <v>179</v>
      </c>
      <c r="CC887" t="s">
        <v>179</v>
      </c>
      <c r="CD887" t="s">
        <v>179</v>
      </c>
      <c r="CE887" t="s">
        <v>179</v>
      </c>
      <c r="CF887" t="s">
        <v>179</v>
      </c>
      <c r="CG887" t="s">
        <v>179</v>
      </c>
      <c r="CH887" t="s">
        <v>49</v>
      </c>
      <c r="CI887" t="s">
        <v>49</v>
      </c>
      <c r="CJ887" t="s">
        <v>1003</v>
      </c>
      <c r="CV887" t="s">
        <v>1003</v>
      </c>
    </row>
    <row r="888" spans="1:100" x14ac:dyDescent="0.25">
      <c r="A888" t="s">
        <v>2958</v>
      </c>
      <c r="B888" t="s">
        <v>342</v>
      </c>
      <c r="C888" s="131">
        <v>1.6470290000000001</v>
      </c>
      <c r="D888" t="s">
        <v>179</v>
      </c>
      <c r="E888" t="s">
        <v>155</v>
      </c>
      <c r="F888" t="s">
        <v>155</v>
      </c>
      <c r="G888" t="s">
        <v>155</v>
      </c>
      <c r="H888" t="s">
        <v>155</v>
      </c>
      <c r="I888" t="s">
        <v>152</v>
      </c>
      <c r="J888" t="s">
        <v>152</v>
      </c>
      <c r="K888" t="s">
        <v>185</v>
      </c>
      <c r="L888" t="s">
        <v>152</v>
      </c>
      <c r="M888" t="s">
        <v>185</v>
      </c>
      <c r="N888" t="s">
        <v>163</v>
      </c>
      <c r="O888" t="s">
        <v>152</v>
      </c>
      <c r="P888" t="s">
        <v>179</v>
      </c>
      <c r="Q888" t="s">
        <v>179</v>
      </c>
      <c r="R888" t="s">
        <v>179</v>
      </c>
      <c r="S888" t="s">
        <v>179</v>
      </c>
      <c r="T888" t="s">
        <v>179</v>
      </c>
      <c r="U888" t="s">
        <v>179</v>
      </c>
      <c r="V888" t="s">
        <v>179</v>
      </c>
      <c r="W888" t="s">
        <v>179</v>
      </c>
      <c r="X888" t="s">
        <v>179</v>
      </c>
      <c r="Y888" t="s">
        <v>185</v>
      </c>
      <c r="Z888" t="s">
        <v>151</v>
      </c>
      <c r="AA888" t="s">
        <v>185</v>
      </c>
      <c r="AB888" t="s">
        <v>179</v>
      </c>
      <c r="AC888" t="s">
        <v>179</v>
      </c>
      <c r="AD888" t="s">
        <v>179</v>
      </c>
      <c r="AE888" t="s">
        <v>179</v>
      </c>
      <c r="AF888" t="s">
        <v>179</v>
      </c>
      <c r="AG888" t="s">
        <v>179</v>
      </c>
      <c r="AH888" t="s">
        <v>179</v>
      </c>
      <c r="AI888" t="s">
        <v>179</v>
      </c>
      <c r="AJ888" t="s">
        <v>179</v>
      </c>
      <c r="AK888" t="s">
        <v>179</v>
      </c>
      <c r="AL888" t="s">
        <v>179</v>
      </c>
      <c r="AM888" t="s">
        <v>145</v>
      </c>
      <c r="AN888" t="s">
        <v>180</v>
      </c>
      <c r="AO888" t="s">
        <v>180</v>
      </c>
      <c r="AP888" t="s">
        <v>180</v>
      </c>
      <c r="AQ888" t="s">
        <v>180</v>
      </c>
      <c r="AR888" t="s">
        <v>180</v>
      </c>
      <c r="AS888" t="s">
        <v>180</v>
      </c>
      <c r="AT888" t="s">
        <v>180</v>
      </c>
      <c r="AU888" t="s">
        <v>180</v>
      </c>
      <c r="AV888" t="s">
        <v>180</v>
      </c>
      <c r="AW888" t="s">
        <v>180</v>
      </c>
      <c r="AX888" t="s">
        <v>152</v>
      </c>
      <c r="AY888" t="s">
        <v>184</v>
      </c>
      <c r="AZ888" t="s">
        <v>180</v>
      </c>
      <c r="BA888" t="s">
        <v>180</v>
      </c>
      <c r="BB888" t="s">
        <v>180</v>
      </c>
      <c r="BC888" t="s">
        <v>180</v>
      </c>
      <c r="BD888" t="s">
        <v>180</v>
      </c>
      <c r="BE888" t="s">
        <v>180</v>
      </c>
      <c r="BF888" t="s">
        <v>180</v>
      </c>
      <c r="BG888" t="s">
        <v>180</v>
      </c>
      <c r="BH888" t="s">
        <v>180</v>
      </c>
      <c r="BI888" t="s">
        <v>69</v>
      </c>
      <c r="BJ888" t="s">
        <v>180</v>
      </c>
      <c r="BK888" t="s">
        <v>184</v>
      </c>
      <c r="BL888" t="s">
        <v>179</v>
      </c>
      <c r="BM888" t="s">
        <v>179</v>
      </c>
      <c r="BN888" t="s">
        <v>179</v>
      </c>
      <c r="BO888" t="s">
        <v>179</v>
      </c>
      <c r="BP888" t="s">
        <v>179</v>
      </c>
      <c r="BQ888" t="s">
        <v>179</v>
      </c>
      <c r="BR888" t="s">
        <v>179</v>
      </c>
      <c r="BS888" t="s">
        <v>179</v>
      </c>
      <c r="BT888" t="s">
        <v>179</v>
      </c>
      <c r="BU888" t="s">
        <v>179</v>
      </c>
      <c r="BV888" t="s">
        <v>49</v>
      </c>
      <c r="BW888" t="s">
        <v>380</v>
      </c>
      <c r="BX888" t="s">
        <v>179</v>
      </c>
      <c r="BY888" t="s">
        <v>179</v>
      </c>
      <c r="BZ888" t="s">
        <v>179</v>
      </c>
      <c r="CA888" t="s">
        <v>179</v>
      </c>
      <c r="CB888" t="s">
        <v>179</v>
      </c>
      <c r="CC888" t="s">
        <v>179</v>
      </c>
      <c r="CD888" t="s">
        <v>179</v>
      </c>
      <c r="CE888" t="s">
        <v>179</v>
      </c>
      <c r="CF888" t="s">
        <v>179</v>
      </c>
      <c r="CG888" t="s">
        <v>179</v>
      </c>
      <c r="CH888" t="s">
        <v>49</v>
      </c>
      <c r="CI888" t="s">
        <v>380</v>
      </c>
      <c r="CJ888" t="s">
        <v>1003</v>
      </c>
      <c r="CV888" t="s">
        <v>1003</v>
      </c>
    </row>
    <row r="889" spans="1:100" x14ac:dyDescent="0.25">
      <c r="A889" t="s">
        <v>2959</v>
      </c>
      <c r="B889" t="s">
        <v>342</v>
      </c>
      <c r="C889" s="131">
        <v>3.474532</v>
      </c>
      <c r="D889" t="s">
        <v>179</v>
      </c>
      <c r="E889" t="s">
        <v>155</v>
      </c>
      <c r="F889" t="s">
        <v>155</v>
      </c>
      <c r="G889" t="s">
        <v>155</v>
      </c>
      <c r="H889" t="s">
        <v>155</v>
      </c>
      <c r="I889" t="s">
        <v>155</v>
      </c>
      <c r="J889" t="s">
        <v>155</v>
      </c>
      <c r="K889" t="s">
        <v>152</v>
      </c>
      <c r="L889" t="s">
        <v>167</v>
      </c>
      <c r="M889" t="s">
        <v>167</v>
      </c>
      <c r="N889" t="s">
        <v>167</v>
      </c>
      <c r="O889" t="s">
        <v>167</v>
      </c>
      <c r="P889" t="s">
        <v>179</v>
      </c>
      <c r="Q889" t="s">
        <v>179</v>
      </c>
      <c r="R889" t="s">
        <v>179</v>
      </c>
      <c r="S889" t="s">
        <v>179</v>
      </c>
      <c r="T889" t="s">
        <v>179</v>
      </c>
      <c r="U889" t="s">
        <v>179</v>
      </c>
      <c r="V889" t="s">
        <v>179</v>
      </c>
      <c r="W889" t="s">
        <v>179</v>
      </c>
      <c r="X889" t="s">
        <v>179</v>
      </c>
      <c r="Y889" t="s">
        <v>185</v>
      </c>
      <c r="Z889" t="s">
        <v>179</v>
      </c>
      <c r="AA889" t="s">
        <v>152</v>
      </c>
      <c r="AB889" t="s">
        <v>179</v>
      </c>
      <c r="AC889" t="s">
        <v>179</v>
      </c>
      <c r="AD889" t="s">
        <v>179</v>
      </c>
      <c r="AE889" t="s">
        <v>179</v>
      </c>
      <c r="AF889" t="s">
        <v>179</v>
      </c>
      <c r="AG889" t="s">
        <v>179</v>
      </c>
      <c r="AH889" t="s">
        <v>179</v>
      </c>
      <c r="AI889" t="s">
        <v>179</v>
      </c>
      <c r="AJ889" t="s">
        <v>179</v>
      </c>
      <c r="AK889" t="s">
        <v>179</v>
      </c>
      <c r="AL889" t="s">
        <v>179</v>
      </c>
      <c r="AM889" t="s">
        <v>152</v>
      </c>
      <c r="AN889" t="s">
        <v>180</v>
      </c>
      <c r="AO889" t="s">
        <v>180</v>
      </c>
      <c r="AP889" t="s">
        <v>180</v>
      </c>
      <c r="AQ889" t="s">
        <v>180</v>
      </c>
      <c r="AR889" t="s">
        <v>180</v>
      </c>
      <c r="AS889" t="s">
        <v>180</v>
      </c>
      <c r="AT889" t="s">
        <v>180</v>
      </c>
      <c r="AU889" t="s">
        <v>180</v>
      </c>
      <c r="AV889" t="s">
        <v>180</v>
      </c>
      <c r="AW889" t="s">
        <v>152</v>
      </c>
      <c r="AX889" t="s">
        <v>184</v>
      </c>
      <c r="AY889" t="s">
        <v>69</v>
      </c>
      <c r="AZ889" t="s">
        <v>180</v>
      </c>
      <c r="BA889" t="s">
        <v>180</v>
      </c>
      <c r="BB889" t="s">
        <v>180</v>
      </c>
      <c r="BC889" t="s">
        <v>180</v>
      </c>
      <c r="BD889" t="s">
        <v>180</v>
      </c>
      <c r="BE889" t="s">
        <v>180</v>
      </c>
      <c r="BF889" t="s">
        <v>180</v>
      </c>
      <c r="BG889" t="s">
        <v>180</v>
      </c>
      <c r="BH889" t="s">
        <v>180</v>
      </c>
      <c r="BI889" t="s">
        <v>180</v>
      </c>
      <c r="BJ889" t="s">
        <v>69</v>
      </c>
      <c r="BK889" t="s">
        <v>152</v>
      </c>
      <c r="BL889" t="s">
        <v>179</v>
      </c>
      <c r="BM889" t="s">
        <v>179</v>
      </c>
      <c r="BN889" t="s">
        <v>179</v>
      </c>
      <c r="BO889" t="s">
        <v>179</v>
      </c>
      <c r="BP889" t="s">
        <v>179</v>
      </c>
      <c r="BQ889" t="s">
        <v>179</v>
      </c>
      <c r="BR889" t="s">
        <v>179</v>
      </c>
      <c r="BS889" t="s">
        <v>179</v>
      </c>
      <c r="BT889" t="s">
        <v>179</v>
      </c>
      <c r="BU889" t="s">
        <v>144</v>
      </c>
      <c r="BV889" t="s">
        <v>49</v>
      </c>
      <c r="BW889" t="s">
        <v>193</v>
      </c>
      <c r="BX889" t="s">
        <v>179</v>
      </c>
      <c r="BY889" t="s">
        <v>179</v>
      </c>
      <c r="BZ889" t="s">
        <v>179</v>
      </c>
      <c r="CA889" t="s">
        <v>179</v>
      </c>
      <c r="CB889" t="s">
        <v>179</v>
      </c>
      <c r="CC889" t="s">
        <v>179</v>
      </c>
      <c r="CD889" t="s">
        <v>179</v>
      </c>
      <c r="CE889" t="s">
        <v>179</v>
      </c>
      <c r="CF889" t="s">
        <v>179</v>
      </c>
      <c r="CG889" t="s">
        <v>179</v>
      </c>
      <c r="CH889" t="s">
        <v>179</v>
      </c>
      <c r="CI889" t="s">
        <v>49</v>
      </c>
      <c r="CJ889" t="s">
        <v>1003</v>
      </c>
      <c r="CV889" t="s">
        <v>1003</v>
      </c>
    </row>
    <row r="890" spans="1:100" x14ac:dyDescent="0.25">
      <c r="A890" t="s">
        <v>2960</v>
      </c>
      <c r="B890" t="s">
        <v>342</v>
      </c>
      <c r="C890" s="131">
        <v>3.082649</v>
      </c>
      <c r="D890" t="s">
        <v>179</v>
      </c>
      <c r="E890" t="s">
        <v>155</v>
      </c>
      <c r="F890" t="s">
        <v>155</v>
      </c>
      <c r="G890" t="s">
        <v>155</v>
      </c>
      <c r="H890" t="s">
        <v>155</v>
      </c>
      <c r="I890" t="s">
        <v>155</v>
      </c>
      <c r="J890" t="s">
        <v>155</v>
      </c>
      <c r="K890" t="s">
        <v>179</v>
      </c>
      <c r="L890" t="s">
        <v>155</v>
      </c>
      <c r="M890" t="s">
        <v>185</v>
      </c>
      <c r="N890" t="s">
        <v>185</v>
      </c>
      <c r="O890" t="s">
        <v>152</v>
      </c>
      <c r="P890" t="s">
        <v>179</v>
      </c>
      <c r="Q890" t="s">
        <v>179</v>
      </c>
      <c r="R890" t="s">
        <v>179</v>
      </c>
      <c r="S890" t="s">
        <v>179</v>
      </c>
      <c r="T890" t="s">
        <v>179</v>
      </c>
      <c r="U890" t="s">
        <v>179</v>
      </c>
      <c r="V890" t="s">
        <v>179</v>
      </c>
      <c r="W890" t="s">
        <v>179</v>
      </c>
      <c r="X890" t="s">
        <v>179</v>
      </c>
      <c r="Y890" t="s">
        <v>179</v>
      </c>
      <c r="Z890" t="s">
        <v>148</v>
      </c>
      <c r="AA890" t="s">
        <v>148</v>
      </c>
      <c r="AB890" t="s">
        <v>179</v>
      </c>
      <c r="AC890" t="s">
        <v>179</v>
      </c>
      <c r="AD890" t="s">
        <v>179</v>
      </c>
      <c r="AE890" t="s">
        <v>179</v>
      </c>
      <c r="AF890" t="s">
        <v>179</v>
      </c>
      <c r="AG890" t="s">
        <v>179</v>
      </c>
      <c r="AH890" t="s">
        <v>179</v>
      </c>
      <c r="AI890" t="s">
        <v>179</v>
      </c>
      <c r="AJ890" t="s">
        <v>179</v>
      </c>
      <c r="AK890" t="s">
        <v>179</v>
      </c>
      <c r="AL890" t="s">
        <v>185</v>
      </c>
      <c r="AM890" t="s">
        <v>163</v>
      </c>
      <c r="AN890" t="s">
        <v>180</v>
      </c>
      <c r="AO890" t="s">
        <v>180</v>
      </c>
      <c r="AP890" t="s">
        <v>180</v>
      </c>
      <c r="AQ890" t="s">
        <v>180</v>
      </c>
      <c r="AR890" t="s">
        <v>180</v>
      </c>
      <c r="AS890" t="s">
        <v>180</v>
      </c>
      <c r="AT890" t="s">
        <v>180</v>
      </c>
      <c r="AU890" t="s">
        <v>180</v>
      </c>
      <c r="AV890" t="s">
        <v>180</v>
      </c>
      <c r="AW890" t="s">
        <v>180</v>
      </c>
      <c r="AX890" t="s">
        <v>170</v>
      </c>
      <c r="AY890" t="s">
        <v>69</v>
      </c>
      <c r="AZ890" t="s">
        <v>180</v>
      </c>
      <c r="BA890" t="s">
        <v>180</v>
      </c>
      <c r="BB890" t="s">
        <v>180</v>
      </c>
      <c r="BC890" t="s">
        <v>180</v>
      </c>
      <c r="BD890" t="s">
        <v>180</v>
      </c>
      <c r="BE890" t="s">
        <v>180</v>
      </c>
      <c r="BF890" t="s">
        <v>180</v>
      </c>
      <c r="BG890" t="s">
        <v>180</v>
      </c>
      <c r="BH890" t="s">
        <v>180</v>
      </c>
      <c r="BI890" t="s">
        <v>180</v>
      </c>
      <c r="BJ890" t="s">
        <v>310</v>
      </c>
      <c r="BK890" t="s">
        <v>7</v>
      </c>
      <c r="BL890" t="s">
        <v>179</v>
      </c>
      <c r="BM890" t="s">
        <v>179</v>
      </c>
      <c r="BN890" t="s">
        <v>179</v>
      </c>
      <c r="BO890" t="s">
        <v>179</v>
      </c>
      <c r="BP890" t="s">
        <v>179</v>
      </c>
      <c r="BQ890" t="s">
        <v>179</v>
      </c>
      <c r="BR890" t="s">
        <v>179</v>
      </c>
      <c r="BS890" t="s">
        <v>179</v>
      </c>
      <c r="BT890" t="s">
        <v>179</v>
      </c>
      <c r="BU890" t="s">
        <v>49</v>
      </c>
      <c r="BV890" t="s">
        <v>49</v>
      </c>
      <c r="BW890" t="s">
        <v>49</v>
      </c>
      <c r="BX890" t="s">
        <v>179</v>
      </c>
      <c r="BY890" t="s">
        <v>179</v>
      </c>
      <c r="BZ890" t="s">
        <v>179</v>
      </c>
      <c r="CA890" t="s">
        <v>179</v>
      </c>
      <c r="CB890" t="s">
        <v>179</v>
      </c>
      <c r="CC890" t="s">
        <v>179</v>
      </c>
      <c r="CD890" t="s">
        <v>179</v>
      </c>
      <c r="CE890" t="s">
        <v>179</v>
      </c>
      <c r="CF890" t="s">
        <v>179</v>
      </c>
      <c r="CG890" t="s">
        <v>49</v>
      </c>
      <c r="CH890" t="s">
        <v>49</v>
      </c>
      <c r="CI890" t="s">
        <v>49</v>
      </c>
      <c r="CJ890" t="s">
        <v>1003</v>
      </c>
      <c r="CV890" t="s">
        <v>1003</v>
      </c>
    </row>
    <row r="891" spans="1:100" x14ac:dyDescent="0.25">
      <c r="A891" t="s">
        <v>2961</v>
      </c>
      <c r="B891" t="s">
        <v>342</v>
      </c>
      <c r="C891" s="131">
        <v>3.0154909999999999</v>
      </c>
      <c r="D891" t="s">
        <v>179</v>
      </c>
      <c r="E891" t="s">
        <v>179</v>
      </c>
      <c r="F891" t="s">
        <v>179</v>
      </c>
      <c r="G891" t="s">
        <v>155</v>
      </c>
      <c r="H891" t="s">
        <v>179</v>
      </c>
      <c r="I891" t="s">
        <v>179</v>
      </c>
      <c r="J891" t="s">
        <v>179</v>
      </c>
      <c r="K891" t="s">
        <v>167</v>
      </c>
      <c r="L891" t="s">
        <v>179</v>
      </c>
      <c r="M891" t="s">
        <v>155</v>
      </c>
      <c r="N891" t="s">
        <v>152</v>
      </c>
      <c r="O891" t="s">
        <v>152</v>
      </c>
      <c r="P891" t="s">
        <v>179</v>
      </c>
      <c r="AB891" t="s">
        <v>179</v>
      </c>
      <c r="AC891" t="s">
        <v>179</v>
      </c>
      <c r="AD891" t="s">
        <v>179</v>
      </c>
      <c r="AE891" t="s">
        <v>179</v>
      </c>
      <c r="AF891" t="s">
        <v>179</v>
      </c>
      <c r="AG891" t="s">
        <v>179</v>
      </c>
      <c r="AH891" t="s">
        <v>179</v>
      </c>
      <c r="AI891" t="s">
        <v>179</v>
      </c>
      <c r="AJ891" t="s">
        <v>179</v>
      </c>
      <c r="AK891" t="s">
        <v>179</v>
      </c>
      <c r="AL891" t="s">
        <v>185</v>
      </c>
      <c r="AM891" t="s">
        <v>179</v>
      </c>
      <c r="AN891" t="s">
        <v>180</v>
      </c>
      <c r="AO891" t="s">
        <v>180</v>
      </c>
      <c r="AP891" t="s">
        <v>180</v>
      </c>
      <c r="AQ891" t="s">
        <v>180</v>
      </c>
      <c r="AR891" t="s">
        <v>180</v>
      </c>
      <c r="AS891" t="s">
        <v>180</v>
      </c>
      <c r="AT891" t="s">
        <v>180</v>
      </c>
      <c r="AU891" t="s">
        <v>180</v>
      </c>
      <c r="AV891" t="s">
        <v>180</v>
      </c>
      <c r="AW891" t="s">
        <v>180</v>
      </c>
      <c r="AX891" t="s">
        <v>184</v>
      </c>
      <c r="AY891" t="s">
        <v>27</v>
      </c>
      <c r="AZ891" t="s">
        <v>180</v>
      </c>
      <c r="BA891" t="s">
        <v>180</v>
      </c>
      <c r="BB891" t="s">
        <v>180</v>
      </c>
      <c r="BC891" t="s">
        <v>180</v>
      </c>
      <c r="BD891" t="s">
        <v>180</v>
      </c>
      <c r="BE891" t="s">
        <v>180</v>
      </c>
      <c r="BF891" t="s">
        <v>180</v>
      </c>
      <c r="BG891" t="s">
        <v>180</v>
      </c>
      <c r="BH891" t="s">
        <v>180</v>
      </c>
      <c r="BI891" t="s">
        <v>180</v>
      </c>
      <c r="BJ891" t="s">
        <v>180</v>
      </c>
      <c r="BK891" t="s">
        <v>180</v>
      </c>
      <c r="BL891" t="s">
        <v>179</v>
      </c>
      <c r="BM891" t="s">
        <v>179</v>
      </c>
      <c r="BN891" t="s">
        <v>179</v>
      </c>
      <c r="BO891" t="s">
        <v>179</v>
      </c>
      <c r="BP891" t="s">
        <v>179</v>
      </c>
      <c r="BQ891" t="s">
        <v>179</v>
      </c>
      <c r="BR891" t="s">
        <v>179</v>
      </c>
      <c r="BS891" t="s">
        <v>179</v>
      </c>
      <c r="BT891" t="s">
        <v>179</v>
      </c>
      <c r="BU891" t="s">
        <v>179</v>
      </c>
      <c r="BV891" t="s">
        <v>49</v>
      </c>
      <c r="BW891" t="s">
        <v>62</v>
      </c>
      <c r="BX891" t="s">
        <v>179</v>
      </c>
      <c r="BY891" t="s">
        <v>179</v>
      </c>
      <c r="BZ891" t="s">
        <v>179</v>
      </c>
      <c r="CA891" t="s">
        <v>179</v>
      </c>
      <c r="CB891" t="s">
        <v>179</v>
      </c>
      <c r="CC891" t="s">
        <v>179</v>
      </c>
      <c r="CD891" t="s">
        <v>179</v>
      </c>
      <c r="CE891" t="s">
        <v>179</v>
      </c>
      <c r="CF891" t="s">
        <v>179</v>
      </c>
      <c r="CG891" t="s">
        <v>179</v>
      </c>
      <c r="CH891" t="s">
        <v>380</v>
      </c>
      <c r="CI891" t="s">
        <v>49</v>
      </c>
      <c r="CJ891" t="s">
        <v>1003</v>
      </c>
      <c r="CV891" t="s">
        <v>1003</v>
      </c>
    </row>
    <row r="892" spans="1:100" x14ac:dyDescent="0.25">
      <c r="A892" t="s">
        <v>2962</v>
      </c>
      <c r="B892" t="s">
        <v>342</v>
      </c>
      <c r="C892" s="131">
        <v>1.762059</v>
      </c>
      <c r="D892" t="s">
        <v>179</v>
      </c>
      <c r="E892" t="s">
        <v>179</v>
      </c>
      <c r="F892" t="s">
        <v>179</v>
      </c>
      <c r="G892" t="s">
        <v>179</v>
      </c>
      <c r="H892" t="s">
        <v>179</v>
      </c>
      <c r="I892" t="s">
        <v>152</v>
      </c>
      <c r="J892" t="s">
        <v>179</v>
      </c>
      <c r="K892" t="s">
        <v>152</v>
      </c>
      <c r="L892" t="s">
        <v>179</v>
      </c>
      <c r="M892" t="s">
        <v>167</v>
      </c>
      <c r="N892" t="s">
        <v>152</v>
      </c>
      <c r="O892" t="s">
        <v>179</v>
      </c>
      <c r="P892" t="s">
        <v>179</v>
      </c>
      <c r="Q892" t="s">
        <v>179</v>
      </c>
      <c r="R892" t="s">
        <v>179</v>
      </c>
      <c r="S892" t="s">
        <v>179</v>
      </c>
      <c r="T892" t="s">
        <v>179</v>
      </c>
      <c r="U892" t="s">
        <v>179</v>
      </c>
      <c r="V892" t="s">
        <v>179</v>
      </c>
      <c r="W892" t="s">
        <v>179</v>
      </c>
      <c r="X892" t="s">
        <v>179</v>
      </c>
      <c r="Y892" t="s">
        <v>152</v>
      </c>
      <c r="Z892" t="s">
        <v>179</v>
      </c>
      <c r="AA892" t="s">
        <v>151</v>
      </c>
      <c r="AB892" t="s">
        <v>179</v>
      </c>
      <c r="AC892" t="s">
        <v>179</v>
      </c>
      <c r="AD892" t="s">
        <v>179</v>
      </c>
      <c r="AE892" t="s">
        <v>179</v>
      </c>
      <c r="AF892" t="s">
        <v>179</v>
      </c>
      <c r="AG892" t="s">
        <v>179</v>
      </c>
      <c r="AH892" t="s">
        <v>179</v>
      </c>
      <c r="AI892" t="s">
        <v>179</v>
      </c>
      <c r="AJ892" t="s">
        <v>179</v>
      </c>
      <c r="AK892" t="s">
        <v>179</v>
      </c>
      <c r="AL892" t="s">
        <v>185</v>
      </c>
      <c r="AM892" t="s">
        <v>179</v>
      </c>
      <c r="AN892" t="s">
        <v>180</v>
      </c>
      <c r="AO892" t="s">
        <v>180</v>
      </c>
      <c r="AP892" t="s">
        <v>180</v>
      </c>
      <c r="AQ892" t="s">
        <v>180</v>
      </c>
      <c r="AR892" t="s">
        <v>180</v>
      </c>
      <c r="AS892" t="s">
        <v>180</v>
      </c>
      <c r="AT892" t="s">
        <v>180</v>
      </c>
      <c r="AU892" t="s">
        <v>180</v>
      </c>
      <c r="AV892" t="s">
        <v>180</v>
      </c>
      <c r="AW892" t="s">
        <v>152</v>
      </c>
      <c r="AX892" t="s">
        <v>180</v>
      </c>
      <c r="AY892" t="s">
        <v>330</v>
      </c>
      <c r="AZ892" t="s">
        <v>180</v>
      </c>
      <c r="BA892" t="s">
        <v>180</v>
      </c>
      <c r="BB892" t="s">
        <v>180</v>
      </c>
      <c r="BC892" t="s">
        <v>180</v>
      </c>
      <c r="BD892" t="s">
        <v>180</v>
      </c>
      <c r="BE892" t="s">
        <v>180</v>
      </c>
      <c r="BF892" t="s">
        <v>180</v>
      </c>
      <c r="BG892" t="s">
        <v>180</v>
      </c>
      <c r="BH892" t="s">
        <v>180</v>
      </c>
      <c r="BI892" t="s">
        <v>180</v>
      </c>
      <c r="BJ892" t="s">
        <v>69</v>
      </c>
      <c r="BK892" t="s">
        <v>145</v>
      </c>
      <c r="BL892" t="s">
        <v>179</v>
      </c>
      <c r="BM892" t="s">
        <v>179</v>
      </c>
      <c r="BN892" t="s">
        <v>179</v>
      </c>
      <c r="BO892" t="s">
        <v>179</v>
      </c>
      <c r="BP892" t="s">
        <v>179</v>
      </c>
      <c r="BQ892" t="s">
        <v>179</v>
      </c>
      <c r="BR892" t="s">
        <v>179</v>
      </c>
      <c r="BS892" t="s">
        <v>179</v>
      </c>
      <c r="BT892" t="s">
        <v>179</v>
      </c>
      <c r="BU892" t="s">
        <v>144</v>
      </c>
      <c r="BV892" t="s">
        <v>144</v>
      </c>
      <c r="BW892" t="s">
        <v>85</v>
      </c>
      <c r="BX892" t="s">
        <v>179</v>
      </c>
      <c r="BY892" t="s">
        <v>179</v>
      </c>
      <c r="BZ892" t="s">
        <v>179</v>
      </c>
      <c r="CA892" t="s">
        <v>179</v>
      </c>
      <c r="CB892" t="s">
        <v>179</v>
      </c>
      <c r="CC892" t="s">
        <v>179</v>
      </c>
      <c r="CD892" t="s">
        <v>179</v>
      </c>
      <c r="CE892" t="s">
        <v>179</v>
      </c>
      <c r="CF892" t="s">
        <v>179</v>
      </c>
      <c r="CG892" t="s">
        <v>179</v>
      </c>
      <c r="CH892" t="s">
        <v>49</v>
      </c>
      <c r="CI892" t="s">
        <v>49</v>
      </c>
      <c r="CJ892" t="s">
        <v>1003</v>
      </c>
      <c r="CV892" t="s">
        <v>1003</v>
      </c>
    </row>
    <row r="893" spans="1:100" x14ac:dyDescent="0.25">
      <c r="A893" t="s">
        <v>2963</v>
      </c>
      <c r="B893" t="s">
        <v>342</v>
      </c>
      <c r="C893" s="131">
        <v>2.1971759999999998</v>
      </c>
      <c r="D893" t="s">
        <v>179</v>
      </c>
      <c r="E893" t="s">
        <v>179</v>
      </c>
      <c r="F893" t="s">
        <v>179</v>
      </c>
      <c r="G893" t="s">
        <v>179</v>
      </c>
      <c r="H893" t="s">
        <v>179</v>
      </c>
      <c r="I893" t="s">
        <v>155</v>
      </c>
      <c r="J893" t="s">
        <v>179</v>
      </c>
      <c r="K893" t="s">
        <v>155</v>
      </c>
      <c r="L893" t="s">
        <v>152</v>
      </c>
      <c r="M893" t="s">
        <v>167</v>
      </c>
      <c r="N893" t="s">
        <v>108</v>
      </c>
      <c r="O893" t="s">
        <v>167</v>
      </c>
      <c r="P893" t="s">
        <v>179</v>
      </c>
      <c r="Q893" t="s">
        <v>179</v>
      </c>
      <c r="R893" t="s">
        <v>179</v>
      </c>
      <c r="S893" t="s">
        <v>179</v>
      </c>
      <c r="T893" t="s">
        <v>179</v>
      </c>
      <c r="U893" t="s">
        <v>179</v>
      </c>
      <c r="V893" t="s">
        <v>179</v>
      </c>
      <c r="W893" t="s">
        <v>185</v>
      </c>
      <c r="X893" t="s">
        <v>179</v>
      </c>
      <c r="Y893" t="s">
        <v>152</v>
      </c>
      <c r="Z893" t="s">
        <v>148</v>
      </c>
      <c r="AA893" t="s">
        <v>151</v>
      </c>
      <c r="AB893" t="s">
        <v>179</v>
      </c>
      <c r="AC893" t="s">
        <v>179</v>
      </c>
      <c r="AD893" t="s">
        <v>179</v>
      </c>
      <c r="AE893" t="s">
        <v>179</v>
      </c>
      <c r="AF893" t="s">
        <v>179</v>
      </c>
      <c r="AG893" t="s">
        <v>179</v>
      </c>
      <c r="AH893" t="s">
        <v>179</v>
      </c>
      <c r="AI893" t="s">
        <v>179</v>
      </c>
      <c r="AJ893" t="s">
        <v>179</v>
      </c>
      <c r="AK893" t="s">
        <v>152</v>
      </c>
      <c r="AL893" t="s">
        <v>185</v>
      </c>
      <c r="AM893" t="s">
        <v>148</v>
      </c>
      <c r="AN893" t="s">
        <v>180</v>
      </c>
      <c r="AO893" t="s">
        <v>180</v>
      </c>
      <c r="AP893" t="s">
        <v>180</v>
      </c>
      <c r="AQ893" t="s">
        <v>180</v>
      </c>
      <c r="AR893" t="s">
        <v>180</v>
      </c>
      <c r="AS893" t="s">
        <v>180</v>
      </c>
      <c r="AT893" t="s">
        <v>180</v>
      </c>
      <c r="AU893" t="s">
        <v>180</v>
      </c>
      <c r="AV893" t="s">
        <v>180</v>
      </c>
      <c r="AW893" t="s">
        <v>180</v>
      </c>
      <c r="AX893" t="s">
        <v>69</v>
      </c>
      <c r="AY893" t="s">
        <v>180</v>
      </c>
      <c r="AZ893" t="s">
        <v>180</v>
      </c>
      <c r="BA893" t="s">
        <v>180</v>
      </c>
      <c r="BB893" t="s">
        <v>180</v>
      </c>
      <c r="BC893" t="s">
        <v>180</v>
      </c>
      <c r="BD893" t="s">
        <v>180</v>
      </c>
      <c r="BE893" t="s">
        <v>180</v>
      </c>
      <c r="BF893" t="s">
        <v>180</v>
      </c>
      <c r="BG893" t="s">
        <v>180</v>
      </c>
      <c r="BH893" t="s">
        <v>180</v>
      </c>
      <c r="BI893" t="s">
        <v>180</v>
      </c>
      <c r="BJ893" t="s">
        <v>180</v>
      </c>
      <c r="BK893" t="s">
        <v>180</v>
      </c>
      <c r="BL893" t="s">
        <v>179</v>
      </c>
      <c r="BM893" t="s">
        <v>179</v>
      </c>
      <c r="BN893" t="s">
        <v>179</v>
      </c>
      <c r="BO893" t="s">
        <v>179</v>
      </c>
      <c r="BP893" t="s">
        <v>179</v>
      </c>
      <c r="BQ893" t="s">
        <v>179</v>
      </c>
      <c r="BR893" t="s">
        <v>179</v>
      </c>
      <c r="BS893" t="s">
        <v>179</v>
      </c>
      <c r="BT893" t="s">
        <v>179</v>
      </c>
      <c r="BU893" t="s">
        <v>179</v>
      </c>
      <c r="BV893" t="s">
        <v>272</v>
      </c>
      <c r="BW893" t="s">
        <v>380</v>
      </c>
      <c r="BX893" t="s">
        <v>179</v>
      </c>
      <c r="BY893" t="s">
        <v>179</v>
      </c>
      <c r="BZ893" t="s">
        <v>179</v>
      </c>
      <c r="CA893" t="s">
        <v>179</v>
      </c>
      <c r="CB893" t="s">
        <v>179</v>
      </c>
      <c r="CC893" t="s">
        <v>179</v>
      </c>
      <c r="CD893" t="s">
        <v>179</v>
      </c>
      <c r="CE893" t="s">
        <v>179</v>
      </c>
      <c r="CF893" t="s">
        <v>179</v>
      </c>
      <c r="CG893" t="s">
        <v>49</v>
      </c>
      <c r="CH893" t="s">
        <v>49</v>
      </c>
      <c r="CI893" t="s">
        <v>26</v>
      </c>
      <c r="CJ893" t="s">
        <v>1003</v>
      </c>
      <c r="CV893" t="s">
        <v>1003</v>
      </c>
    </row>
    <row r="894" spans="1:100" x14ac:dyDescent="0.25">
      <c r="A894" t="s">
        <v>2964</v>
      </c>
      <c r="B894" t="s">
        <v>342</v>
      </c>
      <c r="C894" s="131">
        <v>3.3658009999999998</v>
      </c>
      <c r="D894" t="s">
        <v>179</v>
      </c>
      <c r="E894" t="s">
        <v>179</v>
      </c>
      <c r="F894" t="s">
        <v>179</v>
      </c>
      <c r="G894" t="s">
        <v>155</v>
      </c>
      <c r="H894" t="s">
        <v>179</v>
      </c>
      <c r="I894" t="s">
        <v>179</v>
      </c>
      <c r="J894" t="s">
        <v>179</v>
      </c>
      <c r="K894" t="s">
        <v>152</v>
      </c>
      <c r="L894" t="s">
        <v>152</v>
      </c>
      <c r="M894" t="s">
        <v>152</v>
      </c>
      <c r="N894" t="s">
        <v>152</v>
      </c>
      <c r="O894" t="s">
        <v>120</v>
      </c>
      <c r="P894" t="s">
        <v>179</v>
      </c>
      <c r="Q894" t="s">
        <v>179</v>
      </c>
      <c r="R894" t="s">
        <v>179</v>
      </c>
      <c r="S894" t="s">
        <v>179</v>
      </c>
      <c r="T894" t="s">
        <v>179</v>
      </c>
      <c r="U894" t="s">
        <v>179</v>
      </c>
      <c r="V894" t="s">
        <v>179</v>
      </c>
      <c r="W894" t="s">
        <v>179</v>
      </c>
      <c r="X894" t="s">
        <v>185</v>
      </c>
      <c r="Y894" t="s">
        <v>179</v>
      </c>
      <c r="Z894" t="s">
        <v>179</v>
      </c>
      <c r="AA894" t="s">
        <v>185</v>
      </c>
      <c r="AB894" t="s">
        <v>179</v>
      </c>
      <c r="AC894" t="s">
        <v>179</v>
      </c>
      <c r="AD894" t="s">
        <v>179</v>
      </c>
      <c r="AE894" t="s">
        <v>179</v>
      </c>
      <c r="AF894" t="s">
        <v>179</v>
      </c>
      <c r="AG894" t="s">
        <v>179</v>
      </c>
      <c r="AH894" t="s">
        <v>179</v>
      </c>
      <c r="AI894" t="s">
        <v>179</v>
      </c>
      <c r="AJ894" t="s">
        <v>179</v>
      </c>
      <c r="AK894" t="s">
        <v>179</v>
      </c>
      <c r="AL894" t="s">
        <v>185</v>
      </c>
      <c r="AM894" t="s">
        <v>185</v>
      </c>
      <c r="AN894" t="s">
        <v>180</v>
      </c>
      <c r="AO894" t="s">
        <v>180</v>
      </c>
      <c r="AP894" t="s">
        <v>180</v>
      </c>
      <c r="AQ894" t="s">
        <v>180</v>
      </c>
      <c r="AR894" t="s">
        <v>180</v>
      </c>
      <c r="AS894" t="s">
        <v>180</v>
      </c>
      <c r="AT894" t="s">
        <v>180</v>
      </c>
      <c r="AU894" t="s">
        <v>180</v>
      </c>
      <c r="AV894" t="s">
        <v>180</v>
      </c>
      <c r="AW894" t="s">
        <v>180</v>
      </c>
      <c r="AX894" t="s">
        <v>50</v>
      </c>
      <c r="AY894" t="s">
        <v>166</v>
      </c>
      <c r="AZ894" t="s">
        <v>180</v>
      </c>
      <c r="BA894" t="s">
        <v>180</v>
      </c>
      <c r="BB894" t="s">
        <v>180</v>
      </c>
      <c r="BC894" t="s">
        <v>180</v>
      </c>
      <c r="BD894" t="s">
        <v>180</v>
      </c>
      <c r="BE894" t="s">
        <v>180</v>
      </c>
      <c r="BF894" t="s">
        <v>180</v>
      </c>
      <c r="BG894" t="s">
        <v>180</v>
      </c>
      <c r="BH894" t="s">
        <v>180</v>
      </c>
      <c r="BI894" t="s">
        <v>180</v>
      </c>
      <c r="BJ894" t="s">
        <v>180</v>
      </c>
      <c r="BK894" t="s">
        <v>69</v>
      </c>
      <c r="BL894" t="s">
        <v>179</v>
      </c>
      <c r="BM894" t="s">
        <v>179</v>
      </c>
      <c r="BN894" t="s">
        <v>179</v>
      </c>
      <c r="BO894" t="s">
        <v>179</v>
      </c>
      <c r="BP894" t="s">
        <v>179</v>
      </c>
      <c r="BQ894" t="s">
        <v>179</v>
      </c>
      <c r="BR894" t="s">
        <v>179</v>
      </c>
      <c r="BS894" t="s">
        <v>179</v>
      </c>
      <c r="BT894" t="s">
        <v>179</v>
      </c>
      <c r="BU894" t="s">
        <v>179</v>
      </c>
      <c r="BV894" t="s">
        <v>179</v>
      </c>
      <c r="BW894" t="s">
        <v>68</v>
      </c>
      <c r="BX894" t="s">
        <v>179</v>
      </c>
      <c r="BY894" t="s">
        <v>179</v>
      </c>
      <c r="BZ894" t="s">
        <v>179</v>
      </c>
      <c r="CA894" t="s">
        <v>179</v>
      </c>
      <c r="CB894" t="s">
        <v>179</v>
      </c>
      <c r="CC894" t="s">
        <v>179</v>
      </c>
      <c r="CD894" t="s">
        <v>179</v>
      </c>
      <c r="CE894" t="s">
        <v>179</v>
      </c>
      <c r="CF894" t="s">
        <v>179</v>
      </c>
      <c r="CG894" t="s">
        <v>179</v>
      </c>
      <c r="CH894" t="s">
        <v>49</v>
      </c>
      <c r="CI894" t="s">
        <v>49</v>
      </c>
      <c r="CJ894" t="s">
        <v>1003</v>
      </c>
      <c r="CV894" t="s">
        <v>1003</v>
      </c>
    </row>
    <row r="895" spans="1:100" x14ac:dyDescent="0.25">
      <c r="A895" t="s">
        <v>2965</v>
      </c>
      <c r="B895" t="s">
        <v>342</v>
      </c>
      <c r="C895" s="131">
        <v>2.3099280000000002</v>
      </c>
      <c r="D895" t="s">
        <v>179</v>
      </c>
      <c r="E895" t="s">
        <v>155</v>
      </c>
      <c r="F895" t="s">
        <v>155</v>
      </c>
      <c r="G895" t="s">
        <v>155</v>
      </c>
      <c r="H895" t="s">
        <v>155</v>
      </c>
      <c r="I895" t="s">
        <v>155</v>
      </c>
      <c r="J895" t="s">
        <v>179</v>
      </c>
      <c r="K895" t="s">
        <v>167</v>
      </c>
      <c r="L895" t="s">
        <v>152</v>
      </c>
      <c r="M895" t="s">
        <v>152</v>
      </c>
      <c r="N895" t="s">
        <v>167</v>
      </c>
      <c r="O895" t="s">
        <v>163</v>
      </c>
      <c r="P895" t="s">
        <v>179</v>
      </c>
      <c r="Q895" t="s">
        <v>179</v>
      </c>
      <c r="R895" t="s">
        <v>179</v>
      </c>
      <c r="S895" t="s">
        <v>179</v>
      </c>
      <c r="T895" t="s">
        <v>179</v>
      </c>
      <c r="U895" t="s">
        <v>179</v>
      </c>
      <c r="V895" t="s">
        <v>179</v>
      </c>
      <c r="W895" t="s">
        <v>179</v>
      </c>
      <c r="X895" t="s">
        <v>179</v>
      </c>
      <c r="Y895" t="s">
        <v>152</v>
      </c>
      <c r="Z895" t="s">
        <v>152</v>
      </c>
      <c r="AA895" t="s">
        <v>167</v>
      </c>
      <c r="AB895" t="s">
        <v>179</v>
      </c>
      <c r="AC895" t="s">
        <v>179</v>
      </c>
      <c r="AD895" t="s">
        <v>179</v>
      </c>
      <c r="AE895" t="s">
        <v>179</v>
      </c>
      <c r="AF895" t="s">
        <v>179</v>
      </c>
      <c r="AG895" t="s">
        <v>179</v>
      </c>
      <c r="AH895" t="s">
        <v>179</v>
      </c>
      <c r="AI895" t="s">
        <v>179</v>
      </c>
      <c r="AJ895" t="s">
        <v>179</v>
      </c>
      <c r="AK895" t="s">
        <v>185</v>
      </c>
      <c r="AL895" t="s">
        <v>179</v>
      </c>
      <c r="AM895" t="s">
        <v>185</v>
      </c>
      <c r="AN895" t="s">
        <v>180</v>
      </c>
      <c r="AO895" t="s">
        <v>180</v>
      </c>
      <c r="AP895" t="s">
        <v>180</v>
      </c>
      <c r="AQ895" t="s">
        <v>180</v>
      </c>
      <c r="AR895" t="s">
        <v>180</v>
      </c>
      <c r="AS895" t="s">
        <v>180</v>
      </c>
      <c r="AT895" t="s">
        <v>180</v>
      </c>
      <c r="AU895" t="s">
        <v>180</v>
      </c>
      <c r="AV895" t="s">
        <v>180</v>
      </c>
      <c r="AW895" t="s">
        <v>166</v>
      </c>
      <c r="AX895" t="s">
        <v>166</v>
      </c>
      <c r="AY895" t="s">
        <v>180</v>
      </c>
      <c r="AZ895" t="s">
        <v>180</v>
      </c>
      <c r="BA895" t="s">
        <v>180</v>
      </c>
      <c r="BB895" t="s">
        <v>180</v>
      </c>
      <c r="BC895" t="s">
        <v>180</v>
      </c>
      <c r="BD895" t="s">
        <v>180</v>
      </c>
      <c r="BE895" t="s">
        <v>180</v>
      </c>
      <c r="BF895" t="s">
        <v>180</v>
      </c>
      <c r="BG895" t="s">
        <v>180</v>
      </c>
      <c r="BH895" t="s">
        <v>180</v>
      </c>
      <c r="BI895" t="s">
        <v>180</v>
      </c>
      <c r="BJ895" t="s">
        <v>180</v>
      </c>
      <c r="BK895" t="s">
        <v>69</v>
      </c>
      <c r="BL895" t="s">
        <v>179</v>
      </c>
      <c r="BM895" t="s">
        <v>179</v>
      </c>
      <c r="BN895" t="s">
        <v>179</v>
      </c>
      <c r="BO895" t="s">
        <v>179</v>
      </c>
      <c r="BP895" t="s">
        <v>179</v>
      </c>
      <c r="BQ895" t="s">
        <v>179</v>
      </c>
      <c r="BR895" t="s">
        <v>179</v>
      </c>
      <c r="BS895" t="s">
        <v>179</v>
      </c>
      <c r="BT895" t="s">
        <v>179</v>
      </c>
      <c r="BU895" t="s">
        <v>144</v>
      </c>
      <c r="BV895" t="s">
        <v>144</v>
      </c>
      <c r="BW895" t="s">
        <v>49</v>
      </c>
      <c r="BX895" t="s">
        <v>179</v>
      </c>
      <c r="BY895" t="s">
        <v>179</v>
      </c>
      <c r="BZ895" t="s">
        <v>179</v>
      </c>
      <c r="CA895" t="s">
        <v>179</v>
      </c>
      <c r="CB895" t="s">
        <v>179</v>
      </c>
      <c r="CC895" t="s">
        <v>179</v>
      </c>
      <c r="CD895" t="s">
        <v>179</v>
      </c>
      <c r="CE895" t="s">
        <v>179</v>
      </c>
      <c r="CF895" t="s">
        <v>179</v>
      </c>
      <c r="CG895" t="s">
        <v>49</v>
      </c>
      <c r="CH895" t="s">
        <v>49</v>
      </c>
      <c r="CI895" t="s">
        <v>49</v>
      </c>
      <c r="CJ895" t="s">
        <v>1003</v>
      </c>
      <c r="CV895" t="s">
        <v>1003</v>
      </c>
    </row>
    <row r="896" spans="1:100" x14ac:dyDescent="0.25">
      <c r="A896" t="s">
        <v>2966</v>
      </c>
      <c r="B896" t="s">
        <v>342</v>
      </c>
      <c r="C896" s="131">
        <v>2.0426660000000001</v>
      </c>
      <c r="D896" t="s">
        <v>179</v>
      </c>
      <c r="E896" t="s">
        <v>179</v>
      </c>
      <c r="F896" t="s">
        <v>179</v>
      </c>
      <c r="G896" t="s">
        <v>179</v>
      </c>
      <c r="H896" t="s">
        <v>179</v>
      </c>
      <c r="I896" t="s">
        <v>179</v>
      </c>
      <c r="J896" t="s">
        <v>179</v>
      </c>
      <c r="K896" t="s">
        <v>179</v>
      </c>
      <c r="L896" t="s">
        <v>179</v>
      </c>
      <c r="M896" t="s">
        <v>179</v>
      </c>
      <c r="N896" t="s">
        <v>167</v>
      </c>
      <c r="O896" t="s">
        <v>152</v>
      </c>
      <c r="P896" t="s">
        <v>179</v>
      </c>
      <c r="AB896" t="s">
        <v>179</v>
      </c>
      <c r="AC896" t="s">
        <v>179</v>
      </c>
      <c r="AD896" t="s">
        <v>179</v>
      </c>
      <c r="AE896" t="s">
        <v>179</v>
      </c>
      <c r="AF896" t="s">
        <v>179</v>
      </c>
      <c r="AG896" t="s">
        <v>179</v>
      </c>
      <c r="AH896" t="s">
        <v>179</v>
      </c>
      <c r="AI896" t="s">
        <v>179</v>
      </c>
      <c r="AJ896" t="s">
        <v>179</v>
      </c>
      <c r="AK896" t="s">
        <v>179</v>
      </c>
      <c r="AL896" t="s">
        <v>179</v>
      </c>
      <c r="AM896" t="s">
        <v>155</v>
      </c>
      <c r="AN896" t="s">
        <v>180</v>
      </c>
      <c r="AO896" t="s">
        <v>180</v>
      </c>
      <c r="AP896" t="s">
        <v>180</v>
      </c>
      <c r="AQ896" t="s">
        <v>180</v>
      </c>
      <c r="AR896" t="s">
        <v>180</v>
      </c>
      <c r="AS896" t="s">
        <v>180</v>
      </c>
      <c r="AT896" t="s">
        <v>180</v>
      </c>
      <c r="AU896" t="s">
        <v>180</v>
      </c>
      <c r="AV896" t="s">
        <v>180</v>
      </c>
      <c r="AW896" t="s">
        <v>152</v>
      </c>
      <c r="AX896" t="s">
        <v>166</v>
      </c>
      <c r="AY896" t="s">
        <v>152</v>
      </c>
      <c r="AZ896" t="s">
        <v>180</v>
      </c>
      <c r="BA896" t="s">
        <v>180</v>
      </c>
      <c r="BB896" t="s">
        <v>180</v>
      </c>
      <c r="BC896" t="s">
        <v>180</v>
      </c>
      <c r="BD896" t="s">
        <v>180</v>
      </c>
      <c r="BE896" t="s">
        <v>180</v>
      </c>
      <c r="BF896" t="s">
        <v>180</v>
      </c>
      <c r="BG896" t="s">
        <v>180</v>
      </c>
      <c r="BH896" t="s">
        <v>180</v>
      </c>
      <c r="BI896" t="s">
        <v>180</v>
      </c>
      <c r="BJ896" t="s">
        <v>180</v>
      </c>
      <c r="BK896" t="s">
        <v>50</v>
      </c>
      <c r="BL896" t="s">
        <v>179</v>
      </c>
      <c r="BM896" t="s">
        <v>179</v>
      </c>
      <c r="BN896" t="s">
        <v>179</v>
      </c>
      <c r="BO896" t="s">
        <v>179</v>
      </c>
      <c r="BP896" t="s">
        <v>179</v>
      </c>
      <c r="BQ896" t="s">
        <v>179</v>
      </c>
      <c r="BR896" t="s">
        <v>179</v>
      </c>
      <c r="BS896" t="s">
        <v>179</v>
      </c>
      <c r="BT896" t="s">
        <v>179</v>
      </c>
      <c r="BU896" t="s">
        <v>179</v>
      </c>
      <c r="BV896" t="s">
        <v>49</v>
      </c>
      <c r="BW896" t="s">
        <v>26</v>
      </c>
      <c r="BX896" t="s">
        <v>179</v>
      </c>
      <c r="BY896" t="s">
        <v>179</v>
      </c>
      <c r="BZ896" t="s">
        <v>179</v>
      </c>
      <c r="CA896" t="s">
        <v>179</v>
      </c>
      <c r="CB896" t="s">
        <v>179</v>
      </c>
      <c r="CC896" t="s">
        <v>179</v>
      </c>
      <c r="CD896" t="s">
        <v>179</v>
      </c>
      <c r="CE896" t="s">
        <v>179</v>
      </c>
      <c r="CF896" t="s">
        <v>179</v>
      </c>
      <c r="CG896" t="s">
        <v>380</v>
      </c>
      <c r="CH896" t="s">
        <v>49</v>
      </c>
      <c r="CI896" t="s">
        <v>272</v>
      </c>
      <c r="CJ896" t="s">
        <v>1003</v>
      </c>
      <c r="CV896" t="s">
        <v>1003</v>
      </c>
    </row>
    <row r="897" spans="1:100" x14ac:dyDescent="0.25">
      <c r="A897" t="s">
        <v>2967</v>
      </c>
      <c r="B897" t="s">
        <v>342</v>
      </c>
      <c r="C897" s="131">
        <v>2.631176</v>
      </c>
      <c r="D897" t="s">
        <v>179</v>
      </c>
      <c r="E897" t="s">
        <v>179</v>
      </c>
      <c r="F897" t="s">
        <v>179</v>
      </c>
      <c r="G897" t="s">
        <v>179</v>
      </c>
      <c r="H897" t="s">
        <v>179</v>
      </c>
      <c r="I897" t="s">
        <v>155</v>
      </c>
      <c r="J897" t="s">
        <v>179</v>
      </c>
      <c r="K897" t="s">
        <v>179</v>
      </c>
      <c r="L897" t="s">
        <v>155</v>
      </c>
      <c r="M897" t="s">
        <v>167</v>
      </c>
      <c r="N897" t="s">
        <v>152</v>
      </c>
      <c r="O897" t="s">
        <v>152</v>
      </c>
      <c r="P897" t="s">
        <v>179</v>
      </c>
      <c r="Q897" t="s">
        <v>179</v>
      </c>
      <c r="R897" t="s">
        <v>179</v>
      </c>
      <c r="S897" t="s">
        <v>179</v>
      </c>
      <c r="T897" t="s">
        <v>179</v>
      </c>
      <c r="U897" t="s">
        <v>179</v>
      </c>
      <c r="V897" t="s">
        <v>179</v>
      </c>
      <c r="W897" t="s">
        <v>179</v>
      </c>
      <c r="X897" t="s">
        <v>179</v>
      </c>
      <c r="Y897" t="s">
        <v>152</v>
      </c>
      <c r="Z897" t="s">
        <v>179</v>
      </c>
      <c r="AA897" t="s">
        <v>152</v>
      </c>
      <c r="AB897" t="s">
        <v>179</v>
      </c>
      <c r="AC897" t="s">
        <v>179</v>
      </c>
      <c r="AD897" t="s">
        <v>179</v>
      </c>
      <c r="AE897" t="s">
        <v>179</v>
      </c>
      <c r="AF897" t="s">
        <v>179</v>
      </c>
      <c r="AG897" t="s">
        <v>179</v>
      </c>
      <c r="AH897" t="s">
        <v>179</v>
      </c>
      <c r="AI897" t="s">
        <v>179</v>
      </c>
      <c r="AJ897" t="s">
        <v>179</v>
      </c>
      <c r="AK897" t="s">
        <v>179</v>
      </c>
      <c r="AL897" t="s">
        <v>185</v>
      </c>
      <c r="AM897" t="s">
        <v>179</v>
      </c>
      <c r="AN897" t="s">
        <v>180</v>
      </c>
      <c r="AO897" t="s">
        <v>180</v>
      </c>
      <c r="AP897" t="s">
        <v>180</v>
      </c>
      <c r="AQ897" t="s">
        <v>180</v>
      </c>
      <c r="AR897" t="s">
        <v>180</v>
      </c>
      <c r="AS897" t="s">
        <v>180</v>
      </c>
      <c r="AT897" t="s">
        <v>180</v>
      </c>
      <c r="AU897" t="s">
        <v>180</v>
      </c>
      <c r="AV897" t="s">
        <v>180</v>
      </c>
      <c r="AW897" t="s">
        <v>180</v>
      </c>
      <c r="AX897" t="s">
        <v>184</v>
      </c>
      <c r="AY897" t="s">
        <v>330</v>
      </c>
      <c r="AZ897" t="s">
        <v>180</v>
      </c>
      <c r="BA897" t="s">
        <v>180</v>
      </c>
      <c r="BB897" t="s">
        <v>180</v>
      </c>
      <c r="BC897" t="s">
        <v>180</v>
      </c>
      <c r="BD897" t="s">
        <v>180</v>
      </c>
      <c r="BE897" t="s">
        <v>180</v>
      </c>
      <c r="BF897" t="s">
        <v>180</v>
      </c>
      <c r="BG897" t="s">
        <v>180</v>
      </c>
      <c r="BH897" t="s">
        <v>180</v>
      </c>
      <c r="BI897" t="s">
        <v>180</v>
      </c>
      <c r="BJ897" t="s">
        <v>180</v>
      </c>
      <c r="BK897" t="s">
        <v>170</v>
      </c>
      <c r="BL897" t="s">
        <v>179</v>
      </c>
      <c r="BM897" t="s">
        <v>179</v>
      </c>
      <c r="BN897" t="s">
        <v>179</v>
      </c>
      <c r="BO897" t="s">
        <v>179</v>
      </c>
      <c r="BP897" t="s">
        <v>179</v>
      </c>
      <c r="BQ897" t="s">
        <v>179</v>
      </c>
      <c r="BR897" t="s">
        <v>179</v>
      </c>
      <c r="BS897" t="s">
        <v>179</v>
      </c>
      <c r="BT897" t="s">
        <v>179</v>
      </c>
      <c r="BU897" t="s">
        <v>49</v>
      </c>
      <c r="BV897" t="s">
        <v>179</v>
      </c>
      <c r="BW897" t="s">
        <v>49</v>
      </c>
      <c r="BX897" t="s">
        <v>179</v>
      </c>
      <c r="BY897" t="s">
        <v>179</v>
      </c>
      <c r="BZ897" t="s">
        <v>179</v>
      </c>
      <c r="CA897" t="s">
        <v>179</v>
      </c>
      <c r="CB897" t="s">
        <v>179</v>
      </c>
      <c r="CC897" t="s">
        <v>179</v>
      </c>
      <c r="CD897" t="s">
        <v>179</v>
      </c>
      <c r="CE897" t="s">
        <v>179</v>
      </c>
      <c r="CF897" t="s">
        <v>179</v>
      </c>
      <c r="CG897" t="s">
        <v>179</v>
      </c>
      <c r="CH897" t="s">
        <v>179</v>
      </c>
      <c r="CI897" t="s">
        <v>274</v>
      </c>
      <c r="CJ897" t="s">
        <v>1003</v>
      </c>
      <c r="CV897" t="s">
        <v>1003</v>
      </c>
    </row>
    <row r="898" spans="1:100" x14ac:dyDescent="0.25">
      <c r="A898" t="s">
        <v>2968</v>
      </c>
      <c r="B898" t="s">
        <v>342</v>
      </c>
      <c r="C898" s="131">
        <v>1.4958260000000001</v>
      </c>
      <c r="D898" t="s">
        <v>179</v>
      </c>
      <c r="E898" t="s">
        <v>179</v>
      </c>
      <c r="F898" t="s">
        <v>179</v>
      </c>
      <c r="G898" t="s">
        <v>179</v>
      </c>
      <c r="H898" t="s">
        <v>179</v>
      </c>
      <c r="I898" t="s">
        <v>179</v>
      </c>
      <c r="J898" t="s">
        <v>155</v>
      </c>
      <c r="K898" t="s">
        <v>152</v>
      </c>
      <c r="L898" t="s">
        <v>152</v>
      </c>
      <c r="M898" t="s">
        <v>185</v>
      </c>
      <c r="N898" t="s">
        <v>179</v>
      </c>
      <c r="O898" t="s">
        <v>167</v>
      </c>
      <c r="P898" t="s">
        <v>179</v>
      </c>
      <c r="Q898" t="s">
        <v>179</v>
      </c>
      <c r="R898" t="s">
        <v>179</v>
      </c>
      <c r="S898" t="s">
        <v>179</v>
      </c>
      <c r="T898" t="s">
        <v>179</v>
      </c>
      <c r="U898" t="s">
        <v>179</v>
      </c>
      <c r="V898" t="s">
        <v>179</v>
      </c>
      <c r="W898" t="s">
        <v>179</v>
      </c>
      <c r="X898" t="s">
        <v>179</v>
      </c>
      <c r="Y898" t="s">
        <v>179</v>
      </c>
      <c r="Z898" t="s">
        <v>152</v>
      </c>
      <c r="AA898" t="s">
        <v>151</v>
      </c>
      <c r="AB898" t="s">
        <v>179</v>
      </c>
      <c r="AC898" t="s">
        <v>179</v>
      </c>
      <c r="AD898" t="s">
        <v>179</v>
      </c>
      <c r="AE898" t="s">
        <v>179</v>
      </c>
      <c r="AF898" t="s">
        <v>179</v>
      </c>
      <c r="AG898" t="s">
        <v>179</v>
      </c>
      <c r="AH898" t="s">
        <v>179</v>
      </c>
      <c r="AI898" t="s">
        <v>179</v>
      </c>
      <c r="AJ898" t="s">
        <v>179</v>
      </c>
      <c r="AK898" t="s">
        <v>179</v>
      </c>
      <c r="AL898" t="s">
        <v>179</v>
      </c>
      <c r="AM898" t="s">
        <v>152</v>
      </c>
      <c r="AN898" t="s">
        <v>180</v>
      </c>
      <c r="AO898" t="s">
        <v>180</v>
      </c>
      <c r="AP898" t="s">
        <v>180</v>
      </c>
      <c r="AQ898" t="s">
        <v>180</v>
      </c>
      <c r="AR898" t="s">
        <v>180</v>
      </c>
      <c r="AS898" t="s">
        <v>180</v>
      </c>
      <c r="AT898" t="s">
        <v>180</v>
      </c>
      <c r="AU898" t="s">
        <v>180</v>
      </c>
      <c r="AV898" t="s">
        <v>180</v>
      </c>
      <c r="AW898" t="s">
        <v>152</v>
      </c>
      <c r="AX898" t="s">
        <v>166</v>
      </c>
      <c r="AY898" t="s">
        <v>184</v>
      </c>
      <c r="AZ898" t="s">
        <v>180</v>
      </c>
      <c r="BA898" t="s">
        <v>180</v>
      </c>
      <c r="BB898" t="s">
        <v>180</v>
      </c>
      <c r="BC898" t="s">
        <v>180</v>
      </c>
      <c r="BD898" t="s">
        <v>180</v>
      </c>
      <c r="BE898" t="s">
        <v>180</v>
      </c>
      <c r="BF898" t="s">
        <v>180</v>
      </c>
      <c r="BG898" t="s">
        <v>180</v>
      </c>
      <c r="BH898" t="s">
        <v>180</v>
      </c>
      <c r="BI898" t="s">
        <v>180</v>
      </c>
      <c r="BJ898" t="s">
        <v>180</v>
      </c>
      <c r="BK898" t="s">
        <v>180</v>
      </c>
      <c r="BL898" t="s">
        <v>179</v>
      </c>
      <c r="BM898" t="s">
        <v>179</v>
      </c>
      <c r="BN898" t="s">
        <v>179</v>
      </c>
      <c r="BO898" t="s">
        <v>179</v>
      </c>
      <c r="BP898" t="s">
        <v>179</v>
      </c>
      <c r="BQ898" t="s">
        <v>179</v>
      </c>
      <c r="BR898" t="s">
        <v>179</v>
      </c>
      <c r="BS898" t="s">
        <v>179</v>
      </c>
      <c r="BT898" t="s">
        <v>179</v>
      </c>
      <c r="BU898" t="s">
        <v>179</v>
      </c>
      <c r="BV898" t="s">
        <v>179</v>
      </c>
      <c r="BW898" t="s">
        <v>272</v>
      </c>
      <c r="BX898" t="s">
        <v>179</v>
      </c>
      <c r="BY898" t="s">
        <v>179</v>
      </c>
      <c r="BZ898" t="s">
        <v>179</v>
      </c>
      <c r="CA898" t="s">
        <v>179</v>
      </c>
      <c r="CB898" t="s">
        <v>179</v>
      </c>
      <c r="CC898" t="s">
        <v>179</v>
      </c>
      <c r="CD898" t="s">
        <v>179</v>
      </c>
      <c r="CE898" t="s">
        <v>179</v>
      </c>
      <c r="CF898" t="s">
        <v>179</v>
      </c>
      <c r="CG898" t="s">
        <v>179</v>
      </c>
      <c r="CH898" t="s">
        <v>179</v>
      </c>
      <c r="CI898" t="s">
        <v>272</v>
      </c>
      <c r="CJ898" t="s">
        <v>1003</v>
      </c>
      <c r="CV898" t="s">
        <v>1003</v>
      </c>
    </row>
    <row r="899" spans="1:100" x14ac:dyDescent="0.25">
      <c r="A899" t="s">
        <v>2969</v>
      </c>
      <c r="B899" t="s">
        <v>342</v>
      </c>
      <c r="C899" s="131">
        <v>3.5566879999999998</v>
      </c>
      <c r="D899" t="s">
        <v>179</v>
      </c>
      <c r="E899" t="s">
        <v>155</v>
      </c>
      <c r="F899" t="s">
        <v>155</v>
      </c>
      <c r="G899" t="s">
        <v>155</v>
      </c>
      <c r="H899" t="s">
        <v>155</v>
      </c>
      <c r="I899" t="s">
        <v>179</v>
      </c>
      <c r="J899" t="s">
        <v>155</v>
      </c>
      <c r="K899" t="s">
        <v>155</v>
      </c>
      <c r="L899" t="s">
        <v>179</v>
      </c>
      <c r="M899" t="s">
        <v>148</v>
      </c>
      <c r="N899" t="s">
        <v>185</v>
      </c>
      <c r="O899" t="s">
        <v>163</v>
      </c>
      <c r="P899" t="s">
        <v>179</v>
      </c>
      <c r="Q899" t="s">
        <v>179</v>
      </c>
      <c r="R899" t="s">
        <v>179</v>
      </c>
      <c r="S899" t="s">
        <v>179</v>
      </c>
      <c r="T899" t="s">
        <v>179</v>
      </c>
      <c r="U899" t="s">
        <v>179</v>
      </c>
      <c r="V899" t="s">
        <v>179</v>
      </c>
      <c r="W899" t="s">
        <v>179</v>
      </c>
      <c r="X899" t="s">
        <v>179</v>
      </c>
      <c r="Y899" t="s">
        <v>152</v>
      </c>
      <c r="Z899" t="s">
        <v>185</v>
      </c>
      <c r="AA899" t="s">
        <v>148</v>
      </c>
      <c r="AB899" t="s">
        <v>179</v>
      </c>
      <c r="AC899" t="s">
        <v>179</v>
      </c>
      <c r="AD899" t="s">
        <v>179</v>
      </c>
      <c r="AE899" t="s">
        <v>179</v>
      </c>
      <c r="AF899" t="s">
        <v>179</v>
      </c>
      <c r="AG899" t="s">
        <v>179</v>
      </c>
      <c r="AH899" t="s">
        <v>179</v>
      </c>
      <c r="AI899" t="s">
        <v>179</v>
      </c>
      <c r="AJ899" t="s">
        <v>179</v>
      </c>
      <c r="AK899" t="s">
        <v>179</v>
      </c>
      <c r="AL899" t="s">
        <v>179</v>
      </c>
      <c r="AM899" t="s">
        <v>148</v>
      </c>
      <c r="AN899" t="s">
        <v>180</v>
      </c>
      <c r="AO899" t="s">
        <v>180</v>
      </c>
      <c r="AP899" t="s">
        <v>180</v>
      </c>
      <c r="AQ899" t="s">
        <v>180</v>
      </c>
      <c r="AR899" t="s">
        <v>180</v>
      </c>
      <c r="AS899" t="s">
        <v>180</v>
      </c>
      <c r="AT899" t="s">
        <v>180</v>
      </c>
      <c r="AU899" t="s">
        <v>180</v>
      </c>
      <c r="AV899" t="s">
        <v>180</v>
      </c>
      <c r="AW899" t="s">
        <v>50</v>
      </c>
      <c r="AX899" t="s">
        <v>7</v>
      </c>
      <c r="AY899" t="s">
        <v>7</v>
      </c>
      <c r="AZ899" t="s">
        <v>180</v>
      </c>
      <c r="BA899" t="s">
        <v>180</v>
      </c>
      <c r="BB899" t="s">
        <v>180</v>
      </c>
      <c r="BC899" t="s">
        <v>180</v>
      </c>
      <c r="BD899" t="s">
        <v>180</v>
      </c>
      <c r="BE899" t="s">
        <v>180</v>
      </c>
      <c r="BF899" t="s">
        <v>180</v>
      </c>
      <c r="BG899" t="s">
        <v>180</v>
      </c>
      <c r="BH899" t="s">
        <v>180</v>
      </c>
      <c r="BI899" t="s">
        <v>184</v>
      </c>
      <c r="BJ899" t="s">
        <v>152</v>
      </c>
      <c r="BK899" t="s">
        <v>180</v>
      </c>
      <c r="BL899" t="s">
        <v>179</v>
      </c>
      <c r="BM899" t="s">
        <v>179</v>
      </c>
      <c r="BN899" t="s">
        <v>179</v>
      </c>
      <c r="BO899" t="s">
        <v>179</v>
      </c>
      <c r="BP899" t="s">
        <v>179</v>
      </c>
      <c r="BQ899" t="s">
        <v>179</v>
      </c>
      <c r="BR899" t="s">
        <v>179</v>
      </c>
      <c r="BS899" t="s">
        <v>179</v>
      </c>
      <c r="BT899" t="s">
        <v>179</v>
      </c>
      <c r="BU899" t="s">
        <v>49</v>
      </c>
      <c r="BV899" t="s">
        <v>49</v>
      </c>
      <c r="BW899" t="s">
        <v>380</v>
      </c>
      <c r="BX899" t="s">
        <v>179</v>
      </c>
      <c r="BY899" t="s">
        <v>179</v>
      </c>
      <c r="BZ899" t="s">
        <v>179</v>
      </c>
      <c r="CA899" t="s">
        <v>179</v>
      </c>
      <c r="CB899" t="s">
        <v>179</v>
      </c>
      <c r="CC899" t="s">
        <v>179</v>
      </c>
      <c r="CD899" t="s">
        <v>179</v>
      </c>
      <c r="CE899" t="s">
        <v>179</v>
      </c>
      <c r="CF899" t="s">
        <v>179</v>
      </c>
      <c r="CG899" t="s">
        <v>49</v>
      </c>
      <c r="CH899" t="s">
        <v>49</v>
      </c>
      <c r="CI899" t="s">
        <v>49</v>
      </c>
      <c r="CJ899" t="s">
        <v>1003</v>
      </c>
      <c r="CV899" t="s">
        <v>1003</v>
      </c>
    </row>
    <row r="900" spans="1:100" x14ac:dyDescent="0.25">
      <c r="A900" t="s">
        <v>500</v>
      </c>
      <c r="B900" t="s">
        <v>344</v>
      </c>
      <c r="C900" s="131">
        <v>1.583796</v>
      </c>
      <c r="D900" t="s">
        <v>179</v>
      </c>
      <c r="E900" t="s">
        <v>179</v>
      </c>
      <c r="F900" t="s">
        <v>179</v>
      </c>
      <c r="G900" t="s">
        <v>179</v>
      </c>
      <c r="H900" t="s">
        <v>179</v>
      </c>
      <c r="I900" t="s">
        <v>179</v>
      </c>
      <c r="J900" t="s">
        <v>179</v>
      </c>
      <c r="K900" t="s">
        <v>179</v>
      </c>
      <c r="L900" t="s">
        <v>179</v>
      </c>
      <c r="M900" t="s">
        <v>167</v>
      </c>
      <c r="N900" t="s">
        <v>185</v>
      </c>
      <c r="O900" t="s">
        <v>185</v>
      </c>
      <c r="P900" t="s">
        <v>179</v>
      </c>
      <c r="AB900" t="s">
        <v>179</v>
      </c>
      <c r="AC900" t="s">
        <v>179</v>
      </c>
      <c r="AD900" t="s">
        <v>179</v>
      </c>
      <c r="AE900" t="s">
        <v>179</v>
      </c>
      <c r="AF900" t="s">
        <v>179</v>
      </c>
      <c r="AG900" t="s">
        <v>179</v>
      </c>
      <c r="AH900" t="s">
        <v>179</v>
      </c>
      <c r="AI900" t="s">
        <v>179</v>
      </c>
      <c r="AJ900" t="s">
        <v>179</v>
      </c>
      <c r="AK900" t="s">
        <v>179</v>
      </c>
      <c r="AL900" t="s">
        <v>179</v>
      </c>
      <c r="AM900" t="s">
        <v>179</v>
      </c>
      <c r="AN900" t="s">
        <v>180</v>
      </c>
      <c r="AO900" t="s">
        <v>180</v>
      </c>
      <c r="AP900" t="s">
        <v>180</v>
      </c>
      <c r="AQ900" t="s">
        <v>180</v>
      </c>
      <c r="AR900" t="s">
        <v>180</v>
      </c>
      <c r="AS900" t="s">
        <v>180</v>
      </c>
      <c r="AT900" t="s">
        <v>180</v>
      </c>
      <c r="AU900" t="s">
        <v>180</v>
      </c>
      <c r="AV900" t="s">
        <v>180</v>
      </c>
      <c r="AW900" t="s">
        <v>330</v>
      </c>
      <c r="AX900" t="s">
        <v>152</v>
      </c>
      <c r="AY900" t="s">
        <v>69</v>
      </c>
      <c r="AZ900" t="s">
        <v>180</v>
      </c>
      <c r="BA900" t="s">
        <v>180</v>
      </c>
      <c r="BB900" t="s">
        <v>180</v>
      </c>
      <c r="BC900" t="s">
        <v>180</v>
      </c>
      <c r="BD900" t="s">
        <v>180</v>
      </c>
      <c r="BE900" t="s">
        <v>180</v>
      </c>
      <c r="BF900" t="s">
        <v>180</v>
      </c>
      <c r="BG900" t="s">
        <v>180</v>
      </c>
      <c r="BH900" t="s">
        <v>180</v>
      </c>
      <c r="BI900" t="s">
        <v>180</v>
      </c>
      <c r="BJ900" t="s">
        <v>180</v>
      </c>
      <c r="BK900" t="s">
        <v>184</v>
      </c>
      <c r="BL900" t="s">
        <v>179</v>
      </c>
      <c r="BM900" t="s">
        <v>179</v>
      </c>
      <c r="BN900" t="s">
        <v>179</v>
      </c>
      <c r="BO900" t="s">
        <v>179</v>
      </c>
      <c r="BP900" t="s">
        <v>179</v>
      </c>
      <c r="BQ900" t="s">
        <v>179</v>
      </c>
      <c r="BR900" t="s">
        <v>179</v>
      </c>
      <c r="BS900" t="s">
        <v>179</v>
      </c>
      <c r="BT900" t="s">
        <v>179</v>
      </c>
      <c r="BU900" t="s">
        <v>179</v>
      </c>
      <c r="BV900" t="s">
        <v>193</v>
      </c>
      <c r="BW900" t="s">
        <v>68</v>
      </c>
      <c r="BX900" t="s">
        <v>179</v>
      </c>
      <c r="BY900" t="s">
        <v>179</v>
      </c>
      <c r="BZ900" t="s">
        <v>179</v>
      </c>
      <c r="CA900" t="s">
        <v>179</v>
      </c>
      <c r="CB900" t="s">
        <v>179</v>
      </c>
      <c r="CC900" t="s">
        <v>179</v>
      </c>
      <c r="CD900" t="s">
        <v>179</v>
      </c>
      <c r="CE900" t="s">
        <v>179</v>
      </c>
      <c r="CF900" t="s">
        <v>179</v>
      </c>
      <c r="CG900" t="s">
        <v>179</v>
      </c>
      <c r="CH900" t="s">
        <v>179</v>
      </c>
      <c r="CI900" t="s">
        <v>144</v>
      </c>
      <c r="CJ900" t="s">
        <v>1003</v>
      </c>
      <c r="CV900" t="s">
        <v>1003</v>
      </c>
    </row>
    <row r="901" spans="1:100" x14ac:dyDescent="0.25">
      <c r="A901" t="s">
        <v>818</v>
      </c>
      <c r="B901" t="s">
        <v>344</v>
      </c>
      <c r="C901" s="131">
        <v>2.7695669999999999</v>
      </c>
      <c r="D901" t="s">
        <v>179</v>
      </c>
      <c r="E901" t="s">
        <v>179</v>
      </c>
      <c r="F901" t="s">
        <v>155</v>
      </c>
      <c r="G901" t="s">
        <v>155</v>
      </c>
      <c r="H901" t="s">
        <v>155</v>
      </c>
      <c r="I901" t="s">
        <v>155</v>
      </c>
      <c r="J901" t="s">
        <v>179</v>
      </c>
      <c r="K901" t="s">
        <v>179</v>
      </c>
      <c r="L901" t="s">
        <v>179</v>
      </c>
      <c r="M901" t="s">
        <v>167</v>
      </c>
      <c r="N901" t="s">
        <v>167</v>
      </c>
      <c r="O901" t="s">
        <v>108</v>
      </c>
      <c r="P901" t="s">
        <v>179</v>
      </c>
      <c r="AB901" t="s">
        <v>179</v>
      </c>
      <c r="AC901" t="s">
        <v>179</v>
      </c>
      <c r="AD901" t="s">
        <v>179</v>
      </c>
      <c r="AE901" t="s">
        <v>179</v>
      </c>
      <c r="AF901" t="s">
        <v>179</v>
      </c>
      <c r="AG901" t="s">
        <v>179</v>
      </c>
      <c r="AH901" t="s">
        <v>179</v>
      </c>
      <c r="AI901" t="s">
        <v>179</v>
      </c>
      <c r="AJ901" t="s">
        <v>179</v>
      </c>
      <c r="AK901" t="s">
        <v>185</v>
      </c>
      <c r="AL901" t="s">
        <v>179</v>
      </c>
      <c r="AM901" t="s">
        <v>152</v>
      </c>
      <c r="AN901" t="s">
        <v>180</v>
      </c>
      <c r="AO901" t="s">
        <v>180</v>
      </c>
      <c r="AP901" t="s">
        <v>180</v>
      </c>
      <c r="AQ901" t="s">
        <v>180</v>
      </c>
      <c r="AR901" t="s">
        <v>180</v>
      </c>
      <c r="AS901" t="s">
        <v>180</v>
      </c>
      <c r="AT901" t="s">
        <v>180</v>
      </c>
      <c r="AU901" t="s">
        <v>180</v>
      </c>
      <c r="AV901" t="s">
        <v>180</v>
      </c>
      <c r="AW901" t="s">
        <v>50</v>
      </c>
      <c r="AX901" t="s">
        <v>69</v>
      </c>
      <c r="AY901" t="s">
        <v>180</v>
      </c>
      <c r="AZ901" t="s">
        <v>180</v>
      </c>
      <c r="BA901" t="s">
        <v>180</v>
      </c>
      <c r="BB901" t="s">
        <v>180</v>
      </c>
      <c r="BC901" t="s">
        <v>180</v>
      </c>
      <c r="BD901" t="s">
        <v>180</v>
      </c>
      <c r="BE901" t="s">
        <v>180</v>
      </c>
      <c r="BF901" t="s">
        <v>180</v>
      </c>
      <c r="BG901" t="s">
        <v>180</v>
      </c>
      <c r="BH901" t="s">
        <v>180</v>
      </c>
      <c r="BI901" t="s">
        <v>152</v>
      </c>
      <c r="BJ901" t="s">
        <v>180</v>
      </c>
      <c r="BK901" t="s">
        <v>69</v>
      </c>
      <c r="BL901" t="s">
        <v>179</v>
      </c>
      <c r="BM901" t="s">
        <v>179</v>
      </c>
      <c r="BN901" t="s">
        <v>179</v>
      </c>
      <c r="BO901" t="s">
        <v>179</v>
      </c>
      <c r="BP901" t="s">
        <v>179</v>
      </c>
      <c r="BQ901" t="s">
        <v>179</v>
      </c>
      <c r="BR901" t="s">
        <v>179</v>
      </c>
      <c r="BS901" t="s">
        <v>179</v>
      </c>
      <c r="BT901" t="s">
        <v>179</v>
      </c>
      <c r="BU901" t="s">
        <v>179</v>
      </c>
      <c r="BV901" t="s">
        <v>49</v>
      </c>
      <c r="BW901" t="s">
        <v>49</v>
      </c>
      <c r="BX901" t="s">
        <v>179</v>
      </c>
      <c r="BY901" t="s">
        <v>179</v>
      </c>
      <c r="BZ901" t="s">
        <v>179</v>
      </c>
      <c r="CA901" t="s">
        <v>179</v>
      </c>
      <c r="CB901" t="s">
        <v>179</v>
      </c>
      <c r="CC901" t="s">
        <v>179</v>
      </c>
      <c r="CD901" t="s">
        <v>179</v>
      </c>
      <c r="CE901" t="s">
        <v>179</v>
      </c>
      <c r="CF901" t="s">
        <v>179</v>
      </c>
      <c r="CG901" t="s">
        <v>380</v>
      </c>
      <c r="CH901" t="s">
        <v>49</v>
      </c>
      <c r="CI901" t="s">
        <v>49</v>
      </c>
      <c r="CJ901" t="s">
        <v>1003</v>
      </c>
      <c r="CV901" t="s">
        <v>1003</v>
      </c>
    </row>
    <row r="902" spans="1:100" x14ac:dyDescent="0.25">
      <c r="A902" t="s">
        <v>501</v>
      </c>
      <c r="B902" t="s">
        <v>348</v>
      </c>
      <c r="C902" s="131">
        <v>4.3803700000000001</v>
      </c>
      <c r="D902" t="s">
        <v>179</v>
      </c>
      <c r="E902" t="s">
        <v>155</v>
      </c>
      <c r="F902" t="s">
        <v>155</v>
      </c>
      <c r="G902" t="s">
        <v>155</v>
      </c>
      <c r="H902" t="s">
        <v>155</v>
      </c>
      <c r="I902" t="s">
        <v>179</v>
      </c>
      <c r="J902" t="s">
        <v>179</v>
      </c>
      <c r="K902" t="s">
        <v>179</v>
      </c>
      <c r="L902" t="s">
        <v>152</v>
      </c>
      <c r="M902" t="s">
        <v>152</v>
      </c>
      <c r="N902" t="s">
        <v>148</v>
      </c>
      <c r="O902" t="s">
        <v>148</v>
      </c>
      <c r="P902" t="s">
        <v>179</v>
      </c>
      <c r="Q902" t="s">
        <v>179</v>
      </c>
      <c r="R902" t="s">
        <v>179</v>
      </c>
      <c r="S902" t="s">
        <v>179</v>
      </c>
      <c r="T902" t="s">
        <v>179</v>
      </c>
      <c r="U902" t="s">
        <v>179</v>
      </c>
      <c r="V902" t="s">
        <v>179</v>
      </c>
      <c r="W902" t="s">
        <v>179</v>
      </c>
      <c r="X902" t="s">
        <v>179</v>
      </c>
      <c r="Y902" t="s">
        <v>148</v>
      </c>
      <c r="Z902" t="s">
        <v>167</v>
      </c>
      <c r="AA902" t="s">
        <v>152</v>
      </c>
      <c r="AB902" t="s">
        <v>179</v>
      </c>
      <c r="AC902" t="s">
        <v>179</v>
      </c>
      <c r="AD902" t="s">
        <v>179</v>
      </c>
      <c r="AE902" t="s">
        <v>179</v>
      </c>
      <c r="AF902" t="s">
        <v>179</v>
      </c>
      <c r="AG902" t="s">
        <v>179</v>
      </c>
      <c r="AH902" t="s">
        <v>179</v>
      </c>
      <c r="AI902" t="s">
        <v>179</v>
      </c>
      <c r="AJ902" t="s">
        <v>179</v>
      </c>
      <c r="AK902" t="s">
        <v>179</v>
      </c>
      <c r="AL902" t="s">
        <v>167</v>
      </c>
      <c r="AM902" t="s">
        <v>167</v>
      </c>
      <c r="AN902" t="s">
        <v>180</v>
      </c>
      <c r="AO902" t="s">
        <v>180</v>
      </c>
      <c r="AP902" t="s">
        <v>180</v>
      </c>
      <c r="AQ902" t="s">
        <v>180</v>
      </c>
      <c r="AR902" t="s">
        <v>180</v>
      </c>
      <c r="AS902" t="s">
        <v>180</v>
      </c>
      <c r="AT902" t="s">
        <v>180</v>
      </c>
      <c r="AU902" t="s">
        <v>180</v>
      </c>
      <c r="AV902" t="s">
        <v>152</v>
      </c>
      <c r="AW902" t="s">
        <v>152</v>
      </c>
      <c r="AX902" t="s">
        <v>184</v>
      </c>
      <c r="AY902" t="s">
        <v>166</v>
      </c>
      <c r="AZ902" t="s">
        <v>180</v>
      </c>
      <c r="BA902" t="s">
        <v>180</v>
      </c>
      <c r="BB902" t="s">
        <v>180</v>
      </c>
      <c r="BC902" t="s">
        <v>180</v>
      </c>
      <c r="BD902" t="s">
        <v>180</v>
      </c>
      <c r="BE902" t="s">
        <v>180</v>
      </c>
      <c r="BF902" t="s">
        <v>180</v>
      </c>
      <c r="BG902" t="s">
        <v>180</v>
      </c>
      <c r="BH902" t="s">
        <v>180</v>
      </c>
      <c r="BI902" t="s">
        <v>50</v>
      </c>
      <c r="BJ902" t="s">
        <v>166</v>
      </c>
      <c r="BK902" t="s">
        <v>184</v>
      </c>
      <c r="BL902" t="s">
        <v>179</v>
      </c>
      <c r="BM902" t="s">
        <v>179</v>
      </c>
      <c r="BN902" t="s">
        <v>179</v>
      </c>
      <c r="BO902" t="s">
        <v>179</v>
      </c>
      <c r="BP902" t="s">
        <v>179</v>
      </c>
      <c r="BQ902" t="s">
        <v>179</v>
      </c>
      <c r="BR902" t="s">
        <v>179</v>
      </c>
      <c r="BS902" t="s">
        <v>179</v>
      </c>
      <c r="BT902" t="s">
        <v>179</v>
      </c>
      <c r="BU902" t="s">
        <v>26</v>
      </c>
      <c r="BV902" t="s">
        <v>179</v>
      </c>
      <c r="BW902" t="s">
        <v>49</v>
      </c>
      <c r="BX902" t="s">
        <v>179</v>
      </c>
      <c r="BY902" t="s">
        <v>179</v>
      </c>
      <c r="BZ902" t="s">
        <v>179</v>
      </c>
      <c r="CA902" t="s">
        <v>179</v>
      </c>
      <c r="CB902" t="s">
        <v>179</v>
      </c>
      <c r="CC902" t="s">
        <v>179</v>
      </c>
      <c r="CD902" t="s">
        <v>179</v>
      </c>
      <c r="CE902" t="s">
        <v>179</v>
      </c>
      <c r="CF902" t="s">
        <v>179</v>
      </c>
      <c r="CG902" t="s">
        <v>68</v>
      </c>
      <c r="CH902" t="s">
        <v>49</v>
      </c>
      <c r="CI902" t="s">
        <v>151</v>
      </c>
      <c r="CJ902" t="s">
        <v>1003</v>
      </c>
      <c r="CV902" t="s">
        <v>1003</v>
      </c>
    </row>
    <row r="903" spans="1:100" x14ac:dyDescent="0.25">
      <c r="A903" t="s">
        <v>820</v>
      </c>
      <c r="B903" t="s">
        <v>352</v>
      </c>
      <c r="C903" s="131">
        <v>4.0314430000000003</v>
      </c>
      <c r="D903" t="s">
        <v>179</v>
      </c>
      <c r="E903" t="s">
        <v>179</v>
      </c>
      <c r="F903" t="s">
        <v>179</v>
      </c>
      <c r="G903" t="s">
        <v>179</v>
      </c>
      <c r="H903" t="s">
        <v>155</v>
      </c>
      <c r="I903" t="s">
        <v>185</v>
      </c>
      <c r="J903" t="s">
        <v>155</v>
      </c>
      <c r="K903" t="s">
        <v>152</v>
      </c>
      <c r="L903" t="s">
        <v>155</v>
      </c>
      <c r="M903" t="s">
        <v>152</v>
      </c>
      <c r="N903" t="s">
        <v>155</v>
      </c>
      <c r="O903" t="s">
        <v>167</v>
      </c>
      <c r="P903" t="s">
        <v>179</v>
      </c>
      <c r="AB903" t="s">
        <v>179</v>
      </c>
      <c r="AC903" t="s">
        <v>179</v>
      </c>
      <c r="AD903" t="s">
        <v>179</v>
      </c>
      <c r="AE903" t="s">
        <v>179</v>
      </c>
      <c r="AF903" t="s">
        <v>179</v>
      </c>
      <c r="AG903" t="s">
        <v>179</v>
      </c>
      <c r="AH903" t="s">
        <v>179</v>
      </c>
      <c r="AI903" t="s">
        <v>179</v>
      </c>
      <c r="AJ903" t="s">
        <v>179</v>
      </c>
      <c r="AK903" t="s">
        <v>185</v>
      </c>
      <c r="AL903" t="s">
        <v>179</v>
      </c>
      <c r="AM903" t="s">
        <v>152</v>
      </c>
      <c r="AN903" t="s">
        <v>1003</v>
      </c>
      <c r="AZ903" t="s">
        <v>1003</v>
      </c>
      <c r="BL903" t="s">
        <v>179</v>
      </c>
      <c r="BM903" t="s">
        <v>179</v>
      </c>
      <c r="BN903" t="s">
        <v>179</v>
      </c>
      <c r="BO903" t="s">
        <v>179</v>
      </c>
      <c r="BP903" t="s">
        <v>179</v>
      </c>
      <c r="BQ903" t="s">
        <v>179</v>
      </c>
      <c r="BR903" t="s">
        <v>179</v>
      </c>
      <c r="BS903" t="s">
        <v>179</v>
      </c>
      <c r="BT903" t="s">
        <v>179</v>
      </c>
      <c r="BU903" t="s">
        <v>158</v>
      </c>
      <c r="BV903" t="s">
        <v>49</v>
      </c>
      <c r="BW903" t="s">
        <v>179</v>
      </c>
      <c r="BX903" t="s">
        <v>179</v>
      </c>
      <c r="BY903" t="s">
        <v>179</v>
      </c>
      <c r="BZ903" t="s">
        <v>179</v>
      </c>
      <c r="CA903" t="s">
        <v>179</v>
      </c>
      <c r="CB903" t="s">
        <v>179</v>
      </c>
      <c r="CC903" t="s">
        <v>179</v>
      </c>
      <c r="CD903" t="s">
        <v>179</v>
      </c>
      <c r="CE903" t="s">
        <v>179</v>
      </c>
      <c r="CF903" t="s">
        <v>179</v>
      </c>
      <c r="CG903" t="s">
        <v>49</v>
      </c>
      <c r="CH903" t="s">
        <v>179</v>
      </c>
      <c r="CI903" t="s">
        <v>49</v>
      </c>
      <c r="CJ903" t="s">
        <v>1003</v>
      </c>
      <c r="CV903" t="s">
        <v>1003</v>
      </c>
    </row>
    <row r="904" spans="1:100" x14ac:dyDescent="0.25">
      <c r="A904" t="s">
        <v>819</v>
      </c>
      <c r="B904" t="s">
        <v>352</v>
      </c>
      <c r="C904" s="131">
        <v>3.2757399999999999</v>
      </c>
      <c r="D904" t="s">
        <v>179</v>
      </c>
      <c r="E904" t="s">
        <v>179</v>
      </c>
      <c r="F904" t="s">
        <v>179</v>
      </c>
      <c r="G904" t="s">
        <v>155</v>
      </c>
      <c r="H904" t="s">
        <v>155</v>
      </c>
      <c r="I904" t="s">
        <v>155</v>
      </c>
      <c r="J904" t="s">
        <v>179</v>
      </c>
      <c r="K904" t="s">
        <v>167</v>
      </c>
      <c r="L904" t="s">
        <v>148</v>
      </c>
      <c r="M904" t="s">
        <v>152</v>
      </c>
      <c r="N904" t="s">
        <v>167</v>
      </c>
      <c r="O904" t="s">
        <v>167</v>
      </c>
      <c r="P904" t="s">
        <v>179</v>
      </c>
      <c r="Q904" t="s">
        <v>179</v>
      </c>
      <c r="R904" t="s">
        <v>179</v>
      </c>
      <c r="S904" t="s">
        <v>179</v>
      </c>
      <c r="T904" t="s">
        <v>179</v>
      </c>
      <c r="U904" t="s">
        <v>179</v>
      </c>
      <c r="V904" t="s">
        <v>179</v>
      </c>
      <c r="W904" t="s">
        <v>179</v>
      </c>
      <c r="X904" t="s">
        <v>179</v>
      </c>
      <c r="Y904" t="s">
        <v>185</v>
      </c>
      <c r="Z904" t="s">
        <v>179</v>
      </c>
      <c r="AA904" t="s">
        <v>145</v>
      </c>
      <c r="AB904" t="s">
        <v>179</v>
      </c>
      <c r="AC904" t="s">
        <v>179</v>
      </c>
      <c r="AD904" t="s">
        <v>179</v>
      </c>
      <c r="AE904" t="s">
        <v>179</v>
      </c>
      <c r="AF904" t="s">
        <v>179</v>
      </c>
      <c r="AG904" t="s">
        <v>179</v>
      </c>
      <c r="AH904" t="s">
        <v>179</v>
      </c>
      <c r="AI904" t="s">
        <v>179</v>
      </c>
      <c r="AJ904" t="s">
        <v>179</v>
      </c>
      <c r="AK904" t="s">
        <v>179</v>
      </c>
      <c r="AL904" t="s">
        <v>179</v>
      </c>
      <c r="AM904" t="s">
        <v>185</v>
      </c>
      <c r="AN904" t="s">
        <v>1003</v>
      </c>
      <c r="AZ904" t="s">
        <v>1003</v>
      </c>
      <c r="BL904" t="s">
        <v>179</v>
      </c>
      <c r="BM904" t="s">
        <v>179</v>
      </c>
      <c r="BN904" t="s">
        <v>179</v>
      </c>
      <c r="BO904" t="s">
        <v>179</v>
      </c>
      <c r="BP904" t="s">
        <v>179</v>
      </c>
      <c r="BQ904" t="s">
        <v>179</v>
      </c>
      <c r="BR904" t="s">
        <v>179</v>
      </c>
      <c r="BS904" t="s">
        <v>179</v>
      </c>
      <c r="BT904" t="s">
        <v>179</v>
      </c>
      <c r="BU904" t="s">
        <v>144</v>
      </c>
      <c r="BV904" t="s">
        <v>75</v>
      </c>
      <c r="BW904" t="s">
        <v>144</v>
      </c>
      <c r="BX904" t="s">
        <v>179</v>
      </c>
      <c r="BY904" t="s">
        <v>179</v>
      </c>
      <c r="BZ904" t="s">
        <v>179</v>
      </c>
      <c r="CA904" t="s">
        <v>179</v>
      </c>
      <c r="CB904" t="s">
        <v>179</v>
      </c>
      <c r="CC904" t="s">
        <v>179</v>
      </c>
      <c r="CD904" t="s">
        <v>179</v>
      </c>
      <c r="CE904" t="s">
        <v>179</v>
      </c>
      <c r="CF904" t="s">
        <v>179</v>
      </c>
      <c r="CG904" t="s">
        <v>49</v>
      </c>
      <c r="CH904" t="s">
        <v>72</v>
      </c>
      <c r="CI904" t="s">
        <v>49</v>
      </c>
      <c r="CJ904" t="s">
        <v>1003</v>
      </c>
      <c r="CV904" t="s">
        <v>1003</v>
      </c>
    </row>
    <row r="905" spans="1:100" x14ac:dyDescent="0.25">
      <c r="A905" t="s">
        <v>2970</v>
      </c>
      <c r="B905" t="s">
        <v>352</v>
      </c>
      <c r="C905" s="131">
        <v>2.3002090000000002</v>
      </c>
      <c r="D905" t="s">
        <v>179</v>
      </c>
      <c r="E905" t="s">
        <v>179</v>
      </c>
      <c r="F905" t="s">
        <v>155</v>
      </c>
      <c r="G905" t="s">
        <v>155</v>
      </c>
      <c r="H905" t="s">
        <v>155</v>
      </c>
      <c r="I905" t="s">
        <v>179</v>
      </c>
      <c r="J905" t="s">
        <v>179</v>
      </c>
      <c r="K905" t="s">
        <v>155</v>
      </c>
      <c r="L905" t="s">
        <v>155</v>
      </c>
      <c r="M905" t="s">
        <v>155</v>
      </c>
      <c r="N905" t="s">
        <v>167</v>
      </c>
      <c r="O905" t="s">
        <v>167</v>
      </c>
      <c r="P905" t="s">
        <v>179</v>
      </c>
      <c r="Q905" t="s">
        <v>179</v>
      </c>
      <c r="R905" t="s">
        <v>179</v>
      </c>
      <c r="S905" t="s">
        <v>179</v>
      </c>
      <c r="T905" t="s">
        <v>179</v>
      </c>
      <c r="U905" t="s">
        <v>179</v>
      </c>
      <c r="V905" t="s">
        <v>179</v>
      </c>
      <c r="W905" t="s">
        <v>179</v>
      </c>
      <c r="X905" t="s">
        <v>179</v>
      </c>
      <c r="Y905" t="s">
        <v>185</v>
      </c>
      <c r="Z905" t="s">
        <v>152</v>
      </c>
      <c r="AA905" t="s">
        <v>185</v>
      </c>
      <c r="AB905" t="s">
        <v>179</v>
      </c>
      <c r="AC905" t="s">
        <v>179</v>
      </c>
      <c r="AD905" t="s">
        <v>179</v>
      </c>
      <c r="AE905" t="s">
        <v>179</v>
      </c>
      <c r="AF905" t="s">
        <v>179</v>
      </c>
      <c r="AG905" t="s">
        <v>179</v>
      </c>
      <c r="AH905" t="s">
        <v>179</v>
      </c>
      <c r="AI905" t="s">
        <v>179</v>
      </c>
      <c r="AJ905" t="s">
        <v>179</v>
      </c>
      <c r="AK905" t="s">
        <v>179</v>
      </c>
      <c r="AL905" t="s">
        <v>167</v>
      </c>
      <c r="AM905" t="s">
        <v>108</v>
      </c>
      <c r="AN905" t="s">
        <v>1003</v>
      </c>
      <c r="AZ905" t="s">
        <v>1003</v>
      </c>
      <c r="BL905" t="s">
        <v>179</v>
      </c>
      <c r="BM905" t="s">
        <v>179</v>
      </c>
      <c r="BN905" t="s">
        <v>179</v>
      </c>
      <c r="BO905" t="s">
        <v>179</v>
      </c>
      <c r="BP905" t="s">
        <v>179</v>
      </c>
      <c r="BQ905" t="s">
        <v>179</v>
      </c>
      <c r="BR905" t="s">
        <v>179</v>
      </c>
      <c r="BS905" t="s">
        <v>179</v>
      </c>
      <c r="BT905" t="s">
        <v>179</v>
      </c>
      <c r="BU905" t="s">
        <v>274</v>
      </c>
      <c r="BV905" t="s">
        <v>49</v>
      </c>
      <c r="BW905" t="s">
        <v>68</v>
      </c>
      <c r="BX905" t="s">
        <v>179</v>
      </c>
      <c r="BY905" t="s">
        <v>179</v>
      </c>
      <c r="BZ905" t="s">
        <v>179</v>
      </c>
      <c r="CA905" t="s">
        <v>179</v>
      </c>
      <c r="CB905" t="s">
        <v>179</v>
      </c>
      <c r="CC905" t="s">
        <v>179</v>
      </c>
      <c r="CD905" t="s">
        <v>179</v>
      </c>
      <c r="CE905" t="s">
        <v>179</v>
      </c>
      <c r="CF905" t="s">
        <v>179</v>
      </c>
      <c r="CG905" t="s">
        <v>179</v>
      </c>
      <c r="CH905" t="s">
        <v>49</v>
      </c>
      <c r="CI905" t="s">
        <v>49</v>
      </c>
      <c r="CJ905" t="s">
        <v>1003</v>
      </c>
      <c r="CV905" t="s">
        <v>1003</v>
      </c>
    </row>
    <row r="906" spans="1:100" x14ac:dyDescent="0.25">
      <c r="A906" t="s">
        <v>502</v>
      </c>
      <c r="B906" t="s">
        <v>352</v>
      </c>
      <c r="C906" s="131">
        <v>2.5273490000000001</v>
      </c>
      <c r="D906" t="s">
        <v>179</v>
      </c>
      <c r="E906" t="s">
        <v>155</v>
      </c>
      <c r="F906" t="s">
        <v>155</v>
      </c>
      <c r="G906" t="s">
        <v>155</v>
      </c>
      <c r="H906" t="s">
        <v>155</v>
      </c>
      <c r="I906" t="s">
        <v>155</v>
      </c>
      <c r="J906" t="s">
        <v>155</v>
      </c>
      <c r="K906" t="s">
        <v>155</v>
      </c>
      <c r="L906" t="s">
        <v>167</v>
      </c>
      <c r="M906" t="s">
        <v>167</v>
      </c>
      <c r="N906" t="s">
        <v>167</v>
      </c>
      <c r="O906" t="s">
        <v>152</v>
      </c>
      <c r="P906" t="s">
        <v>179</v>
      </c>
      <c r="Q906" t="s">
        <v>179</v>
      </c>
      <c r="R906" t="s">
        <v>179</v>
      </c>
      <c r="S906" t="s">
        <v>152</v>
      </c>
      <c r="T906" t="s">
        <v>179</v>
      </c>
      <c r="U906" t="s">
        <v>179</v>
      </c>
      <c r="V906" t="s">
        <v>179</v>
      </c>
      <c r="W906" t="s">
        <v>179</v>
      </c>
      <c r="X906" t="s">
        <v>179</v>
      </c>
      <c r="Y906" t="s">
        <v>152</v>
      </c>
      <c r="Z906" t="s">
        <v>167</v>
      </c>
      <c r="AA906" t="s">
        <v>152</v>
      </c>
      <c r="AB906" t="s">
        <v>179</v>
      </c>
      <c r="AC906" t="s">
        <v>179</v>
      </c>
      <c r="AD906" t="s">
        <v>179</v>
      </c>
      <c r="AE906" t="s">
        <v>179</v>
      </c>
      <c r="AF906" t="s">
        <v>179</v>
      </c>
      <c r="AG906" t="s">
        <v>179</v>
      </c>
      <c r="AH906" t="s">
        <v>179</v>
      </c>
      <c r="AI906" t="s">
        <v>179</v>
      </c>
      <c r="AJ906" t="s">
        <v>179</v>
      </c>
      <c r="AK906" t="s">
        <v>179</v>
      </c>
      <c r="AL906" t="s">
        <v>185</v>
      </c>
      <c r="AM906" t="s">
        <v>152</v>
      </c>
      <c r="AN906" t="s">
        <v>1003</v>
      </c>
      <c r="AZ906" t="s">
        <v>1003</v>
      </c>
      <c r="BL906" t="s">
        <v>179</v>
      </c>
      <c r="BM906" t="s">
        <v>179</v>
      </c>
      <c r="BN906" t="s">
        <v>179</v>
      </c>
      <c r="BO906" t="s">
        <v>179</v>
      </c>
      <c r="BP906" t="s">
        <v>179</v>
      </c>
      <c r="BQ906" t="s">
        <v>179</v>
      </c>
      <c r="BR906" t="s">
        <v>179</v>
      </c>
      <c r="BS906" t="s">
        <v>179</v>
      </c>
      <c r="BT906" t="s">
        <v>179</v>
      </c>
      <c r="BU906" t="s">
        <v>49</v>
      </c>
      <c r="BV906" t="s">
        <v>49</v>
      </c>
      <c r="BW906" t="s">
        <v>179</v>
      </c>
      <c r="BX906" t="s">
        <v>179</v>
      </c>
      <c r="BY906" t="s">
        <v>179</v>
      </c>
      <c r="BZ906" t="s">
        <v>179</v>
      </c>
      <c r="CA906" t="s">
        <v>179</v>
      </c>
      <c r="CB906" t="s">
        <v>179</v>
      </c>
      <c r="CC906" t="s">
        <v>179</v>
      </c>
      <c r="CD906" t="s">
        <v>179</v>
      </c>
      <c r="CE906" t="s">
        <v>179</v>
      </c>
      <c r="CF906" t="s">
        <v>179</v>
      </c>
      <c r="CG906" t="s">
        <v>179</v>
      </c>
      <c r="CH906" t="s">
        <v>49</v>
      </c>
      <c r="CI906" t="s">
        <v>49</v>
      </c>
      <c r="CJ906" t="s">
        <v>1003</v>
      </c>
      <c r="CV906" t="s">
        <v>1003</v>
      </c>
    </row>
    <row r="907" spans="1:100" x14ac:dyDescent="0.25">
      <c r="A907" t="s">
        <v>503</v>
      </c>
      <c r="B907" t="s">
        <v>354</v>
      </c>
      <c r="C907" s="131">
        <v>4.222156</v>
      </c>
      <c r="D907" t="s">
        <v>179</v>
      </c>
      <c r="E907" t="s">
        <v>155</v>
      </c>
      <c r="F907" t="s">
        <v>155</v>
      </c>
      <c r="G907" t="s">
        <v>155</v>
      </c>
      <c r="H907" t="s">
        <v>155</v>
      </c>
      <c r="I907" t="s">
        <v>179</v>
      </c>
      <c r="J907" t="s">
        <v>179</v>
      </c>
      <c r="K907" t="s">
        <v>152</v>
      </c>
      <c r="L907" t="s">
        <v>152</v>
      </c>
      <c r="M907" t="s">
        <v>152</v>
      </c>
      <c r="N907" t="s">
        <v>152</v>
      </c>
      <c r="O907" t="s">
        <v>152</v>
      </c>
      <c r="P907" t="s">
        <v>179</v>
      </c>
      <c r="AB907" t="s">
        <v>179</v>
      </c>
      <c r="AC907" t="s">
        <v>179</v>
      </c>
      <c r="AD907" t="s">
        <v>179</v>
      </c>
      <c r="AE907" t="s">
        <v>179</v>
      </c>
      <c r="AF907" t="s">
        <v>179</v>
      </c>
      <c r="AG907" t="s">
        <v>179</v>
      </c>
      <c r="AH907" t="s">
        <v>179</v>
      </c>
      <c r="AI907" t="s">
        <v>179</v>
      </c>
      <c r="AJ907" t="s">
        <v>179</v>
      </c>
      <c r="AK907" t="s">
        <v>179</v>
      </c>
      <c r="AL907" t="s">
        <v>152</v>
      </c>
      <c r="AM907" t="s">
        <v>148</v>
      </c>
      <c r="AN907" t="s">
        <v>1003</v>
      </c>
      <c r="AZ907" t="s">
        <v>1003</v>
      </c>
      <c r="BL907" t="s">
        <v>179</v>
      </c>
      <c r="BM907" t="s">
        <v>179</v>
      </c>
      <c r="BN907" t="s">
        <v>179</v>
      </c>
      <c r="BO907" t="s">
        <v>179</v>
      </c>
      <c r="BP907" t="s">
        <v>179</v>
      </c>
      <c r="BQ907" t="s">
        <v>179</v>
      </c>
      <c r="BR907" t="s">
        <v>179</v>
      </c>
      <c r="BS907" t="s">
        <v>179</v>
      </c>
      <c r="BT907" t="s">
        <v>179</v>
      </c>
      <c r="BU907" t="s">
        <v>179</v>
      </c>
      <c r="BV907" t="s">
        <v>75</v>
      </c>
      <c r="BW907" t="s">
        <v>49</v>
      </c>
      <c r="BX907" t="s">
        <v>179</v>
      </c>
      <c r="BY907" t="s">
        <v>179</v>
      </c>
      <c r="BZ907" t="s">
        <v>179</v>
      </c>
      <c r="CA907" t="s">
        <v>179</v>
      </c>
      <c r="CB907" t="s">
        <v>179</v>
      </c>
      <c r="CC907" t="s">
        <v>179</v>
      </c>
      <c r="CD907" t="s">
        <v>179</v>
      </c>
      <c r="CE907" t="s">
        <v>179</v>
      </c>
      <c r="CF907" t="s">
        <v>179</v>
      </c>
      <c r="CG907" t="s">
        <v>144</v>
      </c>
      <c r="CH907" t="s">
        <v>380</v>
      </c>
      <c r="CI907" t="s">
        <v>49</v>
      </c>
      <c r="CJ907" t="s">
        <v>1003</v>
      </c>
      <c r="CV907" t="s">
        <v>1003</v>
      </c>
    </row>
    <row r="908" spans="1:100" x14ac:dyDescent="0.25">
      <c r="A908" t="s">
        <v>821</v>
      </c>
      <c r="B908" t="s">
        <v>354</v>
      </c>
      <c r="C908" s="131">
        <v>3.4338060000000001</v>
      </c>
      <c r="D908" t="s">
        <v>179</v>
      </c>
      <c r="E908" t="s">
        <v>155</v>
      </c>
      <c r="F908" t="s">
        <v>155</v>
      </c>
      <c r="G908" t="s">
        <v>155</v>
      </c>
      <c r="H908" t="s">
        <v>155</v>
      </c>
      <c r="I908" t="s">
        <v>155</v>
      </c>
      <c r="J908" t="s">
        <v>155</v>
      </c>
      <c r="K908" t="s">
        <v>155</v>
      </c>
      <c r="L908" t="s">
        <v>155</v>
      </c>
      <c r="M908" t="s">
        <v>167</v>
      </c>
      <c r="N908" t="s">
        <v>152</v>
      </c>
      <c r="O908" t="s">
        <v>152</v>
      </c>
      <c r="P908" t="s">
        <v>179</v>
      </c>
      <c r="Q908" t="s">
        <v>179</v>
      </c>
      <c r="R908" t="s">
        <v>179</v>
      </c>
      <c r="S908" t="s">
        <v>179</v>
      </c>
      <c r="T908" t="s">
        <v>179</v>
      </c>
      <c r="U908" t="s">
        <v>179</v>
      </c>
      <c r="V908" t="s">
        <v>179</v>
      </c>
      <c r="W908" t="s">
        <v>185</v>
      </c>
      <c r="X908" t="s">
        <v>179</v>
      </c>
      <c r="Y908" t="s">
        <v>179</v>
      </c>
      <c r="Z908" t="s">
        <v>185</v>
      </c>
      <c r="AA908" t="s">
        <v>167</v>
      </c>
      <c r="AB908" t="s">
        <v>179</v>
      </c>
      <c r="AC908" t="s">
        <v>179</v>
      </c>
      <c r="AD908" t="s">
        <v>179</v>
      </c>
      <c r="AE908" t="s">
        <v>179</v>
      </c>
      <c r="AF908" t="s">
        <v>179</v>
      </c>
      <c r="AG908" t="s">
        <v>179</v>
      </c>
      <c r="AH908" t="s">
        <v>179</v>
      </c>
      <c r="AI908" t="s">
        <v>179</v>
      </c>
      <c r="AJ908" t="s">
        <v>179</v>
      </c>
      <c r="AK908" t="s">
        <v>179</v>
      </c>
      <c r="AL908" t="s">
        <v>179</v>
      </c>
      <c r="AM908" t="s">
        <v>185</v>
      </c>
      <c r="AN908" t="s">
        <v>1003</v>
      </c>
      <c r="AZ908" t="s">
        <v>1003</v>
      </c>
      <c r="BL908" t="s">
        <v>179</v>
      </c>
      <c r="BM908" t="s">
        <v>179</v>
      </c>
      <c r="BN908" t="s">
        <v>179</v>
      </c>
      <c r="BO908" t="s">
        <v>179</v>
      </c>
      <c r="BP908" t="s">
        <v>179</v>
      </c>
      <c r="BQ908" t="s">
        <v>179</v>
      </c>
      <c r="BR908" t="s">
        <v>179</v>
      </c>
      <c r="BS908" t="s">
        <v>179</v>
      </c>
      <c r="BT908" t="s">
        <v>179</v>
      </c>
      <c r="BU908" t="s">
        <v>49</v>
      </c>
      <c r="BV908" t="s">
        <v>49</v>
      </c>
      <c r="BW908" t="s">
        <v>272</v>
      </c>
      <c r="BX908" t="s">
        <v>179</v>
      </c>
      <c r="BY908" t="s">
        <v>179</v>
      </c>
      <c r="BZ908" t="s">
        <v>179</v>
      </c>
      <c r="CA908" t="s">
        <v>179</v>
      </c>
      <c r="CB908" t="s">
        <v>179</v>
      </c>
      <c r="CC908" t="s">
        <v>179</v>
      </c>
      <c r="CD908" t="s">
        <v>179</v>
      </c>
      <c r="CE908" t="s">
        <v>179</v>
      </c>
      <c r="CF908" t="s">
        <v>179</v>
      </c>
      <c r="CG908" t="s">
        <v>380</v>
      </c>
      <c r="CH908" t="s">
        <v>85</v>
      </c>
      <c r="CI908" t="s">
        <v>49</v>
      </c>
      <c r="CJ908" t="s">
        <v>1003</v>
      </c>
      <c r="CV908" t="s">
        <v>1003</v>
      </c>
    </row>
    <row r="909" spans="1:100" x14ac:dyDescent="0.25">
      <c r="A909" t="s">
        <v>822</v>
      </c>
      <c r="B909" t="s">
        <v>354</v>
      </c>
      <c r="C909" s="131">
        <v>5.2360699999999998</v>
      </c>
      <c r="D909" t="s">
        <v>179</v>
      </c>
      <c r="E909" t="s">
        <v>155</v>
      </c>
      <c r="F909" t="s">
        <v>155</v>
      </c>
      <c r="G909" t="s">
        <v>155</v>
      </c>
      <c r="H909" t="s">
        <v>155</v>
      </c>
      <c r="I909" t="s">
        <v>179</v>
      </c>
      <c r="J909" t="s">
        <v>155</v>
      </c>
      <c r="K909" t="s">
        <v>152</v>
      </c>
      <c r="L909" t="s">
        <v>167</v>
      </c>
      <c r="M909" t="s">
        <v>152</v>
      </c>
      <c r="N909" t="s">
        <v>185</v>
      </c>
      <c r="O909" t="s">
        <v>152</v>
      </c>
      <c r="P909" t="s">
        <v>179</v>
      </c>
      <c r="Q909" t="s">
        <v>179</v>
      </c>
      <c r="R909" t="s">
        <v>179</v>
      </c>
      <c r="S909" t="s">
        <v>179</v>
      </c>
      <c r="T909" t="s">
        <v>179</v>
      </c>
      <c r="U909" t="s">
        <v>179</v>
      </c>
      <c r="V909" t="s">
        <v>179</v>
      </c>
      <c r="W909" t="s">
        <v>179</v>
      </c>
      <c r="X909" t="s">
        <v>179</v>
      </c>
      <c r="Y909" t="s">
        <v>185</v>
      </c>
      <c r="Z909" t="s">
        <v>179</v>
      </c>
      <c r="AA909" t="s">
        <v>152</v>
      </c>
      <c r="AB909" t="s">
        <v>179</v>
      </c>
      <c r="AC909" t="s">
        <v>179</v>
      </c>
      <c r="AD909" t="s">
        <v>179</v>
      </c>
      <c r="AE909" t="s">
        <v>179</v>
      </c>
      <c r="AF909" t="s">
        <v>179</v>
      </c>
      <c r="AG909" t="s">
        <v>179</v>
      </c>
      <c r="AH909" t="s">
        <v>179</v>
      </c>
      <c r="AI909" t="s">
        <v>179</v>
      </c>
      <c r="AJ909" t="s">
        <v>179</v>
      </c>
      <c r="AK909" t="s">
        <v>185</v>
      </c>
      <c r="AL909" t="s">
        <v>185</v>
      </c>
      <c r="AM909" t="s">
        <v>152</v>
      </c>
      <c r="AN909" t="s">
        <v>1003</v>
      </c>
      <c r="AZ909" t="s">
        <v>1003</v>
      </c>
      <c r="BL909" t="s">
        <v>179</v>
      </c>
      <c r="BM909" t="s">
        <v>179</v>
      </c>
      <c r="BN909" t="s">
        <v>179</v>
      </c>
      <c r="BO909" t="s">
        <v>179</v>
      </c>
      <c r="BP909" t="s">
        <v>179</v>
      </c>
      <c r="BQ909" t="s">
        <v>179</v>
      </c>
      <c r="BR909" t="s">
        <v>179</v>
      </c>
      <c r="BS909" t="s">
        <v>179</v>
      </c>
      <c r="BT909" t="s">
        <v>179</v>
      </c>
      <c r="BU909" t="s">
        <v>49</v>
      </c>
      <c r="BV909" t="s">
        <v>380</v>
      </c>
      <c r="BW909" t="s">
        <v>267</v>
      </c>
      <c r="BX909" t="s">
        <v>179</v>
      </c>
      <c r="BY909" t="s">
        <v>179</v>
      </c>
      <c r="BZ909" t="s">
        <v>179</v>
      </c>
      <c r="CA909" t="s">
        <v>179</v>
      </c>
      <c r="CB909" t="s">
        <v>179</v>
      </c>
      <c r="CC909" t="s">
        <v>179</v>
      </c>
      <c r="CD909" t="s">
        <v>179</v>
      </c>
      <c r="CE909" t="s">
        <v>179</v>
      </c>
      <c r="CF909" t="s">
        <v>179</v>
      </c>
      <c r="CG909" t="s">
        <v>49</v>
      </c>
      <c r="CH909" t="s">
        <v>144</v>
      </c>
      <c r="CI909" t="s">
        <v>26</v>
      </c>
      <c r="CJ909" t="s">
        <v>1003</v>
      </c>
      <c r="CV909" t="s">
        <v>1003</v>
      </c>
    </row>
    <row r="910" spans="1:100" x14ac:dyDescent="0.25">
      <c r="A910" t="s">
        <v>2971</v>
      </c>
      <c r="B910" t="s">
        <v>49</v>
      </c>
      <c r="C910" s="131">
        <v>2.46956</v>
      </c>
      <c r="D910" t="s">
        <v>185</v>
      </c>
      <c r="E910" t="s">
        <v>185</v>
      </c>
      <c r="F910" t="s">
        <v>185</v>
      </c>
      <c r="G910" t="s">
        <v>185</v>
      </c>
      <c r="H910" t="s">
        <v>185</v>
      </c>
      <c r="I910" t="s">
        <v>185</v>
      </c>
      <c r="J910" t="s">
        <v>185</v>
      </c>
      <c r="K910" t="s">
        <v>185</v>
      </c>
      <c r="L910" t="s">
        <v>167</v>
      </c>
      <c r="M910" t="s">
        <v>185</v>
      </c>
      <c r="N910" t="s">
        <v>185</v>
      </c>
      <c r="O910" t="s">
        <v>179</v>
      </c>
      <c r="P910" t="s">
        <v>185</v>
      </c>
      <c r="Q910" t="s">
        <v>185</v>
      </c>
      <c r="R910" t="s">
        <v>185</v>
      </c>
      <c r="S910" t="s">
        <v>185</v>
      </c>
      <c r="T910" t="s">
        <v>185</v>
      </c>
      <c r="U910" t="s">
        <v>185</v>
      </c>
      <c r="V910" t="s">
        <v>185</v>
      </c>
      <c r="W910" t="s">
        <v>185</v>
      </c>
      <c r="X910" t="s">
        <v>185</v>
      </c>
      <c r="Y910" t="s">
        <v>152</v>
      </c>
      <c r="Z910" t="s">
        <v>185</v>
      </c>
      <c r="AA910" t="s">
        <v>152</v>
      </c>
      <c r="AB910" t="s">
        <v>185</v>
      </c>
      <c r="AC910" t="s">
        <v>185</v>
      </c>
      <c r="AD910" t="s">
        <v>185</v>
      </c>
      <c r="AE910" t="s">
        <v>185</v>
      </c>
      <c r="AF910" t="s">
        <v>185</v>
      </c>
      <c r="AG910" t="s">
        <v>185</v>
      </c>
      <c r="AH910" t="s">
        <v>185</v>
      </c>
      <c r="AI910" t="s">
        <v>185</v>
      </c>
      <c r="AJ910" t="s">
        <v>185</v>
      </c>
      <c r="AK910" t="s">
        <v>185</v>
      </c>
      <c r="AL910" t="s">
        <v>152</v>
      </c>
      <c r="AM910" t="s">
        <v>148</v>
      </c>
      <c r="AN910" t="s">
        <v>50</v>
      </c>
      <c r="AO910" t="s">
        <v>50</v>
      </c>
      <c r="AP910" t="s">
        <v>50</v>
      </c>
      <c r="AQ910" t="s">
        <v>50</v>
      </c>
      <c r="AR910" t="s">
        <v>50</v>
      </c>
      <c r="AS910" t="s">
        <v>50</v>
      </c>
      <c r="AT910" t="s">
        <v>50</v>
      </c>
      <c r="AU910" t="s">
        <v>50</v>
      </c>
      <c r="AV910" t="s">
        <v>50</v>
      </c>
      <c r="AW910" t="s">
        <v>69</v>
      </c>
      <c r="AX910" t="s">
        <v>180</v>
      </c>
      <c r="AY910" t="s">
        <v>69</v>
      </c>
      <c r="AZ910" t="s">
        <v>50</v>
      </c>
      <c r="BA910" t="s">
        <v>50</v>
      </c>
      <c r="BB910" t="s">
        <v>50</v>
      </c>
      <c r="BC910" t="s">
        <v>50</v>
      </c>
      <c r="BD910" t="s">
        <v>50</v>
      </c>
      <c r="BE910" t="s">
        <v>50</v>
      </c>
      <c r="BF910" t="s">
        <v>50</v>
      </c>
      <c r="BG910" t="s">
        <v>50</v>
      </c>
      <c r="BH910" t="s">
        <v>50</v>
      </c>
      <c r="BI910" t="s">
        <v>50</v>
      </c>
      <c r="BJ910" t="s">
        <v>50</v>
      </c>
      <c r="BK910" t="s">
        <v>170</v>
      </c>
      <c r="BL910" t="s">
        <v>49</v>
      </c>
      <c r="BM910" t="s">
        <v>49</v>
      </c>
      <c r="BN910" t="s">
        <v>49</v>
      </c>
      <c r="BO910" t="s">
        <v>49</v>
      </c>
      <c r="BP910" t="s">
        <v>49</v>
      </c>
      <c r="BQ910" t="s">
        <v>49</v>
      </c>
      <c r="BR910" t="s">
        <v>49</v>
      </c>
      <c r="BS910" t="s">
        <v>49</v>
      </c>
      <c r="BT910" t="s">
        <v>49</v>
      </c>
      <c r="BU910" t="s">
        <v>49</v>
      </c>
      <c r="BV910" t="s">
        <v>49</v>
      </c>
      <c r="BW910" t="s">
        <v>179</v>
      </c>
      <c r="BX910" t="s">
        <v>49</v>
      </c>
      <c r="BY910" t="s">
        <v>49</v>
      </c>
      <c r="BZ910" t="s">
        <v>49</v>
      </c>
      <c r="CA910" t="s">
        <v>49</v>
      </c>
      <c r="CB910" t="s">
        <v>49</v>
      </c>
      <c r="CC910" t="s">
        <v>49</v>
      </c>
      <c r="CD910" t="s">
        <v>49</v>
      </c>
      <c r="CE910" t="s">
        <v>49</v>
      </c>
      <c r="CF910" t="s">
        <v>49</v>
      </c>
      <c r="CG910" t="s">
        <v>49</v>
      </c>
      <c r="CH910" t="s">
        <v>49</v>
      </c>
      <c r="CI910" t="s">
        <v>49</v>
      </c>
      <c r="CJ910" t="s">
        <v>49</v>
      </c>
      <c r="CK910" t="s">
        <v>49</v>
      </c>
      <c r="CL910" t="s">
        <v>49</v>
      </c>
      <c r="CM910" t="s">
        <v>49</v>
      </c>
      <c r="CN910" t="s">
        <v>49</v>
      </c>
      <c r="CO910" t="s">
        <v>49</v>
      </c>
      <c r="CP910" t="s">
        <v>49</v>
      </c>
      <c r="CQ910" t="s">
        <v>49</v>
      </c>
      <c r="CR910" t="s">
        <v>62</v>
      </c>
      <c r="CS910" t="s">
        <v>49</v>
      </c>
      <c r="CT910" t="s">
        <v>62</v>
      </c>
      <c r="CU910" t="s">
        <v>193</v>
      </c>
      <c r="CV910" t="s">
        <v>1003</v>
      </c>
    </row>
    <row r="911" spans="1:100" x14ac:dyDescent="0.25">
      <c r="A911" t="s">
        <v>2972</v>
      </c>
      <c r="B911" t="s">
        <v>49</v>
      </c>
      <c r="C911" s="131">
        <v>1.621192</v>
      </c>
      <c r="D911" t="s">
        <v>185</v>
      </c>
      <c r="E911" t="s">
        <v>185</v>
      </c>
      <c r="F911" t="s">
        <v>155</v>
      </c>
      <c r="G911" t="s">
        <v>155</v>
      </c>
      <c r="H911" t="s">
        <v>185</v>
      </c>
      <c r="I911" t="s">
        <v>155</v>
      </c>
      <c r="J911" t="s">
        <v>185</v>
      </c>
      <c r="K911" t="s">
        <v>185</v>
      </c>
      <c r="L911" t="s">
        <v>167</v>
      </c>
      <c r="M911" t="s">
        <v>152</v>
      </c>
      <c r="N911" t="s">
        <v>167</v>
      </c>
      <c r="O911" t="s">
        <v>167</v>
      </c>
      <c r="P911" t="s">
        <v>185</v>
      </c>
      <c r="AB911" t="s">
        <v>185</v>
      </c>
      <c r="AC911" t="s">
        <v>185</v>
      </c>
      <c r="AD911" t="s">
        <v>185</v>
      </c>
      <c r="AE911" t="s">
        <v>185</v>
      </c>
      <c r="AF911" t="s">
        <v>185</v>
      </c>
      <c r="AG911" t="s">
        <v>185</v>
      </c>
      <c r="AH911" t="s">
        <v>185</v>
      </c>
      <c r="AI911" t="s">
        <v>185</v>
      </c>
      <c r="AJ911" t="s">
        <v>185</v>
      </c>
      <c r="AK911" t="s">
        <v>185</v>
      </c>
      <c r="AL911" t="s">
        <v>185</v>
      </c>
      <c r="AM911" t="s">
        <v>163</v>
      </c>
      <c r="AN911" t="s">
        <v>50</v>
      </c>
      <c r="AO911" t="s">
        <v>50</v>
      </c>
      <c r="AP911" t="s">
        <v>50</v>
      </c>
      <c r="AQ911" t="s">
        <v>50</v>
      </c>
      <c r="AR911" t="s">
        <v>50</v>
      </c>
      <c r="AS911" t="s">
        <v>50</v>
      </c>
      <c r="AT911" t="s">
        <v>50</v>
      </c>
      <c r="AU911" t="s">
        <v>50</v>
      </c>
      <c r="AV911" t="s">
        <v>50</v>
      </c>
      <c r="AW911" t="s">
        <v>50</v>
      </c>
      <c r="AX911" t="s">
        <v>69</v>
      </c>
      <c r="AY911" t="s">
        <v>7</v>
      </c>
      <c r="AZ911" t="s">
        <v>50</v>
      </c>
      <c r="BA911" t="s">
        <v>50</v>
      </c>
      <c r="BB911" t="s">
        <v>50</v>
      </c>
      <c r="BC911" t="s">
        <v>50</v>
      </c>
      <c r="BD911" t="s">
        <v>50</v>
      </c>
      <c r="BE911" t="s">
        <v>50</v>
      </c>
      <c r="BF911" t="s">
        <v>50</v>
      </c>
      <c r="BG911" t="s">
        <v>50</v>
      </c>
      <c r="BH911" t="s">
        <v>50</v>
      </c>
      <c r="BI911" t="s">
        <v>50</v>
      </c>
      <c r="BJ911" t="s">
        <v>50</v>
      </c>
      <c r="BK911" t="s">
        <v>27</v>
      </c>
      <c r="BL911" t="s">
        <v>49</v>
      </c>
      <c r="BM911" t="s">
        <v>49</v>
      </c>
      <c r="BN911" t="s">
        <v>49</v>
      </c>
      <c r="BO911" t="s">
        <v>49</v>
      </c>
      <c r="BP911" t="s">
        <v>49</v>
      </c>
      <c r="BQ911" t="s">
        <v>49</v>
      </c>
      <c r="BR911" t="s">
        <v>49</v>
      </c>
      <c r="BS911" t="s">
        <v>62</v>
      </c>
      <c r="BT911" t="s">
        <v>49</v>
      </c>
      <c r="BU911" t="s">
        <v>49</v>
      </c>
      <c r="BV911" t="s">
        <v>62</v>
      </c>
      <c r="BW911" t="s">
        <v>62</v>
      </c>
      <c r="BX911" t="s">
        <v>49</v>
      </c>
      <c r="BY911" t="s">
        <v>49</v>
      </c>
      <c r="BZ911" t="s">
        <v>49</v>
      </c>
      <c r="CA911" t="s">
        <v>49</v>
      </c>
      <c r="CB911" t="s">
        <v>49</v>
      </c>
      <c r="CC911" t="s">
        <v>49</v>
      </c>
      <c r="CD911" t="s">
        <v>49</v>
      </c>
      <c r="CE911" t="s">
        <v>49</v>
      </c>
      <c r="CF911" t="s">
        <v>49</v>
      </c>
      <c r="CG911" t="s">
        <v>49</v>
      </c>
      <c r="CH911" t="s">
        <v>49</v>
      </c>
      <c r="CI911" t="s">
        <v>49</v>
      </c>
      <c r="CJ911" t="s">
        <v>49</v>
      </c>
      <c r="CK911" t="s">
        <v>49</v>
      </c>
      <c r="CL911" t="s">
        <v>49</v>
      </c>
      <c r="CM911" t="s">
        <v>49</v>
      </c>
      <c r="CN911" t="s">
        <v>49</v>
      </c>
      <c r="CO911" t="s">
        <v>49</v>
      </c>
      <c r="CP911" t="s">
        <v>49</v>
      </c>
      <c r="CQ911" t="s">
        <v>49</v>
      </c>
      <c r="CR911" t="s">
        <v>49</v>
      </c>
      <c r="CS911" t="s">
        <v>49</v>
      </c>
      <c r="CT911" t="s">
        <v>49</v>
      </c>
      <c r="CU911" t="s">
        <v>49</v>
      </c>
      <c r="CV911" t="s">
        <v>1003</v>
      </c>
    </row>
    <row r="912" spans="1:100" x14ac:dyDescent="0.25">
      <c r="A912" t="s">
        <v>2973</v>
      </c>
      <c r="B912" t="s">
        <v>49</v>
      </c>
      <c r="C912" s="131">
        <v>1.6202799999999999</v>
      </c>
      <c r="D912" t="s">
        <v>185</v>
      </c>
      <c r="E912" t="s">
        <v>155</v>
      </c>
      <c r="F912" t="s">
        <v>155</v>
      </c>
      <c r="G912" t="s">
        <v>155</v>
      </c>
      <c r="H912" t="s">
        <v>155</v>
      </c>
      <c r="I912" t="s">
        <v>155</v>
      </c>
      <c r="J912" t="s">
        <v>155</v>
      </c>
      <c r="K912" t="s">
        <v>152</v>
      </c>
      <c r="L912" t="s">
        <v>152</v>
      </c>
      <c r="M912" t="s">
        <v>167</v>
      </c>
      <c r="N912" t="s">
        <v>167</v>
      </c>
      <c r="O912" t="s">
        <v>167</v>
      </c>
      <c r="P912" t="s">
        <v>185</v>
      </c>
      <c r="Q912" t="s">
        <v>185</v>
      </c>
      <c r="R912" t="s">
        <v>185</v>
      </c>
      <c r="S912" t="s">
        <v>185</v>
      </c>
      <c r="T912" t="s">
        <v>185</v>
      </c>
      <c r="U912" t="s">
        <v>185</v>
      </c>
      <c r="V912" t="s">
        <v>185</v>
      </c>
      <c r="W912" t="s">
        <v>185</v>
      </c>
      <c r="X912" t="s">
        <v>185</v>
      </c>
      <c r="Y912" t="s">
        <v>185</v>
      </c>
      <c r="Z912" t="s">
        <v>151</v>
      </c>
      <c r="AA912" t="s">
        <v>167</v>
      </c>
      <c r="AB912" t="s">
        <v>185</v>
      </c>
      <c r="AC912" t="s">
        <v>185</v>
      </c>
      <c r="AD912" t="s">
        <v>185</v>
      </c>
      <c r="AE912" t="s">
        <v>185</v>
      </c>
      <c r="AF912" t="s">
        <v>185</v>
      </c>
      <c r="AG912" t="s">
        <v>185</v>
      </c>
      <c r="AH912" t="s">
        <v>185</v>
      </c>
      <c r="AI912" t="s">
        <v>185</v>
      </c>
      <c r="AJ912" t="s">
        <v>185</v>
      </c>
      <c r="AK912" t="s">
        <v>185</v>
      </c>
      <c r="AL912" t="s">
        <v>185</v>
      </c>
      <c r="AM912" t="s">
        <v>152</v>
      </c>
      <c r="AN912" t="s">
        <v>50</v>
      </c>
      <c r="AO912" t="s">
        <v>50</v>
      </c>
      <c r="AP912" t="s">
        <v>50</v>
      </c>
      <c r="AQ912" t="s">
        <v>50</v>
      </c>
      <c r="AR912" t="s">
        <v>50</v>
      </c>
      <c r="AS912" t="s">
        <v>50</v>
      </c>
      <c r="AT912" t="s">
        <v>50</v>
      </c>
      <c r="AU912" t="s">
        <v>50</v>
      </c>
      <c r="AV912" t="s">
        <v>50</v>
      </c>
      <c r="AW912" t="s">
        <v>69</v>
      </c>
      <c r="AX912" t="s">
        <v>69</v>
      </c>
      <c r="AY912" t="s">
        <v>7</v>
      </c>
      <c r="AZ912" t="s">
        <v>50</v>
      </c>
      <c r="BA912" t="s">
        <v>50</v>
      </c>
      <c r="BB912" t="s">
        <v>50</v>
      </c>
      <c r="BC912" t="s">
        <v>50</v>
      </c>
      <c r="BD912" t="s">
        <v>50</v>
      </c>
      <c r="BE912" t="s">
        <v>50</v>
      </c>
      <c r="BF912" t="s">
        <v>50</v>
      </c>
      <c r="BG912" t="s">
        <v>50</v>
      </c>
      <c r="BH912" t="s">
        <v>50</v>
      </c>
      <c r="BI912" t="s">
        <v>69</v>
      </c>
      <c r="BJ912" t="s">
        <v>50</v>
      </c>
      <c r="BK912" t="s">
        <v>184</v>
      </c>
      <c r="BL912" t="s">
        <v>49</v>
      </c>
      <c r="BM912" t="s">
        <v>49</v>
      </c>
      <c r="BN912" t="s">
        <v>49</v>
      </c>
      <c r="BO912" t="s">
        <v>49</v>
      </c>
      <c r="BP912" t="s">
        <v>49</v>
      </c>
      <c r="BQ912" t="s">
        <v>49</v>
      </c>
      <c r="BR912" t="s">
        <v>49</v>
      </c>
      <c r="BS912" t="s">
        <v>49</v>
      </c>
      <c r="BT912" t="s">
        <v>49</v>
      </c>
      <c r="BU912" t="s">
        <v>49</v>
      </c>
      <c r="BV912" t="s">
        <v>49</v>
      </c>
      <c r="BW912" t="s">
        <v>49</v>
      </c>
      <c r="BX912" t="s">
        <v>49</v>
      </c>
      <c r="BY912" t="s">
        <v>49</v>
      </c>
      <c r="BZ912" t="s">
        <v>49</v>
      </c>
      <c r="CA912" t="s">
        <v>49</v>
      </c>
      <c r="CB912" t="s">
        <v>49</v>
      </c>
      <c r="CC912" t="s">
        <v>49</v>
      </c>
      <c r="CD912" t="s">
        <v>49</v>
      </c>
      <c r="CE912" t="s">
        <v>49</v>
      </c>
      <c r="CF912" t="s">
        <v>49</v>
      </c>
      <c r="CG912" t="s">
        <v>49</v>
      </c>
      <c r="CH912" t="s">
        <v>49</v>
      </c>
      <c r="CI912" t="s">
        <v>380</v>
      </c>
      <c r="CJ912" t="s">
        <v>49</v>
      </c>
      <c r="CK912" t="s">
        <v>49</v>
      </c>
      <c r="CL912" t="s">
        <v>49</v>
      </c>
      <c r="CM912" t="s">
        <v>49</v>
      </c>
      <c r="CN912" t="s">
        <v>49</v>
      </c>
      <c r="CO912" t="s">
        <v>49</v>
      </c>
      <c r="CP912" t="s">
        <v>49</v>
      </c>
      <c r="CQ912" t="s">
        <v>49</v>
      </c>
      <c r="CR912" t="s">
        <v>49</v>
      </c>
      <c r="CS912" t="s">
        <v>49</v>
      </c>
      <c r="CT912" t="s">
        <v>62</v>
      </c>
      <c r="CU912" t="s">
        <v>49</v>
      </c>
      <c r="CV912" t="s">
        <v>1003</v>
      </c>
    </row>
    <row r="913" spans="1:100" x14ac:dyDescent="0.25">
      <c r="A913" t="s">
        <v>2974</v>
      </c>
      <c r="B913" t="s">
        <v>49</v>
      </c>
      <c r="C913" s="131">
        <v>2.4606889999999999</v>
      </c>
      <c r="D913" t="s">
        <v>185</v>
      </c>
      <c r="E913" t="s">
        <v>155</v>
      </c>
      <c r="F913" t="s">
        <v>155</v>
      </c>
      <c r="G913" t="s">
        <v>155</v>
      </c>
      <c r="H913" t="s">
        <v>155</v>
      </c>
      <c r="I913" t="s">
        <v>185</v>
      </c>
      <c r="J913" t="s">
        <v>155</v>
      </c>
      <c r="K913" t="s">
        <v>152</v>
      </c>
      <c r="L913" t="s">
        <v>152</v>
      </c>
      <c r="M913" t="s">
        <v>163</v>
      </c>
      <c r="N913" t="s">
        <v>167</v>
      </c>
      <c r="O913" t="s">
        <v>167</v>
      </c>
      <c r="P913" t="s">
        <v>185</v>
      </c>
      <c r="Q913" t="s">
        <v>185</v>
      </c>
      <c r="R913" t="s">
        <v>185</v>
      </c>
      <c r="S913" t="s">
        <v>185</v>
      </c>
      <c r="T913" t="s">
        <v>185</v>
      </c>
      <c r="U913" t="s">
        <v>185</v>
      </c>
      <c r="V913" t="s">
        <v>185</v>
      </c>
      <c r="W913" t="s">
        <v>185</v>
      </c>
      <c r="X913" t="s">
        <v>185</v>
      </c>
      <c r="Y913" t="s">
        <v>152</v>
      </c>
      <c r="Z913" t="s">
        <v>185</v>
      </c>
      <c r="AA913" t="s">
        <v>152</v>
      </c>
      <c r="AB913" t="s">
        <v>185</v>
      </c>
      <c r="AC913" t="s">
        <v>185</v>
      </c>
      <c r="AD913" t="s">
        <v>185</v>
      </c>
      <c r="AE913" t="s">
        <v>185</v>
      </c>
      <c r="AF913" t="s">
        <v>185</v>
      </c>
      <c r="AG913" t="s">
        <v>185</v>
      </c>
      <c r="AH913" t="s">
        <v>185</v>
      </c>
      <c r="AI913" t="s">
        <v>185</v>
      </c>
      <c r="AJ913" t="s">
        <v>185</v>
      </c>
      <c r="AK913" t="s">
        <v>185</v>
      </c>
      <c r="AL913" t="s">
        <v>167</v>
      </c>
      <c r="AM913" t="s">
        <v>152</v>
      </c>
      <c r="AN913" t="s">
        <v>50</v>
      </c>
      <c r="AO913" t="s">
        <v>50</v>
      </c>
      <c r="AP913" t="s">
        <v>50</v>
      </c>
      <c r="AQ913" t="s">
        <v>50</v>
      </c>
      <c r="AR913" t="s">
        <v>50</v>
      </c>
      <c r="AS913" t="s">
        <v>50</v>
      </c>
      <c r="AT913" t="s">
        <v>50</v>
      </c>
      <c r="AU913" t="s">
        <v>50</v>
      </c>
      <c r="AV913" t="s">
        <v>50</v>
      </c>
      <c r="AW913" t="s">
        <v>69</v>
      </c>
      <c r="AX913" t="s">
        <v>69</v>
      </c>
      <c r="AY913" t="s">
        <v>50</v>
      </c>
      <c r="AZ913" t="s">
        <v>50</v>
      </c>
      <c r="BA913" t="s">
        <v>50</v>
      </c>
      <c r="BB913" t="s">
        <v>50</v>
      </c>
      <c r="BC913" t="s">
        <v>50</v>
      </c>
      <c r="BD913" t="s">
        <v>50</v>
      </c>
      <c r="BE913" t="s">
        <v>50</v>
      </c>
      <c r="BF913" t="s">
        <v>50</v>
      </c>
      <c r="BG913" t="s">
        <v>50</v>
      </c>
      <c r="BH913" t="s">
        <v>50</v>
      </c>
      <c r="BI913" t="s">
        <v>50</v>
      </c>
      <c r="BJ913" t="s">
        <v>50</v>
      </c>
      <c r="BK913" t="s">
        <v>170</v>
      </c>
      <c r="BL913" t="s">
        <v>49</v>
      </c>
      <c r="BM913" t="s">
        <v>49</v>
      </c>
      <c r="BN913" t="s">
        <v>49</v>
      </c>
      <c r="BO913" t="s">
        <v>49</v>
      </c>
      <c r="BP913" t="s">
        <v>49</v>
      </c>
      <c r="BQ913" t="s">
        <v>49</v>
      </c>
      <c r="BR913" t="s">
        <v>49</v>
      </c>
      <c r="BS913" t="s">
        <v>49</v>
      </c>
      <c r="BT913" t="s">
        <v>49</v>
      </c>
      <c r="BU913" t="s">
        <v>49</v>
      </c>
      <c r="BV913" t="s">
        <v>49</v>
      </c>
      <c r="BW913" t="s">
        <v>49</v>
      </c>
      <c r="BX913" t="s">
        <v>49</v>
      </c>
      <c r="BY913" t="s">
        <v>49</v>
      </c>
      <c r="BZ913" t="s">
        <v>49</v>
      </c>
      <c r="CA913" t="s">
        <v>49</v>
      </c>
      <c r="CB913" t="s">
        <v>49</v>
      </c>
      <c r="CC913" t="s">
        <v>49</v>
      </c>
      <c r="CD913" t="s">
        <v>49</v>
      </c>
      <c r="CE913" t="s">
        <v>49</v>
      </c>
      <c r="CF913" t="s">
        <v>49</v>
      </c>
      <c r="CG913" t="s">
        <v>49</v>
      </c>
      <c r="CH913" t="s">
        <v>49</v>
      </c>
      <c r="CI913" t="s">
        <v>49</v>
      </c>
      <c r="CJ913" t="s">
        <v>49</v>
      </c>
      <c r="CK913" t="s">
        <v>49</v>
      </c>
      <c r="CL913" t="s">
        <v>49</v>
      </c>
      <c r="CM913" t="s">
        <v>49</v>
      </c>
      <c r="CN913" t="s">
        <v>49</v>
      </c>
      <c r="CO913" t="s">
        <v>49</v>
      </c>
      <c r="CP913" t="s">
        <v>49</v>
      </c>
      <c r="CQ913" t="s">
        <v>49</v>
      </c>
      <c r="CR913" t="s">
        <v>49</v>
      </c>
      <c r="CS913" t="s">
        <v>49</v>
      </c>
      <c r="CT913" t="s">
        <v>49</v>
      </c>
      <c r="CU913" t="s">
        <v>380</v>
      </c>
      <c r="CV913" t="s">
        <v>1003</v>
      </c>
    </row>
    <row r="914" spans="1:100" x14ac:dyDescent="0.25">
      <c r="A914" t="s">
        <v>2975</v>
      </c>
      <c r="B914" t="s">
        <v>49</v>
      </c>
      <c r="C914" s="131">
        <v>1.488545</v>
      </c>
      <c r="D914" t="s">
        <v>185</v>
      </c>
      <c r="E914" t="s">
        <v>155</v>
      </c>
      <c r="F914" t="s">
        <v>155</v>
      </c>
      <c r="G914" t="s">
        <v>155</v>
      </c>
      <c r="H914" t="s">
        <v>155</v>
      </c>
      <c r="I914" t="s">
        <v>185</v>
      </c>
      <c r="J914" t="s">
        <v>155</v>
      </c>
      <c r="K914" t="s">
        <v>152</v>
      </c>
      <c r="L914" t="s">
        <v>152</v>
      </c>
      <c r="M914" t="s">
        <v>167</v>
      </c>
      <c r="N914" t="s">
        <v>167</v>
      </c>
      <c r="O914" t="s">
        <v>167</v>
      </c>
      <c r="P914" t="s">
        <v>185</v>
      </c>
      <c r="AB914" t="s">
        <v>185</v>
      </c>
      <c r="AC914" t="s">
        <v>185</v>
      </c>
      <c r="AD914" t="s">
        <v>185</v>
      </c>
      <c r="AE914" t="s">
        <v>185</v>
      </c>
      <c r="AF914" t="s">
        <v>185</v>
      </c>
      <c r="AG914" t="s">
        <v>185</v>
      </c>
      <c r="AH914" t="s">
        <v>185</v>
      </c>
      <c r="AI914" t="s">
        <v>185</v>
      </c>
      <c r="AJ914" t="s">
        <v>185</v>
      </c>
      <c r="AK914" t="s">
        <v>185</v>
      </c>
      <c r="AL914" t="s">
        <v>167</v>
      </c>
      <c r="AM914" t="s">
        <v>152</v>
      </c>
      <c r="AN914" t="s">
        <v>50</v>
      </c>
      <c r="AO914" t="s">
        <v>50</v>
      </c>
      <c r="AP914" t="s">
        <v>50</v>
      </c>
      <c r="AQ914" t="s">
        <v>50</v>
      </c>
      <c r="AR914" t="s">
        <v>50</v>
      </c>
      <c r="AS914" t="s">
        <v>50</v>
      </c>
      <c r="AT914" t="s">
        <v>50</v>
      </c>
      <c r="AU914" t="s">
        <v>50</v>
      </c>
      <c r="AV914" t="s">
        <v>50</v>
      </c>
      <c r="AW914" t="s">
        <v>50</v>
      </c>
      <c r="AX914" t="s">
        <v>27</v>
      </c>
      <c r="AY914" t="s">
        <v>24</v>
      </c>
      <c r="AZ914" t="s">
        <v>50</v>
      </c>
      <c r="BA914" t="s">
        <v>50</v>
      </c>
      <c r="BB914" t="s">
        <v>50</v>
      </c>
      <c r="BC914" t="s">
        <v>50</v>
      </c>
      <c r="BD914" t="s">
        <v>50</v>
      </c>
      <c r="BE914" t="s">
        <v>50</v>
      </c>
      <c r="BF914" t="s">
        <v>50</v>
      </c>
      <c r="BG914" t="s">
        <v>50</v>
      </c>
      <c r="BH914" t="s">
        <v>50</v>
      </c>
      <c r="BI914" t="s">
        <v>50</v>
      </c>
      <c r="BJ914" t="s">
        <v>69</v>
      </c>
      <c r="BK914" t="s">
        <v>69</v>
      </c>
      <c r="BL914" t="s">
        <v>49</v>
      </c>
      <c r="BM914" t="s">
        <v>49</v>
      </c>
      <c r="BN914" t="s">
        <v>49</v>
      </c>
      <c r="BO914" t="s">
        <v>49</v>
      </c>
      <c r="BP914" t="s">
        <v>49</v>
      </c>
      <c r="BQ914" t="s">
        <v>49</v>
      </c>
      <c r="BR914" t="s">
        <v>49</v>
      </c>
      <c r="BS914" t="s">
        <v>49</v>
      </c>
      <c r="BT914" t="s">
        <v>49</v>
      </c>
      <c r="BU914" t="s">
        <v>49</v>
      </c>
      <c r="BV914" t="s">
        <v>49</v>
      </c>
      <c r="BW914" t="s">
        <v>49</v>
      </c>
      <c r="BX914" t="s">
        <v>49</v>
      </c>
      <c r="BY914" t="s">
        <v>49</v>
      </c>
      <c r="BZ914" t="s">
        <v>49</v>
      </c>
      <c r="CA914" t="s">
        <v>49</v>
      </c>
      <c r="CB914" t="s">
        <v>49</v>
      </c>
      <c r="CC914" t="s">
        <v>49</v>
      </c>
      <c r="CD914" t="s">
        <v>49</v>
      </c>
      <c r="CE914" t="s">
        <v>49</v>
      </c>
      <c r="CF914" t="s">
        <v>49</v>
      </c>
      <c r="CG914" t="s">
        <v>49</v>
      </c>
      <c r="CH914" t="s">
        <v>49</v>
      </c>
      <c r="CI914" t="s">
        <v>49</v>
      </c>
      <c r="CJ914" t="s">
        <v>49</v>
      </c>
      <c r="CK914" t="s">
        <v>49</v>
      </c>
      <c r="CL914" t="s">
        <v>49</v>
      </c>
      <c r="CM914" t="s">
        <v>49</v>
      </c>
      <c r="CN914" t="s">
        <v>49</v>
      </c>
      <c r="CO914" t="s">
        <v>49</v>
      </c>
      <c r="CP914" t="s">
        <v>49</v>
      </c>
      <c r="CQ914" t="s">
        <v>49</v>
      </c>
      <c r="CR914" t="s">
        <v>49</v>
      </c>
      <c r="CS914" t="s">
        <v>49</v>
      </c>
      <c r="CT914" t="s">
        <v>49</v>
      </c>
      <c r="CU914" t="s">
        <v>49</v>
      </c>
      <c r="CV914" t="s">
        <v>1003</v>
      </c>
    </row>
    <row r="915" spans="1:100" x14ac:dyDescent="0.25">
      <c r="A915" t="s">
        <v>2976</v>
      </c>
      <c r="B915" t="s">
        <v>49</v>
      </c>
      <c r="C915" s="131">
        <v>3.5044179999999998</v>
      </c>
      <c r="D915" t="s">
        <v>185</v>
      </c>
      <c r="E915" t="s">
        <v>155</v>
      </c>
      <c r="F915" t="s">
        <v>185</v>
      </c>
      <c r="G915" t="s">
        <v>185</v>
      </c>
      <c r="H915" t="s">
        <v>185</v>
      </c>
      <c r="I915" t="s">
        <v>185</v>
      </c>
      <c r="J915" t="s">
        <v>155</v>
      </c>
      <c r="K915" t="s">
        <v>185</v>
      </c>
      <c r="L915" t="s">
        <v>167</v>
      </c>
      <c r="M915" t="s">
        <v>152</v>
      </c>
      <c r="N915" t="s">
        <v>167</v>
      </c>
      <c r="O915" t="s">
        <v>167</v>
      </c>
      <c r="P915" t="s">
        <v>185</v>
      </c>
      <c r="Q915" t="s">
        <v>185</v>
      </c>
      <c r="R915" t="s">
        <v>185</v>
      </c>
      <c r="S915" t="s">
        <v>185</v>
      </c>
      <c r="T915" t="s">
        <v>185</v>
      </c>
      <c r="U915" t="s">
        <v>185</v>
      </c>
      <c r="V915" t="s">
        <v>185</v>
      </c>
      <c r="W915" t="s">
        <v>185</v>
      </c>
      <c r="X915" t="s">
        <v>185</v>
      </c>
      <c r="Y915" t="s">
        <v>185</v>
      </c>
      <c r="Z915" t="s">
        <v>185</v>
      </c>
      <c r="AA915" t="s">
        <v>185</v>
      </c>
      <c r="AB915" t="s">
        <v>185</v>
      </c>
      <c r="AC915" t="s">
        <v>185</v>
      </c>
      <c r="AD915" t="s">
        <v>185</v>
      </c>
      <c r="AE915" t="s">
        <v>185</v>
      </c>
      <c r="AF915" t="s">
        <v>185</v>
      </c>
      <c r="AG915" t="s">
        <v>185</v>
      </c>
      <c r="AH915" t="s">
        <v>185</v>
      </c>
      <c r="AI915" t="s">
        <v>185</v>
      </c>
      <c r="AJ915" t="s">
        <v>185</v>
      </c>
      <c r="AK915" t="s">
        <v>185</v>
      </c>
      <c r="AL915" t="s">
        <v>185</v>
      </c>
      <c r="AM915" t="s">
        <v>185</v>
      </c>
      <c r="AN915" t="s">
        <v>50</v>
      </c>
      <c r="AO915" t="s">
        <v>50</v>
      </c>
      <c r="AP915" t="s">
        <v>50</v>
      </c>
      <c r="AQ915" t="s">
        <v>50</v>
      </c>
      <c r="AR915" t="s">
        <v>50</v>
      </c>
      <c r="AS915" t="s">
        <v>50</v>
      </c>
      <c r="AT915" t="s">
        <v>50</v>
      </c>
      <c r="AU915" t="s">
        <v>50</v>
      </c>
      <c r="AV915" t="s">
        <v>50</v>
      </c>
      <c r="AW915" t="s">
        <v>166</v>
      </c>
      <c r="AX915" t="s">
        <v>170</v>
      </c>
      <c r="AY915" t="s">
        <v>7</v>
      </c>
      <c r="AZ915" t="s">
        <v>50</v>
      </c>
      <c r="BA915" t="s">
        <v>50</v>
      </c>
      <c r="BB915" t="s">
        <v>50</v>
      </c>
      <c r="BC915" t="s">
        <v>50</v>
      </c>
      <c r="BD915" t="s">
        <v>50</v>
      </c>
      <c r="BE915" t="s">
        <v>50</v>
      </c>
      <c r="BF915" t="s">
        <v>50</v>
      </c>
      <c r="BG915" t="s">
        <v>50</v>
      </c>
      <c r="BH915" t="s">
        <v>50</v>
      </c>
      <c r="BI915" t="s">
        <v>50</v>
      </c>
      <c r="BJ915" t="s">
        <v>166</v>
      </c>
      <c r="BK915" t="s">
        <v>108</v>
      </c>
      <c r="BL915" t="s">
        <v>49</v>
      </c>
      <c r="BM915" t="s">
        <v>49</v>
      </c>
      <c r="BN915" t="s">
        <v>49</v>
      </c>
      <c r="BO915" t="s">
        <v>49</v>
      </c>
      <c r="BP915" t="s">
        <v>49</v>
      </c>
      <c r="BQ915" t="s">
        <v>49</v>
      </c>
      <c r="BR915" t="s">
        <v>49</v>
      </c>
      <c r="BS915" t="s">
        <v>49</v>
      </c>
      <c r="BT915" t="s">
        <v>49</v>
      </c>
      <c r="BU915" t="s">
        <v>49</v>
      </c>
      <c r="BV915" t="s">
        <v>62</v>
      </c>
      <c r="BW915" t="s">
        <v>49</v>
      </c>
      <c r="BX915" t="s">
        <v>49</v>
      </c>
      <c r="BY915" t="s">
        <v>49</v>
      </c>
      <c r="BZ915" t="s">
        <v>49</v>
      </c>
      <c r="CA915" t="s">
        <v>49</v>
      </c>
      <c r="CB915" t="s">
        <v>49</v>
      </c>
      <c r="CC915" t="s">
        <v>49</v>
      </c>
      <c r="CD915" t="s">
        <v>49</v>
      </c>
      <c r="CE915" t="s">
        <v>49</v>
      </c>
      <c r="CF915" t="s">
        <v>49</v>
      </c>
      <c r="CG915" t="s">
        <v>49</v>
      </c>
      <c r="CH915" t="s">
        <v>49</v>
      </c>
      <c r="CI915" t="s">
        <v>62</v>
      </c>
      <c r="CJ915" t="s">
        <v>49</v>
      </c>
      <c r="CK915" t="s">
        <v>49</v>
      </c>
      <c r="CL915" t="s">
        <v>49</v>
      </c>
      <c r="CM915" t="s">
        <v>49</v>
      </c>
      <c r="CN915" t="s">
        <v>49</v>
      </c>
      <c r="CO915" t="s">
        <v>49</v>
      </c>
      <c r="CP915" t="s">
        <v>49</v>
      </c>
      <c r="CQ915" t="s">
        <v>49</v>
      </c>
      <c r="CR915" t="s">
        <v>49</v>
      </c>
      <c r="CS915" t="s">
        <v>62</v>
      </c>
      <c r="CT915" t="s">
        <v>49</v>
      </c>
      <c r="CU915" t="s">
        <v>193</v>
      </c>
      <c r="CV915" t="s">
        <v>1003</v>
      </c>
    </row>
    <row r="916" spans="1:100" x14ac:dyDescent="0.25">
      <c r="A916" t="s">
        <v>2977</v>
      </c>
      <c r="B916" t="s">
        <v>49</v>
      </c>
      <c r="C916" s="131">
        <v>1.590508</v>
      </c>
      <c r="D916" t="s">
        <v>185</v>
      </c>
      <c r="E916" t="s">
        <v>155</v>
      </c>
      <c r="F916" t="s">
        <v>155</v>
      </c>
      <c r="G916" t="s">
        <v>155</v>
      </c>
      <c r="H916" t="s">
        <v>155</v>
      </c>
      <c r="I916" t="s">
        <v>185</v>
      </c>
      <c r="J916" t="s">
        <v>185</v>
      </c>
      <c r="K916" t="s">
        <v>152</v>
      </c>
      <c r="L916" t="s">
        <v>167</v>
      </c>
      <c r="M916" t="s">
        <v>167</v>
      </c>
      <c r="N916" t="s">
        <v>163</v>
      </c>
      <c r="O916" t="s">
        <v>167</v>
      </c>
      <c r="P916" t="s">
        <v>185</v>
      </c>
      <c r="AB916" t="s">
        <v>185</v>
      </c>
      <c r="AC916" t="s">
        <v>185</v>
      </c>
      <c r="AD916" t="s">
        <v>185</v>
      </c>
      <c r="AE916" t="s">
        <v>185</v>
      </c>
      <c r="AF916" t="s">
        <v>185</v>
      </c>
      <c r="AG916" t="s">
        <v>185</v>
      </c>
      <c r="AH916" t="s">
        <v>185</v>
      </c>
      <c r="AI916" t="s">
        <v>185</v>
      </c>
      <c r="AJ916" t="s">
        <v>185</v>
      </c>
      <c r="AK916" t="s">
        <v>185</v>
      </c>
      <c r="AL916" t="s">
        <v>185</v>
      </c>
      <c r="AM916" t="s">
        <v>152</v>
      </c>
      <c r="AN916" t="s">
        <v>50</v>
      </c>
      <c r="AO916" t="s">
        <v>50</v>
      </c>
      <c r="AP916" t="s">
        <v>50</v>
      </c>
      <c r="AQ916" t="s">
        <v>50</v>
      </c>
      <c r="AR916" t="s">
        <v>50</v>
      </c>
      <c r="AS916" t="s">
        <v>50</v>
      </c>
      <c r="AT916" t="s">
        <v>50</v>
      </c>
      <c r="AU916" t="s">
        <v>50</v>
      </c>
      <c r="AV916" t="s">
        <v>50</v>
      </c>
      <c r="AW916" t="s">
        <v>50</v>
      </c>
      <c r="AX916" t="s">
        <v>152</v>
      </c>
      <c r="AY916" t="s">
        <v>69</v>
      </c>
      <c r="AZ916" t="s">
        <v>50</v>
      </c>
      <c r="BA916" t="s">
        <v>50</v>
      </c>
      <c r="BB916" t="s">
        <v>50</v>
      </c>
      <c r="BC916" t="s">
        <v>50</v>
      </c>
      <c r="BD916" t="s">
        <v>50</v>
      </c>
      <c r="BE916" t="s">
        <v>50</v>
      </c>
      <c r="BF916" t="s">
        <v>50</v>
      </c>
      <c r="BG916" t="s">
        <v>50</v>
      </c>
      <c r="BH916" t="s">
        <v>50</v>
      </c>
      <c r="BI916" t="s">
        <v>50</v>
      </c>
      <c r="BJ916" t="s">
        <v>50</v>
      </c>
      <c r="BK916" t="s">
        <v>7</v>
      </c>
      <c r="BL916" t="s">
        <v>49</v>
      </c>
      <c r="BM916" t="s">
        <v>49</v>
      </c>
      <c r="BN916" t="s">
        <v>49</v>
      </c>
      <c r="BO916" t="s">
        <v>49</v>
      </c>
      <c r="BP916" t="s">
        <v>49</v>
      </c>
      <c r="BQ916" t="s">
        <v>49</v>
      </c>
      <c r="BR916" t="s">
        <v>49</v>
      </c>
      <c r="BS916" t="s">
        <v>49</v>
      </c>
      <c r="BT916" t="s">
        <v>49</v>
      </c>
      <c r="BU916" t="s">
        <v>49</v>
      </c>
      <c r="BV916" t="s">
        <v>49</v>
      </c>
      <c r="BW916" t="s">
        <v>85</v>
      </c>
      <c r="BX916" t="s">
        <v>49</v>
      </c>
      <c r="BY916" t="s">
        <v>49</v>
      </c>
      <c r="BZ916" t="s">
        <v>49</v>
      </c>
      <c r="CA916" t="s">
        <v>49</v>
      </c>
      <c r="CB916" t="s">
        <v>49</v>
      </c>
      <c r="CC916" t="s">
        <v>49</v>
      </c>
      <c r="CD916" t="s">
        <v>49</v>
      </c>
      <c r="CE916" t="s">
        <v>49</v>
      </c>
      <c r="CF916" t="s">
        <v>49</v>
      </c>
      <c r="CG916" t="s">
        <v>49</v>
      </c>
      <c r="CH916" t="s">
        <v>49</v>
      </c>
      <c r="CI916" t="s">
        <v>49</v>
      </c>
      <c r="CJ916" t="s">
        <v>49</v>
      </c>
      <c r="CK916" t="s">
        <v>49</v>
      </c>
      <c r="CL916" t="s">
        <v>49</v>
      </c>
      <c r="CM916" t="s">
        <v>49</v>
      </c>
      <c r="CN916" t="s">
        <v>49</v>
      </c>
      <c r="CO916" t="s">
        <v>49</v>
      </c>
      <c r="CP916" t="s">
        <v>49</v>
      </c>
      <c r="CQ916" t="s">
        <v>49</v>
      </c>
      <c r="CR916" t="s">
        <v>49</v>
      </c>
      <c r="CS916" t="s">
        <v>49</v>
      </c>
      <c r="CT916" t="s">
        <v>49</v>
      </c>
      <c r="CU916" t="s">
        <v>62</v>
      </c>
      <c r="CV916" t="s">
        <v>1003</v>
      </c>
    </row>
    <row r="917" spans="1:100" x14ac:dyDescent="0.25">
      <c r="A917" t="s">
        <v>2978</v>
      </c>
      <c r="B917" t="s">
        <v>49</v>
      </c>
      <c r="C917" s="131">
        <v>1.883964</v>
      </c>
      <c r="D917" t="s">
        <v>185</v>
      </c>
      <c r="E917" t="s">
        <v>185</v>
      </c>
      <c r="F917" t="s">
        <v>185</v>
      </c>
      <c r="G917" t="s">
        <v>185</v>
      </c>
      <c r="H917" t="s">
        <v>155</v>
      </c>
      <c r="I917" t="s">
        <v>185</v>
      </c>
      <c r="J917" t="s">
        <v>185</v>
      </c>
      <c r="K917" t="s">
        <v>185</v>
      </c>
      <c r="L917" t="s">
        <v>152</v>
      </c>
      <c r="M917" t="s">
        <v>152</v>
      </c>
      <c r="N917" t="s">
        <v>179</v>
      </c>
      <c r="O917" t="s">
        <v>152</v>
      </c>
      <c r="P917" t="s">
        <v>185</v>
      </c>
      <c r="Q917" t="s">
        <v>185</v>
      </c>
      <c r="R917" t="s">
        <v>185</v>
      </c>
      <c r="S917" t="s">
        <v>185</v>
      </c>
      <c r="T917" t="s">
        <v>185</v>
      </c>
      <c r="U917" t="s">
        <v>185</v>
      </c>
      <c r="V917" t="s">
        <v>185</v>
      </c>
      <c r="W917" t="s">
        <v>185</v>
      </c>
      <c r="X917" t="s">
        <v>185</v>
      </c>
      <c r="Y917" t="s">
        <v>185</v>
      </c>
      <c r="Z917" t="s">
        <v>179</v>
      </c>
      <c r="AA917" t="s">
        <v>185</v>
      </c>
      <c r="AB917" t="s">
        <v>185</v>
      </c>
      <c r="AC917" t="s">
        <v>185</v>
      </c>
      <c r="AD917" t="s">
        <v>185</v>
      </c>
      <c r="AE917" t="s">
        <v>185</v>
      </c>
      <c r="AF917" t="s">
        <v>185</v>
      </c>
      <c r="AG917" t="s">
        <v>185</v>
      </c>
      <c r="AH917" t="s">
        <v>185</v>
      </c>
      <c r="AI917" t="s">
        <v>185</v>
      </c>
      <c r="AJ917" t="s">
        <v>185</v>
      </c>
      <c r="AK917" t="s">
        <v>185</v>
      </c>
      <c r="AL917" t="s">
        <v>185</v>
      </c>
      <c r="AM917" t="s">
        <v>163</v>
      </c>
      <c r="AN917" t="s">
        <v>50</v>
      </c>
      <c r="AO917" t="s">
        <v>50</v>
      </c>
      <c r="AP917" t="s">
        <v>50</v>
      </c>
      <c r="AQ917" t="s">
        <v>50</v>
      </c>
      <c r="AR917" t="s">
        <v>50</v>
      </c>
      <c r="AS917" t="s">
        <v>50</v>
      </c>
      <c r="AT917" t="s">
        <v>50</v>
      </c>
      <c r="AU917" t="s">
        <v>50</v>
      </c>
      <c r="AV917" t="s">
        <v>50</v>
      </c>
      <c r="AW917" t="s">
        <v>50</v>
      </c>
      <c r="AX917" t="s">
        <v>50</v>
      </c>
      <c r="AY917" t="s">
        <v>69</v>
      </c>
      <c r="AZ917" t="s">
        <v>50</v>
      </c>
      <c r="BA917" t="s">
        <v>50</v>
      </c>
      <c r="BB917" t="s">
        <v>50</v>
      </c>
      <c r="BC917" t="s">
        <v>50</v>
      </c>
      <c r="BD917" t="s">
        <v>50</v>
      </c>
      <c r="BE917" t="s">
        <v>50</v>
      </c>
      <c r="BF917" t="s">
        <v>50</v>
      </c>
      <c r="BG917" t="s">
        <v>50</v>
      </c>
      <c r="BH917" t="s">
        <v>50</v>
      </c>
      <c r="BI917" t="s">
        <v>50</v>
      </c>
      <c r="BJ917" t="s">
        <v>50</v>
      </c>
      <c r="BK917" t="s">
        <v>69</v>
      </c>
      <c r="BL917" t="s">
        <v>49</v>
      </c>
      <c r="BM917" t="s">
        <v>49</v>
      </c>
      <c r="BN917" t="s">
        <v>49</v>
      </c>
      <c r="BO917" t="s">
        <v>49</v>
      </c>
      <c r="BP917" t="s">
        <v>49</v>
      </c>
      <c r="BQ917" t="s">
        <v>49</v>
      </c>
      <c r="BR917" t="s">
        <v>49</v>
      </c>
      <c r="BS917" t="s">
        <v>49</v>
      </c>
      <c r="BT917" t="s">
        <v>49</v>
      </c>
      <c r="BU917" t="s">
        <v>62</v>
      </c>
      <c r="BV917" t="s">
        <v>75</v>
      </c>
      <c r="BW917" t="s">
        <v>62</v>
      </c>
      <c r="BX917" t="s">
        <v>49</v>
      </c>
      <c r="BY917" t="s">
        <v>49</v>
      </c>
      <c r="BZ917" t="s">
        <v>49</v>
      </c>
      <c r="CA917" t="s">
        <v>49</v>
      </c>
      <c r="CB917" t="s">
        <v>49</v>
      </c>
      <c r="CC917" t="s">
        <v>49</v>
      </c>
      <c r="CD917" t="s">
        <v>49</v>
      </c>
      <c r="CE917" t="s">
        <v>49</v>
      </c>
      <c r="CF917" t="s">
        <v>49</v>
      </c>
      <c r="CG917" t="s">
        <v>49</v>
      </c>
      <c r="CH917" t="s">
        <v>49</v>
      </c>
      <c r="CI917" t="s">
        <v>193</v>
      </c>
      <c r="CJ917" t="s">
        <v>49</v>
      </c>
      <c r="CK917" t="s">
        <v>49</v>
      </c>
      <c r="CL917" t="s">
        <v>49</v>
      </c>
      <c r="CM917" t="s">
        <v>49</v>
      </c>
      <c r="CN917" t="s">
        <v>49</v>
      </c>
      <c r="CO917" t="s">
        <v>49</v>
      </c>
      <c r="CP917" t="s">
        <v>49</v>
      </c>
      <c r="CQ917" t="s">
        <v>49</v>
      </c>
      <c r="CR917" t="s">
        <v>49</v>
      </c>
      <c r="CS917" t="s">
        <v>49</v>
      </c>
      <c r="CT917" t="s">
        <v>49</v>
      </c>
      <c r="CU917" t="s">
        <v>68</v>
      </c>
      <c r="CV917" t="s">
        <v>1003</v>
      </c>
    </row>
    <row r="918" spans="1:100" x14ac:dyDescent="0.25">
      <c r="A918" t="s">
        <v>504</v>
      </c>
      <c r="B918" t="s">
        <v>62</v>
      </c>
      <c r="C918" s="131">
        <v>2.582049</v>
      </c>
      <c r="D918" t="s">
        <v>185</v>
      </c>
      <c r="E918" t="s">
        <v>185</v>
      </c>
      <c r="F918" t="s">
        <v>185</v>
      </c>
      <c r="G918" t="s">
        <v>155</v>
      </c>
      <c r="H918" t="s">
        <v>185</v>
      </c>
      <c r="I918" t="s">
        <v>185</v>
      </c>
      <c r="J918" t="s">
        <v>185</v>
      </c>
      <c r="K918" t="s">
        <v>167</v>
      </c>
      <c r="L918" t="s">
        <v>167</v>
      </c>
      <c r="M918" t="s">
        <v>167</v>
      </c>
      <c r="N918" t="s">
        <v>167</v>
      </c>
      <c r="O918" t="s">
        <v>108</v>
      </c>
      <c r="P918" t="s">
        <v>185</v>
      </c>
      <c r="Q918" t="s">
        <v>185</v>
      </c>
      <c r="R918" t="s">
        <v>185</v>
      </c>
      <c r="S918" t="s">
        <v>185</v>
      </c>
      <c r="T918" t="s">
        <v>185</v>
      </c>
      <c r="U918" t="s">
        <v>185</v>
      </c>
      <c r="V918" t="s">
        <v>185</v>
      </c>
      <c r="W918" t="s">
        <v>185</v>
      </c>
      <c r="X918" t="s">
        <v>185</v>
      </c>
      <c r="Y918" t="s">
        <v>185</v>
      </c>
      <c r="Z918" t="s">
        <v>145</v>
      </c>
      <c r="AA918" t="s">
        <v>185</v>
      </c>
      <c r="AB918" t="s">
        <v>185</v>
      </c>
      <c r="AC918" t="s">
        <v>185</v>
      </c>
      <c r="AD918" t="s">
        <v>185</v>
      </c>
      <c r="AE918" t="s">
        <v>185</v>
      </c>
      <c r="AF918" t="s">
        <v>185</v>
      </c>
      <c r="AG918" t="s">
        <v>185</v>
      </c>
      <c r="AH918" t="s">
        <v>185</v>
      </c>
      <c r="AI918" t="s">
        <v>185</v>
      </c>
      <c r="AJ918" t="s">
        <v>185</v>
      </c>
      <c r="AK918" t="s">
        <v>185</v>
      </c>
      <c r="AL918" t="s">
        <v>185</v>
      </c>
      <c r="AM918" t="s">
        <v>185</v>
      </c>
      <c r="AN918" t="s">
        <v>50</v>
      </c>
      <c r="AO918" t="s">
        <v>50</v>
      </c>
      <c r="AP918" t="s">
        <v>50</v>
      </c>
      <c r="AQ918" t="s">
        <v>50</v>
      </c>
      <c r="AR918" t="s">
        <v>50</v>
      </c>
      <c r="AS918" t="s">
        <v>50</v>
      </c>
      <c r="AT918" t="s">
        <v>50</v>
      </c>
      <c r="AU918" t="s">
        <v>50</v>
      </c>
      <c r="AV918" t="s">
        <v>50</v>
      </c>
      <c r="AW918" t="s">
        <v>152</v>
      </c>
      <c r="AX918" t="s">
        <v>69</v>
      </c>
      <c r="AY918" t="s">
        <v>50</v>
      </c>
      <c r="AZ918" t="s">
        <v>50</v>
      </c>
      <c r="BA918" t="s">
        <v>50</v>
      </c>
      <c r="BB918" t="s">
        <v>50</v>
      </c>
      <c r="BC918" t="s">
        <v>50</v>
      </c>
      <c r="BD918" t="s">
        <v>50</v>
      </c>
      <c r="BE918" t="s">
        <v>50</v>
      </c>
      <c r="BF918" t="s">
        <v>50</v>
      </c>
      <c r="BG918" t="s">
        <v>50</v>
      </c>
      <c r="BH918" t="s">
        <v>50</v>
      </c>
      <c r="BI918" t="s">
        <v>50</v>
      </c>
      <c r="BJ918" t="s">
        <v>50</v>
      </c>
      <c r="BK918" t="s">
        <v>166</v>
      </c>
      <c r="BL918" t="s">
        <v>62</v>
      </c>
      <c r="BM918" t="s">
        <v>49</v>
      </c>
      <c r="BN918" t="s">
        <v>49</v>
      </c>
      <c r="BO918" t="s">
        <v>49</v>
      </c>
      <c r="BP918" t="s">
        <v>49</v>
      </c>
      <c r="BQ918" t="s">
        <v>49</v>
      </c>
      <c r="BR918" t="s">
        <v>49</v>
      </c>
      <c r="BS918" t="s">
        <v>49</v>
      </c>
      <c r="BT918" t="s">
        <v>49</v>
      </c>
      <c r="BU918" t="s">
        <v>49</v>
      </c>
      <c r="BV918" t="s">
        <v>49</v>
      </c>
      <c r="BW918" t="s">
        <v>274</v>
      </c>
      <c r="BX918" t="s">
        <v>62</v>
      </c>
      <c r="BY918" t="s">
        <v>49</v>
      </c>
      <c r="BZ918" t="s">
        <v>49</v>
      </c>
      <c r="CA918" t="s">
        <v>49</v>
      </c>
      <c r="CB918" t="s">
        <v>49</v>
      </c>
      <c r="CC918" t="s">
        <v>49</v>
      </c>
      <c r="CD918" t="s">
        <v>49</v>
      </c>
      <c r="CE918" t="s">
        <v>49</v>
      </c>
      <c r="CF918" t="s">
        <v>49</v>
      </c>
      <c r="CG918" t="s">
        <v>49</v>
      </c>
      <c r="CH918" t="s">
        <v>49</v>
      </c>
      <c r="CI918" t="s">
        <v>49</v>
      </c>
      <c r="CJ918" t="s">
        <v>62</v>
      </c>
      <c r="CK918" t="s">
        <v>49</v>
      </c>
      <c r="CL918" t="s">
        <v>49</v>
      </c>
      <c r="CM918" t="s">
        <v>49</v>
      </c>
      <c r="CN918" t="s">
        <v>49</v>
      </c>
      <c r="CO918" t="s">
        <v>49</v>
      </c>
      <c r="CP918" t="s">
        <v>49</v>
      </c>
      <c r="CQ918" t="s">
        <v>62</v>
      </c>
      <c r="CR918" t="s">
        <v>49</v>
      </c>
      <c r="CS918" t="s">
        <v>49</v>
      </c>
      <c r="CT918" t="s">
        <v>49</v>
      </c>
      <c r="CU918" t="s">
        <v>49</v>
      </c>
      <c r="CV918" t="s">
        <v>1003</v>
      </c>
    </row>
    <row r="919" spans="1:100" x14ac:dyDescent="0.25">
      <c r="A919" t="s">
        <v>505</v>
      </c>
      <c r="B919" t="s">
        <v>62</v>
      </c>
      <c r="C919" s="131">
        <v>1.9952179999999999</v>
      </c>
      <c r="D919" t="s">
        <v>185</v>
      </c>
      <c r="E919" t="s">
        <v>185</v>
      </c>
      <c r="F919" t="s">
        <v>185</v>
      </c>
      <c r="G919" t="s">
        <v>185</v>
      </c>
      <c r="H919" t="s">
        <v>185</v>
      </c>
      <c r="I919" t="s">
        <v>185</v>
      </c>
      <c r="J919" t="s">
        <v>185</v>
      </c>
      <c r="K919" t="s">
        <v>152</v>
      </c>
      <c r="L919" t="s">
        <v>152</v>
      </c>
      <c r="M919" t="s">
        <v>185</v>
      </c>
      <c r="N919" t="s">
        <v>185</v>
      </c>
      <c r="O919" t="s">
        <v>152</v>
      </c>
      <c r="P919" t="s">
        <v>185</v>
      </c>
      <c r="Q919" t="s">
        <v>185</v>
      </c>
      <c r="R919" t="s">
        <v>185</v>
      </c>
      <c r="S919" t="s">
        <v>185</v>
      </c>
      <c r="T919" t="s">
        <v>185</v>
      </c>
      <c r="U919" t="s">
        <v>185</v>
      </c>
      <c r="V919" t="s">
        <v>185</v>
      </c>
      <c r="W919" t="s">
        <v>185</v>
      </c>
      <c r="X919" t="s">
        <v>185</v>
      </c>
      <c r="Y919" t="s">
        <v>185</v>
      </c>
      <c r="Z919" t="s">
        <v>185</v>
      </c>
      <c r="AA919" t="s">
        <v>152</v>
      </c>
      <c r="AB919" t="s">
        <v>185</v>
      </c>
      <c r="AC919" t="s">
        <v>185</v>
      </c>
      <c r="AD919" t="s">
        <v>185</v>
      </c>
      <c r="AE919" t="s">
        <v>185</v>
      </c>
      <c r="AF919" t="s">
        <v>185</v>
      </c>
      <c r="AG919" t="s">
        <v>185</v>
      </c>
      <c r="AH919" t="s">
        <v>185</v>
      </c>
      <c r="AI919" t="s">
        <v>185</v>
      </c>
      <c r="AJ919" t="s">
        <v>185</v>
      </c>
      <c r="AK919" t="s">
        <v>185</v>
      </c>
      <c r="AL919" t="s">
        <v>185</v>
      </c>
      <c r="AM919" t="s">
        <v>185</v>
      </c>
      <c r="AN919" t="s">
        <v>50</v>
      </c>
      <c r="AO919" t="s">
        <v>50</v>
      </c>
      <c r="AP919" t="s">
        <v>50</v>
      </c>
      <c r="AQ919" t="s">
        <v>50</v>
      </c>
      <c r="AR919" t="s">
        <v>50</v>
      </c>
      <c r="AS919" t="s">
        <v>50</v>
      </c>
      <c r="AT919" t="s">
        <v>50</v>
      </c>
      <c r="AU919" t="s">
        <v>50</v>
      </c>
      <c r="AV919" t="s">
        <v>50</v>
      </c>
      <c r="AW919" t="s">
        <v>50</v>
      </c>
      <c r="AX919" t="s">
        <v>69</v>
      </c>
      <c r="AY919" t="s">
        <v>50</v>
      </c>
      <c r="AZ919" t="s">
        <v>50</v>
      </c>
      <c r="BA919" t="s">
        <v>50</v>
      </c>
      <c r="BB919" t="s">
        <v>50</v>
      </c>
      <c r="BC919" t="s">
        <v>50</v>
      </c>
      <c r="BD919" t="s">
        <v>50</v>
      </c>
      <c r="BE919" t="s">
        <v>50</v>
      </c>
      <c r="BF919" t="s">
        <v>50</v>
      </c>
      <c r="BG919" t="s">
        <v>50</v>
      </c>
      <c r="BH919" t="s">
        <v>50</v>
      </c>
      <c r="BI919" t="s">
        <v>50</v>
      </c>
      <c r="BJ919" t="s">
        <v>50</v>
      </c>
      <c r="BK919" t="s">
        <v>69</v>
      </c>
      <c r="BL919" t="s">
        <v>62</v>
      </c>
      <c r="BM919" t="s">
        <v>49</v>
      </c>
      <c r="BN919" t="s">
        <v>49</v>
      </c>
      <c r="BO919" t="s">
        <v>49</v>
      </c>
      <c r="BP919" t="s">
        <v>49</v>
      </c>
      <c r="BQ919" t="s">
        <v>62</v>
      </c>
      <c r="BR919" t="s">
        <v>49</v>
      </c>
      <c r="BS919" t="s">
        <v>62</v>
      </c>
      <c r="BT919" t="s">
        <v>49</v>
      </c>
      <c r="BU919" t="s">
        <v>49</v>
      </c>
      <c r="BV919" t="s">
        <v>62</v>
      </c>
      <c r="BW919" t="s">
        <v>49</v>
      </c>
      <c r="BX919" t="s">
        <v>62</v>
      </c>
      <c r="BY919" t="s">
        <v>49</v>
      </c>
      <c r="BZ919" t="s">
        <v>49</v>
      </c>
      <c r="CA919" t="s">
        <v>49</v>
      </c>
      <c r="CB919" t="s">
        <v>49</v>
      </c>
      <c r="CC919" t="s">
        <v>49</v>
      </c>
      <c r="CD919" t="s">
        <v>49</v>
      </c>
      <c r="CE919" t="s">
        <v>49</v>
      </c>
      <c r="CF919" t="s">
        <v>49</v>
      </c>
      <c r="CG919" t="s">
        <v>49</v>
      </c>
      <c r="CH919" t="s">
        <v>62</v>
      </c>
      <c r="CI919" t="s">
        <v>49</v>
      </c>
      <c r="CJ919" t="s">
        <v>62</v>
      </c>
      <c r="CK919" t="s">
        <v>62</v>
      </c>
      <c r="CL919" t="s">
        <v>62</v>
      </c>
      <c r="CM919" t="s">
        <v>62</v>
      </c>
      <c r="CN919" t="s">
        <v>62</v>
      </c>
      <c r="CO919" t="s">
        <v>62</v>
      </c>
      <c r="CP919" t="s">
        <v>62</v>
      </c>
      <c r="CQ919" t="s">
        <v>49</v>
      </c>
      <c r="CR919" t="s">
        <v>49</v>
      </c>
      <c r="CS919" t="s">
        <v>62</v>
      </c>
      <c r="CT919" t="s">
        <v>49</v>
      </c>
      <c r="CU919" t="s">
        <v>85</v>
      </c>
      <c r="CV919" t="s">
        <v>1003</v>
      </c>
    </row>
    <row r="920" spans="1:100" x14ac:dyDescent="0.25">
      <c r="A920" t="s">
        <v>2979</v>
      </c>
      <c r="B920" t="s">
        <v>62</v>
      </c>
      <c r="C920" s="131">
        <v>2.0170539999999999</v>
      </c>
      <c r="D920" t="s">
        <v>185</v>
      </c>
      <c r="E920" t="s">
        <v>185</v>
      </c>
      <c r="F920" t="s">
        <v>185</v>
      </c>
      <c r="G920" t="s">
        <v>185</v>
      </c>
      <c r="H920" t="s">
        <v>185</v>
      </c>
      <c r="I920" t="s">
        <v>185</v>
      </c>
      <c r="J920" t="s">
        <v>185</v>
      </c>
      <c r="K920" t="s">
        <v>185</v>
      </c>
      <c r="L920" t="s">
        <v>152</v>
      </c>
      <c r="M920" t="s">
        <v>148</v>
      </c>
      <c r="N920" t="s">
        <v>155</v>
      </c>
      <c r="O920" t="s">
        <v>152</v>
      </c>
      <c r="P920" t="s">
        <v>185</v>
      </c>
      <c r="Q920" t="s">
        <v>185</v>
      </c>
      <c r="R920" t="s">
        <v>185</v>
      </c>
      <c r="S920" t="s">
        <v>185</v>
      </c>
      <c r="T920" t="s">
        <v>185</v>
      </c>
      <c r="U920" t="s">
        <v>185</v>
      </c>
      <c r="V920" t="s">
        <v>185</v>
      </c>
      <c r="W920" t="s">
        <v>185</v>
      </c>
      <c r="X920" t="s">
        <v>185</v>
      </c>
      <c r="Y920" t="s">
        <v>185</v>
      </c>
      <c r="Z920" t="s">
        <v>167</v>
      </c>
      <c r="AA920" t="s">
        <v>152</v>
      </c>
      <c r="AB920" t="s">
        <v>185</v>
      </c>
      <c r="AC920" t="s">
        <v>185</v>
      </c>
      <c r="AD920" t="s">
        <v>185</v>
      </c>
      <c r="AE920" t="s">
        <v>185</v>
      </c>
      <c r="AF920" t="s">
        <v>185</v>
      </c>
      <c r="AG920" t="s">
        <v>185</v>
      </c>
      <c r="AH920" t="s">
        <v>185</v>
      </c>
      <c r="AI920" t="s">
        <v>185</v>
      </c>
      <c r="AJ920" t="s">
        <v>185</v>
      </c>
      <c r="AK920" t="s">
        <v>185</v>
      </c>
      <c r="AL920" t="s">
        <v>148</v>
      </c>
      <c r="AM920" t="s">
        <v>179</v>
      </c>
      <c r="AN920" t="s">
        <v>50</v>
      </c>
      <c r="AO920" t="s">
        <v>50</v>
      </c>
      <c r="AP920" t="s">
        <v>50</v>
      </c>
      <c r="AQ920" t="s">
        <v>50</v>
      </c>
      <c r="AR920" t="s">
        <v>50</v>
      </c>
      <c r="AS920" t="s">
        <v>50</v>
      </c>
      <c r="AT920" t="s">
        <v>50</v>
      </c>
      <c r="AU920" t="s">
        <v>50</v>
      </c>
      <c r="AV920" t="s">
        <v>50</v>
      </c>
      <c r="AW920" t="s">
        <v>50</v>
      </c>
      <c r="AX920" t="s">
        <v>50</v>
      </c>
      <c r="AY920" t="s">
        <v>69</v>
      </c>
      <c r="AZ920" t="s">
        <v>50</v>
      </c>
      <c r="BA920" t="s">
        <v>50</v>
      </c>
      <c r="BB920" t="s">
        <v>50</v>
      </c>
      <c r="BC920" t="s">
        <v>50</v>
      </c>
      <c r="BD920" t="s">
        <v>50</v>
      </c>
      <c r="BE920" t="s">
        <v>50</v>
      </c>
      <c r="BF920" t="s">
        <v>50</v>
      </c>
      <c r="BG920" t="s">
        <v>50</v>
      </c>
      <c r="BH920" t="s">
        <v>50</v>
      </c>
      <c r="BI920" t="s">
        <v>50</v>
      </c>
      <c r="BJ920" t="s">
        <v>50</v>
      </c>
      <c r="BK920" t="s">
        <v>184</v>
      </c>
      <c r="BL920" t="s">
        <v>62</v>
      </c>
      <c r="BM920" t="s">
        <v>62</v>
      </c>
      <c r="BN920" t="s">
        <v>62</v>
      </c>
      <c r="BO920" t="s">
        <v>62</v>
      </c>
      <c r="BP920" t="s">
        <v>49</v>
      </c>
      <c r="BQ920" t="s">
        <v>49</v>
      </c>
      <c r="BR920" t="s">
        <v>62</v>
      </c>
      <c r="BS920" t="s">
        <v>62</v>
      </c>
      <c r="BT920" t="s">
        <v>62</v>
      </c>
      <c r="BU920" t="s">
        <v>49</v>
      </c>
      <c r="BV920" t="s">
        <v>62</v>
      </c>
      <c r="BW920" t="s">
        <v>49</v>
      </c>
      <c r="BX920" t="s">
        <v>62</v>
      </c>
      <c r="BY920" t="s">
        <v>62</v>
      </c>
      <c r="BZ920" t="s">
        <v>62</v>
      </c>
      <c r="CA920" t="s">
        <v>49</v>
      </c>
      <c r="CB920" t="s">
        <v>49</v>
      </c>
      <c r="CC920" t="s">
        <v>49</v>
      </c>
      <c r="CD920" t="s">
        <v>62</v>
      </c>
      <c r="CE920" t="s">
        <v>49</v>
      </c>
      <c r="CF920" t="s">
        <v>49</v>
      </c>
      <c r="CG920" t="s">
        <v>49</v>
      </c>
      <c r="CH920" t="s">
        <v>49</v>
      </c>
      <c r="CI920" t="s">
        <v>68</v>
      </c>
      <c r="CJ920" t="s">
        <v>62</v>
      </c>
      <c r="CK920" t="s">
        <v>62</v>
      </c>
      <c r="CL920" t="s">
        <v>62</v>
      </c>
      <c r="CM920" t="s">
        <v>62</v>
      </c>
      <c r="CN920" t="s">
        <v>62</v>
      </c>
      <c r="CO920" t="s">
        <v>49</v>
      </c>
      <c r="CP920" t="s">
        <v>62</v>
      </c>
      <c r="CQ920" t="s">
        <v>49</v>
      </c>
      <c r="CR920" t="s">
        <v>49</v>
      </c>
      <c r="CS920" t="s">
        <v>49</v>
      </c>
      <c r="CT920" t="s">
        <v>49</v>
      </c>
      <c r="CU920" t="s">
        <v>380</v>
      </c>
      <c r="CV920" t="s">
        <v>1003</v>
      </c>
    </row>
    <row r="921" spans="1:100" x14ac:dyDescent="0.25">
      <c r="A921" t="s">
        <v>2980</v>
      </c>
      <c r="B921" t="s">
        <v>62</v>
      </c>
      <c r="C921" s="131">
        <v>1.86032</v>
      </c>
      <c r="D921" t="s">
        <v>185</v>
      </c>
      <c r="E921" t="s">
        <v>185</v>
      </c>
      <c r="F921" t="s">
        <v>185</v>
      </c>
      <c r="G921" t="s">
        <v>185</v>
      </c>
      <c r="H921" t="s">
        <v>185</v>
      </c>
      <c r="I921" t="s">
        <v>185</v>
      </c>
      <c r="J921" t="s">
        <v>185</v>
      </c>
      <c r="K921" t="s">
        <v>185</v>
      </c>
      <c r="L921" t="s">
        <v>185</v>
      </c>
      <c r="M921" t="s">
        <v>152</v>
      </c>
      <c r="N921" t="s">
        <v>185</v>
      </c>
      <c r="O921" t="s">
        <v>163</v>
      </c>
      <c r="P921" t="s">
        <v>185</v>
      </c>
      <c r="Q921" t="s">
        <v>185</v>
      </c>
      <c r="R921" t="s">
        <v>185</v>
      </c>
      <c r="S921" t="s">
        <v>185</v>
      </c>
      <c r="T921" t="s">
        <v>185</v>
      </c>
      <c r="U921" t="s">
        <v>185</v>
      </c>
      <c r="V921" t="s">
        <v>185</v>
      </c>
      <c r="W921" t="s">
        <v>185</v>
      </c>
      <c r="X921" t="s">
        <v>185</v>
      </c>
      <c r="Y921" t="s">
        <v>185</v>
      </c>
      <c r="Z921" t="s">
        <v>185</v>
      </c>
      <c r="AA921" t="s">
        <v>185</v>
      </c>
      <c r="AB921" t="s">
        <v>185</v>
      </c>
      <c r="AC921" t="s">
        <v>185</v>
      </c>
      <c r="AD921" t="s">
        <v>185</v>
      </c>
      <c r="AE921" t="s">
        <v>185</v>
      </c>
      <c r="AF921" t="s">
        <v>185</v>
      </c>
      <c r="AG921" t="s">
        <v>185</v>
      </c>
      <c r="AH921" t="s">
        <v>185</v>
      </c>
      <c r="AI921" t="s">
        <v>185</v>
      </c>
      <c r="AJ921" t="s">
        <v>185</v>
      </c>
      <c r="AK921" t="s">
        <v>185</v>
      </c>
      <c r="AL921" t="s">
        <v>185</v>
      </c>
      <c r="AM921" t="s">
        <v>152</v>
      </c>
      <c r="AN921" t="s">
        <v>50</v>
      </c>
      <c r="AO921" t="s">
        <v>50</v>
      </c>
      <c r="AP921" t="s">
        <v>50</v>
      </c>
      <c r="AQ921" t="s">
        <v>50</v>
      </c>
      <c r="AR921" t="s">
        <v>50</v>
      </c>
      <c r="AS921" t="s">
        <v>50</v>
      </c>
      <c r="AT921" t="s">
        <v>50</v>
      </c>
      <c r="AU921" t="s">
        <v>50</v>
      </c>
      <c r="AV921" t="s">
        <v>50</v>
      </c>
      <c r="AW921" t="s">
        <v>50</v>
      </c>
      <c r="AX921" t="s">
        <v>50</v>
      </c>
      <c r="AY921" t="s">
        <v>170</v>
      </c>
      <c r="AZ921" t="s">
        <v>50</v>
      </c>
      <c r="BA921" t="s">
        <v>50</v>
      </c>
      <c r="BB921" t="s">
        <v>50</v>
      </c>
      <c r="BC921" t="s">
        <v>50</v>
      </c>
      <c r="BD921" t="s">
        <v>50</v>
      </c>
      <c r="BE921" t="s">
        <v>50</v>
      </c>
      <c r="BF921" t="s">
        <v>50</v>
      </c>
      <c r="BG921" t="s">
        <v>50</v>
      </c>
      <c r="BH921" t="s">
        <v>50</v>
      </c>
      <c r="BI921" t="s">
        <v>50</v>
      </c>
      <c r="BJ921" t="s">
        <v>330</v>
      </c>
      <c r="BK921" t="s">
        <v>166</v>
      </c>
      <c r="BL921" t="s">
        <v>62</v>
      </c>
      <c r="BM921" t="s">
        <v>62</v>
      </c>
      <c r="BN921" t="s">
        <v>62</v>
      </c>
      <c r="BO921" t="s">
        <v>49</v>
      </c>
      <c r="BP921" t="s">
        <v>49</v>
      </c>
      <c r="BQ921" t="s">
        <v>49</v>
      </c>
      <c r="BR921" t="s">
        <v>49</v>
      </c>
      <c r="BS921" t="s">
        <v>49</v>
      </c>
      <c r="BT921" t="s">
        <v>49</v>
      </c>
      <c r="BU921" t="s">
        <v>62</v>
      </c>
      <c r="BV921" t="s">
        <v>49</v>
      </c>
      <c r="BW921" t="s">
        <v>49</v>
      </c>
      <c r="BX921" t="s">
        <v>62</v>
      </c>
      <c r="BY921" t="s">
        <v>62</v>
      </c>
      <c r="BZ921" t="s">
        <v>62</v>
      </c>
      <c r="CA921" t="s">
        <v>49</v>
      </c>
      <c r="CB921" t="s">
        <v>49</v>
      </c>
      <c r="CC921" t="s">
        <v>62</v>
      </c>
      <c r="CD921" t="s">
        <v>49</v>
      </c>
      <c r="CE921" t="s">
        <v>49</v>
      </c>
      <c r="CF921" t="s">
        <v>62</v>
      </c>
      <c r="CG921" t="s">
        <v>49</v>
      </c>
      <c r="CH921" t="s">
        <v>49</v>
      </c>
      <c r="CI921" t="s">
        <v>162</v>
      </c>
      <c r="CJ921" t="s">
        <v>62</v>
      </c>
      <c r="CK921" t="s">
        <v>62</v>
      </c>
      <c r="CL921" t="s">
        <v>62</v>
      </c>
      <c r="CM921" t="s">
        <v>62</v>
      </c>
      <c r="CN921" t="s">
        <v>62</v>
      </c>
      <c r="CO921" t="s">
        <v>49</v>
      </c>
      <c r="CP921" t="s">
        <v>62</v>
      </c>
      <c r="CQ921" t="s">
        <v>62</v>
      </c>
      <c r="CR921" t="s">
        <v>49</v>
      </c>
      <c r="CS921" t="s">
        <v>49</v>
      </c>
      <c r="CT921" t="s">
        <v>49</v>
      </c>
      <c r="CU921" t="s">
        <v>62</v>
      </c>
      <c r="CV921" t="s">
        <v>1003</v>
      </c>
    </row>
    <row r="922" spans="1:100" x14ac:dyDescent="0.25">
      <c r="A922" t="s">
        <v>2981</v>
      </c>
      <c r="B922" t="s">
        <v>62</v>
      </c>
      <c r="C922" s="131">
        <v>4.6930300000000003</v>
      </c>
      <c r="D922" t="s">
        <v>185</v>
      </c>
      <c r="E922" t="s">
        <v>155</v>
      </c>
      <c r="F922" t="s">
        <v>185</v>
      </c>
      <c r="G922" t="s">
        <v>155</v>
      </c>
      <c r="H922" t="s">
        <v>155</v>
      </c>
      <c r="I922" t="s">
        <v>155</v>
      </c>
      <c r="J922" t="s">
        <v>152</v>
      </c>
      <c r="K922" t="s">
        <v>155</v>
      </c>
      <c r="L922" t="s">
        <v>185</v>
      </c>
      <c r="M922" t="s">
        <v>185</v>
      </c>
      <c r="N922" t="s">
        <v>163</v>
      </c>
      <c r="O922" t="s">
        <v>148</v>
      </c>
      <c r="P922" t="s">
        <v>185</v>
      </c>
      <c r="AB922" t="s">
        <v>185</v>
      </c>
      <c r="AC922" t="s">
        <v>185</v>
      </c>
      <c r="AD922" t="s">
        <v>185</v>
      </c>
      <c r="AE922" t="s">
        <v>185</v>
      </c>
      <c r="AF922" t="s">
        <v>185</v>
      </c>
      <c r="AG922" t="s">
        <v>185</v>
      </c>
      <c r="AH922" t="s">
        <v>185</v>
      </c>
      <c r="AI922" t="s">
        <v>185</v>
      </c>
      <c r="AJ922" t="s">
        <v>185</v>
      </c>
      <c r="AK922" t="s">
        <v>185</v>
      </c>
      <c r="AL922" t="s">
        <v>185</v>
      </c>
      <c r="AM922" t="s">
        <v>120</v>
      </c>
      <c r="AN922" t="s">
        <v>50</v>
      </c>
      <c r="AO922" t="s">
        <v>50</v>
      </c>
      <c r="AP922" t="s">
        <v>50</v>
      </c>
      <c r="AQ922" t="s">
        <v>50</v>
      </c>
      <c r="AR922" t="s">
        <v>50</v>
      </c>
      <c r="AS922" t="s">
        <v>50</v>
      </c>
      <c r="AT922" t="s">
        <v>50</v>
      </c>
      <c r="AU922" t="s">
        <v>50</v>
      </c>
      <c r="AV922" t="s">
        <v>50</v>
      </c>
      <c r="AW922" t="s">
        <v>50</v>
      </c>
      <c r="AX922" t="s">
        <v>69</v>
      </c>
      <c r="AY922" t="s">
        <v>69</v>
      </c>
      <c r="AZ922" t="s">
        <v>50</v>
      </c>
      <c r="BA922" t="s">
        <v>50</v>
      </c>
      <c r="BB922" t="s">
        <v>50</v>
      </c>
      <c r="BC922" t="s">
        <v>50</v>
      </c>
      <c r="BD922" t="s">
        <v>50</v>
      </c>
      <c r="BE922" t="s">
        <v>50</v>
      </c>
      <c r="BF922" t="s">
        <v>50</v>
      </c>
      <c r="BG922" t="s">
        <v>50</v>
      </c>
      <c r="BH922" t="s">
        <v>50</v>
      </c>
      <c r="BI922" t="s">
        <v>152</v>
      </c>
      <c r="BJ922" t="s">
        <v>50</v>
      </c>
      <c r="BK922" t="s">
        <v>119</v>
      </c>
      <c r="BL922" t="s">
        <v>62</v>
      </c>
      <c r="BM922" t="s">
        <v>62</v>
      </c>
      <c r="BN922" t="s">
        <v>49</v>
      </c>
      <c r="BO922" t="s">
        <v>49</v>
      </c>
      <c r="BP922" t="s">
        <v>49</v>
      </c>
      <c r="BQ922" t="s">
        <v>49</v>
      </c>
      <c r="BR922" t="s">
        <v>49</v>
      </c>
      <c r="BS922" t="s">
        <v>49</v>
      </c>
      <c r="BT922" t="s">
        <v>49</v>
      </c>
      <c r="BU922" t="s">
        <v>49</v>
      </c>
      <c r="BV922" t="s">
        <v>49</v>
      </c>
      <c r="BW922" t="s">
        <v>49</v>
      </c>
      <c r="BX922" t="s">
        <v>62</v>
      </c>
      <c r="BY922" t="s">
        <v>62</v>
      </c>
      <c r="BZ922" t="s">
        <v>49</v>
      </c>
      <c r="CA922" t="s">
        <v>49</v>
      </c>
      <c r="CB922" t="s">
        <v>49</v>
      </c>
      <c r="CC922" t="s">
        <v>49</v>
      </c>
      <c r="CD922" t="s">
        <v>49</v>
      </c>
      <c r="CE922" t="s">
        <v>49</v>
      </c>
      <c r="CF922" t="s">
        <v>62</v>
      </c>
      <c r="CG922" t="s">
        <v>49</v>
      </c>
      <c r="CH922" t="s">
        <v>49</v>
      </c>
      <c r="CI922" t="s">
        <v>113</v>
      </c>
      <c r="CJ922" t="s">
        <v>62</v>
      </c>
      <c r="CK922" t="s">
        <v>62</v>
      </c>
      <c r="CL922" t="s">
        <v>62</v>
      </c>
      <c r="CM922" t="s">
        <v>62</v>
      </c>
      <c r="CN922" t="s">
        <v>62</v>
      </c>
      <c r="CO922" t="s">
        <v>49</v>
      </c>
      <c r="CP922" t="s">
        <v>49</v>
      </c>
      <c r="CQ922" t="s">
        <v>49</v>
      </c>
      <c r="CR922" t="s">
        <v>49</v>
      </c>
      <c r="CS922" t="s">
        <v>49</v>
      </c>
      <c r="CT922" t="s">
        <v>49</v>
      </c>
      <c r="CU922" t="s">
        <v>380</v>
      </c>
      <c r="CV922" t="s">
        <v>1003</v>
      </c>
    </row>
    <row r="923" spans="1:100" x14ac:dyDescent="0.25">
      <c r="A923" t="s">
        <v>2982</v>
      </c>
      <c r="B923" t="s">
        <v>62</v>
      </c>
      <c r="C923" s="131">
        <v>3.58108</v>
      </c>
      <c r="D923" t="s">
        <v>185</v>
      </c>
      <c r="E923" t="s">
        <v>185</v>
      </c>
      <c r="F923" t="s">
        <v>185</v>
      </c>
      <c r="G923" t="s">
        <v>185</v>
      </c>
      <c r="H923" t="s">
        <v>185</v>
      </c>
      <c r="I923" t="s">
        <v>185</v>
      </c>
      <c r="J923" t="s">
        <v>167</v>
      </c>
      <c r="K923" t="s">
        <v>167</v>
      </c>
      <c r="L923" t="s">
        <v>152</v>
      </c>
      <c r="M923" t="s">
        <v>163</v>
      </c>
      <c r="N923" t="s">
        <v>185</v>
      </c>
      <c r="O923" t="s">
        <v>120</v>
      </c>
      <c r="P923" t="s">
        <v>185</v>
      </c>
      <c r="AB923" t="s">
        <v>185</v>
      </c>
      <c r="AC923" t="s">
        <v>185</v>
      </c>
      <c r="AD923" t="s">
        <v>185</v>
      </c>
      <c r="AE923" t="s">
        <v>185</v>
      </c>
      <c r="AF923" t="s">
        <v>185</v>
      </c>
      <c r="AG923" t="s">
        <v>185</v>
      </c>
      <c r="AH923" t="s">
        <v>185</v>
      </c>
      <c r="AI923" t="s">
        <v>185</v>
      </c>
      <c r="AJ923" t="s">
        <v>185</v>
      </c>
      <c r="AK923" t="s">
        <v>185</v>
      </c>
      <c r="AL923" t="s">
        <v>185</v>
      </c>
      <c r="AM923" t="s">
        <v>179</v>
      </c>
      <c r="AN923" t="s">
        <v>50</v>
      </c>
      <c r="AO923" t="s">
        <v>50</v>
      </c>
      <c r="AP923" t="s">
        <v>50</v>
      </c>
      <c r="AQ923" t="s">
        <v>50</v>
      </c>
      <c r="AR923" t="s">
        <v>50</v>
      </c>
      <c r="AS923" t="s">
        <v>50</v>
      </c>
      <c r="AT923" t="s">
        <v>50</v>
      </c>
      <c r="AU923" t="s">
        <v>50</v>
      </c>
      <c r="AV923" t="s">
        <v>50</v>
      </c>
      <c r="AW923" t="s">
        <v>50</v>
      </c>
      <c r="AX923" t="s">
        <v>152</v>
      </c>
      <c r="AY923" t="s">
        <v>69</v>
      </c>
      <c r="AZ923" t="s">
        <v>50</v>
      </c>
      <c r="BA923" t="s">
        <v>50</v>
      </c>
      <c r="BB923" t="s">
        <v>50</v>
      </c>
      <c r="BC923" t="s">
        <v>50</v>
      </c>
      <c r="BD923" t="s">
        <v>50</v>
      </c>
      <c r="BE923" t="s">
        <v>50</v>
      </c>
      <c r="BF923" t="s">
        <v>50</v>
      </c>
      <c r="BG923" t="s">
        <v>50</v>
      </c>
      <c r="BH923" t="s">
        <v>50</v>
      </c>
      <c r="BI923" t="s">
        <v>50</v>
      </c>
      <c r="BJ923" t="s">
        <v>69</v>
      </c>
      <c r="BK923" t="s">
        <v>50</v>
      </c>
      <c r="BL923" t="s">
        <v>62</v>
      </c>
      <c r="BM923" t="s">
        <v>62</v>
      </c>
      <c r="BN923" t="s">
        <v>62</v>
      </c>
      <c r="BO923" t="s">
        <v>49</v>
      </c>
      <c r="BP923" t="s">
        <v>49</v>
      </c>
      <c r="BQ923" t="s">
        <v>49</v>
      </c>
      <c r="BR923" t="s">
        <v>62</v>
      </c>
      <c r="BS923" t="s">
        <v>49</v>
      </c>
      <c r="BT923" t="s">
        <v>49</v>
      </c>
      <c r="BU923" t="s">
        <v>49</v>
      </c>
      <c r="BV923" t="s">
        <v>49</v>
      </c>
      <c r="BW923" t="s">
        <v>272</v>
      </c>
      <c r="BX923" t="s">
        <v>62</v>
      </c>
      <c r="BY923" t="s">
        <v>49</v>
      </c>
      <c r="BZ923" t="s">
        <v>49</v>
      </c>
      <c r="CA923" t="s">
        <v>49</v>
      </c>
      <c r="CB923" t="s">
        <v>49</v>
      </c>
      <c r="CC923" t="s">
        <v>49</v>
      </c>
      <c r="CD923" t="s">
        <v>49</v>
      </c>
      <c r="CE923" t="s">
        <v>49</v>
      </c>
      <c r="CF923" t="s">
        <v>49</v>
      </c>
      <c r="CG923" t="s">
        <v>49</v>
      </c>
      <c r="CH923" t="s">
        <v>49</v>
      </c>
      <c r="CI923" t="s">
        <v>49</v>
      </c>
      <c r="CJ923" t="s">
        <v>62</v>
      </c>
      <c r="CK923" t="s">
        <v>62</v>
      </c>
      <c r="CL923" t="s">
        <v>62</v>
      </c>
      <c r="CM923" t="s">
        <v>62</v>
      </c>
      <c r="CN923" t="s">
        <v>49</v>
      </c>
      <c r="CO923" t="s">
        <v>49</v>
      </c>
      <c r="CP923" t="s">
        <v>49</v>
      </c>
      <c r="CQ923" t="s">
        <v>49</v>
      </c>
      <c r="CR923" t="s">
        <v>49</v>
      </c>
      <c r="CS923" t="s">
        <v>49</v>
      </c>
      <c r="CT923" t="s">
        <v>49</v>
      </c>
      <c r="CU923" t="s">
        <v>62</v>
      </c>
      <c r="CV923" t="s">
        <v>1003</v>
      </c>
    </row>
    <row r="924" spans="1:100" x14ac:dyDescent="0.25">
      <c r="A924" t="s">
        <v>2983</v>
      </c>
      <c r="B924" t="s">
        <v>62</v>
      </c>
      <c r="C924" s="131">
        <v>2.7551139999999998</v>
      </c>
      <c r="D924" t="s">
        <v>185</v>
      </c>
      <c r="E924" t="s">
        <v>155</v>
      </c>
      <c r="F924" t="s">
        <v>155</v>
      </c>
      <c r="G924" t="s">
        <v>155</v>
      </c>
      <c r="H924" t="s">
        <v>185</v>
      </c>
      <c r="I924" t="s">
        <v>185</v>
      </c>
      <c r="J924" t="s">
        <v>155</v>
      </c>
      <c r="K924" t="s">
        <v>152</v>
      </c>
      <c r="L924" t="s">
        <v>167</v>
      </c>
      <c r="M924" t="s">
        <v>167</v>
      </c>
      <c r="N924" t="s">
        <v>152</v>
      </c>
      <c r="O924" t="s">
        <v>163</v>
      </c>
      <c r="P924" t="s">
        <v>185</v>
      </c>
      <c r="Q924" t="s">
        <v>185</v>
      </c>
      <c r="R924" t="s">
        <v>185</v>
      </c>
      <c r="S924" t="s">
        <v>185</v>
      </c>
      <c r="T924" t="s">
        <v>185</v>
      </c>
      <c r="U924" t="s">
        <v>185</v>
      </c>
      <c r="V924" t="s">
        <v>185</v>
      </c>
      <c r="W924" t="s">
        <v>185</v>
      </c>
      <c r="X924" t="s">
        <v>185</v>
      </c>
      <c r="Y924" t="s">
        <v>185</v>
      </c>
      <c r="Z924" t="s">
        <v>185</v>
      </c>
      <c r="AA924" t="s">
        <v>185</v>
      </c>
      <c r="AB924" t="s">
        <v>185</v>
      </c>
      <c r="AC924" t="s">
        <v>185</v>
      </c>
      <c r="AD924" t="s">
        <v>185</v>
      </c>
      <c r="AE924" t="s">
        <v>185</v>
      </c>
      <c r="AF924" t="s">
        <v>185</v>
      </c>
      <c r="AG924" t="s">
        <v>185</v>
      </c>
      <c r="AH924" t="s">
        <v>185</v>
      </c>
      <c r="AI924" t="s">
        <v>185</v>
      </c>
      <c r="AJ924" t="s">
        <v>185</v>
      </c>
      <c r="AK924" t="s">
        <v>185</v>
      </c>
      <c r="AL924" t="s">
        <v>185</v>
      </c>
      <c r="AM924" t="s">
        <v>185</v>
      </c>
      <c r="AN924" t="s">
        <v>50</v>
      </c>
      <c r="AO924" t="s">
        <v>50</v>
      </c>
      <c r="AP924" t="s">
        <v>50</v>
      </c>
      <c r="AQ924" t="s">
        <v>50</v>
      </c>
      <c r="AR924" t="s">
        <v>50</v>
      </c>
      <c r="AS924" t="s">
        <v>50</v>
      </c>
      <c r="AT924" t="s">
        <v>50</v>
      </c>
      <c r="AU924" t="s">
        <v>50</v>
      </c>
      <c r="AV924" t="s">
        <v>50</v>
      </c>
      <c r="AW924" t="s">
        <v>69</v>
      </c>
      <c r="AX924" t="s">
        <v>152</v>
      </c>
      <c r="AY924" t="s">
        <v>152</v>
      </c>
      <c r="AZ924" t="s">
        <v>50</v>
      </c>
      <c r="BA924" t="s">
        <v>50</v>
      </c>
      <c r="BB924" t="s">
        <v>50</v>
      </c>
      <c r="BC924" t="s">
        <v>50</v>
      </c>
      <c r="BD924" t="s">
        <v>50</v>
      </c>
      <c r="BE924" t="s">
        <v>50</v>
      </c>
      <c r="BF924" t="s">
        <v>50</v>
      </c>
      <c r="BG924" t="s">
        <v>50</v>
      </c>
      <c r="BH924" t="s">
        <v>50</v>
      </c>
      <c r="BI924" t="s">
        <v>50</v>
      </c>
      <c r="BJ924" t="s">
        <v>152</v>
      </c>
      <c r="BK924" t="s">
        <v>170</v>
      </c>
      <c r="BL924" t="s">
        <v>62</v>
      </c>
      <c r="BM924" t="s">
        <v>49</v>
      </c>
      <c r="BN924" t="s">
        <v>49</v>
      </c>
      <c r="BO924" t="s">
        <v>49</v>
      </c>
      <c r="BP924" t="s">
        <v>49</v>
      </c>
      <c r="BQ924" t="s">
        <v>49</v>
      </c>
      <c r="BR924" t="s">
        <v>49</v>
      </c>
      <c r="BS924" t="s">
        <v>62</v>
      </c>
      <c r="BT924" t="s">
        <v>49</v>
      </c>
      <c r="BU924" t="s">
        <v>49</v>
      </c>
      <c r="BV924" t="s">
        <v>49</v>
      </c>
      <c r="BW924" t="s">
        <v>62</v>
      </c>
      <c r="BX924" t="s">
        <v>62</v>
      </c>
      <c r="BY924" t="s">
        <v>49</v>
      </c>
      <c r="BZ924" t="s">
        <v>49</v>
      </c>
      <c r="CA924" t="s">
        <v>49</v>
      </c>
      <c r="CB924" t="s">
        <v>49</v>
      </c>
      <c r="CC924" t="s">
        <v>49</v>
      </c>
      <c r="CD924" t="s">
        <v>49</v>
      </c>
      <c r="CE924" t="s">
        <v>49</v>
      </c>
      <c r="CF924" t="s">
        <v>49</v>
      </c>
      <c r="CG924" t="s">
        <v>49</v>
      </c>
      <c r="CH924" t="s">
        <v>49</v>
      </c>
      <c r="CI924" t="s">
        <v>49</v>
      </c>
      <c r="CJ924" t="s">
        <v>62</v>
      </c>
      <c r="CK924" t="s">
        <v>62</v>
      </c>
      <c r="CL924" t="s">
        <v>62</v>
      </c>
      <c r="CM924" t="s">
        <v>49</v>
      </c>
      <c r="CN924" t="s">
        <v>49</v>
      </c>
      <c r="CO924" t="s">
        <v>49</v>
      </c>
      <c r="CP924" t="s">
        <v>49</v>
      </c>
      <c r="CQ924" t="s">
        <v>49</v>
      </c>
      <c r="CR924" t="s">
        <v>49</v>
      </c>
      <c r="CS924" t="s">
        <v>49</v>
      </c>
      <c r="CT924" t="s">
        <v>49</v>
      </c>
      <c r="CU924" t="s">
        <v>49</v>
      </c>
      <c r="CV924" t="s">
        <v>1003</v>
      </c>
    </row>
    <row r="925" spans="1:100" x14ac:dyDescent="0.25">
      <c r="A925" t="s">
        <v>2984</v>
      </c>
      <c r="B925" t="s">
        <v>62</v>
      </c>
      <c r="C925" s="131">
        <v>2.1953830000000001</v>
      </c>
      <c r="D925" t="s">
        <v>185</v>
      </c>
      <c r="E925" t="s">
        <v>185</v>
      </c>
      <c r="F925" t="s">
        <v>185</v>
      </c>
      <c r="G925" t="s">
        <v>185</v>
      </c>
      <c r="H925" t="s">
        <v>185</v>
      </c>
      <c r="I925" t="s">
        <v>185</v>
      </c>
      <c r="J925" t="s">
        <v>185</v>
      </c>
      <c r="K925" t="s">
        <v>167</v>
      </c>
      <c r="L925" t="s">
        <v>185</v>
      </c>
      <c r="M925" t="s">
        <v>152</v>
      </c>
      <c r="N925" t="s">
        <v>185</v>
      </c>
      <c r="O925" t="s">
        <v>163</v>
      </c>
      <c r="P925" t="s">
        <v>185</v>
      </c>
      <c r="Q925" t="s">
        <v>185</v>
      </c>
      <c r="R925" t="s">
        <v>185</v>
      </c>
      <c r="S925" t="s">
        <v>185</v>
      </c>
      <c r="T925" t="s">
        <v>185</v>
      </c>
      <c r="U925" t="s">
        <v>185</v>
      </c>
      <c r="V925" t="s">
        <v>185</v>
      </c>
      <c r="W925" t="s">
        <v>185</v>
      </c>
      <c r="X925" t="s">
        <v>185</v>
      </c>
      <c r="Y925" t="s">
        <v>179</v>
      </c>
      <c r="Z925" t="s">
        <v>185</v>
      </c>
      <c r="AA925" t="s">
        <v>108</v>
      </c>
      <c r="AB925" t="s">
        <v>185</v>
      </c>
      <c r="AC925" t="s">
        <v>185</v>
      </c>
      <c r="AD925" t="s">
        <v>185</v>
      </c>
      <c r="AE925" t="s">
        <v>185</v>
      </c>
      <c r="AF925" t="s">
        <v>185</v>
      </c>
      <c r="AG925" t="s">
        <v>185</v>
      </c>
      <c r="AH925" t="s">
        <v>185</v>
      </c>
      <c r="AI925" t="s">
        <v>185</v>
      </c>
      <c r="AJ925" t="s">
        <v>185</v>
      </c>
      <c r="AK925" t="s">
        <v>185</v>
      </c>
      <c r="AL925" t="s">
        <v>185</v>
      </c>
      <c r="AM925" t="s">
        <v>152</v>
      </c>
      <c r="AN925" t="s">
        <v>50</v>
      </c>
      <c r="AO925" t="s">
        <v>50</v>
      </c>
      <c r="AP925" t="s">
        <v>50</v>
      </c>
      <c r="AQ925" t="s">
        <v>50</v>
      </c>
      <c r="AR925" t="s">
        <v>50</v>
      </c>
      <c r="AS925" t="s">
        <v>50</v>
      </c>
      <c r="AT925" t="s">
        <v>50</v>
      </c>
      <c r="AU925" t="s">
        <v>50</v>
      </c>
      <c r="AV925" t="s">
        <v>50</v>
      </c>
      <c r="AW925" t="s">
        <v>69</v>
      </c>
      <c r="AX925" t="s">
        <v>170</v>
      </c>
      <c r="AY925" t="s">
        <v>69</v>
      </c>
      <c r="AZ925" t="s">
        <v>50</v>
      </c>
      <c r="BA925" t="s">
        <v>50</v>
      </c>
      <c r="BB925" t="s">
        <v>50</v>
      </c>
      <c r="BC925" t="s">
        <v>50</v>
      </c>
      <c r="BD925" t="s">
        <v>50</v>
      </c>
      <c r="BE925" t="s">
        <v>50</v>
      </c>
      <c r="BF925" t="s">
        <v>50</v>
      </c>
      <c r="BG925" t="s">
        <v>50</v>
      </c>
      <c r="BH925" t="s">
        <v>50</v>
      </c>
      <c r="BI925" t="s">
        <v>50</v>
      </c>
      <c r="BJ925" t="s">
        <v>50</v>
      </c>
      <c r="BK925" t="s">
        <v>50</v>
      </c>
      <c r="BL925" t="s">
        <v>62</v>
      </c>
      <c r="BM925" t="s">
        <v>62</v>
      </c>
      <c r="BN925" t="s">
        <v>62</v>
      </c>
      <c r="BO925" t="s">
        <v>49</v>
      </c>
      <c r="BP925" t="s">
        <v>49</v>
      </c>
      <c r="BQ925" t="s">
        <v>49</v>
      </c>
      <c r="BR925" t="s">
        <v>49</v>
      </c>
      <c r="BS925" t="s">
        <v>49</v>
      </c>
      <c r="BT925" t="s">
        <v>49</v>
      </c>
      <c r="BU925" t="s">
        <v>49</v>
      </c>
      <c r="BV925" t="s">
        <v>49</v>
      </c>
      <c r="BW925" t="s">
        <v>144</v>
      </c>
      <c r="BX925" t="s">
        <v>62</v>
      </c>
      <c r="BY925" t="s">
        <v>62</v>
      </c>
      <c r="BZ925" t="s">
        <v>49</v>
      </c>
      <c r="CA925" t="s">
        <v>49</v>
      </c>
      <c r="CB925" t="s">
        <v>49</v>
      </c>
      <c r="CC925" t="s">
        <v>49</v>
      </c>
      <c r="CD925" t="s">
        <v>49</v>
      </c>
      <c r="CE925" t="s">
        <v>49</v>
      </c>
      <c r="CF925" t="s">
        <v>49</v>
      </c>
      <c r="CG925" t="s">
        <v>49</v>
      </c>
      <c r="CH925" t="s">
        <v>49</v>
      </c>
      <c r="CI925" t="s">
        <v>49</v>
      </c>
      <c r="CJ925" t="s">
        <v>62</v>
      </c>
      <c r="CK925" t="s">
        <v>62</v>
      </c>
      <c r="CL925" t="s">
        <v>62</v>
      </c>
      <c r="CM925" t="s">
        <v>62</v>
      </c>
      <c r="CN925" t="s">
        <v>62</v>
      </c>
      <c r="CO925" t="s">
        <v>62</v>
      </c>
      <c r="CP925" t="s">
        <v>62</v>
      </c>
      <c r="CQ925" t="s">
        <v>49</v>
      </c>
      <c r="CR925" t="s">
        <v>49</v>
      </c>
      <c r="CS925" t="s">
        <v>49</v>
      </c>
      <c r="CT925" t="s">
        <v>49</v>
      </c>
      <c r="CU925" t="s">
        <v>62</v>
      </c>
      <c r="CV925" t="s">
        <v>1003</v>
      </c>
    </row>
    <row r="926" spans="1:100" x14ac:dyDescent="0.25">
      <c r="A926" t="s">
        <v>2985</v>
      </c>
      <c r="B926" t="s">
        <v>62</v>
      </c>
      <c r="C926" s="131">
        <v>2.7037990000000001</v>
      </c>
      <c r="D926" t="s">
        <v>185</v>
      </c>
      <c r="E926" t="s">
        <v>185</v>
      </c>
      <c r="F926" t="s">
        <v>185</v>
      </c>
      <c r="G926" t="s">
        <v>185</v>
      </c>
      <c r="H926" t="s">
        <v>185</v>
      </c>
      <c r="I926" t="s">
        <v>185</v>
      </c>
      <c r="J926" t="s">
        <v>155</v>
      </c>
      <c r="K926" t="s">
        <v>167</v>
      </c>
      <c r="L926" t="s">
        <v>152</v>
      </c>
      <c r="M926" t="s">
        <v>152</v>
      </c>
      <c r="N926" t="s">
        <v>167</v>
      </c>
      <c r="O926" t="s">
        <v>152</v>
      </c>
      <c r="P926" t="s">
        <v>185</v>
      </c>
      <c r="AB926" t="s">
        <v>185</v>
      </c>
      <c r="AC926" t="s">
        <v>185</v>
      </c>
      <c r="AD926" t="s">
        <v>185</v>
      </c>
      <c r="AE926" t="s">
        <v>185</v>
      </c>
      <c r="AF926" t="s">
        <v>185</v>
      </c>
      <c r="AG926" t="s">
        <v>185</v>
      </c>
      <c r="AH926" t="s">
        <v>185</v>
      </c>
      <c r="AI926" t="s">
        <v>185</v>
      </c>
      <c r="AJ926" t="s">
        <v>185</v>
      </c>
      <c r="AK926" t="s">
        <v>185</v>
      </c>
      <c r="AL926" t="s">
        <v>185</v>
      </c>
      <c r="AM926" t="s">
        <v>185</v>
      </c>
      <c r="AN926" t="s">
        <v>50</v>
      </c>
      <c r="AO926" t="s">
        <v>50</v>
      </c>
      <c r="AP926" t="s">
        <v>50</v>
      </c>
      <c r="AQ926" t="s">
        <v>50</v>
      </c>
      <c r="AR926" t="s">
        <v>50</v>
      </c>
      <c r="AS926" t="s">
        <v>50</v>
      </c>
      <c r="AT926" t="s">
        <v>50</v>
      </c>
      <c r="AU926" t="s">
        <v>50</v>
      </c>
      <c r="AV926" t="s">
        <v>50</v>
      </c>
      <c r="AW926" t="s">
        <v>50</v>
      </c>
      <c r="AX926" t="s">
        <v>50</v>
      </c>
      <c r="AY926" t="s">
        <v>50</v>
      </c>
      <c r="AZ926" t="s">
        <v>50</v>
      </c>
      <c r="BA926" t="s">
        <v>50</v>
      </c>
      <c r="BB926" t="s">
        <v>50</v>
      </c>
      <c r="BC926" t="s">
        <v>50</v>
      </c>
      <c r="BD926" t="s">
        <v>50</v>
      </c>
      <c r="BE926" t="s">
        <v>50</v>
      </c>
      <c r="BF926" t="s">
        <v>50</v>
      </c>
      <c r="BG926" t="s">
        <v>50</v>
      </c>
      <c r="BH926" t="s">
        <v>50</v>
      </c>
      <c r="BI926" t="s">
        <v>50</v>
      </c>
      <c r="BJ926" t="s">
        <v>50</v>
      </c>
      <c r="BK926" t="s">
        <v>69</v>
      </c>
      <c r="BL926" t="s">
        <v>62</v>
      </c>
      <c r="BM926" t="s">
        <v>62</v>
      </c>
      <c r="BN926" t="s">
        <v>49</v>
      </c>
      <c r="BO926" t="s">
        <v>49</v>
      </c>
      <c r="BP926" t="s">
        <v>49</v>
      </c>
      <c r="BQ926" t="s">
        <v>49</v>
      </c>
      <c r="BR926" t="s">
        <v>49</v>
      </c>
      <c r="BS926" t="s">
        <v>49</v>
      </c>
      <c r="BT926" t="s">
        <v>49</v>
      </c>
      <c r="BU926" t="s">
        <v>49</v>
      </c>
      <c r="BV926" t="s">
        <v>49</v>
      </c>
      <c r="BW926" t="s">
        <v>49</v>
      </c>
      <c r="BX926" t="s">
        <v>62</v>
      </c>
      <c r="BY926" t="s">
        <v>62</v>
      </c>
      <c r="BZ926" t="s">
        <v>49</v>
      </c>
      <c r="CA926" t="s">
        <v>49</v>
      </c>
      <c r="CB926" t="s">
        <v>49</v>
      </c>
      <c r="CC926" t="s">
        <v>49</v>
      </c>
      <c r="CD926" t="s">
        <v>49</v>
      </c>
      <c r="CE926" t="s">
        <v>49</v>
      </c>
      <c r="CF926" t="s">
        <v>49</v>
      </c>
      <c r="CG926" t="s">
        <v>49</v>
      </c>
      <c r="CH926" t="s">
        <v>49</v>
      </c>
      <c r="CI926" t="s">
        <v>49</v>
      </c>
      <c r="CJ926" t="s">
        <v>62</v>
      </c>
      <c r="CK926" t="s">
        <v>62</v>
      </c>
      <c r="CL926" t="s">
        <v>62</v>
      </c>
      <c r="CM926" t="s">
        <v>62</v>
      </c>
      <c r="CN926" t="s">
        <v>49</v>
      </c>
      <c r="CO926" t="s">
        <v>62</v>
      </c>
      <c r="CP926" t="s">
        <v>49</v>
      </c>
      <c r="CQ926" t="s">
        <v>49</v>
      </c>
      <c r="CR926" t="s">
        <v>49</v>
      </c>
      <c r="CS926" t="s">
        <v>49</v>
      </c>
      <c r="CT926" t="s">
        <v>49</v>
      </c>
      <c r="CU926" t="s">
        <v>49</v>
      </c>
      <c r="CV926" t="s">
        <v>1003</v>
      </c>
    </row>
    <row r="927" spans="1:100" x14ac:dyDescent="0.25">
      <c r="A927" t="s">
        <v>2986</v>
      </c>
      <c r="B927" t="s">
        <v>62</v>
      </c>
      <c r="C927" s="131">
        <v>2.6101459999999999</v>
      </c>
      <c r="D927" t="s">
        <v>185</v>
      </c>
      <c r="E927" t="s">
        <v>185</v>
      </c>
      <c r="F927" t="s">
        <v>185</v>
      </c>
      <c r="G927" t="s">
        <v>185</v>
      </c>
      <c r="H927" t="s">
        <v>185</v>
      </c>
      <c r="I927" t="s">
        <v>185</v>
      </c>
      <c r="J927" t="s">
        <v>152</v>
      </c>
      <c r="K927" t="s">
        <v>185</v>
      </c>
      <c r="L927" t="s">
        <v>167</v>
      </c>
      <c r="M927" t="s">
        <v>152</v>
      </c>
      <c r="N927" t="s">
        <v>152</v>
      </c>
      <c r="O927" t="s">
        <v>163</v>
      </c>
      <c r="P927" t="s">
        <v>185</v>
      </c>
      <c r="AB927" t="s">
        <v>185</v>
      </c>
      <c r="AC927" t="s">
        <v>185</v>
      </c>
      <c r="AD927" t="s">
        <v>185</v>
      </c>
      <c r="AE927" t="s">
        <v>185</v>
      </c>
      <c r="AF927" t="s">
        <v>185</v>
      </c>
      <c r="AG927" t="s">
        <v>185</v>
      </c>
      <c r="AH927" t="s">
        <v>185</v>
      </c>
      <c r="AI927" t="s">
        <v>185</v>
      </c>
      <c r="AJ927" t="s">
        <v>185</v>
      </c>
      <c r="AK927" t="s">
        <v>185</v>
      </c>
      <c r="AL927" t="s">
        <v>185</v>
      </c>
      <c r="AM927" t="s">
        <v>185</v>
      </c>
      <c r="AN927" t="s">
        <v>50</v>
      </c>
      <c r="AO927" t="s">
        <v>50</v>
      </c>
      <c r="AP927" t="s">
        <v>50</v>
      </c>
      <c r="AQ927" t="s">
        <v>50</v>
      </c>
      <c r="AR927" t="s">
        <v>50</v>
      </c>
      <c r="AS927" t="s">
        <v>50</v>
      </c>
      <c r="AT927" t="s">
        <v>50</v>
      </c>
      <c r="AU927" t="s">
        <v>50</v>
      </c>
      <c r="AV927" t="s">
        <v>50</v>
      </c>
      <c r="AW927" t="s">
        <v>50</v>
      </c>
      <c r="AX927" t="s">
        <v>184</v>
      </c>
      <c r="AY927" t="s">
        <v>148</v>
      </c>
      <c r="AZ927" t="s">
        <v>50</v>
      </c>
      <c r="BA927" t="s">
        <v>50</v>
      </c>
      <c r="BB927" t="s">
        <v>50</v>
      </c>
      <c r="BC927" t="s">
        <v>50</v>
      </c>
      <c r="BD927" t="s">
        <v>50</v>
      </c>
      <c r="BE927" t="s">
        <v>50</v>
      </c>
      <c r="BF927" t="s">
        <v>50</v>
      </c>
      <c r="BG927" t="s">
        <v>50</v>
      </c>
      <c r="BH927" t="s">
        <v>50</v>
      </c>
      <c r="BI927" t="s">
        <v>50</v>
      </c>
      <c r="BJ927" t="s">
        <v>50</v>
      </c>
      <c r="BK927" t="s">
        <v>50</v>
      </c>
      <c r="BL927" t="s">
        <v>62</v>
      </c>
      <c r="BM927" t="s">
        <v>49</v>
      </c>
      <c r="BN927" t="s">
        <v>49</v>
      </c>
      <c r="BO927" t="s">
        <v>49</v>
      </c>
      <c r="BP927" t="s">
        <v>49</v>
      </c>
      <c r="BQ927" t="s">
        <v>49</v>
      </c>
      <c r="BR927" t="s">
        <v>49</v>
      </c>
      <c r="BS927" t="s">
        <v>62</v>
      </c>
      <c r="BT927" t="s">
        <v>49</v>
      </c>
      <c r="BU927" t="s">
        <v>49</v>
      </c>
      <c r="BV927" t="s">
        <v>62</v>
      </c>
      <c r="BW927" t="s">
        <v>49</v>
      </c>
      <c r="BX927" t="s">
        <v>62</v>
      </c>
      <c r="BY927" t="s">
        <v>49</v>
      </c>
      <c r="BZ927" t="s">
        <v>49</v>
      </c>
      <c r="CA927" t="s">
        <v>49</v>
      </c>
      <c r="CB927" t="s">
        <v>49</v>
      </c>
      <c r="CC927" t="s">
        <v>49</v>
      </c>
      <c r="CD927" t="s">
        <v>49</v>
      </c>
      <c r="CE927" t="s">
        <v>49</v>
      </c>
      <c r="CF927" t="s">
        <v>49</v>
      </c>
      <c r="CG927" t="s">
        <v>49</v>
      </c>
      <c r="CH927" t="s">
        <v>49</v>
      </c>
      <c r="CI927" t="s">
        <v>49</v>
      </c>
      <c r="CJ927" t="s">
        <v>62</v>
      </c>
      <c r="CK927" t="s">
        <v>62</v>
      </c>
      <c r="CL927" t="s">
        <v>62</v>
      </c>
      <c r="CM927" t="s">
        <v>62</v>
      </c>
      <c r="CN927" t="s">
        <v>62</v>
      </c>
      <c r="CO927" t="s">
        <v>49</v>
      </c>
      <c r="CP927" t="s">
        <v>62</v>
      </c>
      <c r="CQ927" t="s">
        <v>49</v>
      </c>
      <c r="CR927" t="s">
        <v>49</v>
      </c>
      <c r="CS927" t="s">
        <v>49</v>
      </c>
      <c r="CT927" t="s">
        <v>62</v>
      </c>
      <c r="CU927" t="s">
        <v>62</v>
      </c>
      <c r="CV927" t="s">
        <v>1003</v>
      </c>
    </row>
    <row r="928" spans="1:100" x14ac:dyDescent="0.25">
      <c r="A928" t="s">
        <v>2987</v>
      </c>
      <c r="B928" t="s">
        <v>62</v>
      </c>
      <c r="C928" s="131">
        <v>2.4843820000000001</v>
      </c>
      <c r="D928" t="s">
        <v>185</v>
      </c>
      <c r="E928" t="s">
        <v>185</v>
      </c>
      <c r="F928" t="s">
        <v>185</v>
      </c>
      <c r="G928" t="s">
        <v>185</v>
      </c>
      <c r="H928" t="s">
        <v>185</v>
      </c>
      <c r="I928" t="s">
        <v>155</v>
      </c>
      <c r="J928" t="s">
        <v>185</v>
      </c>
      <c r="K928" t="s">
        <v>152</v>
      </c>
      <c r="L928" t="s">
        <v>152</v>
      </c>
      <c r="M928" t="s">
        <v>185</v>
      </c>
      <c r="N928" t="s">
        <v>163</v>
      </c>
      <c r="O928" t="s">
        <v>167</v>
      </c>
      <c r="P928" t="s">
        <v>185</v>
      </c>
      <c r="AB928" t="s">
        <v>185</v>
      </c>
      <c r="AC928" t="s">
        <v>185</v>
      </c>
      <c r="AD928" t="s">
        <v>185</v>
      </c>
      <c r="AE928" t="s">
        <v>185</v>
      </c>
      <c r="AF928" t="s">
        <v>185</v>
      </c>
      <c r="AG928" t="s">
        <v>185</v>
      </c>
      <c r="AH928" t="s">
        <v>185</v>
      </c>
      <c r="AI928" t="s">
        <v>185</v>
      </c>
      <c r="AJ928" t="s">
        <v>185</v>
      </c>
      <c r="AK928" t="s">
        <v>185</v>
      </c>
      <c r="AL928" t="s">
        <v>185</v>
      </c>
      <c r="AM928" t="s">
        <v>185</v>
      </c>
      <c r="AN928" t="s">
        <v>50</v>
      </c>
      <c r="AO928" t="s">
        <v>50</v>
      </c>
      <c r="AP928" t="s">
        <v>50</v>
      </c>
      <c r="AQ928" t="s">
        <v>50</v>
      </c>
      <c r="AR928" t="s">
        <v>50</v>
      </c>
      <c r="AS928" t="s">
        <v>50</v>
      </c>
      <c r="AT928" t="s">
        <v>50</v>
      </c>
      <c r="AU928" t="s">
        <v>50</v>
      </c>
      <c r="AV928" t="s">
        <v>50</v>
      </c>
      <c r="AW928" t="s">
        <v>50</v>
      </c>
      <c r="AX928" t="s">
        <v>170</v>
      </c>
      <c r="AY928" t="s">
        <v>152</v>
      </c>
      <c r="AZ928" t="s">
        <v>50</v>
      </c>
      <c r="BA928" t="s">
        <v>50</v>
      </c>
      <c r="BB928" t="s">
        <v>50</v>
      </c>
      <c r="BC928" t="s">
        <v>50</v>
      </c>
      <c r="BD928" t="s">
        <v>50</v>
      </c>
      <c r="BE928" t="s">
        <v>50</v>
      </c>
      <c r="BF928" t="s">
        <v>50</v>
      </c>
      <c r="BG928" t="s">
        <v>50</v>
      </c>
      <c r="BH928" t="s">
        <v>50</v>
      </c>
      <c r="BI928" t="s">
        <v>50</v>
      </c>
      <c r="BJ928" t="s">
        <v>50</v>
      </c>
      <c r="BK928" t="s">
        <v>69</v>
      </c>
      <c r="BL928" t="s">
        <v>62</v>
      </c>
      <c r="BM928" t="s">
        <v>62</v>
      </c>
      <c r="BN928" t="s">
        <v>62</v>
      </c>
      <c r="BO928" t="s">
        <v>49</v>
      </c>
      <c r="BP928" t="s">
        <v>62</v>
      </c>
      <c r="BQ928" t="s">
        <v>49</v>
      </c>
      <c r="BR928" t="s">
        <v>62</v>
      </c>
      <c r="BS928" t="s">
        <v>49</v>
      </c>
      <c r="BT928" t="s">
        <v>62</v>
      </c>
      <c r="BU928" t="s">
        <v>62</v>
      </c>
      <c r="BV928" t="s">
        <v>49</v>
      </c>
      <c r="BW928" t="s">
        <v>49</v>
      </c>
      <c r="BX928" t="s">
        <v>62</v>
      </c>
      <c r="BY928" t="s">
        <v>62</v>
      </c>
      <c r="BZ928" t="s">
        <v>49</v>
      </c>
      <c r="CA928" t="s">
        <v>49</v>
      </c>
      <c r="CB928" t="s">
        <v>49</v>
      </c>
      <c r="CC928" t="s">
        <v>49</v>
      </c>
      <c r="CD928" t="s">
        <v>49</v>
      </c>
      <c r="CE928" t="s">
        <v>49</v>
      </c>
      <c r="CF928" t="s">
        <v>62</v>
      </c>
      <c r="CG928" t="s">
        <v>49</v>
      </c>
      <c r="CH928" t="s">
        <v>49</v>
      </c>
      <c r="CI928" t="s">
        <v>179</v>
      </c>
      <c r="CJ928" t="s">
        <v>62</v>
      </c>
      <c r="CK928" t="s">
        <v>62</v>
      </c>
      <c r="CL928" t="s">
        <v>62</v>
      </c>
      <c r="CM928" t="s">
        <v>62</v>
      </c>
      <c r="CN928" t="s">
        <v>62</v>
      </c>
      <c r="CO928" t="s">
        <v>62</v>
      </c>
      <c r="CP928" t="s">
        <v>62</v>
      </c>
      <c r="CQ928" t="s">
        <v>49</v>
      </c>
      <c r="CR928" t="s">
        <v>49</v>
      </c>
      <c r="CS928" t="s">
        <v>49</v>
      </c>
      <c r="CT928" t="s">
        <v>62</v>
      </c>
      <c r="CU928" t="s">
        <v>49</v>
      </c>
      <c r="CV928" t="s">
        <v>1003</v>
      </c>
    </row>
    <row r="929" spans="1:100" x14ac:dyDescent="0.25">
      <c r="A929" t="s">
        <v>2988</v>
      </c>
      <c r="B929" t="s">
        <v>62</v>
      </c>
      <c r="C929" s="131">
        <v>1.7833559999999999</v>
      </c>
      <c r="D929" t="s">
        <v>185</v>
      </c>
      <c r="E929" t="s">
        <v>185</v>
      </c>
      <c r="F929" t="s">
        <v>185</v>
      </c>
      <c r="G929" t="s">
        <v>185</v>
      </c>
      <c r="H929" t="s">
        <v>185</v>
      </c>
      <c r="I929" t="s">
        <v>185</v>
      </c>
      <c r="J929" t="s">
        <v>155</v>
      </c>
      <c r="K929" t="s">
        <v>185</v>
      </c>
      <c r="L929" t="s">
        <v>185</v>
      </c>
      <c r="M929" t="s">
        <v>167</v>
      </c>
      <c r="N929" t="s">
        <v>151</v>
      </c>
      <c r="O929" t="s">
        <v>163</v>
      </c>
      <c r="P929" t="s">
        <v>185</v>
      </c>
      <c r="Q929" t="s">
        <v>185</v>
      </c>
      <c r="R929" t="s">
        <v>185</v>
      </c>
      <c r="S929" t="s">
        <v>185</v>
      </c>
      <c r="T929" t="s">
        <v>185</v>
      </c>
      <c r="U929" t="s">
        <v>185</v>
      </c>
      <c r="V929" t="s">
        <v>185</v>
      </c>
      <c r="W929" t="s">
        <v>185</v>
      </c>
      <c r="X929" t="s">
        <v>185</v>
      </c>
      <c r="Y929" t="s">
        <v>185</v>
      </c>
      <c r="Z929" t="s">
        <v>185</v>
      </c>
      <c r="AA929" t="s">
        <v>151</v>
      </c>
      <c r="AB929" t="s">
        <v>185</v>
      </c>
      <c r="AC929" t="s">
        <v>185</v>
      </c>
      <c r="AD929" t="s">
        <v>185</v>
      </c>
      <c r="AE929" t="s">
        <v>185</v>
      </c>
      <c r="AF929" t="s">
        <v>185</v>
      </c>
      <c r="AG929" t="s">
        <v>185</v>
      </c>
      <c r="AH929" t="s">
        <v>185</v>
      </c>
      <c r="AI929" t="s">
        <v>185</v>
      </c>
      <c r="AJ929" t="s">
        <v>185</v>
      </c>
      <c r="AK929" t="s">
        <v>179</v>
      </c>
      <c r="AL929" t="s">
        <v>185</v>
      </c>
      <c r="AM929" t="s">
        <v>167</v>
      </c>
      <c r="AN929" t="s">
        <v>50</v>
      </c>
      <c r="AO929" t="s">
        <v>50</v>
      </c>
      <c r="AP929" t="s">
        <v>50</v>
      </c>
      <c r="AQ929" t="s">
        <v>50</v>
      </c>
      <c r="AR929" t="s">
        <v>50</v>
      </c>
      <c r="AS929" t="s">
        <v>50</v>
      </c>
      <c r="AT929" t="s">
        <v>50</v>
      </c>
      <c r="AU929" t="s">
        <v>50</v>
      </c>
      <c r="AV929" t="s">
        <v>50</v>
      </c>
      <c r="AW929" t="s">
        <v>50</v>
      </c>
      <c r="AX929" t="s">
        <v>50</v>
      </c>
      <c r="AY929" t="s">
        <v>69</v>
      </c>
      <c r="AZ929" t="s">
        <v>50</v>
      </c>
      <c r="BA929" t="s">
        <v>50</v>
      </c>
      <c r="BB929" t="s">
        <v>50</v>
      </c>
      <c r="BC929" t="s">
        <v>50</v>
      </c>
      <c r="BD929" t="s">
        <v>50</v>
      </c>
      <c r="BE929" t="s">
        <v>50</v>
      </c>
      <c r="BF929" t="s">
        <v>50</v>
      </c>
      <c r="BG929" t="s">
        <v>50</v>
      </c>
      <c r="BH929" t="s">
        <v>50</v>
      </c>
      <c r="BI929" t="s">
        <v>50</v>
      </c>
      <c r="BJ929" t="s">
        <v>50</v>
      </c>
      <c r="BK929" t="s">
        <v>50</v>
      </c>
      <c r="BL929" t="s">
        <v>62</v>
      </c>
      <c r="BM929" t="s">
        <v>62</v>
      </c>
      <c r="BN929" t="s">
        <v>49</v>
      </c>
      <c r="BO929" t="s">
        <v>49</v>
      </c>
      <c r="BP929" t="s">
        <v>49</v>
      </c>
      <c r="BQ929" t="s">
        <v>49</v>
      </c>
      <c r="BR929" t="s">
        <v>49</v>
      </c>
      <c r="BS929" t="s">
        <v>49</v>
      </c>
      <c r="BT929" t="s">
        <v>49</v>
      </c>
      <c r="BU929" t="s">
        <v>49</v>
      </c>
      <c r="BV929" t="s">
        <v>49</v>
      </c>
      <c r="BW929" t="s">
        <v>49</v>
      </c>
      <c r="BX929" t="s">
        <v>62</v>
      </c>
      <c r="BY929" t="s">
        <v>49</v>
      </c>
      <c r="BZ929" t="s">
        <v>49</v>
      </c>
      <c r="CA929" t="s">
        <v>49</v>
      </c>
      <c r="CB929" t="s">
        <v>49</v>
      </c>
      <c r="CC929" t="s">
        <v>49</v>
      </c>
      <c r="CD929" t="s">
        <v>49</v>
      </c>
      <c r="CE929" t="s">
        <v>49</v>
      </c>
      <c r="CF929" t="s">
        <v>49</v>
      </c>
      <c r="CG929" t="s">
        <v>49</v>
      </c>
      <c r="CH929" t="s">
        <v>49</v>
      </c>
      <c r="CI929" t="s">
        <v>62</v>
      </c>
      <c r="CJ929" t="s">
        <v>62</v>
      </c>
      <c r="CK929" t="s">
        <v>62</v>
      </c>
      <c r="CL929" t="s">
        <v>62</v>
      </c>
      <c r="CM929" t="s">
        <v>49</v>
      </c>
      <c r="CN929" t="s">
        <v>49</v>
      </c>
      <c r="CO929" t="s">
        <v>62</v>
      </c>
      <c r="CP929" t="s">
        <v>49</v>
      </c>
      <c r="CQ929" t="s">
        <v>49</v>
      </c>
      <c r="CR929" t="s">
        <v>49</v>
      </c>
      <c r="CS929" t="s">
        <v>49</v>
      </c>
      <c r="CT929" t="s">
        <v>49</v>
      </c>
      <c r="CU929" t="s">
        <v>49</v>
      </c>
      <c r="CV929" t="s">
        <v>1003</v>
      </c>
    </row>
    <row r="930" spans="1:100" x14ac:dyDescent="0.25">
      <c r="A930" t="s">
        <v>2989</v>
      </c>
      <c r="B930" t="s">
        <v>62</v>
      </c>
      <c r="C930" s="131">
        <v>3.4353950000000002</v>
      </c>
      <c r="D930" t="s">
        <v>185</v>
      </c>
      <c r="E930" t="s">
        <v>185</v>
      </c>
      <c r="F930" t="s">
        <v>185</v>
      </c>
      <c r="G930" t="s">
        <v>185</v>
      </c>
      <c r="H930" t="s">
        <v>185</v>
      </c>
      <c r="I930" t="s">
        <v>155</v>
      </c>
      <c r="J930" t="s">
        <v>185</v>
      </c>
      <c r="K930" t="s">
        <v>185</v>
      </c>
      <c r="L930" t="s">
        <v>185</v>
      </c>
      <c r="M930" t="s">
        <v>152</v>
      </c>
      <c r="N930" t="s">
        <v>185</v>
      </c>
      <c r="O930" t="s">
        <v>167</v>
      </c>
      <c r="P930" t="s">
        <v>185</v>
      </c>
      <c r="Q930" t="s">
        <v>185</v>
      </c>
      <c r="R930" t="s">
        <v>185</v>
      </c>
      <c r="S930" t="s">
        <v>185</v>
      </c>
      <c r="T930" t="s">
        <v>185</v>
      </c>
      <c r="U930" t="s">
        <v>185</v>
      </c>
      <c r="V930" t="s">
        <v>185</v>
      </c>
      <c r="W930" t="s">
        <v>185</v>
      </c>
      <c r="X930" t="s">
        <v>185</v>
      </c>
      <c r="Y930" t="s">
        <v>185</v>
      </c>
      <c r="Z930" t="s">
        <v>185</v>
      </c>
      <c r="AA930" t="s">
        <v>179</v>
      </c>
      <c r="AB930" t="s">
        <v>185</v>
      </c>
      <c r="AC930" t="s">
        <v>185</v>
      </c>
      <c r="AD930" t="s">
        <v>185</v>
      </c>
      <c r="AE930" t="s">
        <v>185</v>
      </c>
      <c r="AF930" t="s">
        <v>185</v>
      </c>
      <c r="AG930" t="s">
        <v>185</v>
      </c>
      <c r="AH930" t="s">
        <v>185</v>
      </c>
      <c r="AI930" t="s">
        <v>185</v>
      </c>
      <c r="AJ930" t="s">
        <v>185</v>
      </c>
      <c r="AK930" t="s">
        <v>185</v>
      </c>
      <c r="AL930" t="s">
        <v>185</v>
      </c>
      <c r="AM930" t="s">
        <v>163</v>
      </c>
      <c r="AN930" t="s">
        <v>50</v>
      </c>
      <c r="AO930" t="s">
        <v>50</v>
      </c>
      <c r="AP930" t="s">
        <v>50</v>
      </c>
      <c r="AQ930" t="s">
        <v>50</v>
      </c>
      <c r="AR930" t="s">
        <v>50</v>
      </c>
      <c r="AS930" t="s">
        <v>50</v>
      </c>
      <c r="AT930" t="s">
        <v>50</v>
      </c>
      <c r="AU930" t="s">
        <v>50</v>
      </c>
      <c r="AV930" t="s">
        <v>50</v>
      </c>
      <c r="AW930" t="s">
        <v>170</v>
      </c>
      <c r="AX930" t="s">
        <v>69</v>
      </c>
      <c r="AY930" t="s">
        <v>330</v>
      </c>
      <c r="AZ930" t="s">
        <v>50</v>
      </c>
      <c r="BA930" t="s">
        <v>50</v>
      </c>
      <c r="BB930" t="s">
        <v>50</v>
      </c>
      <c r="BC930" t="s">
        <v>50</v>
      </c>
      <c r="BD930" t="s">
        <v>50</v>
      </c>
      <c r="BE930" t="s">
        <v>50</v>
      </c>
      <c r="BF930" t="s">
        <v>50</v>
      </c>
      <c r="BG930" t="s">
        <v>50</v>
      </c>
      <c r="BH930" t="s">
        <v>50</v>
      </c>
      <c r="BI930" t="s">
        <v>50</v>
      </c>
      <c r="BJ930" t="s">
        <v>50</v>
      </c>
      <c r="BK930" t="s">
        <v>50</v>
      </c>
      <c r="BL930" t="s">
        <v>62</v>
      </c>
      <c r="BM930" t="s">
        <v>62</v>
      </c>
      <c r="BN930" t="s">
        <v>62</v>
      </c>
      <c r="BO930" t="s">
        <v>49</v>
      </c>
      <c r="BP930" t="s">
        <v>49</v>
      </c>
      <c r="BQ930" t="s">
        <v>62</v>
      </c>
      <c r="BR930" t="s">
        <v>49</v>
      </c>
      <c r="BS930" t="s">
        <v>49</v>
      </c>
      <c r="BT930" t="s">
        <v>62</v>
      </c>
      <c r="BU930" t="s">
        <v>49</v>
      </c>
      <c r="BV930" t="s">
        <v>49</v>
      </c>
      <c r="BW930" t="s">
        <v>49</v>
      </c>
      <c r="BX930" t="s">
        <v>62</v>
      </c>
      <c r="BY930" t="s">
        <v>62</v>
      </c>
      <c r="BZ930" t="s">
        <v>49</v>
      </c>
      <c r="CA930" t="s">
        <v>49</v>
      </c>
      <c r="CB930" t="s">
        <v>49</v>
      </c>
      <c r="CC930" t="s">
        <v>49</v>
      </c>
      <c r="CD930" t="s">
        <v>49</v>
      </c>
      <c r="CE930" t="s">
        <v>49</v>
      </c>
      <c r="CF930" t="s">
        <v>49</v>
      </c>
      <c r="CG930" t="s">
        <v>49</v>
      </c>
      <c r="CH930" t="s">
        <v>49</v>
      </c>
      <c r="CI930" t="s">
        <v>62</v>
      </c>
      <c r="CJ930" t="s">
        <v>62</v>
      </c>
      <c r="CK930" t="s">
        <v>62</v>
      </c>
      <c r="CL930" t="s">
        <v>62</v>
      </c>
      <c r="CM930" t="s">
        <v>62</v>
      </c>
      <c r="CN930" t="s">
        <v>62</v>
      </c>
      <c r="CO930" t="s">
        <v>62</v>
      </c>
      <c r="CP930" t="s">
        <v>62</v>
      </c>
      <c r="CQ930" t="s">
        <v>49</v>
      </c>
      <c r="CR930" t="s">
        <v>49</v>
      </c>
      <c r="CS930" t="s">
        <v>49</v>
      </c>
      <c r="CT930" t="s">
        <v>49</v>
      </c>
      <c r="CU930" t="s">
        <v>62</v>
      </c>
      <c r="CV930" t="s">
        <v>1003</v>
      </c>
    </row>
    <row r="931" spans="1:100" x14ac:dyDescent="0.25">
      <c r="A931" t="s">
        <v>2990</v>
      </c>
      <c r="B931" t="s">
        <v>62</v>
      </c>
      <c r="C931" s="131">
        <v>3.9010340000000001</v>
      </c>
      <c r="D931" t="s">
        <v>185</v>
      </c>
      <c r="E931" t="s">
        <v>155</v>
      </c>
      <c r="F931" t="s">
        <v>155</v>
      </c>
      <c r="G931" t="s">
        <v>155</v>
      </c>
      <c r="H931" t="s">
        <v>155</v>
      </c>
      <c r="I931" t="s">
        <v>155</v>
      </c>
      <c r="J931" t="s">
        <v>152</v>
      </c>
      <c r="K931" t="s">
        <v>152</v>
      </c>
      <c r="L931" t="s">
        <v>167</v>
      </c>
      <c r="M931" t="s">
        <v>167</v>
      </c>
      <c r="N931" t="s">
        <v>167</v>
      </c>
      <c r="O931" t="s">
        <v>163</v>
      </c>
      <c r="P931" t="s">
        <v>185</v>
      </c>
      <c r="AB931" t="s">
        <v>185</v>
      </c>
      <c r="AC931" t="s">
        <v>185</v>
      </c>
      <c r="AD931" t="s">
        <v>185</v>
      </c>
      <c r="AE931" t="s">
        <v>185</v>
      </c>
      <c r="AF931" t="s">
        <v>185</v>
      </c>
      <c r="AG931" t="s">
        <v>185</v>
      </c>
      <c r="AH931" t="s">
        <v>185</v>
      </c>
      <c r="AI931" t="s">
        <v>185</v>
      </c>
      <c r="AJ931" t="s">
        <v>185</v>
      </c>
      <c r="AK931" t="s">
        <v>185</v>
      </c>
      <c r="AL931" t="s">
        <v>152</v>
      </c>
      <c r="AM931" t="s">
        <v>185</v>
      </c>
      <c r="AN931" t="s">
        <v>50</v>
      </c>
      <c r="AO931" t="s">
        <v>50</v>
      </c>
      <c r="AP931" t="s">
        <v>50</v>
      </c>
      <c r="AQ931" t="s">
        <v>50</v>
      </c>
      <c r="AR931" t="s">
        <v>50</v>
      </c>
      <c r="AS931" t="s">
        <v>50</v>
      </c>
      <c r="AT931" t="s">
        <v>50</v>
      </c>
      <c r="AU931" t="s">
        <v>50</v>
      </c>
      <c r="AV931" t="s">
        <v>50</v>
      </c>
      <c r="AW931" t="s">
        <v>50</v>
      </c>
      <c r="AX931" t="s">
        <v>69</v>
      </c>
      <c r="AY931" t="s">
        <v>158</v>
      </c>
      <c r="AZ931" t="s">
        <v>50</v>
      </c>
      <c r="BA931" t="s">
        <v>50</v>
      </c>
      <c r="BB931" t="s">
        <v>50</v>
      </c>
      <c r="BC931" t="s">
        <v>50</v>
      </c>
      <c r="BD931" t="s">
        <v>50</v>
      </c>
      <c r="BE931" t="s">
        <v>50</v>
      </c>
      <c r="BF931" t="s">
        <v>50</v>
      </c>
      <c r="BG931" t="s">
        <v>50</v>
      </c>
      <c r="BH931" t="s">
        <v>50</v>
      </c>
      <c r="BI931" t="s">
        <v>50</v>
      </c>
      <c r="BJ931" t="s">
        <v>69</v>
      </c>
      <c r="BK931" t="s">
        <v>50</v>
      </c>
      <c r="BL931" t="s">
        <v>62</v>
      </c>
      <c r="BM931" t="s">
        <v>49</v>
      </c>
      <c r="BN931" t="s">
        <v>49</v>
      </c>
      <c r="BO931" t="s">
        <v>49</v>
      </c>
      <c r="BP931" t="s">
        <v>49</v>
      </c>
      <c r="BQ931" t="s">
        <v>49</v>
      </c>
      <c r="BR931" t="s">
        <v>49</v>
      </c>
      <c r="BS931" t="s">
        <v>49</v>
      </c>
      <c r="BT931" t="s">
        <v>49</v>
      </c>
      <c r="BU931" t="s">
        <v>49</v>
      </c>
      <c r="BV931" t="s">
        <v>272</v>
      </c>
      <c r="BW931" t="s">
        <v>144</v>
      </c>
      <c r="BX931" t="s">
        <v>62</v>
      </c>
      <c r="BY931" t="s">
        <v>49</v>
      </c>
      <c r="BZ931" t="s">
        <v>49</v>
      </c>
      <c r="CA931" t="s">
        <v>49</v>
      </c>
      <c r="CB931" t="s">
        <v>49</v>
      </c>
      <c r="CC931" t="s">
        <v>49</v>
      </c>
      <c r="CD931" t="s">
        <v>49</v>
      </c>
      <c r="CE931" t="s">
        <v>49</v>
      </c>
      <c r="CF931" t="s">
        <v>49</v>
      </c>
      <c r="CG931" t="s">
        <v>49</v>
      </c>
      <c r="CH931" t="s">
        <v>49</v>
      </c>
      <c r="CI931" t="s">
        <v>144</v>
      </c>
      <c r="CJ931" t="s">
        <v>62</v>
      </c>
      <c r="CK931" t="s">
        <v>62</v>
      </c>
      <c r="CL931" t="s">
        <v>49</v>
      </c>
      <c r="CM931" t="s">
        <v>49</v>
      </c>
      <c r="CN931" t="s">
        <v>49</v>
      </c>
      <c r="CO931" t="s">
        <v>49</v>
      </c>
      <c r="CP931" t="s">
        <v>49</v>
      </c>
      <c r="CQ931" t="s">
        <v>49</v>
      </c>
      <c r="CR931" t="s">
        <v>49</v>
      </c>
      <c r="CS931" t="s">
        <v>49</v>
      </c>
      <c r="CT931" t="s">
        <v>49</v>
      </c>
      <c r="CU931" t="s">
        <v>49</v>
      </c>
      <c r="CV931" t="s">
        <v>1003</v>
      </c>
    </row>
    <row r="932" spans="1:100" x14ac:dyDescent="0.25">
      <c r="A932" t="s">
        <v>605</v>
      </c>
      <c r="B932" t="s">
        <v>62</v>
      </c>
      <c r="C932" s="131">
        <v>3.0972870000000001</v>
      </c>
      <c r="D932" t="s">
        <v>185</v>
      </c>
      <c r="E932" t="s">
        <v>185</v>
      </c>
      <c r="F932" t="s">
        <v>185</v>
      </c>
      <c r="G932" t="s">
        <v>185</v>
      </c>
      <c r="H932" t="s">
        <v>185</v>
      </c>
      <c r="I932" t="s">
        <v>179</v>
      </c>
      <c r="J932" t="s">
        <v>155</v>
      </c>
      <c r="K932" t="s">
        <v>185</v>
      </c>
      <c r="L932" t="s">
        <v>152</v>
      </c>
      <c r="M932" t="s">
        <v>167</v>
      </c>
      <c r="N932" t="s">
        <v>185</v>
      </c>
      <c r="O932" t="s">
        <v>179</v>
      </c>
      <c r="P932" t="s">
        <v>185</v>
      </c>
      <c r="Q932" t="s">
        <v>185</v>
      </c>
      <c r="R932" t="s">
        <v>185</v>
      </c>
      <c r="S932" t="s">
        <v>185</v>
      </c>
      <c r="T932" t="s">
        <v>185</v>
      </c>
      <c r="U932" t="s">
        <v>185</v>
      </c>
      <c r="V932" t="s">
        <v>185</v>
      </c>
      <c r="W932" t="s">
        <v>185</v>
      </c>
      <c r="X932" t="s">
        <v>185</v>
      </c>
      <c r="Y932" t="s">
        <v>185</v>
      </c>
      <c r="Z932" t="s">
        <v>185</v>
      </c>
      <c r="AA932" t="s">
        <v>152</v>
      </c>
      <c r="AB932" t="s">
        <v>185</v>
      </c>
      <c r="AC932" t="s">
        <v>185</v>
      </c>
      <c r="AD932" t="s">
        <v>185</v>
      </c>
      <c r="AE932" t="s">
        <v>185</v>
      </c>
      <c r="AF932" t="s">
        <v>185</v>
      </c>
      <c r="AG932" t="s">
        <v>185</v>
      </c>
      <c r="AH932" t="s">
        <v>185</v>
      </c>
      <c r="AI932" t="s">
        <v>185</v>
      </c>
      <c r="AJ932" t="s">
        <v>185</v>
      </c>
      <c r="AK932" t="s">
        <v>185</v>
      </c>
      <c r="AL932" t="s">
        <v>185</v>
      </c>
      <c r="AM932" t="s">
        <v>179</v>
      </c>
      <c r="AN932" t="s">
        <v>50</v>
      </c>
      <c r="AO932" t="s">
        <v>50</v>
      </c>
      <c r="AP932" t="s">
        <v>50</v>
      </c>
      <c r="AQ932" t="s">
        <v>50</v>
      </c>
      <c r="AR932" t="s">
        <v>50</v>
      </c>
      <c r="AS932" t="s">
        <v>50</v>
      </c>
      <c r="AT932" t="s">
        <v>50</v>
      </c>
      <c r="AU932" t="s">
        <v>50</v>
      </c>
      <c r="AV932" t="s">
        <v>50</v>
      </c>
      <c r="AW932" t="s">
        <v>50</v>
      </c>
      <c r="AX932" t="s">
        <v>50</v>
      </c>
      <c r="AY932" t="s">
        <v>151</v>
      </c>
      <c r="AZ932" t="s">
        <v>50</v>
      </c>
      <c r="BA932" t="s">
        <v>50</v>
      </c>
      <c r="BB932" t="s">
        <v>50</v>
      </c>
      <c r="BC932" t="s">
        <v>50</v>
      </c>
      <c r="BD932" t="s">
        <v>50</v>
      </c>
      <c r="BE932" t="s">
        <v>50</v>
      </c>
      <c r="BF932" t="s">
        <v>50</v>
      </c>
      <c r="BG932" t="s">
        <v>50</v>
      </c>
      <c r="BH932" t="s">
        <v>50</v>
      </c>
      <c r="BI932" t="s">
        <v>50</v>
      </c>
      <c r="BJ932" t="s">
        <v>50</v>
      </c>
      <c r="BK932" t="s">
        <v>69</v>
      </c>
      <c r="BL932" t="s">
        <v>62</v>
      </c>
      <c r="BM932" t="s">
        <v>62</v>
      </c>
      <c r="BN932" t="s">
        <v>62</v>
      </c>
      <c r="BO932" t="s">
        <v>62</v>
      </c>
      <c r="BP932" t="s">
        <v>49</v>
      </c>
      <c r="BQ932" t="s">
        <v>49</v>
      </c>
      <c r="BR932" t="s">
        <v>62</v>
      </c>
      <c r="BS932" t="s">
        <v>49</v>
      </c>
      <c r="BT932" t="s">
        <v>49</v>
      </c>
      <c r="BU932" t="s">
        <v>49</v>
      </c>
      <c r="BV932" t="s">
        <v>193</v>
      </c>
      <c r="BW932" t="s">
        <v>193</v>
      </c>
      <c r="BX932" t="s">
        <v>62</v>
      </c>
      <c r="BY932" t="s">
        <v>62</v>
      </c>
      <c r="BZ932" t="s">
        <v>49</v>
      </c>
      <c r="CA932" t="s">
        <v>49</v>
      </c>
      <c r="CB932" t="s">
        <v>49</v>
      </c>
      <c r="CC932" t="s">
        <v>49</v>
      </c>
      <c r="CD932" t="s">
        <v>49</v>
      </c>
      <c r="CE932" t="s">
        <v>49</v>
      </c>
      <c r="CF932" t="s">
        <v>49</v>
      </c>
      <c r="CG932" t="s">
        <v>49</v>
      </c>
      <c r="CH932" t="s">
        <v>49</v>
      </c>
      <c r="CI932" t="s">
        <v>179</v>
      </c>
      <c r="CJ932" t="s">
        <v>62</v>
      </c>
      <c r="CK932" t="s">
        <v>62</v>
      </c>
      <c r="CL932" t="s">
        <v>62</v>
      </c>
      <c r="CM932" t="s">
        <v>62</v>
      </c>
      <c r="CN932" t="s">
        <v>62</v>
      </c>
      <c r="CO932" t="s">
        <v>62</v>
      </c>
      <c r="CP932" t="s">
        <v>62</v>
      </c>
      <c r="CQ932" t="s">
        <v>49</v>
      </c>
      <c r="CR932" t="s">
        <v>49</v>
      </c>
      <c r="CS932" t="s">
        <v>49</v>
      </c>
      <c r="CT932" t="s">
        <v>85</v>
      </c>
      <c r="CU932" t="s">
        <v>75</v>
      </c>
      <c r="CV932" t="s">
        <v>1003</v>
      </c>
    </row>
    <row r="933" spans="1:100" x14ac:dyDescent="0.25">
      <c r="A933" t="s">
        <v>2991</v>
      </c>
      <c r="B933" t="s">
        <v>62</v>
      </c>
      <c r="C933" s="131">
        <v>2.2962129999999998</v>
      </c>
      <c r="D933" t="s">
        <v>185</v>
      </c>
      <c r="E933" t="s">
        <v>185</v>
      </c>
      <c r="F933" t="s">
        <v>185</v>
      </c>
      <c r="G933" t="s">
        <v>185</v>
      </c>
      <c r="H933" t="s">
        <v>185</v>
      </c>
      <c r="I933" t="s">
        <v>185</v>
      </c>
      <c r="J933" t="s">
        <v>185</v>
      </c>
      <c r="K933" t="s">
        <v>185</v>
      </c>
      <c r="L933" t="s">
        <v>155</v>
      </c>
      <c r="M933" t="s">
        <v>152</v>
      </c>
      <c r="N933" t="s">
        <v>167</v>
      </c>
      <c r="O933" t="s">
        <v>167</v>
      </c>
      <c r="P933" t="s">
        <v>185</v>
      </c>
      <c r="Q933" t="s">
        <v>185</v>
      </c>
      <c r="R933" t="s">
        <v>185</v>
      </c>
      <c r="S933" t="s">
        <v>185</v>
      </c>
      <c r="T933" t="s">
        <v>185</v>
      </c>
      <c r="U933" t="s">
        <v>185</v>
      </c>
      <c r="V933" t="s">
        <v>185</v>
      </c>
      <c r="W933" t="s">
        <v>185</v>
      </c>
      <c r="X933" t="s">
        <v>185</v>
      </c>
      <c r="Y933" t="s">
        <v>167</v>
      </c>
      <c r="Z933" t="s">
        <v>152</v>
      </c>
      <c r="AA933" t="s">
        <v>185</v>
      </c>
      <c r="AB933" t="s">
        <v>185</v>
      </c>
      <c r="AC933" t="s">
        <v>185</v>
      </c>
      <c r="AD933" t="s">
        <v>185</v>
      </c>
      <c r="AE933" t="s">
        <v>185</v>
      </c>
      <c r="AF933" t="s">
        <v>185</v>
      </c>
      <c r="AG933" t="s">
        <v>185</v>
      </c>
      <c r="AH933" t="s">
        <v>185</v>
      </c>
      <c r="AI933" t="s">
        <v>185</v>
      </c>
      <c r="AJ933" t="s">
        <v>185</v>
      </c>
      <c r="AK933" t="s">
        <v>185</v>
      </c>
      <c r="AL933" t="s">
        <v>185</v>
      </c>
      <c r="AM933" t="s">
        <v>179</v>
      </c>
      <c r="AN933" t="s">
        <v>50</v>
      </c>
      <c r="AO933" t="s">
        <v>50</v>
      </c>
      <c r="AP933" t="s">
        <v>50</v>
      </c>
      <c r="AQ933" t="s">
        <v>50</v>
      </c>
      <c r="AR933" t="s">
        <v>50</v>
      </c>
      <c r="AS933" t="s">
        <v>50</v>
      </c>
      <c r="AT933" t="s">
        <v>50</v>
      </c>
      <c r="AU933" t="s">
        <v>50</v>
      </c>
      <c r="AV933" t="s">
        <v>50</v>
      </c>
      <c r="AW933" t="s">
        <v>69</v>
      </c>
      <c r="AX933" t="s">
        <v>50</v>
      </c>
      <c r="AY933" t="s">
        <v>108</v>
      </c>
      <c r="AZ933" t="s">
        <v>50</v>
      </c>
      <c r="BA933" t="s">
        <v>50</v>
      </c>
      <c r="BB933" t="s">
        <v>50</v>
      </c>
      <c r="BC933" t="s">
        <v>50</v>
      </c>
      <c r="BD933" t="s">
        <v>50</v>
      </c>
      <c r="BE933" t="s">
        <v>50</v>
      </c>
      <c r="BF933" t="s">
        <v>50</v>
      </c>
      <c r="BG933" t="s">
        <v>50</v>
      </c>
      <c r="BH933" t="s">
        <v>50</v>
      </c>
      <c r="BI933" t="s">
        <v>50</v>
      </c>
      <c r="BJ933" t="s">
        <v>69</v>
      </c>
      <c r="BK933" t="s">
        <v>7</v>
      </c>
      <c r="BL933" t="s">
        <v>62</v>
      </c>
      <c r="BM933" t="s">
        <v>62</v>
      </c>
      <c r="BN933" t="s">
        <v>62</v>
      </c>
      <c r="BO933" t="s">
        <v>62</v>
      </c>
      <c r="BP933" t="s">
        <v>49</v>
      </c>
      <c r="BQ933" t="s">
        <v>62</v>
      </c>
      <c r="BR933" t="s">
        <v>49</v>
      </c>
      <c r="BS933" t="s">
        <v>62</v>
      </c>
      <c r="BT933" t="s">
        <v>49</v>
      </c>
      <c r="BU933" t="s">
        <v>62</v>
      </c>
      <c r="BV933" t="s">
        <v>62</v>
      </c>
      <c r="BW933" t="s">
        <v>113</v>
      </c>
      <c r="BX933" t="s">
        <v>62</v>
      </c>
      <c r="BY933" t="s">
        <v>62</v>
      </c>
      <c r="BZ933" t="s">
        <v>49</v>
      </c>
      <c r="CA933" t="s">
        <v>49</v>
      </c>
      <c r="CB933" t="s">
        <v>49</v>
      </c>
      <c r="CC933" t="s">
        <v>49</v>
      </c>
      <c r="CD933" t="s">
        <v>49</v>
      </c>
      <c r="CE933" t="s">
        <v>49</v>
      </c>
      <c r="CF933" t="s">
        <v>49</v>
      </c>
      <c r="CG933" t="s">
        <v>49</v>
      </c>
      <c r="CH933" t="s">
        <v>49</v>
      </c>
      <c r="CI933" t="s">
        <v>49</v>
      </c>
      <c r="CJ933" t="s">
        <v>62</v>
      </c>
      <c r="CK933" t="s">
        <v>62</v>
      </c>
      <c r="CL933" t="s">
        <v>62</v>
      </c>
      <c r="CM933" t="s">
        <v>62</v>
      </c>
      <c r="CN933" t="s">
        <v>49</v>
      </c>
      <c r="CO933" t="s">
        <v>49</v>
      </c>
      <c r="CP933" t="s">
        <v>49</v>
      </c>
      <c r="CQ933" t="s">
        <v>62</v>
      </c>
      <c r="CR933" t="s">
        <v>49</v>
      </c>
      <c r="CS933" t="s">
        <v>49</v>
      </c>
      <c r="CT933" t="s">
        <v>49</v>
      </c>
      <c r="CU933" t="s">
        <v>62</v>
      </c>
      <c r="CV933" t="s">
        <v>1003</v>
      </c>
    </row>
    <row r="934" spans="1:100" x14ac:dyDescent="0.25">
      <c r="A934" t="s">
        <v>2992</v>
      </c>
      <c r="B934" t="s">
        <v>62</v>
      </c>
      <c r="C934" s="131">
        <v>1.9755929999999999</v>
      </c>
      <c r="D934" t="s">
        <v>185</v>
      </c>
      <c r="E934" t="s">
        <v>185</v>
      </c>
      <c r="F934" t="s">
        <v>185</v>
      </c>
      <c r="G934" t="s">
        <v>185</v>
      </c>
      <c r="H934" t="s">
        <v>185</v>
      </c>
      <c r="I934" t="s">
        <v>185</v>
      </c>
      <c r="J934" t="s">
        <v>185</v>
      </c>
      <c r="K934" t="s">
        <v>167</v>
      </c>
      <c r="L934" t="s">
        <v>185</v>
      </c>
      <c r="M934" t="s">
        <v>152</v>
      </c>
      <c r="N934" t="s">
        <v>167</v>
      </c>
      <c r="O934" t="s">
        <v>163</v>
      </c>
      <c r="P934" t="s">
        <v>185</v>
      </c>
      <c r="Q934" t="s">
        <v>185</v>
      </c>
      <c r="R934" t="s">
        <v>185</v>
      </c>
      <c r="S934" t="s">
        <v>185</v>
      </c>
      <c r="T934" t="s">
        <v>185</v>
      </c>
      <c r="U934" t="s">
        <v>185</v>
      </c>
      <c r="V934" t="s">
        <v>185</v>
      </c>
      <c r="W934" t="s">
        <v>185</v>
      </c>
      <c r="X934" t="s">
        <v>185</v>
      </c>
      <c r="Y934" t="s">
        <v>167</v>
      </c>
      <c r="Z934" t="s">
        <v>185</v>
      </c>
      <c r="AA934" t="s">
        <v>152</v>
      </c>
      <c r="AB934" t="s">
        <v>185</v>
      </c>
      <c r="AC934" t="s">
        <v>185</v>
      </c>
      <c r="AD934" t="s">
        <v>185</v>
      </c>
      <c r="AE934" t="s">
        <v>185</v>
      </c>
      <c r="AF934" t="s">
        <v>185</v>
      </c>
      <c r="AG934" t="s">
        <v>185</v>
      </c>
      <c r="AH934" t="s">
        <v>185</v>
      </c>
      <c r="AI934" t="s">
        <v>185</v>
      </c>
      <c r="AJ934" t="s">
        <v>185</v>
      </c>
      <c r="AK934" t="s">
        <v>185</v>
      </c>
      <c r="AL934" t="s">
        <v>185</v>
      </c>
      <c r="AM934" t="s">
        <v>185</v>
      </c>
      <c r="AN934" t="s">
        <v>50</v>
      </c>
      <c r="AO934" t="s">
        <v>50</v>
      </c>
      <c r="AP934" t="s">
        <v>50</v>
      </c>
      <c r="AQ934" t="s">
        <v>50</v>
      </c>
      <c r="AR934" t="s">
        <v>50</v>
      </c>
      <c r="AS934" t="s">
        <v>50</v>
      </c>
      <c r="AT934" t="s">
        <v>50</v>
      </c>
      <c r="AU934" t="s">
        <v>50</v>
      </c>
      <c r="AV934" t="s">
        <v>50</v>
      </c>
      <c r="AW934" t="s">
        <v>50</v>
      </c>
      <c r="AX934" t="s">
        <v>69</v>
      </c>
      <c r="AY934" t="s">
        <v>184</v>
      </c>
      <c r="AZ934" t="s">
        <v>50</v>
      </c>
      <c r="BA934" t="s">
        <v>50</v>
      </c>
      <c r="BB934" t="s">
        <v>50</v>
      </c>
      <c r="BC934" t="s">
        <v>50</v>
      </c>
      <c r="BD934" t="s">
        <v>50</v>
      </c>
      <c r="BE934" t="s">
        <v>50</v>
      </c>
      <c r="BF934" t="s">
        <v>50</v>
      </c>
      <c r="BG934" t="s">
        <v>50</v>
      </c>
      <c r="BH934" t="s">
        <v>50</v>
      </c>
      <c r="BI934" t="s">
        <v>50</v>
      </c>
      <c r="BJ934" t="s">
        <v>69</v>
      </c>
      <c r="BK934" t="s">
        <v>166</v>
      </c>
      <c r="BL934" t="s">
        <v>62</v>
      </c>
      <c r="BM934" t="s">
        <v>62</v>
      </c>
      <c r="BN934" t="s">
        <v>49</v>
      </c>
      <c r="BO934" t="s">
        <v>49</v>
      </c>
      <c r="BP934" t="s">
        <v>49</v>
      </c>
      <c r="BQ934" t="s">
        <v>49</v>
      </c>
      <c r="BR934" t="s">
        <v>49</v>
      </c>
      <c r="BS934" t="s">
        <v>49</v>
      </c>
      <c r="BT934" t="s">
        <v>49</v>
      </c>
      <c r="BU934" t="s">
        <v>62</v>
      </c>
      <c r="BV934" t="s">
        <v>49</v>
      </c>
      <c r="BW934" t="s">
        <v>49</v>
      </c>
      <c r="BX934" t="s">
        <v>62</v>
      </c>
      <c r="BY934" t="s">
        <v>49</v>
      </c>
      <c r="BZ934" t="s">
        <v>49</v>
      </c>
      <c r="CA934" t="s">
        <v>49</v>
      </c>
      <c r="CB934" t="s">
        <v>49</v>
      </c>
      <c r="CC934" t="s">
        <v>49</v>
      </c>
      <c r="CD934" t="s">
        <v>49</v>
      </c>
      <c r="CE934" t="s">
        <v>49</v>
      </c>
      <c r="CF934" t="s">
        <v>49</v>
      </c>
      <c r="CG934" t="s">
        <v>49</v>
      </c>
      <c r="CH934" t="s">
        <v>49</v>
      </c>
      <c r="CI934" t="s">
        <v>49</v>
      </c>
      <c r="CJ934" t="s">
        <v>62</v>
      </c>
      <c r="CK934" t="s">
        <v>62</v>
      </c>
      <c r="CL934" t="s">
        <v>62</v>
      </c>
      <c r="CM934" t="s">
        <v>62</v>
      </c>
      <c r="CN934" t="s">
        <v>62</v>
      </c>
      <c r="CO934" t="s">
        <v>62</v>
      </c>
      <c r="CP934" t="s">
        <v>49</v>
      </c>
      <c r="CQ934" t="s">
        <v>49</v>
      </c>
      <c r="CR934" t="s">
        <v>62</v>
      </c>
      <c r="CS934" t="s">
        <v>49</v>
      </c>
      <c r="CT934" t="s">
        <v>49</v>
      </c>
      <c r="CU934" t="s">
        <v>380</v>
      </c>
      <c r="CV934" t="s">
        <v>1003</v>
      </c>
    </row>
    <row r="935" spans="1:100" x14ac:dyDescent="0.25">
      <c r="A935" t="s">
        <v>2993</v>
      </c>
      <c r="B935" t="s">
        <v>62</v>
      </c>
      <c r="C935" s="131">
        <v>2.3924180000000002</v>
      </c>
      <c r="D935" t="s">
        <v>185</v>
      </c>
      <c r="E935" t="s">
        <v>185</v>
      </c>
      <c r="F935" t="s">
        <v>185</v>
      </c>
      <c r="G935" t="s">
        <v>185</v>
      </c>
      <c r="H935" t="s">
        <v>185</v>
      </c>
      <c r="I935" t="s">
        <v>185</v>
      </c>
      <c r="J935" t="s">
        <v>185</v>
      </c>
      <c r="K935" t="s">
        <v>152</v>
      </c>
      <c r="L935" t="s">
        <v>185</v>
      </c>
      <c r="M935" t="s">
        <v>167</v>
      </c>
      <c r="N935" t="s">
        <v>152</v>
      </c>
      <c r="O935" t="s">
        <v>163</v>
      </c>
      <c r="P935" t="s">
        <v>185</v>
      </c>
      <c r="Q935" t="s">
        <v>185</v>
      </c>
      <c r="R935" t="s">
        <v>185</v>
      </c>
      <c r="S935" t="s">
        <v>185</v>
      </c>
      <c r="T935" t="s">
        <v>185</v>
      </c>
      <c r="U935" t="s">
        <v>185</v>
      </c>
      <c r="V935" t="s">
        <v>185</v>
      </c>
      <c r="W935" t="s">
        <v>185</v>
      </c>
      <c r="X935" t="s">
        <v>185</v>
      </c>
      <c r="Y935" t="s">
        <v>185</v>
      </c>
      <c r="Z935" t="s">
        <v>179</v>
      </c>
      <c r="AA935" t="s">
        <v>185</v>
      </c>
      <c r="AB935" t="s">
        <v>185</v>
      </c>
      <c r="AC935" t="s">
        <v>185</v>
      </c>
      <c r="AD935" t="s">
        <v>185</v>
      </c>
      <c r="AE935" t="s">
        <v>185</v>
      </c>
      <c r="AF935" t="s">
        <v>185</v>
      </c>
      <c r="AG935" t="s">
        <v>185</v>
      </c>
      <c r="AH935" t="s">
        <v>185</v>
      </c>
      <c r="AI935" t="s">
        <v>185</v>
      </c>
      <c r="AJ935" t="s">
        <v>185</v>
      </c>
      <c r="AK935" t="s">
        <v>185</v>
      </c>
      <c r="AL935" t="s">
        <v>185</v>
      </c>
      <c r="AM935" t="s">
        <v>145</v>
      </c>
      <c r="AN935" t="s">
        <v>50</v>
      </c>
      <c r="AO935" t="s">
        <v>50</v>
      </c>
      <c r="AP935" t="s">
        <v>50</v>
      </c>
      <c r="AQ935" t="s">
        <v>50</v>
      </c>
      <c r="AR935" t="s">
        <v>50</v>
      </c>
      <c r="AS935" t="s">
        <v>50</v>
      </c>
      <c r="AT935" t="s">
        <v>50</v>
      </c>
      <c r="AU935" t="s">
        <v>50</v>
      </c>
      <c r="AV935" t="s">
        <v>50</v>
      </c>
      <c r="AW935" t="s">
        <v>50</v>
      </c>
      <c r="AX935" t="s">
        <v>166</v>
      </c>
      <c r="AY935" t="s">
        <v>180</v>
      </c>
      <c r="AZ935" t="s">
        <v>50</v>
      </c>
      <c r="BA935" t="s">
        <v>50</v>
      </c>
      <c r="BB935" t="s">
        <v>50</v>
      </c>
      <c r="BC935" t="s">
        <v>50</v>
      </c>
      <c r="BD935" t="s">
        <v>50</v>
      </c>
      <c r="BE935" t="s">
        <v>50</v>
      </c>
      <c r="BF935" t="s">
        <v>50</v>
      </c>
      <c r="BG935" t="s">
        <v>50</v>
      </c>
      <c r="BH935" t="s">
        <v>50</v>
      </c>
      <c r="BI935" t="s">
        <v>50</v>
      </c>
      <c r="BJ935" t="s">
        <v>50</v>
      </c>
      <c r="BK935" t="s">
        <v>145</v>
      </c>
      <c r="BL935" t="s">
        <v>62</v>
      </c>
      <c r="BM935" t="s">
        <v>62</v>
      </c>
      <c r="BN935" t="s">
        <v>49</v>
      </c>
      <c r="BO935" t="s">
        <v>49</v>
      </c>
      <c r="BP935" t="s">
        <v>49</v>
      </c>
      <c r="BQ935" t="s">
        <v>49</v>
      </c>
      <c r="BR935" t="s">
        <v>49</v>
      </c>
      <c r="BS935" t="s">
        <v>49</v>
      </c>
      <c r="BT935" t="s">
        <v>62</v>
      </c>
      <c r="BU935" t="s">
        <v>49</v>
      </c>
      <c r="BV935" t="s">
        <v>49</v>
      </c>
      <c r="BW935" t="s">
        <v>49</v>
      </c>
      <c r="BX935" t="s">
        <v>62</v>
      </c>
      <c r="BY935" t="s">
        <v>62</v>
      </c>
      <c r="BZ935" t="s">
        <v>49</v>
      </c>
      <c r="CA935" t="s">
        <v>49</v>
      </c>
      <c r="CB935" t="s">
        <v>49</v>
      </c>
      <c r="CC935" t="s">
        <v>49</v>
      </c>
      <c r="CD935" t="s">
        <v>49</v>
      </c>
      <c r="CE935" t="s">
        <v>49</v>
      </c>
      <c r="CF935" t="s">
        <v>49</v>
      </c>
      <c r="CG935" t="s">
        <v>49</v>
      </c>
      <c r="CH935" t="s">
        <v>49</v>
      </c>
      <c r="CI935" t="s">
        <v>49</v>
      </c>
      <c r="CJ935" t="s">
        <v>62</v>
      </c>
      <c r="CK935" t="s">
        <v>62</v>
      </c>
      <c r="CL935" t="s">
        <v>62</v>
      </c>
      <c r="CM935" t="s">
        <v>62</v>
      </c>
      <c r="CN935" t="s">
        <v>62</v>
      </c>
      <c r="CO935" t="s">
        <v>62</v>
      </c>
      <c r="CP935" t="s">
        <v>49</v>
      </c>
      <c r="CQ935" t="s">
        <v>49</v>
      </c>
      <c r="CR935" t="s">
        <v>49</v>
      </c>
      <c r="CS935" t="s">
        <v>49</v>
      </c>
      <c r="CT935" t="s">
        <v>49</v>
      </c>
      <c r="CU935" t="s">
        <v>49</v>
      </c>
      <c r="CV935" t="s">
        <v>1003</v>
      </c>
    </row>
    <row r="936" spans="1:100" x14ac:dyDescent="0.25">
      <c r="A936" t="s">
        <v>2994</v>
      </c>
      <c r="B936" t="s">
        <v>62</v>
      </c>
      <c r="C936" s="131">
        <v>4.3727479999999996</v>
      </c>
      <c r="D936" t="s">
        <v>185</v>
      </c>
      <c r="E936" t="s">
        <v>155</v>
      </c>
      <c r="F936" t="s">
        <v>155</v>
      </c>
      <c r="G936" t="s">
        <v>155</v>
      </c>
      <c r="H936" t="s">
        <v>155</v>
      </c>
      <c r="I936" t="s">
        <v>155</v>
      </c>
      <c r="J936" t="s">
        <v>155</v>
      </c>
      <c r="K936" t="s">
        <v>185</v>
      </c>
      <c r="L936" t="s">
        <v>185</v>
      </c>
      <c r="M936" t="s">
        <v>148</v>
      </c>
      <c r="N936" t="s">
        <v>148</v>
      </c>
      <c r="O936" t="s">
        <v>108</v>
      </c>
      <c r="P936" t="s">
        <v>185</v>
      </c>
      <c r="Q936" t="s">
        <v>185</v>
      </c>
      <c r="R936" t="s">
        <v>185</v>
      </c>
      <c r="S936" t="s">
        <v>185</v>
      </c>
      <c r="T936" t="s">
        <v>185</v>
      </c>
      <c r="U936" t="s">
        <v>185</v>
      </c>
      <c r="V936" t="s">
        <v>185</v>
      </c>
      <c r="W936" t="s">
        <v>185</v>
      </c>
      <c r="X936" t="s">
        <v>185</v>
      </c>
      <c r="Y936" t="s">
        <v>167</v>
      </c>
      <c r="Z936" t="s">
        <v>185</v>
      </c>
      <c r="AA936" t="s">
        <v>185</v>
      </c>
      <c r="AB936" t="s">
        <v>185</v>
      </c>
      <c r="AC936" t="s">
        <v>185</v>
      </c>
      <c r="AD936" t="s">
        <v>185</v>
      </c>
      <c r="AE936" t="s">
        <v>185</v>
      </c>
      <c r="AF936" t="s">
        <v>185</v>
      </c>
      <c r="AG936" t="s">
        <v>185</v>
      </c>
      <c r="AH936" t="s">
        <v>185</v>
      </c>
      <c r="AI936" t="s">
        <v>185</v>
      </c>
      <c r="AJ936" t="s">
        <v>185</v>
      </c>
      <c r="AK936" t="s">
        <v>185</v>
      </c>
      <c r="AL936" t="s">
        <v>185</v>
      </c>
      <c r="AM936" t="s">
        <v>152</v>
      </c>
      <c r="AN936" t="s">
        <v>50</v>
      </c>
      <c r="AO936" t="s">
        <v>50</v>
      </c>
      <c r="AP936" t="s">
        <v>50</v>
      </c>
      <c r="AQ936" t="s">
        <v>50</v>
      </c>
      <c r="AR936" t="s">
        <v>50</v>
      </c>
      <c r="AS936" t="s">
        <v>50</v>
      </c>
      <c r="AT936" t="s">
        <v>50</v>
      </c>
      <c r="AU936" t="s">
        <v>50</v>
      </c>
      <c r="AV936" t="s">
        <v>50</v>
      </c>
      <c r="AW936" t="s">
        <v>69</v>
      </c>
      <c r="AX936" t="s">
        <v>50</v>
      </c>
      <c r="AY936" t="s">
        <v>50</v>
      </c>
      <c r="AZ936" t="s">
        <v>50</v>
      </c>
      <c r="BA936" t="s">
        <v>50</v>
      </c>
      <c r="BB936" t="s">
        <v>50</v>
      </c>
      <c r="BC936" t="s">
        <v>50</v>
      </c>
      <c r="BD936" t="s">
        <v>50</v>
      </c>
      <c r="BE936" t="s">
        <v>50</v>
      </c>
      <c r="BF936" t="s">
        <v>50</v>
      </c>
      <c r="BG936" t="s">
        <v>50</v>
      </c>
      <c r="BH936" t="s">
        <v>50</v>
      </c>
      <c r="BI936" t="s">
        <v>50</v>
      </c>
      <c r="BJ936" t="s">
        <v>50</v>
      </c>
      <c r="BK936" t="s">
        <v>50</v>
      </c>
      <c r="BL936" t="s">
        <v>62</v>
      </c>
      <c r="BM936" t="s">
        <v>62</v>
      </c>
      <c r="BN936" t="s">
        <v>62</v>
      </c>
      <c r="BO936" t="s">
        <v>49</v>
      </c>
      <c r="BP936" t="s">
        <v>49</v>
      </c>
      <c r="BQ936" t="s">
        <v>62</v>
      </c>
      <c r="BR936" t="s">
        <v>49</v>
      </c>
      <c r="BS936" t="s">
        <v>49</v>
      </c>
      <c r="BT936" t="s">
        <v>49</v>
      </c>
      <c r="BU936" t="s">
        <v>49</v>
      </c>
      <c r="BV936" t="s">
        <v>144</v>
      </c>
      <c r="BW936" t="s">
        <v>144</v>
      </c>
      <c r="BX936" t="s">
        <v>62</v>
      </c>
      <c r="BY936" t="s">
        <v>62</v>
      </c>
      <c r="BZ936" t="s">
        <v>49</v>
      </c>
      <c r="CA936" t="s">
        <v>49</v>
      </c>
      <c r="CB936" t="s">
        <v>49</v>
      </c>
      <c r="CC936" t="s">
        <v>49</v>
      </c>
      <c r="CD936" t="s">
        <v>49</v>
      </c>
      <c r="CE936" t="s">
        <v>49</v>
      </c>
      <c r="CF936" t="s">
        <v>49</v>
      </c>
      <c r="CG936" t="s">
        <v>49</v>
      </c>
      <c r="CH936" t="s">
        <v>49</v>
      </c>
      <c r="CI936" t="s">
        <v>274</v>
      </c>
      <c r="CJ936" t="s">
        <v>62</v>
      </c>
      <c r="CK936" t="s">
        <v>62</v>
      </c>
      <c r="CL936" t="s">
        <v>62</v>
      </c>
      <c r="CM936" t="s">
        <v>62</v>
      </c>
      <c r="CN936" t="s">
        <v>62</v>
      </c>
      <c r="CO936" t="s">
        <v>62</v>
      </c>
      <c r="CP936" t="s">
        <v>62</v>
      </c>
      <c r="CQ936" t="s">
        <v>49</v>
      </c>
      <c r="CR936" t="s">
        <v>49</v>
      </c>
      <c r="CS936" t="s">
        <v>62</v>
      </c>
      <c r="CT936" t="s">
        <v>49</v>
      </c>
      <c r="CU936" t="s">
        <v>49</v>
      </c>
      <c r="CV936" t="s">
        <v>1003</v>
      </c>
    </row>
    <row r="937" spans="1:100" x14ac:dyDescent="0.25">
      <c r="A937" t="s">
        <v>2995</v>
      </c>
      <c r="B937" t="s">
        <v>62</v>
      </c>
      <c r="C937" s="131">
        <v>4.1264690000000002</v>
      </c>
      <c r="D937" t="s">
        <v>185</v>
      </c>
      <c r="E937" t="s">
        <v>155</v>
      </c>
      <c r="F937" t="s">
        <v>155</v>
      </c>
      <c r="G937" t="s">
        <v>155</v>
      </c>
      <c r="H937" t="s">
        <v>155</v>
      </c>
      <c r="I937" t="s">
        <v>185</v>
      </c>
      <c r="J937" t="s">
        <v>155</v>
      </c>
      <c r="K937" t="s">
        <v>185</v>
      </c>
      <c r="L937" t="s">
        <v>167</v>
      </c>
      <c r="M937" t="s">
        <v>152</v>
      </c>
      <c r="N937" t="s">
        <v>152</v>
      </c>
      <c r="O937" t="s">
        <v>163</v>
      </c>
      <c r="P937" t="s">
        <v>185</v>
      </c>
      <c r="Q937" t="s">
        <v>185</v>
      </c>
      <c r="R937" t="s">
        <v>185</v>
      </c>
      <c r="S937" t="s">
        <v>185</v>
      </c>
      <c r="T937" t="s">
        <v>185</v>
      </c>
      <c r="U937" t="s">
        <v>185</v>
      </c>
      <c r="V937" t="s">
        <v>185</v>
      </c>
      <c r="W937" t="s">
        <v>185</v>
      </c>
      <c r="X937" t="s">
        <v>179</v>
      </c>
      <c r="Y937" t="s">
        <v>167</v>
      </c>
      <c r="Z937" t="s">
        <v>185</v>
      </c>
      <c r="AA937" t="s">
        <v>179</v>
      </c>
      <c r="AB937" t="s">
        <v>185</v>
      </c>
      <c r="AC937" t="s">
        <v>185</v>
      </c>
      <c r="AD937" t="s">
        <v>185</v>
      </c>
      <c r="AE937" t="s">
        <v>185</v>
      </c>
      <c r="AF937" t="s">
        <v>185</v>
      </c>
      <c r="AG937" t="s">
        <v>185</v>
      </c>
      <c r="AH937" t="s">
        <v>185</v>
      </c>
      <c r="AI937" t="s">
        <v>185</v>
      </c>
      <c r="AJ937" t="s">
        <v>185</v>
      </c>
      <c r="AK937" t="s">
        <v>185</v>
      </c>
      <c r="AL937" t="s">
        <v>185</v>
      </c>
      <c r="AM937" t="s">
        <v>120</v>
      </c>
      <c r="AN937" t="s">
        <v>50</v>
      </c>
      <c r="AO937" t="s">
        <v>50</v>
      </c>
      <c r="AP937" t="s">
        <v>50</v>
      </c>
      <c r="AQ937" t="s">
        <v>50</v>
      </c>
      <c r="AR937" t="s">
        <v>50</v>
      </c>
      <c r="AS937" t="s">
        <v>50</v>
      </c>
      <c r="AT937" t="s">
        <v>50</v>
      </c>
      <c r="AU937" t="s">
        <v>50</v>
      </c>
      <c r="AV937" t="s">
        <v>50</v>
      </c>
      <c r="AW937" t="s">
        <v>50</v>
      </c>
      <c r="AX937" t="s">
        <v>152</v>
      </c>
      <c r="AY937" t="s">
        <v>7</v>
      </c>
      <c r="AZ937" t="s">
        <v>50</v>
      </c>
      <c r="BA937" t="s">
        <v>50</v>
      </c>
      <c r="BB937" t="s">
        <v>50</v>
      </c>
      <c r="BC937" t="s">
        <v>50</v>
      </c>
      <c r="BD937" t="s">
        <v>50</v>
      </c>
      <c r="BE937" t="s">
        <v>50</v>
      </c>
      <c r="BF937" t="s">
        <v>50</v>
      </c>
      <c r="BG937" t="s">
        <v>50</v>
      </c>
      <c r="BH937" t="s">
        <v>50</v>
      </c>
      <c r="BI937" t="s">
        <v>50</v>
      </c>
      <c r="BJ937" t="s">
        <v>50</v>
      </c>
      <c r="BK937" t="s">
        <v>50</v>
      </c>
      <c r="BL937" t="s">
        <v>62</v>
      </c>
      <c r="BM937" t="s">
        <v>62</v>
      </c>
      <c r="BN937" t="s">
        <v>49</v>
      </c>
      <c r="BO937" t="s">
        <v>49</v>
      </c>
      <c r="BP937" t="s">
        <v>49</v>
      </c>
      <c r="BQ937" t="s">
        <v>49</v>
      </c>
      <c r="BR937" t="s">
        <v>49</v>
      </c>
      <c r="BS937" t="s">
        <v>49</v>
      </c>
      <c r="BT937" t="s">
        <v>62</v>
      </c>
      <c r="BU937" t="s">
        <v>62</v>
      </c>
      <c r="BV937" t="s">
        <v>272</v>
      </c>
      <c r="BW937" t="s">
        <v>380</v>
      </c>
      <c r="BX937" t="s">
        <v>62</v>
      </c>
      <c r="BY937" t="s">
        <v>49</v>
      </c>
      <c r="BZ937" t="s">
        <v>49</v>
      </c>
      <c r="CA937" t="s">
        <v>49</v>
      </c>
      <c r="CB937" t="s">
        <v>49</v>
      </c>
      <c r="CC937" t="s">
        <v>49</v>
      </c>
      <c r="CD937" t="s">
        <v>49</v>
      </c>
      <c r="CE937" t="s">
        <v>49</v>
      </c>
      <c r="CF937" t="s">
        <v>49</v>
      </c>
      <c r="CG937" t="s">
        <v>62</v>
      </c>
      <c r="CH937" t="s">
        <v>49</v>
      </c>
      <c r="CI937" t="s">
        <v>62</v>
      </c>
      <c r="CJ937" t="s">
        <v>62</v>
      </c>
      <c r="CK937" t="s">
        <v>62</v>
      </c>
      <c r="CL937" t="s">
        <v>62</v>
      </c>
      <c r="CM937" t="s">
        <v>62</v>
      </c>
      <c r="CN937" t="s">
        <v>62</v>
      </c>
      <c r="CO937" t="s">
        <v>49</v>
      </c>
      <c r="CP937" t="s">
        <v>49</v>
      </c>
      <c r="CQ937" t="s">
        <v>62</v>
      </c>
      <c r="CR937" t="s">
        <v>49</v>
      </c>
      <c r="CS937" t="s">
        <v>49</v>
      </c>
      <c r="CT937" t="s">
        <v>49</v>
      </c>
      <c r="CU937" t="s">
        <v>49</v>
      </c>
      <c r="CV937" t="s">
        <v>1003</v>
      </c>
    </row>
    <row r="938" spans="1:100" x14ac:dyDescent="0.25">
      <c r="A938" t="s">
        <v>2996</v>
      </c>
      <c r="B938" t="s">
        <v>62</v>
      </c>
      <c r="C938" s="131">
        <v>2.0137459999999998</v>
      </c>
      <c r="D938" t="s">
        <v>185</v>
      </c>
      <c r="E938" t="s">
        <v>155</v>
      </c>
      <c r="F938" t="s">
        <v>185</v>
      </c>
      <c r="G938" t="s">
        <v>185</v>
      </c>
      <c r="H938" t="s">
        <v>185</v>
      </c>
      <c r="I938" t="s">
        <v>155</v>
      </c>
      <c r="J938" t="s">
        <v>185</v>
      </c>
      <c r="K938" t="s">
        <v>185</v>
      </c>
      <c r="L938" t="s">
        <v>152</v>
      </c>
      <c r="M938" t="s">
        <v>167</v>
      </c>
      <c r="N938" t="s">
        <v>185</v>
      </c>
      <c r="O938" t="s">
        <v>167</v>
      </c>
      <c r="P938" t="s">
        <v>185</v>
      </c>
      <c r="Q938" t="s">
        <v>185</v>
      </c>
      <c r="R938" t="s">
        <v>185</v>
      </c>
      <c r="S938" t="s">
        <v>185</v>
      </c>
      <c r="T938" t="s">
        <v>185</v>
      </c>
      <c r="U938" t="s">
        <v>185</v>
      </c>
      <c r="V938" t="s">
        <v>185</v>
      </c>
      <c r="W938" t="s">
        <v>185</v>
      </c>
      <c r="X938" t="s">
        <v>185</v>
      </c>
      <c r="Y938" t="s">
        <v>179</v>
      </c>
      <c r="Z938" t="s">
        <v>152</v>
      </c>
      <c r="AA938" t="s">
        <v>152</v>
      </c>
      <c r="AB938" t="s">
        <v>185</v>
      </c>
      <c r="AC938" t="s">
        <v>185</v>
      </c>
      <c r="AD938" t="s">
        <v>185</v>
      </c>
      <c r="AE938" t="s">
        <v>185</v>
      </c>
      <c r="AF938" t="s">
        <v>185</v>
      </c>
      <c r="AG938" t="s">
        <v>185</v>
      </c>
      <c r="AH938" t="s">
        <v>185</v>
      </c>
      <c r="AI938" t="s">
        <v>185</v>
      </c>
      <c r="AJ938" t="s">
        <v>185</v>
      </c>
      <c r="AK938" t="s">
        <v>185</v>
      </c>
      <c r="AL938" t="s">
        <v>185</v>
      </c>
      <c r="AM938" t="s">
        <v>152</v>
      </c>
      <c r="AN938" t="s">
        <v>50</v>
      </c>
      <c r="AO938" t="s">
        <v>50</v>
      </c>
      <c r="AP938" t="s">
        <v>50</v>
      </c>
      <c r="AQ938" t="s">
        <v>50</v>
      </c>
      <c r="AR938" t="s">
        <v>50</v>
      </c>
      <c r="AS938" t="s">
        <v>50</v>
      </c>
      <c r="AT938" t="s">
        <v>50</v>
      </c>
      <c r="AU938" t="s">
        <v>50</v>
      </c>
      <c r="AV938" t="s">
        <v>50</v>
      </c>
      <c r="AW938" t="s">
        <v>50</v>
      </c>
      <c r="AX938" t="s">
        <v>69</v>
      </c>
      <c r="AY938" t="s">
        <v>50</v>
      </c>
      <c r="AZ938" t="s">
        <v>50</v>
      </c>
      <c r="BA938" t="s">
        <v>50</v>
      </c>
      <c r="BB938" t="s">
        <v>50</v>
      </c>
      <c r="BC938" t="s">
        <v>50</v>
      </c>
      <c r="BD938" t="s">
        <v>50</v>
      </c>
      <c r="BE938" t="s">
        <v>50</v>
      </c>
      <c r="BF938" t="s">
        <v>50</v>
      </c>
      <c r="BG938" t="s">
        <v>50</v>
      </c>
      <c r="BH938" t="s">
        <v>50</v>
      </c>
      <c r="BI938" t="s">
        <v>50</v>
      </c>
      <c r="BJ938" t="s">
        <v>50</v>
      </c>
      <c r="BK938" t="s">
        <v>145</v>
      </c>
      <c r="BL938" t="s">
        <v>62</v>
      </c>
      <c r="BM938" t="s">
        <v>49</v>
      </c>
      <c r="BN938" t="s">
        <v>49</v>
      </c>
      <c r="BO938" t="s">
        <v>49</v>
      </c>
      <c r="BP938" t="s">
        <v>49</v>
      </c>
      <c r="BQ938" t="s">
        <v>49</v>
      </c>
      <c r="BR938" t="s">
        <v>49</v>
      </c>
      <c r="BS938" t="s">
        <v>49</v>
      </c>
      <c r="BT938" t="s">
        <v>49</v>
      </c>
      <c r="BU938" t="s">
        <v>62</v>
      </c>
      <c r="BV938" t="s">
        <v>49</v>
      </c>
      <c r="BW938" t="s">
        <v>49</v>
      </c>
      <c r="BX938" t="s">
        <v>62</v>
      </c>
      <c r="BY938" t="s">
        <v>49</v>
      </c>
      <c r="BZ938" t="s">
        <v>49</v>
      </c>
      <c r="CA938" t="s">
        <v>49</v>
      </c>
      <c r="CB938" t="s">
        <v>49</v>
      </c>
      <c r="CC938" t="s">
        <v>49</v>
      </c>
      <c r="CD938" t="s">
        <v>49</v>
      </c>
      <c r="CE938" t="s">
        <v>49</v>
      </c>
      <c r="CF938" t="s">
        <v>49</v>
      </c>
      <c r="CG938" t="s">
        <v>49</v>
      </c>
      <c r="CH938" t="s">
        <v>49</v>
      </c>
      <c r="CI938" t="s">
        <v>272</v>
      </c>
      <c r="CJ938" t="s">
        <v>62</v>
      </c>
      <c r="CK938" t="s">
        <v>62</v>
      </c>
      <c r="CL938" t="s">
        <v>62</v>
      </c>
      <c r="CM938" t="s">
        <v>49</v>
      </c>
      <c r="CN938" t="s">
        <v>49</v>
      </c>
      <c r="CO938" t="s">
        <v>62</v>
      </c>
      <c r="CP938" t="s">
        <v>49</v>
      </c>
      <c r="CQ938" t="s">
        <v>49</v>
      </c>
      <c r="CR938" t="s">
        <v>49</v>
      </c>
      <c r="CS938" t="s">
        <v>49</v>
      </c>
      <c r="CT938" t="s">
        <v>49</v>
      </c>
      <c r="CU938" t="s">
        <v>49</v>
      </c>
      <c r="CV938" t="s">
        <v>1003</v>
      </c>
    </row>
    <row r="939" spans="1:100" x14ac:dyDescent="0.25">
      <c r="A939" t="s">
        <v>2997</v>
      </c>
      <c r="B939" t="s">
        <v>62</v>
      </c>
      <c r="C939" s="131">
        <v>4.1305040000000002</v>
      </c>
      <c r="D939" t="s">
        <v>185</v>
      </c>
      <c r="E939" t="s">
        <v>155</v>
      </c>
      <c r="F939" t="s">
        <v>155</v>
      </c>
      <c r="G939" t="s">
        <v>185</v>
      </c>
      <c r="H939" t="s">
        <v>155</v>
      </c>
      <c r="I939" t="s">
        <v>185</v>
      </c>
      <c r="J939" t="s">
        <v>185</v>
      </c>
      <c r="K939" t="s">
        <v>152</v>
      </c>
      <c r="L939" t="s">
        <v>167</v>
      </c>
      <c r="M939" t="s">
        <v>185</v>
      </c>
      <c r="N939" t="s">
        <v>167</v>
      </c>
      <c r="O939" t="s">
        <v>163</v>
      </c>
      <c r="P939" t="s">
        <v>185</v>
      </c>
      <c r="AB939" t="s">
        <v>185</v>
      </c>
      <c r="AC939" t="s">
        <v>185</v>
      </c>
      <c r="AD939" t="s">
        <v>185</v>
      </c>
      <c r="AE939" t="s">
        <v>185</v>
      </c>
      <c r="AF939" t="s">
        <v>185</v>
      </c>
      <c r="AG939" t="s">
        <v>185</v>
      </c>
      <c r="AH939" t="s">
        <v>185</v>
      </c>
      <c r="AI939" t="s">
        <v>185</v>
      </c>
      <c r="AJ939" t="s">
        <v>185</v>
      </c>
      <c r="AK939" t="s">
        <v>185</v>
      </c>
      <c r="AL939" t="s">
        <v>185</v>
      </c>
      <c r="AM939" t="s">
        <v>152</v>
      </c>
      <c r="AN939" t="s">
        <v>50</v>
      </c>
      <c r="AO939" t="s">
        <v>50</v>
      </c>
      <c r="AP939" t="s">
        <v>50</v>
      </c>
      <c r="AQ939" t="s">
        <v>50</v>
      </c>
      <c r="AR939" t="s">
        <v>50</v>
      </c>
      <c r="AS939" t="s">
        <v>50</v>
      </c>
      <c r="AT939" t="s">
        <v>50</v>
      </c>
      <c r="AU939" t="s">
        <v>50</v>
      </c>
      <c r="AV939" t="s">
        <v>69</v>
      </c>
      <c r="AW939" t="s">
        <v>50</v>
      </c>
      <c r="AX939" t="s">
        <v>69</v>
      </c>
      <c r="AY939" t="s">
        <v>50</v>
      </c>
      <c r="AZ939" t="s">
        <v>50</v>
      </c>
      <c r="BA939" t="s">
        <v>50</v>
      </c>
      <c r="BB939" t="s">
        <v>50</v>
      </c>
      <c r="BC939" t="s">
        <v>50</v>
      </c>
      <c r="BD939" t="s">
        <v>50</v>
      </c>
      <c r="BE939" t="s">
        <v>50</v>
      </c>
      <c r="BF939" t="s">
        <v>50</v>
      </c>
      <c r="BG939" t="s">
        <v>50</v>
      </c>
      <c r="BH939" t="s">
        <v>50</v>
      </c>
      <c r="BI939" t="s">
        <v>50</v>
      </c>
      <c r="BJ939" t="s">
        <v>69</v>
      </c>
      <c r="BK939" t="s">
        <v>7</v>
      </c>
      <c r="BL939" t="s">
        <v>62</v>
      </c>
      <c r="BM939" t="s">
        <v>49</v>
      </c>
      <c r="BN939" t="s">
        <v>49</v>
      </c>
      <c r="BO939" t="s">
        <v>49</v>
      </c>
      <c r="BP939" t="s">
        <v>49</v>
      </c>
      <c r="BQ939" t="s">
        <v>62</v>
      </c>
      <c r="BR939" t="s">
        <v>62</v>
      </c>
      <c r="BS939" t="s">
        <v>49</v>
      </c>
      <c r="BT939" t="s">
        <v>49</v>
      </c>
      <c r="BU939" t="s">
        <v>62</v>
      </c>
      <c r="BV939" t="s">
        <v>49</v>
      </c>
      <c r="BW939" t="s">
        <v>26</v>
      </c>
      <c r="BX939" t="s">
        <v>62</v>
      </c>
      <c r="BY939" t="s">
        <v>49</v>
      </c>
      <c r="BZ939" t="s">
        <v>49</v>
      </c>
      <c r="CA939" t="s">
        <v>49</v>
      </c>
      <c r="CB939" t="s">
        <v>49</v>
      </c>
      <c r="CC939" t="s">
        <v>49</v>
      </c>
      <c r="CD939" t="s">
        <v>49</v>
      </c>
      <c r="CE939" t="s">
        <v>49</v>
      </c>
      <c r="CF939" t="s">
        <v>49</v>
      </c>
      <c r="CG939" t="s">
        <v>49</v>
      </c>
      <c r="CH939" t="s">
        <v>49</v>
      </c>
      <c r="CI939" t="s">
        <v>49</v>
      </c>
      <c r="CJ939" t="s">
        <v>62</v>
      </c>
      <c r="CK939" t="s">
        <v>62</v>
      </c>
      <c r="CL939" t="s">
        <v>62</v>
      </c>
      <c r="CM939" t="s">
        <v>49</v>
      </c>
      <c r="CN939" t="s">
        <v>49</v>
      </c>
      <c r="CO939" t="s">
        <v>49</v>
      </c>
      <c r="CP939" t="s">
        <v>62</v>
      </c>
      <c r="CQ939" t="s">
        <v>49</v>
      </c>
      <c r="CR939" t="s">
        <v>62</v>
      </c>
      <c r="CS939" t="s">
        <v>49</v>
      </c>
      <c r="CT939" t="s">
        <v>49</v>
      </c>
      <c r="CU939" t="s">
        <v>49</v>
      </c>
      <c r="CV939" t="s">
        <v>1003</v>
      </c>
    </row>
    <row r="940" spans="1:100" x14ac:dyDescent="0.25">
      <c r="A940" t="s">
        <v>2998</v>
      </c>
      <c r="B940" t="s">
        <v>62</v>
      </c>
      <c r="C940" s="131">
        <v>3.7636159999999999</v>
      </c>
      <c r="D940" t="s">
        <v>185</v>
      </c>
      <c r="E940" t="s">
        <v>155</v>
      </c>
      <c r="F940" t="s">
        <v>155</v>
      </c>
      <c r="G940" t="s">
        <v>185</v>
      </c>
      <c r="H940" t="s">
        <v>155</v>
      </c>
      <c r="I940" t="s">
        <v>155</v>
      </c>
      <c r="J940" t="s">
        <v>155</v>
      </c>
      <c r="K940" t="s">
        <v>185</v>
      </c>
      <c r="L940" t="s">
        <v>167</v>
      </c>
      <c r="M940" t="s">
        <v>185</v>
      </c>
      <c r="N940" t="s">
        <v>185</v>
      </c>
      <c r="O940" t="s">
        <v>163</v>
      </c>
      <c r="P940" t="s">
        <v>185</v>
      </c>
      <c r="Q940" t="s">
        <v>185</v>
      </c>
      <c r="R940" t="s">
        <v>185</v>
      </c>
      <c r="S940" t="s">
        <v>185</v>
      </c>
      <c r="T940" t="s">
        <v>185</v>
      </c>
      <c r="U940" t="s">
        <v>185</v>
      </c>
      <c r="V940" t="s">
        <v>185</v>
      </c>
      <c r="W940" t="s">
        <v>185</v>
      </c>
      <c r="X940" t="s">
        <v>185</v>
      </c>
      <c r="Y940" t="s">
        <v>185</v>
      </c>
      <c r="Z940" t="s">
        <v>185</v>
      </c>
      <c r="AA940" t="s">
        <v>108</v>
      </c>
      <c r="AB940" t="s">
        <v>185</v>
      </c>
      <c r="AC940" t="s">
        <v>185</v>
      </c>
      <c r="AD940" t="s">
        <v>185</v>
      </c>
      <c r="AE940" t="s">
        <v>185</v>
      </c>
      <c r="AF940" t="s">
        <v>185</v>
      </c>
      <c r="AG940" t="s">
        <v>185</v>
      </c>
      <c r="AH940" t="s">
        <v>185</v>
      </c>
      <c r="AI940" t="s">
        <v>185</v>
      </c>
      <c r="AJ940" t="s">
        <v>185</v>
      </c>
      <c r="AK940" t="s">
        <v>185</v>
      </c>
      <c r="AL940" t="s">
        <v>185</v>
      </c>
      <c r="AM940" t="s">
        <v>167</v>
      </c>
      <c r="AN940" t="s">
        <v>50</v>
      </c>
      <c r="AO940" t="s">
        <v>50</v>
      </c>
      <c r="AP940" t="s">
        <v>50</v>
      </c>
      <c r="AQ940" t="s">
        <v>50</v>
      </c>
      <c r="AR940" t="s">
        <v>50</v>
      </c>
      <c r="AS940" t="s">
        <v>50</v>
      </c>
      <c r="AT940" t="s">
        <v>50</v>
      </c>
      <c r="AU940" t="s">
        <v>50</v>
      </c>
      <c r="AV940" t="s">
        <v>50</v>
      </c>
      <c r="AW940" t="s">
        <v>152</v>
      </c>
      <c r="AX940" t="s">
        <v>50</v>
      </c>
      <c r="AY940" t="s">
        <v>184</v>
      </c>
      <c r="AZ940" t="s">
        <v>50</v>
      </c>
      <c r="BA940" t="s">
        <v>50</v>
      </c>
      <c r="BB940" t="s">
        <v>50</v>
      </c>
      <c r="BC940" t="s">
        <v>50</v>
      </c>
      <c r="BD940" t="s">
        <v>50</v>
      </c>
      <c r="BE940" t="s">
        <v>50</v>
      </c>
      <c r="BF940" t="s">
        <v>50</v>
      </c>
      <c r="BG940" t="s">
        <v>50</v>
      </c>
      <c r="BH940" t="s">
        <v>50</v>
      </c>
      <c r="BI940" t="s">
        <v>50</v>
      </c>
      <c r="BJ940" t="s">
        <v>50</v>
      </c>
      <c r="BK940" t="s">
        <v>50</v>
      </c>
      <c r="BL940" t="s">
        <v>62</v>
      </c>
      <c r="BM940" t="s">
        <v>49</v>
      </c>
      <c r="BN940" t="s">
        <v>49</v>
      </c>
      <c r="BO940" t="s">
        <v>49</v>
      </c>
      <c r="BP940" t="s">
        <v>49</v>
      </c>
      <c r="BQ940" t="s">
        <v>49</v>
      </c>
      <c r="BR940" t="s">
        <v>49</v>
      </c>
      <c r="BS940" t="s">
        <v>49</v>
      </c>
      <c r="BT940" t="s">
        <v>49</v>
      </c>
      <c r="BU940" t="s">
        <v>49</v>
      </c>
      <c r="BV940" t="s">
        <v>62</v>
      </c>
      <c r="BW940" t="s">
        <v>267</v>
      </c>
      <c r="BX940" t="s">
        <v>62</v>
      </c>
      <c r="BY940" t="s">
        <v>49</v>
      </c>
      <c r="BZ940" t="s">
        <v>49</v>
      </c>
      <c r="CA940" t="s">
        <v>49</v>
      </c>
      <c r="CB940" t="s">
        <v>49</v>
      </c>
      <c r="CC940" t="s">
        <v>49</v>
      </c>
      <c r="CD940" t="s">
        <v>49</v>
      </c>
      <c r="CE940" t="s">
        <v>49</v>
      </c>
      <c r="CF940" t="s">
        <v>49</v>
      </c>
      <c r="CG940" t="s">
        <v>49</v>
      </c>
      <c r="CH940" t="s">
        <v>49</v>
      </c>
      <c r="CI940" t="s">
        <v>49</v>
      </c>
      <c r="CJ940" t="s">
        <v>62</v>
      </c>
      <c r="CK940" t="s">
        <v>62</v>
      </c>
      <c r="CL940" t="s">
        <v>62</v>
      </c>
      <c r="CM940" t="s">
        <v>49</v>
      </c>
      <c r="CN940" t="s">
        <v>49</v>
      </c>
      <c r="CO940" t="s">
        <v>62</v>
      </c>
      <c r="CP940" t="s">
        <v>49</v>
      </c>
      <c r="CQ940" t="s">
        <v>49</v>
      </c>
      <c r="CR940" t="s">
        <v>49</v>
      </c>
      <c r="CS940" t="s">
        <v>49</v>
      </c>
      <c r="CT940" t="s">
        <v>49</v>
      </c>
      <c r="CU940" t="s">
        <v>49</v>
      </c>
      <c r="CV940" t="s">
        <v>1003</v>
      </c>
    </row>
    <row r="941" spans="1:100" x14ac:dyDescent="0.25">
      <c r="A941" t="s">
        <v>606</v>
      </c>
      <c r="B941" t="s">
        <v>62</v>
      </c>
      <c r="C941" s="131">
        <v>2.6909040000000002</v>
      </c>
      <c r="D941" t="s">
        <v>185</v>
      </c>
      <c r="E941" t="s">
        <v>155</v>
      </c>
      <c r="F941" t="s">
        <v>155</v>
      </c>
      <c r="G941" t="s">
        <v>155</v>
      </c>
      <c r="H941" t="s">
        <v>185</v>
      </c>
      <c r="I941" t="s">
        <v>155</v>
      </c>
      <c r="J941" t="s">
        <v>185</v>
      </c>
      <c r="K941" t="s">
        <v>167</v>
      </c>
      <c r="L941" t="s">
        <v>167</v>
      </c>
      <c r="M941" t="s">
        <v>152</v>
      </c>
      <c r="N941" t="s">
        <v>167</v>
      </c>
      <c r="O941" t="s">
        <v>152</v>
      </c>
      <c r="P941" t="s">
        <v>185</v>
      </c>
      <c r="Q941" t="s">
        <v>185</v>
      </c>
      <c r="R941" t="s">
        <v>185</v>
      </c>
      <c r="S941" t="s">
        <v>185</v>
      </c>
      <c r="T941" t="s">
        <v>185</v>
      </c>
      <c r="U941" t="s">
        <v>185</v>
      </c>
      <c r="V941" t="s">
        <v>185</v>
      </c>
      <c r="W941" t="s">
        <v>179</v>
      </c>
      <c r="X941" t="s">
        <v>185</v>
      </c>
      <c r="Y941" t="s">
        <v>185</v>
      </c>
      <c r="Z941" t="s">
        <v>185</v>
      </c>
      <c r="AA941" t="s">
        <v>179</v>
      </c>
      <c r="AB941" t="s">
        <v>185</v>
      </c>
      <c r="AC941" t="s">
        <v>185</v>
      </c>
      <c r="AD941" t="s">
        <v>185</v>
      </c>
      <c r="AE941" t="s">
        <v>185</v>
      </c>
      <c r="AF941" t="s">
        <v>185</v>
      </c>
      <c r="AG941" t="s">
        <v>185</v>
      </c>
      <c r="AH941" t="s">
        <v>185</v>
      </c>
      <c r="AI941" t="s">
        <v>185</v>
      </c>
      <c r="AJ941" t="s">
        <v>185</v>
      </c>
      <c r="AK941" t="s">
        <v>185</v>
      </c>
      <c r="AL941" t="s">
        <v>185</v>
      </c>
      <c r="AM941" t="s">
        <v>151</v>
      </c>
      <c r="AN941" t="s">
        <v>50</v>
      </c>
      <c r="AO941" t="s">
        <v>50</v>
      </c>
      <c r="AP941" t="s">
        <v>50</v>
      </c>
      <c r="AQ941" t="s">
        <v>50</v>
      </c>
      <c r="AR941" t="s">
        <v>50</v>
      </c>
      <c r="AS941" t="s">
        <v>50</v>
      </c>
      <c r="AT941" t="s">
        <v>50</v>
      </c>
      <c r="AU941" t="s">
        <v>50</v>
      </c>
      <c r="AV941" t="s">
        <v>50</v>
      </c>
      <c r="AW941" t="s">
        <v>69</v>
      </c>
      <c r="AX941" t="s">
        <v>69</v>
      </c>
      <c r="AY941" t="s">
        <v>170</v>
      </c>
      <c r="AZ941" t="s">
        <v>50</v>
      </c>
      <c r="BA941" t="s">
        <v>50</v>
      </c>
      <c r="BB941" t="s">
        <v>50</v>
      </c>
      <c r="BC941" t="s">
        <v>50</v>
      </c>
      <c r="BD941" t="s">
        <v>50</v>
      </c>
      <c r="BE941" t="s">
        <v>50</v>
      </c>
      <c r="BF941" t="s">
        <v>50</v>
      </c>
      <c r="BG941" t="s">
        <v>50</v>
      </c>
      <c r="BH941" t="s">
        <v>50</v>
      </c>
      <c r="BI941" t="s">
        <v>50</v>
      </c>
      <c r="BJ941" t="s">
        <v>184</v>
      </c>
      <c r="BK941" t="s">
        <v>166</v>
      </c>
      <c r="BL941" t="s">
        <v>62</v>
      </c>
      <c r="BM941" t="s">
        <v>49</v>
      </c>
      <c r="BN941" t="s">
        <v>49</v>
      </c>
      <c r="BO941" t="s">
        <v>49</v>
      </c>
      <c r="BP941" t="s">
        <v>49</v>
      </c>
      <c r="BQ941" t="s">
        <v>49</v>
      </c>
      <c r="BR941" t="s">
        <v>49</v>
      </c>
      <c r="BS941" t="s">
        <v>49</v>
      </c>
      <c r="BT941" t="s">
        <v>49</v>
      </c>
      <c r="BU941" t="s">
        <v>49</v>
      </c>
      <c r="BV941" t="s">
        <v>49</v>
      </c>
      <c r="BW941" t="s">
        <v>62</v>
      </c>
      <c r="BX941" t="s">
        <v>62</v>
      </c>
      <c r="BY941" t="s">
        <v>49</v>
      </c>
      <c r="BZ941" t="s">
        <v>49</v>
      </c>
      <c r="CA941" t="s">
        <v>49</v>
      </c>
      <c r="CB941" t="s">
        <v>49</v>
      </c>
      <c r="CC941" t="s">
        <v>49</v>
      </c>
      <c r="CD941" t="s">
        <v>49</v>
      </c>
      <c r="CE941" t="s">
        <v>49</v>
      </c>
      <c r="CF941" t="s">
        <v>62</v>
      </c>
      <c r="CG941" t="s">
        <v>49</v>
      </c>
      <c r="CH941" t="s">
        <v>49</v>
      </c>
      <c r="CI941" t="s">
        <v>274</v>
      </c>
      <c r="CJ941" t="s">
        <v>62</v>
      </c>
      <c r="CK941" t="s">
        <v>62</v>
      </c>
      <c r="CL941" t="s">
        <v>62</v>
      </c>
      <c r="CM941" t="s">
        <v>49</v>
      </c>
      <c r="CN941" t="s">
        <v>62</v>
      </c>
      <c r="CO941" t="s">
        <v>49</v>
      </c>
      <c r="CP941" t="s">
        <v>49</v>
      </c>
      <c r="CQ941" t="s">
        <v>49</v>
      </c>
      <c r="CR941" t="s">
        <v>49</v>
      </c>
      <c r="CS941" t="s">
        <v>49</v>
      </c>
      <c r="CT941" t="s">
        <v>49</v>
      </c>
      <c r="CU941" t="s">
        <v>49</v>
      </c>
      <c r="CV941" t="s">
        <v>1003</v>
      </c>
    </row>
    <row r="942" spans="1:100" x14ac:dyDescent="0.25">
      <c r="A942" t="s">
        <v>2999</v>
      </c>
      <c r="B942" t="s">
        <v>62</v>
      </c>
      <c r="C942" s="131">
        <v>4.5722870000000002</v>
      </c>
      <c r="D942" t="s">
        <v>185</v>
      </c>
      <c r="E942" t="s">
        <v>155</v>
      </c>
      <c r="F942" t="s">
        <v>155</v>
      </c>
      <c r="G942" t="s">
        <v>155</v>
      </c>
      <c r="H942" t="s">
        <v>155</v>
      </c>
      <c r="I942" t="s">
        <v>185</v>
      </c>
      <c r="J942" t="s">
        <v>155</v>
      </c>
      <c r="K942" t="s">
        <v>152</v>
      </c>
      <c r="L942" t="s">
        <v>152</v>
      </c>
      <c r="M942" t="s">
        <v>167</v>
      </c>
      <c r="N942" t="s">
        <v>145</v>
      </c>
      <c r="O942" t="s">
        <v>152</v>
      </c>
      <c r="P942" t="s">
        <v>185</v>
      </c>
      <c r="Q942" t="s">
        <v>185</v>
      </c>
      <c r="R942" t="s">
        <v>185</v>
      </c>
      <c r="S942" t="s">
        <v>185</v>
      </c>
      <c r="T942" t="s">
        <v>185</v>
      </c>
      <c r="U942" t="s">
        <v>185</v>
      </c>
      <c r="V942" t="s">
        <v>185</v>
      </c>
      <c r="W942" t="s">
        <v>185</v>
      </c>
      <c r="X942" t="s">
        <v>185</v>
      </c>
      <c r="Y942" t="s">
        <v>167</v>
      </c>
      <c r="Z942" t="s">
        <v>148</v>
      </c>
      <c r="AA942" t="s">
        <v>108</v>
      </c>
      <c r="AB942" t="s">
        <v>185</v>
      </c>
      <c r="AC942" t="s">
        <v>185</v>
      </c>
      <c r="AD942" t="s">
        <v>185</v>
      </c>
      <c r="AE942" t="s">
        <v>185</v>
      </c>
      <c r="AF942" t="s">
        <v>185</v>
      </c>
      <c r="AG942" t="s">
        <v>185</v>
      </c>
      <c r="AH942" t="s">
        <v>185</v>
      </c>
      <c r="AI942" t="s">
        <v>185</v>
      </c>
      <c r="AJ942" t="s">
        <v>185</v>
      </c>
      <c r="AK942" t="s">
        <v>185</v>
      </c>
      <c r="AL942" t="s">
        <v>185</v>
      </c>
      <c r="AM942" t="s">
        <v>151</v>
      </c>
      <c r="AN942" t="s">
        <v>50</v>
      </c>
      <c r="AO942" t="s">
        <v>50</v>
      </c>
      <c r="AP942" t="s">
        <v>50</v>
      </c>
      <c r="AQ942" t="s">
        <v>50</v>
      </c>
      <c r="AR942" t="s">
        <v>50</v>
      </c>
      <c r="AS942" t="s">
        <v>50</v>
      </c>
      <c r="AT942" t="s">
        <v>50</v>
      </c>
      <c r="AU942" t="s">
        <v>50</v>
      </c>
      <c r="AV942" t="s">
        <v>50</v>
      </c>
      <c r="AW942" t="s">
        <v>69</v>
      </c>
      <c r="AX942" t="s">
        <v>108</v>
      </c>
      <c r="AY942" t="s">
        <v>69</v>
      </c>
      <c r="AZ942" t="s">
        <v>50</v>
      </c>
      <c r="BA942" t="s">
        <v>50</v>
      </c>
      <c r="BB942" t="s">
        <v>50</v>
      </c>
      <c r="BC942" t="s">
        <v>50</v>
      </c>
      <c r="BD942" t="s">
        <v>50</v>
      </c>
      <c r="BE942" t="s">
        <v>50</v>
      </c>
      <c r="BF942" t="s">
        <v>50</v>
      </c>
      <c r="BG942" t="s">
        <v>50</v>
      </c>
      <c r="BH942" t="s">
        <v>50</v>
      </c>
      <c r="BI942" t="s">
        <v>50</v>
      </c>
      <c r="BJ942" t="s">
        <v>69</v>
      </c>
      <c r="BK942" t="s">
        <v>152</v>
      </c>
      <c r="BL942" t="s">
        <v>62</v>
      </c>
      <c r="BM942" t="s">
        <v>62</v>
      </c>
      <c r="BN942" t="s">
        <v>49</v>
      </c>
      <c r="BO942" t="s">
        <v>49</v>
      </c>
      <c r="BP942" t="s">
        <v>49</v>
      </c>
      <c r="BQ942" t="s">
        <v>49</v>
      </c>
      <c r="BR942" t="s">
        <v>49</v>
      </c>
      <c r="BS942" t="s">
        <v>49</v>
      </c>
      <c r="BT942" t="s">
        <v>49</v>
      </c>
      <c r="BU942" t="s">
        <v>49</v>
      </c>
      <c r="BV942" t="s">
        <v>49</v>
      </c>
      <c r="BW942" t="s">
        <v>85</v>
      </c>
      <c r="BX942" t="s">
        <v>62</v>
      </c>
      <c r="BY942" t="s">
        <v>49</v>
      </c>
      <c r="BZ942" t="s">
        <v>49</v>
      </c>
      <c r="CA942" t="s">
        <v>49</v>
      </c>
      <c r="CB942" t="s">
        <v>49</v>
      </c>
      <c r="CC942" t="s">
        <v>49</v>
      </c>
      <c r="CD942" t="s">
        <v>49</v>
      </c>
      <c r="CE942" t="s">
        <v>49</v>
      </c>
      <c r="CF942" t="s">
        <v>49</v>
      </c>
      <c r="CG942" t="s">
        <v>49</v>
      </c>
      <c r="CH942" t="s">
        <v>49</v>
      </c>
      <c r="CI942" t="s">
        <v>49</v>
      </c>
      <c r="CJ942" t="s">
        <v>62</v>
      </c>
      <c r="CK942" t="s">
        <v>62</v>
      </c>
      <c r="CL942" t="s">
        <v>62</v>
      </c>
      <c r="CM942" t="s">
        <v>49</v>
      </c>
      <c r="CN942" t="s">
        <v>62</v>
      </c>
      <c r="CO942" t="s">
        <v>49</v>
      </c>
      <c r="CP942" t="s">
        <v>62</v>
      </c>
      <c r="CQ942" t="s">
        <v>49</v>
      </c>
      <c r="CR942" t="s">
        <v>49</v>
      </c>
      <c r="CS942" t="s">
        <v>49</v>
      </c>
      <c r="CT942" t="s">
        <v>49</v>
      </c>
      <c r="CU942" t="s">
        <v>49</v>
      </c>
      <c r="CV942" t="s">
        <v>1003</v>
      </c>
    </row>
    <row r="943" spans="1:100" x14ac:dyDescent="0.25">
      <c r="A943" t="s">
        <v>607</v>
      </c>
      <c r="B943" t="s">
        <v>62</v>
      </c>
      <c r="C943" s="131">
        <v>3.95302</v>
      </c>
      <c r="D943" t="s">
        <v>185</v>
      </c>
      <c r="E943" t="s">
        <v>155</v>
      </c>
      <c r="F943" t="s">
        <v>155</v>
      </c>
      <c r="G943" t="s">
        <v>155</v>
      </c>
      <c r="H943" t="s">
        <v>155</v>
      </c>
      <c r="I943" t="s">
        <v>155</v>
      </c>
      <c r="J943" t="s">
        <v>155</v>
      </c>
      <c r="K943" t="s">
        <v>152</v>
      </c>
      <c r="L943" t="s">
        <v>152</v>
      </c>
      <c r="M943" t="s">
        <v>152</v>
      </c>
      <c r="N943" t="s">
        <v>152</v>
      </c>
      <c r="O943" t="s">
        <v>185</v>
      </c>
      <c r="P943" t="s">
        <v>185</v>
      </c>
      <c r="Q943" t="s">
        <v>185</v>
      </c>
      <c r="R943" t="s">
        <v>185</v>
      </c>
      <c r="S943" t="s">
        <v>185</v>
      </c>
      <c r="T943" t="s">
        <v>185</v>
      </c>
      <c r="U943" t="s">
        <v>185</v>
      </c>
      <c r="V943" t="s">
        <v>185</v>
      </c>
      <c r="W943" t="s">
        <v>185</v>
      </c>
      <c r="X943" t="s">
        <v>185</v>
      </c>
      <c r="Y943" t="s">
        <v>185</v>
      </c>
      <c r="Z943" t="s">
        <v>185</v>
      </c>
      <c r="AA943" t="s">
        <v>163</v>
      </c>
      <c r="AB943" t="s">
        <v>185</v>
      </c>
      <c r="AC943" t="s">
        <v>185</v>
      </c>
      <c r="AD943" t="s">
        <v>185</v>
      </c>
      <c r="AE943" t="s">
        <v>185</v>
      </c>
      <c r="AF943" t="s">
        <v>185</v>
      </c>
      <c r="AG943" t="s">
        <v>185</v>
      </c>
      <c r="AH943" t="s">
        <v>185</v>
      </c>
      <c r="AI943" t="s">
        <v>185</v>
      </c>
      <c r="AJ943" t="s">
        <v>185</v>
      </c>
      <c r="AK943" t="s">
        <v>185</v>
      </c>
      <c r="AL943" t="s">
        <v>152</v>
      </c>
      <c r="AM943" t="s">
        <v>148</v>
      </c>
      <c r="AN943" t="s">
        <v>50</v>
      </c>
      <c r="AO943" t="s">
        <v>50</v>
      </c>
      <c r="AP943" t="s">
        <v>50</v>
      </c>
      <c r="AQ943" t="s">
        <v>50</v>
      </c>
      <c r="AR943" t="s">
        <v>50</v>
      </c>
      <c r="AS943" t="s">
        <v>50</v>
      </c>
      <c r="AT943" t="s">
        <v>50</v>
      </c>
      <c r="AU943" t="s">
        <v>50</v>
      </c>
      <c r="AV943" t="s">
        <v>50</v>
      </c>
      <c r="AW943" t="s">
        <v>69</v>
      </c>
      <c r="AX943" t="s">
        <v>69</v>
      </c>
      <c r="AY943" t="s">
        <v>170</v>
      </c>
      <c r="AZ943" t="s">
        <v>50</v>
      </c>
      <c r="BA943" t="s">
        <v>50</v>
      </c>
      <c r="BB943" t="s">
        <v>50</v>
      </c>
      <c r="BC943" t="s">
        <v>50</v>
      </c>
      <c r="BD943" t="s">
        <v>50</v>
      </c>
      <c r="BE943" t="s">
        <v>50</v>
      </c>
      <c r="BF943" t="s">
        <v>50</v>
      </c>
      <c r="BG943" t="s">
        <v>50</v>
      </c>
      <c r="BH943" t="s">
        <v>50</v>
      </c>
      <c r="BI943" t="s">
        <v>50</v>
      </c>
      <c r="BJ943" t="s">
        <v>170</v>
      </c>
      <c r="BK943" t="s">
        <v>69</v>
      </c>
      <c r="BL943" t="s">
        <v>62</v>
      </c>
      <c r="BM943" t="s">
        <v>49</v>
      </c>
      <c r="BN943" t="s">
        <v>49</v>
      </c>
      <c r="BO943" t="s">
        <v>49</v>
      </c>
      <c r="BP943" t="s">
        <v>49</v>
      </c>
      <c r="BQ943" t="s">
        <v>49</v>
      </c>
      <c r="BR943" t="s">
        <v>49</v>
      </c>
      <c r="BS943" t="s">
        <v>49</v>
      </c>
      <c r="BT943" t="s">
        <v>49</v>
      </c>
      <c r="BU943" t="s">
        <v>49</v>
      </c>
      <c r="BV943" t="s">
        <v>49</v>
      </c>
      <c r="BW943" t="s">
        <v>49</v>
      </c>
      <c r="BX943" t="s">
        <v>62</v>
      </c>
      <c r="BY943" t="s">
        <v>49</v>
      </c>
      <c r="BZ943" t="s">
        <v>49</v>
      </c>
      <c r="CA943" t="s">
        <v>49</v>
      </c>
      <c r="CB943" t="s">
        <v>49</v>
      </c>
      <c r="CC943" t="s">
        <v>49</v>
      </c>
      <c r="CD943" t="s">
        <v>49</v>
      </c>
      <c r="CE943" t="s">
        <v>62</v>
      </c>
      <c r="CF943" t="s">
        <v>49</v>
      </c>
      <c r="CG943" t="s">
        <v>49</v>
      </c>
      <c r="CH943" t="s">
        <v>49</v>
      </c>
      <c r="CI943" t="s">
        <v>49</v>
      </c>
      <c r="CJ943" t="s">
        <v>62</v>
      </c>
      <c r="CK943" t="s">
        <v>62</v>
      </c>
      <c r="CL943" t="s">
        <v>62</v>
      </c>
      <c r="CM943" t="s">
        <v>49</v>
      </c>
      <c r="CN943" t="s">
        <v>49</v>
      </c>
      <c r="CO943" t="s">
        <v>62</v>
      </c>
      <c r="CP943" t="s">
        <v>49</v>
      </c>
      <c r="CQ943" t="s">
        <v>49</v>
      </c>
      <c r="CR943" t="s">
        <v>49</v>
      </c>
      <c r="CS943" t="s">
        <v>62</v>
      </c>
      <c r="CT943" t="s">
        <v>49</v>
      </c>
      <c r="CU943" t="s">
        <v>380</v>
      </c>
      <c r="CV943" t="s">
        <v>1003</v>
      </c>
    </row>
    <row r="944" spans="1:100" x14ac:dyDescent="0.25">
      <c r="A944" t="s">
        <v>3000</v>
      </c>
      <c r="B944" t="s">
        <v>62</v>
      </c>
      <c r="C944" s="131">
        <v>1.334573</v>
      </c>
      <c r="D944" t="s">
        <v>185</v>
      </c>
      <c r="E944" t="s">
        <v>185</v>
      </c>
      <c r="F944" t="s">
        <v>185</v>
      </c>
      <c r="G944" t="s">
        <v>155</v>
      </c>
      <c r="H944" t="s">
        <v>155</v>
      </c>
      <c r="I944" t="s">
        <v>155</v>
      </c>
      <c r="J944" t="s">
        <v>155</v>
      </c>
      <c r="K944" t="s">
        <v>185</v>
      </c>
      <c r="L944" t="s">
        <v>152</v>
      </c>
      <c r="M944" t="s">
        <v>152</v>
      </c>
      <c r="N944" t="s">
        <v>152</v>
      </c>
      <c r="O944" t="s">
        <v>163</v>
      </c>
      <c r="P944" t="s">
        <v>185</v>
      </c>
      <c r="AB944" t="s">
        <v>185</v>
      </c>
      <c r="AC944" t="s">
        <v>185</v>
      </c>
      <c r="AD944" t="s">
        <v>185</v>
      </c>
      <c r="AE944" t="s">
        <v>185</v>
      </c>
      <c r="AF944" t="s">
        <v>185</v>
      </c>
      <c r="AG944" t="s">
        <v>185</v>
      </c>
      <c r="AH944" t="s">
        <v>185</v>
      </c>
      <c r="AI944" t="s">
        <v>185</v>
      </c>
      <c r="AJ944" t="s">
        <v>185</v>
      </c>
      <c r="AK944" t="s">
        <v>185</v>
      </c>
      <c r="AL944" t="s">
        <v>185</v>
      </c>
      <c r="AM944" t="s">
        <v>185</v>
      </c>
      <c r="AN944" t="s">
        <v>50</v>
      </c>
      <c r="AO944" t="s">
        <v>50</v>
      </c>
      <c r="AP944" t="s">
        <v>50</v>
      </c>
      <c r="AQ944" t="s">
        <v>50</v>
      </c>
      <c r="AR944" t="s">
        <v>50</v>
      </c>
      <c r="AS944" t="s">
        <v>50</v>
      </c>
      <c r="AT944" t="s">
        <v>50</v>
      </c>
      <c r="AU944" t="s">
        <v>50</v>
      </c>
      <c r="AV944" t="s">
        <v>50</v>
      </c>
      <c r="AW944" t="s">
        <v>330</v>
      </c>
      <c r="AX944" t="s">
        <v>152</v>
      </c>
      <c r="AY944" t="s">
        <v>50</v>
      </c>
      <c r="AZ944" t="s">
        <v>50</v>
      </c>
      <c r="BA944" t="s">
        <v>50</v>
      </c>
      <c r="BB944" t="s">
        <v>50</v>
      </c>
      <c r="BC944" t="s">
        <v>50</v>
      </c>
      <c r="BD944" t="s">
        <v>50</v>
      </c>
      <c r="BE944" t="s">
        <v>50</v>
      </c>
      <c r="BF944" t="s">
        <v>50</v>
      </c>
      <c r="BG944" t="s">
        <v>50</v>
      </c>
      <c r="BH944" t="s">
        <v>50</v>
      </c>
      <c r="BI944" t="s">
        <v>50</v>
      </c>
      <c r="BJ944" t="s">
        <v>50</v>
      </c>
      <c r="BK944" t="s">
        <v>69</v>
      </c>
      <c r="BL944" t="s">
        <v>62</v>
      </c>
      <c r="BM944" t="s">
        <v>49</v>
      </c>
      <c r="BN944" t="s">
        <v>49</v>
      </c>
      <c r="BO944" t="s">
        <v>49</v>
      </c>
      <c r="BP944" t="s">
        <v>49</v>
      </c>
      <c r="BQ944" t="s">
        <v>49</v>
      </c>
      <c r="BR944" t="s">
        <v>49</v>
      </c>
      <c r="BS944" t="s">
        <v>49</v>
      </c>
      <c r="BT944" t="s">
        <v>49</v>
      </c>
      <c r="BU944" t="s">
        <v>62</v>
      </c>
      <c r="BV944" t="s">
        <v>49</v>
      </c>
      <c r="BW944" t="s">
        <v>267</v>
      </c>
      <c r="BX944" t="s">
        <v>62</v>
      </c>
      <c r="BY944" t="s">
        <v>49</v>
      </c>
      <c r="BZ944" t="s">
        <v>49</v>
      </c>
      <c r="CA944" t="s">
        <v>49</v>
      </c>
      <c r="CB944" t="s">
        <v>49</v>
      </c>
      <c r="CC944" t="s">
        <v>49</v>
      </c>
      <c r="CD944" t="s">
        <v>49</v>
      </c>
      <c r="CE944" t="s">
        <v>49</v>
      </c>
      <c r="CF944" t="s">
        <v>49</v>
      </c>
      <c r="CG944" t="s">
        <v>49</v>
      </c>
      <c r="CH944" t="s">
        <v>49</v>
      </c>
      <c r="CI944" t="s">
        <v>272</v>
      </c>
      <c r="CJ944" t="s">
        <v>62</v>
      </c>
      <c r="CK944" t="s">
        <v>62</v>
      </c>
      <c r="CL944" t="s">
        <v>62</v>
      </c>
      <c r="CM944" t="s">
        <v>62</v>
      </c>
      <c r="CN944" t="s">
        <v>49</v>
      </c>
      <c r="CO944" t="s">
        <v>62</v>
      </c>
      <c r="CP944" t="s">
        <v>49</v>
      </c>
      <c r="CQ944" t="s">
        <v>49</v>
      </c>
      <c r="CR944" t="s">
        <v>49</v>
      </c>
      <c r="CS944" t="s">
        <v>62</v>
      </c>
      <c r="CT944" t="s">
        <v>49</v>
      </c>
      <c r="CU944" t="s">
        <v>49</v>
      </c>
      <c r="CV944" t="s">
        <v>1003</v>
      </c>
    </row>
    <row r="945" spans="1:100" x14ac:dyDescent="0.25">
      <c r="A945" t="s">
        <v>3001</v>
      </c>
      <c r="B945" t="s">
        <v>62</v>
      </c>
      <c r="C945" s="131">
        <v>2.2569910000000002</v>
      </c>
      <c r="D945" t="s">
        <v>185</v>
      </c>
      <c r="E945" t="s">
        <v>185</v>
      </c>
      <c r="F945" t="s">
        <v>185</v>
      </c>
      <c r="G945" t="s">
        <v>185</v>
      </c>
      <c r="H945" t="s">
        <v>185</v>
      </c>
      <c r="I945" t="s">
        <v>185</v>
      </c>
      <c r="J945" t="s">
        <v>185</v>
      </c>
      <c r="K945" t="s">
        <v>185</v>
      </c>
      <c r="L945" t="s">
        <v>152</v>
      </c>
      <c r="M945" t="s">
        <v>185</v>
      </c>
      <c r="N945" t="s">
        <v>167</v>
      </c>
      <c r="O945" t="s">
        <v>163</v>
      </c>
      <c r="P945" t="s">
        <v>185</v>
      </c>
      <c r="Q945" t="s">
        <v>185</v>
      </c>
      <c r="R945" t="s">
        <v>185</v>
      </c>
      <c r="S945" t="s">
        <v>185</v>
      </c>
      <c r="T945" t="s">
        <v>185</v>
      </c>
      <c r="U945" t="s">
        <v>185</v>
      </c>
      <c r="V945" t="s">
        <v>185</v>
      </c>
      <c r="W945" t="s">
        <v>185</v>
      </c>
      <c r="X945" t="s">
        <v>185</v>
      </c>
      <c r="Y945" t="s">
        <v>185</v>
      </c>
      <c r="Z945" t="s">
        <v>185</v>
      </c>
      <c r="AA945" t="s">
        <v>120</v>
      </c>
      <c r="AB945" t="s">
        <v>185</v>
      </c>
      <c r="AC945" t="s">
        <v>185</v>
      </c>
      <c r="AD945" t="s">
        <v>185</v>
      </c>
      <c r="AE945" t="s">
        <v>185</v>
      </c>
      <c r="AF945" t="s">
        <v>185</v>
      </c>
      <c r="AG945" t="s">
        <v>185</v>
      </c>
      <c r="AH945" t="s">
        <v>185</v>
      </c>
      <c r="AI945" t="s">
        <v>185</v>
      </c>
      <c r="AJ945" t="s">
        <v>185</v>
      </c>
      <c r="AK945" t="s">
        <v>185</v>
      </c>
      <c r="AL945" t="s">
        <v>185</v>
      </c>
      <c r="AM945" t="s">
        <v>185</v>
      </c>
      <c r="AN945" t="s">
        <v>50</v>
      </c>
      <c r="AO945" t="s">
        <v>50</v>
      </c>
      <c r="AP945" t="s">
        <v>50</v>
      </c>
      <c r="AQ945" t="s">
        <v>50</v>
      </c>
      <c r="AR945" t="s">
        <v>50</v>
      </c>
      <c r="AS945" t="s">
        <v>50</v>
      </c>
      <c r="AT945" t="s">
        <v>50</v>
      </c>
      <c r="AU945" t="s">
        <v>50</v>
      </c>
      <c r="AV945" t="s">
        <v>50</v>
      </c>
      <c r="AW945" t="s">
        <v>184</v>
      </c>
      <c r="AX945" t="s">
        <v>184</v>
      </c>
      <c r="AY945" t="s">
        <v>50</v>
      </c>
      <c r="AZ945" t="s">
        <v>50</v>
      </c>
      <c r="BA945" t="s">
        <v>50</v>
      </c>
      <c r="BB945" t="s">
        <v>50</v>
      </c>
      <c r="BC945" t="s">
        <v>50</v>
      </c>
      <c r="BD945" t="s">
        <v>50</v>
      </c>
      <c r="BE945" t="s">
        <v>50</v>
      </c>
      <c r="BF945" t="s">
        <v>50</v>
      </c>
      <c r="BG945" t="s">
        <v>50</v>
      </c>
      <c r="BH945" t="s">
        <v>50</v>
      </c>
      <c r="BI945" t="s">
        <v>50</v>
      </c>
      <c r="BJ945" t="s">
        <v>50</v>
      </c>
      <c r="BK945" t="s">
        <v>166</v>
      </c>
      <c r="BL945" t="s">
        <v>62</v>
      </c>
      <c r="BM945" t="s">
        <v>49</v>
      </c>
      <c r="BN945" t="s">
        <v>49</v>
      </c>
      <c r="BO945" t="s">
        <v>49</v>
      </c>
      <c r="BP945" t="s">
        <v>49</v>
      </c>
      <c r="BQ945" t="s">
        <v>49</v>
      </c>
      <c r="BR945" t="s">
        <v>49</v>
      </c>
      <c r="BS945" t="s">
        <v>49</v>
      </c>
      <c r="BT945" t="s">
        <v>49</v>
      </c>
      <c r="BU945" t="s">
        <v>49</v>
      </c>
      <c r="BV945" t="s">
        <v>49</v>
      </c>
      <c r="BW945" t="s">
        <v>49</v>
      </c>
      <c r="BX945" t="s">
        <v>62</v>
      </c>
      <c r="BY945" t="s">
        <v>49</v>
      </c>
      <c r="BZ945" t="s">
        <v>49</v>
      </c>
      <c r="CA945" t="s">
        <v>49</v>
      </c>
      <c r="CB945" t="s">
        <v>49</v>
      </c>
      <c r="CC945" t="s">
        <v>49</v>
      </c>
      <c r="CD945" t="s">
        <v>49</v>
      </c>
      <c r="CE945" t="s">
        <v>49</v>
      </c>
      <c r="CF945" t="s">
        <v>49</v>
      </c>
      <c r="CG945" t="s">
        <v>49</v>
      </c>
      <c r="CH945" t="s">
        <v>49</v>
      </c>
      <c r="CI945" t="s">
        <v>49</v>
      </c>
      <c r="CJ945" t="s">
        <v>62</v>
      </c>
      <c r="CK945" t="s">
        <v>62</v>
      </c>
      <c r="CL945" t="s">
        <v>62</v>
      </c>
      <c r="CM945" t="s">
        <v>49</v>
      </c>
      <c r="CN945" t="s">
        <v>62</v>
      </c>
      <c r="CO945" t="s">
        <v>49</v>
      </c>
      <c r="CP945" t="s">
        <v>49</v>
      </c>
      <c r="CQ945" t="s">
        <v>49</v>
      </c>
      <c r="CR945" t="s">
        <v>49</v>
      </c>
      <c r="CS945" t="s">
        <v>62</v>
      </c>
      <c r="CT945" t="s">
        <v>49</v>
      </c>
      <c r="CU945" t="s">
        <v>49</v>
      </c>
      <c r="CV945" t="s">
        <v>1003</v>
      </c>
    </row>
    <row r="946" spans="1:100" x14ac:dyDescent="0.25">
      <c r="A946" t="s">
        <v>3002</v>
      </c>
      <c r="B946" t="s">
        <v>62</v>
      </c>
      <c r="C946" s="131">
        <v>2.5327769999999998</v>
      </c>
      <c r="D946" t="s">
        <v>185</v>
      </c>
      <c r="E946" t="s">
        <v>155</v>
      </c>
      <c r="F946" t="s">
        <v>185</v>
      </c>
      <c r="G946" t="s">
        <v>185</v>
      </c>
      <c r="H946" t="s">
        <v>185</v>
      </c>
      <c r="I946" t="s">
        <v>185</v>
      </c>
      <c r="J946" t="s">
        <v>185</v>
      </c>
      <c r="K946" t="s">
        <v>185</v>
      </c>
      <c r="L946" t="s">
        <v>152</v>
      </c>
      <c r="M946" t="s">
        <v>152</v>
      </c>
      <c r="N946" t="s">
        <v>152</v>
      </c>
      <c r="O946" t="s">
        <v>120</v>
      </c>
      <c r="P946" t="s">
        <v>185</v>
      </c>
      <c r="Q946" t="s">
        <v>185</v>
      </c>
      <c r="R946" t="s">
        <v>185</v>
      </c>
      <c r="S946" t="s">
        <v>185</v>
      </c>
      <c r="T946" t="s">
        <v>185</v>
      </c>
      <c r="U946" t="s">
        <v>185</v>
      </c>
      <c r="V946" t="s">
        <v>185</v>
      </c>
      <c r="W946" t="s">
        <v>185</v>
      </c>
      <c r="X946" t="s">
        <v>185</v>
      </c>
      <c r="Y946" t="s">
        <v>185</v>
      </c>
      <c r="Z946" t="s">
        <v>152</v>
      </c>
      <c r="AA946" t="s">
        <v>167</v>
      </c>
      <c r="AB946" t="s">
        <v>185</v>
      </c>
      <c r="AC946" t="s">
        <v>185</v>
      </c>
      <c r="AD946" t="s">
        <v>185</v>
      </c>
      <c r="AE946" t="s">
        <v>185</v>
      </c>
      <c r="AF946" t="s">
        <v>185</v>
      </c>
      <c r="AG946" t="s">
        <v>185</v>
      </c>
      <c r="AH946" t="s">
        <v>185</v>
      </c>
      <c r="AI946" t="s">
        <v>185</v>
      </c>
      <c r="AJ946" t="s">
        <v>185</v>
      </c>
      <c r="AK946" t="s">
        <v>152</v>
      </c>
      <c r="AL946" t="s">
        <v>185</v>
      </c>
      <c r="AM946" t="s">
        <v>185</v>
      </c>
      <c r="AN946" t="s">
        <v>50</v>
      </c>
      <c r="AO946" t="s">
        <v>50</v>
      </c>
      <c r="AP946" t="s">
        <v>50</v>
      </c>
      <c r="AQ946" t="s">
        <v>50</v>
      </c>
      <c r="AR946" t="s">
        <v>50</v>
      </c>
      <c r="AS946" t="s">
        <v>50</v>
      </c>
      <c r="AT946" t="s">
        <v>50</v>
      </c>
      <c r="AU946" t="s">
        <v>50</v>
      </c>
      <c r="AV946" t="s">
        <v>50</v>
      </c>
      <c r="AW946" t="s">
        <v>184</v>
      </c>
      <c r="AX946" t="s">
        <v>184</v>
      </c>
      <c r="AY946" t="s">
        <v>69</v>
      </c>
      <c r="AZ946" t="s">
        <v>50</v>
      </c>
      <c r="BA946" t="s">
        <v>50</v>
      </c>
      <c r="BB946" t="s">
        <v>50</v>
      </c>
      <c r="BC946" t="s">
        <v>50</v>
      </c>
      <c r="BD946" t="s">
        <v>50</v>
      </c>
      <c r="BE946" t="s">
        <v>50</v>
      </c>
      <c r="BF946" t="s">
        <v>50</v>
      </c>
      <c r="BG946" t="s">
        <v>50</v>
      </c>
      <c r="BH946" t="s">
        <v>50</v>
      </c>
      <c r="BI946" t="s">
        <v>69</v>
      </c>
      <c r="BJ946" t="s">
        <v>50</v>
      </c>
      <c r="BK946" t="s">
        <v>69</v>
      </c>
      <c r="BL946" t="s">
        <v>62</v>
      </c>
      <c r="BM946" t="s">
        <v>62</v>
      </c>
      <c r="BN946" t="s">
        <v>62</v>
      </c>
      <c r="BO946" t="s">
        <v>49</v>
      </c>
      <c r="BP946" t="s">
        <v>49</v>
      </c>
      <c r="BQ946" t="s">
        <v>49</v>
      </c>
      <c r="BR946" t="s">
        <v>62</v>
      </c>
      <c r="BS946" t="s">
        <v>62</v>
      </c>
      <c r="BT946" t="s">
        <v>49</v>
      </c>
      <c r="BU946" t="s">
        <v>49</v>
      </c>
      <c r="BV946" t="s">
        <v>49</v>
      </c>
      <c r="BW946" t="s">
        <v>193</v>
      </c>
      <c r="BX946" t="s">
        <v>62</v>
      </c>
      <c r="BY946" t="s">
        <v>62</v>
      </c>
      <c r="BZ946" t="s">
        <v>49</v>
      </c>
      <c r="CA946" t="s">
        <v>49</v>
      </c>
      <c r="CB946" t="s">
        <v>49</v>
      </c>
      <c r="CC946" t="s">
        <v>49</v>
      </c>
      <c r="CD946" t="s">
        <v>49</v>
      </c>
      <c r="CE946" t="s">
        <v>49</v>
      </c>
      <c r="CF946" t="s">
        <v>49</v>
      </c>
      <c r="CG946" t="s">
        <v>49</v>
      </c>
      <c r="CH946" t="s">
        <v>49</v>
      </c>
      <c r="CI946" t="s">
        <v>274</v>
      </c>
      <c r="CJ946" t="s">
        <v>62</v>
      </c>
      <c r="CK946" t="s">
        <v>62</v>
      </c>
      <c r="CL946" t="s">
        <v>62</v>
      </c>
      <c r="CM946" t="s">
        <v>62</v>
      </c>
      <c r="CN946" t="s">
        <v>62</v>
      </c>
      <c r="CO946" t="s">
        <v>62</v>
      </c>
      <c r="CP946" t="s">
        <v>49</v>
      </c>
      <c r="CQ946" t="s">
        <v>49</v>
      </c>
      <c r="CR946" t="s">
        <v>49</v>
      </c>
      <c r="CS946" t="s">
        <v>49</v>
      </c>
      <c r="CT946" t="s">
        <v>49</v>
      </c>
      <c r="CU946" t="s">
        <v>75</v>
      </c>
      <c r="CV946" t="s">
        <v>1003</v>
      </c>
    </row>
    <row r="947" spans="1:100" x14ac:dyDescent="0.25">
      <c r="A947" t="s">
        <v>608</v>
      </c>
      <c r="B947" t="s">
        <v>62</v>
      </c>
      <c r="C947" s="131">
        <v>3.5411519999999999</v>
      </c>
      <c r="D947" t="s">
        <v>185</v>
      </c>
      <c r="E947" t="s">
        <v>155</v>
      </c>
      <c r="F947" t="s">
        <v>155</v>
      </c>
      <c r="G947" t="s">
        <v>155</v>
      </c>
      <c r="H947" t="s">
        <v>155</v>
      </c>
      <c r="I947" t="s">
        <v>155</v>
      </c>
      <c r="J947" t="s">
        <v>167</v>
      </c>
      <c r="K947" t="s">
        <v>167</v>
      </c>
      <c r="L947" t="s">
        <v>148</v>
      </c>
      <c r="M947" t="s">
        <v>185</v>
      </c>
      <c r="N947" t="s">
        <v>167</v>
      </c>
      <c r="O947" t="s">
        <v>152</v>
      </c>
      <c r="P947" t="s">
        <v>185</v>
      </c>
      <c r="Q947" t="s">
        <v>185</v>
      </c>
      <c r="R947" t="s">
        <v>185</v>
      </c>
      <c r="S947" t="s">
        <v>185</v>
      </c>
      <c r="T947" t="s">
        <v>185</v>
      </c>
      <c r="U947" t="s">
        <v>185</v>
      </c>
      <c r="V947" t="s">
        <v>185</v>
      </c>
      <c r="W947" t="s">
        <v>185</v>
      </c>
      <c r="X947" t="s">
        <v>185</v>
      </c>
      <c r="Y947" t="s">
        <v>152</v>
      </c>
      <c r="Z947" t="s">
        <v>185</v>
      </c>
      <c r="AA947" t="s">
        <v>152</v>
      </c>
      <c r="AB947" t="s">
        <v>185</v>
      </c>
      <c r="AC947" t="s">
        <v>185</v>
      </c>
      <c r="AD947" t="s">
        <v>185</v>
      </c>
      <c r="AE947" t="s">
        <v>185</v>
      </c>
      <c r="AF947" t="s">
        <v>185</v>
      </c>
      <c r="AG947" t="s">
        <v>185</v>
      </c>
      <c r="AH947" t="s">
        <v>185</v>
      </c>
      <c r="AI947" t="s">
        <v>185</v>
      </c>
      <c r="AJ947" t="s">
        <v>185</v>
      </c>
      <c r="AK947" t="s">
        <v>185</v>
      </c>
      <c r="AL947" t="s">
        <v>185</v>
      </c>
      <c r="AM947" t="s">
        <v>145</v>
      </c>
      <c r="AN947" t="s">
        <v>50</v>
      </c>
      <c r="AO947" t="s">
        <v>50</v>
      </c>
      <c r="AP947" t="s">
        <v>50</v>
      </c>
      <c r="AQ947" t="s">
        <v>50</v>
      </c>
      <c r="AR947" t="s">
        <v>50</v>
      </c>
      <c r="AS947" t="s">
        <v>50</v>
      </c>
      <c r="AT947" t="s">
        <v>50</v>
      </c>
      <c r="AU947" t="s">
        <v>50</v>
      </c>
      <c r="AV947" t="s">
        <v>50</v>
      </c>
      <c r="AW947" t="s">
        <v>184</v>
      </c>
      <c r="AX947" t="s">
        <v>170</v>
      </c>
      <c r="AY947" t="s">
        <v>166</v>
      </c>
      <c r="AZ947" t="s">
        <v>50</v>
      </c>
      <c r="BA947" t="s">
        <v>50</v>
      </c>
      <c r="BB947" t="s">
        <v>50</v>
      </c>
      <c r="BC947" t="s">
        <v>50</v>
      </c>
      <c r="BD947" t="s">
        <v>50</v>
      </c>
      <c r="BE947" t="s">
        <v>50</v>
      </c>
      <c r="BF947" t="s">
        <v>50</v>
      </c>
      <c r="BG947" t="s">
        <v>50</v>
      </c>
      <c r="BH947" t="s">
        <v>50</v>
      </c>
      <c r="BI947" t="s">
        <v>166</v>
      </c>
      <c r="BJ947" t="s">
        <v>50</v>
      </c>
      <c r="BK947" t="s">
        <v>170</v>
      </c>
      <c r="BL947" t="s">
        <v>62</v>
      </c>
      <c r="BM947" t="s">
        <v>49</v>
      </c>
      <c r="BN947" t="s">
        <v>49</v>
      </c>
      <c r="BO947" t="s">
        <v>49</v>
      </c>
      <c r="BP947" t="s">
        <v>49</v>
      </c>
      <c r="BQ947" t="s">
        <v>49</v>
      </c>
      <c r="BR947" t="s">
        <v>49</v>
      </c>
      <c r="BS947" t="s">
        <v>49</v>
      </c>
      <c r="BT947" t="s">
        <v>49</v>
      </c>
      <c r="BU947" t="s">
        <v>62</v>
      </c>
      <c r="BV947" t="s">
        <v>49</v>
      </c>
      <c r="BW947" t="s">
        <v>49</v>
      </c>
      <c r="BX947" t="s">
        <v>62</v>
      </c>
      <c r="BY947" t="s">
        <v>49</v>
      </c>
      <c r="BZ947" t="s">
        <v>49</v>
      </c>
      <c r="CA947" t="s">
        <v>49</v>
      </c>
      <c r="CB947" t="s">
        <v>49</v>
      </c>
      <c r="CC947" t="s">
        <v>49</v>
      </c>
      <c r="CD947" t="s">
        <v>49</v>
      </c>
      <c r="CE947" t="s">
        <v>49</v>
      </c>
      <c r="CF947" t="s">
        <v>49</v>
      </c>
      <c r="CG947" t="s">
        <v>49</v>
      </c>
      <c r="CH947" t="s">
        <v>49</v>
      </c>
      <c r="CI947" t="s">
        <v>49</v>
      </c>
      <c r="CJ947" t="s">
        <v>62</v>
      </c>
      <c r="CK947" t="s">
        <v>62</v>
      </c>
      <c r="CL947" t="s">
        <v>62</v>
      </c>
      <c r="CM947" t="s">
        <v>49</v>
      </c>
      <c r="CN947" t="s">
        <v>62</v>
      </c>
      <c r="CO947" t="s">
        <v>49</v>
      </c>
      <c r="CP947" t="s">
        <v>49</v>
      </c>
      <c r="CQ947" t="s">
        <v>62</v>
      </c>
      <c r="CR947" t="s">
        <v>49</v>
      </c>
      <c r="CS947" t="s">
        <v>49</v>
      </c>
      <c r="CT947" t="s">
        <v>49</v>
      </c>
      <c r="CU947" t="s">
        <v>49</v>
      </c>
      <c r="CV947" t="s">
        <v>1003</v>
      </c>
    </row>
    <row r="948" spans="1:100" x14ac:dyDescent="0.25">
      <c r="A948" t="s">
        <v>3003</v>
      </c>
      <c r="B948" t="s">
        <v>62</v>
      </c>
      <c r="C948" s="131">
        <v>3.1969400000000001</v>
      </c>
      <c r="D948" t="s">
        <v>185</v>
      </c>
      <c r="E948" t="s">
        <v>185</v>
      </c>
      <c r="F948" t="s">
        <v>185</v>
      </c>
      <c r="G948" t="s">
        <v>185</v>
      </c>
      <c r="H948" t="s">
        <v>155</v>
      </c>
      <c r="I948" t="s">
        <v>185</v>
      </c>
      <c r="J948" t="s">
        <v>155</v>
      </c>
      <c r="K948" t="s">
        <v>155</v>
      </c>
      <c r="L948" t="s">
        <v>152</v>
      </c>
      <c r="M948" t="s">
        <v>152</v>
      </c>
      <c r="N948" t="s">
        <v>167</v>
      </c>
      <c r="O948" t="s">
        <v>167</v>
      </c>
      <c r="P948" t="s">
        <v>185</v>
      </c>
      <c r="AB948" t="s">
        <v>185</v>
      </c>
      <c r="AC948" t="s">
        <v>185</v>
      </c>
      <c r="AD948" t="s">
        <v>185</v>
      </c>
      <c r="AE948" t="s">
        <v>185</v>
      </c>
      <c r="AF948" t="s">
        <v>185</v>
      </c>
      <c r="AG948" t="s">
        <v>185</v>
      </c>
      <c r="AH948" t="s">
        <v>185</v>
      </c>
      <c r="AI948" t="s">
        <v>185</v>
      </c>
      <c r="AJ948" t="s">
        <v>185</v>
      </c>
      <c r="AK948" t="s">
        <v>185</v>
      </c>
      <c r="AL948" t="s">
        <v>185</v>
      </c>
      <c r="AM948" t="s">
        <v>120</v>
      </c>
      <c r="AN948" t="s">
        <v>50</v>
      </c>
      <c r="AO948" t="s">
        <v>50</v>
      </c>
      <c r="AP948" t="s">
        <v>50</v>
      </c>
      <c r="AQ948" t="s">
        <v>50</v>
      </c>
      <c r="AR948" t="s">
        <v>50</v>
      </c>
      <c r="AS948" t="s">
        <v>50</v>
      </c>
      <c r="AT948" t="s">
        <v>50</v>
      </c>
      <c r="AU948" t="s">
        <v>50</v>
      </c>
      <c r="AV948" t="s">
        <v>50</v>
      </c>
      <c r="AW948" t="s">
        <v>166</v>
      </c>
      <c r="AX948" t="s">
        <v>184</v>
      </c>
      <c r="AY948" t="s">
        <v>184</v>
      </c>
      <c r="AZ948" t="s">
        <v>50</v>
      </c>
      <c r="BA948" t="s">
        <v>50</v>
      </c>
      <c r="BB948" t="s">
        <v>50</v>
      </c>
      <c r="BC948" t="s">
        <v>50</v>
      </c>
      <c r="BD948" t="s">
        <v>50</v>
      </c>
      <c r="BE948" t="s">
        <v>50</v>
      </c>
      <c r="BF948" t="s">
        <v>50</v>
      </c>
      <c r="BG948" t="s">
        <v>50</v>
      </c>
      <c r="BH948" t="s">
        <v>50</v>
      </c>
      <c r="BI948" t="s">
        <v>50</v>
      </c>
      <c r="BJ948" t="s">
        <v>50</v>
      </c>
      <c r="BK948" t="s">
        <v>330</v>
      </c>
      <c r="BL948" t="s">
        <v>62</v>
      </c>
      <c r="BM948" t="s">
        <v>62</v>
      </c>
      <c r="BN948" t="s">
        <v>62</v>
      </c>
      <c r="BO948" t="s">
        <v>49</v>
      </c>
      <c r="BP948" t="s">
        <v>49</v>
      </c>
      <c r="BQ948" t="s">
        <v>62</v>
      </c>
      <c r="BR948" t="s">
        <v>49</v>
      </c>
      <c r="BS948" t="s">
        <v>49</v>
      </c>
      <c r="BT948" t="s">
        <v>49</v>
      </c>
      <c r="BU948" t="s">
        <v>49</v>
      </c>
      <c r="BV948" t="s">
        <v>49</v>
      </c>
      <c r="BW948" t="s">
        <v>49</v>
      </c>
      <c r="BX948" t="s">
        <v>62</v>
      </c>
      <c r="BY948" t="s">
        <v>62</v>
      </c>
      <c r="BZ948" t="s">
        <v>49</v>
      </c>
      <c r="CA948" t="s">
        <v>49</v>
      </c>
      <c r="CB948" t="s">
        <v>49</v>
      </c>
      <c r="CC948" t="s">
        <v>49</v>
      </c>
      <c r="CD948" t="s">
        <v>49</v>
      </c>
      <c r="CE948" t="s">
        <v>49</v>
      </c>
      <c r="CF948" t="s">
        <v>49</v>
      </c>
      <c r="CG948" t="s">
        <v>62</v>
      </c>
      <c r="CH948" t="s">
        <v>49</v>
      </c>
      <c r="CI948" t="s">
        <v>49</v>
      </c>
      <c r="CJ948" t="s">
        <v>62</v>
      </c>
      <c r="CK948" t="s">
        <v>62</v>
      </c>
      <c r="CL948" t="s">
        <v>62</v>
      </c>
      <c r="CM948" t="s">
        <v>62</v>
      </c>
      <c r="CN948" t="s">
        <v>62</v>
      </c>
      <c r="CO948" t="s">
        <v>49</v>
      </c>
      <c r="CP948" t="s">
        <v>62</v>
      </c>
      <c r="CQ948" t="s">
        <v>62</v>
      </c>
      <c r="CR948" t="s">
        <v>49</v>
      </c>
      <c r="CS948" t="s">
        <v>49</v>
      </c>
      <c r="CT948" t="s">
        <v>49</v>
      </c>
      <c r="CU948" t="s">
        <v>49</v>
      </c>
      <c r="CV948" t="s">
        <v>1003</v>
      </c>
    </row>
    <row r="949" spans="1:100" x14ac:dyDescent="0.25">
      <c r="A949" t="s">
        <v>3004</v>
      </c>
      <c r="B949" t="s">
        <v>62</v>
      </c>
      <c r="C949" s="131">
        <v>1.9286140000000001</v>
      </c>
      <c r="D949" t="s">
        <v>185</v>
      </c>
      <c r="E949" t="s">
        <v>185</v>
      </c>
      <c r="F949" t="s">
        <v>185</v>
      </c>
      <c r="G949" t="s">
        <v>185</v>
      </c>
      <c r="H949" t="s">
        <v>185</v>
      </c>
      <c r="I949" t="s">
        <v>152</v>
      </c>
      <c r="J949" t="s">
        <v>185</v>
      </c>
      <c r="K949" t="s">
        <v>152</v>
      </c>
      <c r="L949" t="s">
        <v>167</v>
      </c>
      <c r="M949" t="s">
        <v>152</v>
      </c>
      <c r="N949" t="s">
        <v>167</v>
      </c>
      <c r="O949" t="s">
        <v>152</v>
      </c>
      <c r="P949" t="s">
        <v>185</v>
      </c>
      <c r="Q949" t="s">
        <v>185</v>
      </c>
      <c r="R949" t="s">
        <v>185</v>
      </c>
      <c r="S949" t="s">
        <v>185</v>
      </c>
      <c r="T949" t="s">
        <v>185</v>
      </c>
      <c r="U949" t="s">
        <v>185</v>
      </c>
      <c r="V949" t="s">
        <v>185</v>
      </c>
      <c r="W949" t="s">
        <v>185</v>
      </c>
      <c r="X949" t="s">
        <v>185</v>
      </c>
      <c r="Y949" t="s">
        <v>185</v>
      </c>
      <c r="Z949" t="s">
        <v>151</v>
      </c>
      <c r="AA949" t="s">
        <v>185</v>
      </c>
      <c r="AB949" t="s">
        <v>185</v>
      </c>
      <c r="AC949" t="s">
        <v>185</v>
      </c>
      <c r="AD949" t="s">
        <v>185</v>
      </c>
      <c r="AE949" t="s">
        <v>185</v>
      </c>
      <c r="AF949" t="s">
        <v>185</v>
      </c>
      <c r="AG949" t="s">
        <v>185</v>
      </c>
      <c r="AH949" t="s">
        <v>185</v>
      </c>
      <c r="AI949" t="s">
        <v>185</v>
      </c>
      <c r="AJ949" t="s">
        <v>185</v>
      </c>
      <c r="AK949" t="s">
        <v>179</v>
      </c>
      <c r="AL949" t="s">
        <v>185</v>
      </c>
      <c r="AM949" t="s">
        <v>185</v>
      </c>
      <c r="AN949" t="s">
        <v>50</v>
      </c>
      <c r="AO949" t="s">
        <v>50</v>
      </c>
      <c r="AP949" t="s">
        <v>50</v>
      </c>
      <c r="AQ949" t="s">
        <v>50</v>
      </c>
      <c r="AR949" t="s">
        <v>50</v>
      </c>
      <c r="AS949" t="s">
        <v>50</v>
      </c>
      <c r="AT949" t="s">
        <v>50</v>
      </c>
      <c r="AU949" t="s">
        <v>50</v>
      </c>
      <c r="AV949" t="s">
        <v>50</v>
      </c>
      <c r="AW949" t="s">
        <v>50</v>
      </c>
      <c r="AX949" t="s">
        <v>170</v>
      </c>
      <c r="AY949" t="s">
        <v>170</v>
      </c>
      <c r="AZ949" t="s">
        <v>50</v>
      </c>
      <c r="BA949" t="s">
        <v>50</v>
      </c>
      <c r="BB949" t="s">
        <v>50</v>
      </c>
      <c r="BC949" t="s">
        <v>50</v>
      </c>
      <c r="BD949" t="s">
        <v>50</v>
      </c>
      <c r="BE949" t="s">
        <v>50</v>
      </c>
      <c r="BF949" t="s">
        <v>50</v>
      </c>
      <c r="BG949" t="s">
        <v>50</v>
      </c>
      <c r="BH949" t="s">
        <v>50</v>
      </c>
      <c r="BI949" t="s">
        <v>50</v>
      </c>
      <c r="BJ949" t="s">
        <v>50</v>
      </c>
      <c r="BK949" t="s">
        <v>69</v>
      </c>
      <c r="BL949" t="s">
        <v>62</v>
      </c>
      <c r="BM949" t="s">
        <v>62</v>
      </c>
      <c r="BN949" t="s">
        <v>62</v>
      </c>
      <c r="BO949" t="s">
        <v>62</v>
      </c>
      <c r="BP949" t="s">
        <v>49</v>
      </c>
      <c r="BQ949" t="s">
        <v>49</v>
      </c>
      <c r="BR949" t="s">
        <v>49</v>
      </c>
      <c r="BS949" t="s">
        <v>49</v>
      </c>
      <c r="BT949" t="s">
        <v>62</v>
      </c>
      <c r="BU949" t="s">
        <v>62</v>
      </c>
      <c r="BV949" t="s">
        <v>49</v>
      </c>
      <c r="BW949" t="s">
        <v>49</v>
      </c>
      <c r="BX949" t="s">
        <v>62</v>
      </c>
      <c r="BY949" t="s">
        <v>62</v>
      </c>
      <c r="BZ949" t="s">
        <v>49</v>
      </c>
      <c r="CA949" t="s">
        <v>49</v>
      </c>
      <c r="CB949" t="s">
        <v>49</v>
      </c>
      <c r="CC949" t="s">
        <v>62</v>
      </c>
      <c r="CD949" t="s">
        <v>49</v>
      </c>
      <c r="CE949" t="s">
        <v>49</v>
      </c>
      <c r="CF949" t="s">
        <v>49</v>
      </c>
      <c r="CG949" t="s">
        <v>49</v>
      </c>
      <c r="CH949" t="s">
        <v>49</v>
      </c>
      <c r="CI949" t="s">
        <v>49</v>
      </c>
      <c r="CJ949" t="s">
        <v>62</v>
      </c>
      <c r="CK949" t="s">
        <v>62</v>
      </c>
      <c r="CL949" t="s">
        <v>62</v>
      </c>
      <c r="CM949" t="s">
        <v>62</v>
      </c>
      <c r="CN949" t="s">
        <v>62</v>
      </c>
      <c r="CO949" t="s">
        <v>62</v>
      </c>
      <c r="CP949" t="s">
        <v>62</v>
      </c>
      <c r="CQ949" t="s">
        <v>49</v>
      </c>
      <c r="CR949" t="s">
        <v>49</v>
      </c>
      <c r="CS949" t="s">
        <v>49</v>
      </c>
      <c r="CT949" t="s">
        <v>49</v>
      </c>
      <c r="CU949" t="s">
        <v>193</v>
      </c>
      <c r="CV949" t="s">
        <v>1003</v>
      </c>
    </row>
    <row r="950" spans="1:100" x14ac:dyDescent="0.25">
      <c r="A950" t="s">
        <v>3005</v>
      </c>
      <c r="B950" t="s">
        <v>62</v>
      </c>
      <c r="C950" s="131">
        <v>1.8080579999999999</v>
      </c>
      <c r="D950" t="s">
        <v>185</v>
      </c>
      <c r="E950" t="s">
        <v>155</v>
      </c>
      <c r="F950" t="s">
        <v>155</v>
      </c>
      <c r="G950" t="s">
        <v>185</v>
      </c>
      <c r="H950" t="s">
        <v>155</v>
      </c>
      <c r="I950" t="s">
        <v>155</v>
      </c>
      <c r="J950" t="s">
        <v>185</v>
      </c>
      <c r="K950" t="s">
        <v>185</v>
      </c>
      <c r="L950" t="s">
        <v>152</v>
      </c>
      <c r="M950" t="s">
        <v>167</v>
      </c>
      <c r="N950" t="s">
        <v>185</v>
      </c>
      <c r="O950" t="s">
        <v>148</v>
      </c>
      <c r="P950" t="s">
        <v>185</v>
      </c>
      <c r="Q950" t="s">
        <v>185</v>
      </c>
      <c r="R950" t="s">
        <v>185</v>
      </c>
      <c r="S950" t="s">
        <v>185</v>
      </c>
      <c r="T950" t="s">
        <v>185</v>
      </c>
      <c r="U950" t="s">
        <v>185</v>
      </c>
      <c r="V950" t="s">
        <v>185</v>
      </c>
      <c r="W950" t="s">
        <v>185</v>
      </c>
      <c r="X950" t="s">
        <v>185</v>
      </c>
      <c r="Y950" t="s">
        <v>185</v>
      </c>
      <c r="Z950" t="s">
        <v>185</v>
      </c>
      <c r="AA950" t="s">
        <v>148</v>
      </c>
      <c r="AB950" t="s">
        <v>185</v>
      </c>
      <c r="AC950" t="s">
        <v>185</v>
      </c>
      <c r="AD950" t="s">
        <v>185</v>
      </c>
      <c r="AE950" t="s">
        <v>185</v>
      </c>
      <c r="AF950" t="s">
        <v>185</v>
      </c>
      <c r="AG950" t="s">
        <v>185</v>
      </c>
      <c r="AH950" t="s">
        <v>185</v>
      </c>
      <c r="AI950" t="s">
        <v>185</v>
      </c>
      <c r="AJ950" t="s">
        <v>185</v>
      </c>
      <c r="AK950" t="s">
        <v>185</v>
      </c>
      <c r="AL950" t="s">
        <v>185</v>
      </c>
      <c r="AM950" t="s">
        <v>185</v>
      </c>
      <c r="AN950" t="s">
        <v>50</v>
      </c>
      <c r="AO950" t="s">
        <v>50</v>
      </c>
      <c r="AP950" t="s">
        <v>50</v>
      </c>
      <c r="AQ950" t="s">
        <v>50</v>
      </c>
      <c r="AR950" t="s">
        <v>50</v>
      </c>
      <c r="AS950" t="s">
        <v>50</v>
      </c>
      <c r="AT950" t="s">
        <v>50</v>
      </c>
      <c r="AU950" t="s">
        <v>50</v>
      </c>
      <c r="AV950" t="s">
        <v>50</v>
      </c>
      <c r="AW950" t="s">
        <v>50</v>
      </c>
      <c r="AX950" t="s">
        <v>50</v>
      </c>
      <c r="AY950" t="s">
        <v>50</v>
      </c>
      <c r="AZ950" t="s">
        <v>50</v>
      </c>
      <c r="BA950" t="s">
        <v>50</v>
      </c>
      <c r="BB950" t="s">
        <v>50</v>
      </c>
      <c r="BC950" t="s">
        <v>50</v>
      </c>
      <c r="BD950" t="s">
        <v>50</v>
      </c>
      <c r="BE950" t="s">
        <v>50</v>
      </c>
      <c r="BF950" t="s">
        <v>50</v>
      </c>
      <c r="BG950" t="s">
        <v>50</v>
      </c>
      <c r="BH950" t="s">
        <v>50</v>
      </c>
      <c r="BI950" t="s">
        <v>50</v>
      </c>
      <c r="BJ950" t="s">
        <v>50</v>
      </c>
      <c r="BK950" t="s">
        <v>27</v>
      </c>
      <c r="BL950" t="s">
        <v>62</v>
      </c>
      <c r="BM950" t="s">
        <v>62</v>
      </c>
      <c r="BN950" t="s">
        <v>49</v>
      </c>
      <c r="BO950" t="s">
        <v>49</v>
      </c>
      <c r="BP950" t="s">
        <v>49</v>
      </c>
      <c r="BQ950" t="s">
        <v>49</v>
      </c>
      <c r="BR950" t="s">
        <v>62</v>
      </c>
      <c r="BS950" t="s">
        <v>49</v>
      </c>
      <c r="BT950" t="s">
        <v>49</v>
      </c>
      <c r="BU950" t="s">
        <v>49</v>
      </c>
      <c r="BV950" t="s">
        <v>49</v>
      </c>
      <c r="BW950" t="s">
        <v>49</v>
      </c>
      <c r="BX950" t="s">
        <v>62</v>
      </c>
      <c r="BY950" t="s">
        <v>49</v>
      </c>
      <c r="BZ950" t="s">
        <v>49</v>
      </c>
      <c r="CA950" t="s">
        <v>49</v>
      </c>
      <c r="CB950" t="s">
        <v>49</v>
      </c>
      <c r="CC950" t="s">
        <v>49</v>
      </c>
      <c r="CD950" t="s">
        <v>49</v>
      </c>
      <c r="CE950" t="s">
        <v>49</v>
      </c>
      <c r="CF950" t="s">
        <v>49</v>
      </c>
      <c r="CG950" t="s">
        <v>49</v>
      </c>
      <c r="CH950" t="s">
        <v>49</v>
      </c>
      <c r="CI950" t="s">
        <v>49</v>
      </c>
      <c r="CJ950" t="s">
        <v>62</v>
      </c>
      <c r="CK950" t="s">
        <v>62</v>
      </c>
      <c r="CL950" t="s">
        <v>62</v>
      </c>
      <c r="CM950" t="s">
        <v>62</v>
      </c>
      <c r="CN950" t="s">
        <v>62</v>
      </c>
      <c r="CO950" t="s">
        <v>49</v>
      </c>
      <c r="CP950" t="s">
        <v>49</v>
      </c>
      <c r="CQ950" t="s">
        <v>49</v>
      </c>
      <c r="CR950" t="s">
        <v>49</v>
      </c>
      <c r="CS950" t="s">
        <v>49</v>
      </c>
      <c r="CT950" t="s">
        <v>49</v>
      </c>
      <c r="CU950" t="s">
        <v>49</v>
      </c>
      <c r="CV950" t="s">
        <v>1003</v>
      </c>
    </row>
    <row r="951" spans="1:100" x14ac:dyDescent="0.25">
      <c r="A951" t="s">
        <v>609</v>
      </c>
      <c r="B951" t="s">
        <v>62</v>
      </c>
      <c r="C951" s="131">
        <v>2.4423900000000001</v>
      </c>
      <c r="D951" t="s">
        <v>185</v>
      </c>
      <c r="E951" t="s">
        <v>185</v>
      </c>
      <c r="F951" t="s">
        <v>185</v>
      </c>
      <c r="G951" t="s">
        <v>185</v>
      </c>
      <c r="H951" t="s">
        <v>185</v>
      </c>
      <c r="I951" t="s">
        <v>185</v>
      </c>
      <c r="J951" t="s">
        <v>185</v>
      </c>
      <c r="K951" t="s">
        <v>185</v>
      </c>
      <c r="L951" t="s">
        <v>167</v>
      </c>
      <c r="M951" t="s">
        <v>167</v>
      </c>
      <c r="N951" t="s">
        <v>152</v>
      </c>
      <c r="O951" t="s">
        <v>167</v>
      </c>
      <c r="P951" t="s">
        <v>185</v>
      </c>
      <c r="AB951" t="s">
        <v>185</v>
      </c>
      <c r="AC951" t="s">
        <v>185</v>
      </c>
      <c r="AD951" t="s">
        <v>185</v>
      </c>
      <c r="AE951" t="s">
        <v>185</v>
      </c>
      <c r="AF951" t="s">
        <v>185</v>
      </c>
      <c r="AG951" t="s">
        <v>185</v>
      </c>
      <c r="AH951" t="s">
        <v>185</v>
      </c>
      <c r="AI951" t="s">
        <v>185</v>
      </c>
      <c r="AJ951" t="s">
        <v>185</v>
      </c>
      <c r="AK951" t="s">
        <v>185</v>
      </c>
      <c r="AL951" t="s">
        <v>185</v>
      </c>
      <c r="AM951" t="s">
        <v>185</v>
      </c>
      <c r="AN951" t="s">
        <v>50</v>
      </c>
      <c r="AO951" t="s">
        <v>50</v>
      </c>
      <c r="AP951" t="s">
        <v>50</v>
      </c>
      <c r="AQ951" t="s">
        <v>50</v>
      </c>
      <c r="AR951" t="s">
        <v>50</v>
      </c>
      <c r="AS951" t="s">
        <v>50</v>
      </c>
      <c r="AT951" t="s">
        <v>50</v>
      </c>
      <c r="AU951" t="s">
        <v>50</v>
      </c>
      <c r="AV951" t="s">
        <v>50</v>
      </c>
      <c r="AW951" t="s">
        <v>69</v>
      </c>
      <c r="AX951" t="s">
        <v>50</v>
      </c>
      <c r="AY951" t="s">
        <v>166</v>
      </c>
      <c r="AZ951" t="s">
        <v>50</v>
      </c>
      <c r="BA951" t="s">
        <v>50</v>
      </c>
      <c r="BB951" t="s">
        <v>50</v>
      </c>
      <c r="BC951" t="s">
        <v>50</v>
      </c>
      <c r="BD951" t="s">
        <v>50</v>
      </c>
      <c r="BE951" t="s">
        <v>50</v>
      </c>
      <c r="BF951" t="s">
        <v>50</v>
      </c>
      <c r="BG951" t="s">
        <v>50</v>
      </c>
      <c r="BH951" t="s">
        <v>50</v>
      </c>
      <c r="BI951" t="s">
        <v>50</v>
      </c>
      <c r="BJ951" t="s">
        <v>330</v>
      </c>
      <c r="BK951" t="s">
        <v>69</v>
      </c>
      <c r="BL951" t="s">
        <v>62</v>
      </c>
      <c r="BM951" t="s">
        <v>62</v>
      </c>
      <c r="BN951" t="s">
        <v>62</v>
      </c>
      <c r="BO951" t="s">
        <v>49</v>
      </c>
      <c r="BP951" t="s">
        <v>62</v>
      </c>
      <c r="BQ951" t="s">
        <v>62</v>
      </c>
      <c r="BR951" t="s">
        <v>62</v>
      </c>
      <c r="BS951" t="s">
        <v>62</v>
      </c>
      <c r="BT951" t="s">
        <v>49</v>
      </c>
      <c r="BU951" t="s">
        <v>49</v>
      </c>
      <c r="BV951" t="s">
        <v>49</v>
      </c>
      <c r="BW951" t="s">
        <v>276</v>
      </c>
      <c r="BX951" t="s">
        <v>62</v>
      </c>
      <c r="BY951" t="s">
        <v>62</v>
      </c>
      <c r="BZ951" t="s">
        <v>49</v>
      </c>
      <c r="CA951" t="s">
        <v>49</v>
      </c>
      <c r="CB951" t="s">
        <v>49</v>
      </c>
      <c r="CC951" t="s">
        <v>49</v>
      </c>
      <c r="CD951" t="s">
        <v>49</v>
      </c>
      <c r="CE951" t="s">
        <v>49</v>
      </c>
      <c r="CF951" t="s">
        <v>49</v>
      </c>
      <c r="CG951" t="s">
        <v>49</v>
      </c>
      <c r="CH951" t="s">
        <v>49</v>
      </c>
      <c r="CI951" t="s">
        <v>274</v>
      </c>
      <c r="CJ951" t="s">
        <v>62</v>
      </c>
      <c r="CK951" t="s">
        <v>62</v>
      </c>
      <c r="CL951" t="s">
        <v>62</v>
      </c>
      <c r="CM951" t="s">
        <v>62</v>
      </c>
      <c r="CN951" t="s">
        <v>62</v>
      </c>
      <c r="CO951" t="s">
        <v>49</v>
      </c>
      <c r="CP951" t="s">
        <v>49</v>
      </c>
      <c r="CQ951" t="s">
        <v>49</v>
      </c>
      <c r="CR951" t="s">
        <v>49</v>
      </c>
      <c r="CS951" t="s">
        <v>62</v>
      </c>
      <c r="CT951" t="s">
        <v>49</v>
      </c>
      <c r="CU951" t="s">
        <v>193</v>
      </c>
      <c r="CV951" t="s">
        <v>1003</v>
      </c>
    </row>
    <row r="952" spans="1:100" x14ac:dyDescent="0.25">
      <c r="A952" t="s">
        <v>3006</v>
      </c>
      <c r="B952" t="s">
        <v>62</v>
      </c>
      <c r="C952" s="131">
        <v>3.4226420000000002</v>
      </c>
      <c r="D952" t="s">
        <v>185</v>
      </c>
      <c r="E952" t="s">
        <v>155</v>
      </c>
      <c r="F952" t="s">
        <v>155</v>
      </c>
      <c r="G952" t="s">
        <v>185</v>
      </c>
      <c r="H952" t="s">
        <v>155</v>
      </c>
      <c r="I952" t="s">
        <v>155</v>
      </c>
      <c r="J952" t="s">
        <v>185</v>
      </c>
      <c r="K952" t="s">
        <v>152</v>
      </c>
      <c r="L952" t="s">
        <v>185</v>
      </c>
      <c r="M952" t="s">
        <v>152</v>
      </c>
      <c r="N952" t="s">
        <v>167</v>
      </c>
      <c r="O952" t="s">
        <v>155</v>
      </c>
      <c r="P952" t="s">
        <v>185</v>
      </c>
      <c r="Q952" t="s">
        <v>185</v>
      </c>
      <c r="R952" t="s">
        <v>185</v>
      </c>
      <c r="S952" t="s">
        <v>185</v>
      </c>
      <c r="T952" t="s">
        <v>185</v>
      </c>
      <c r="U952" t="s">
        <v>185</v>
      </c>
      <c r="V952" t="s">
        <v>185</v>
      </c>
      <c r="W952" t="s">
        <v>185</v>
      </c>
      <c r="X952" t="s">
        <v>185</v>
      </c>
      <c r="Y952" t="s">
        <v>185</v>
      </c>
      <c r="Z952" t="s">
        <v>185</v>
      </c>
      <c r="AA952" t="s">
        <v>120</v>
      </c>
      <c r="AB952" t="s">
        <v>185</v>
      </c>
      <c r="AC952" t="s">
        <v>185</v>
      </c>
      <c r="AD952" t="s">
        <v>185</v>
      </c>
      <c r="AE952" t="s">
        <v>185</v>
      </c>
      <c r="AF952" t="s">
        <v>185</v>
      </c>
      <c r="AG952" t="s">
        <v>185</v>
      </c>
      <c r="AH952" t="s">
        <v>185</v>
      </c>
      <c r="AI952" t="s">
        <v>185</v>
      </c>
      <c r="AJ952" t="s">
        <v>185</v>
      </c>
      <c r="AK952" t="s">
        <v>185</v>
      </c>
      <c r="AL952" t="s">
        <v>155</v>
      </c>
      <c r="AM952" t="s">
        <v>145</v>
      </c>
      <c r="AN952" t="s">
        <v>50</v>
      </c>
      <c r="AO952" t="s">
        <v>50</v>
      </c>
      <c r="AP952" t="s">
        <v>50</v>
      </c>
      <c r="AQ952" t="s">
        <v>50</v>
      </c>
      <c r="AR952" t="s">
        <v>50</v>
      </c>
      <c r="AS952" t="s">
        <v>50</v>
      </c>
      <c r="AT952" t="s">
        <v>50</v>
      </c>
      <c r="AU952" t="s">
        <v>50</v>
      </c>
      <c r="AV952" t="s">
        <v>50</v>
      </c>
      <c r="AW952" t="s">
        <v>69</v>
      </c>
      <c r="AX952" t="s">
        <v>50</v>
      </c>
      <c r="AY952" t="s">
        <v>158</v>
      </c>
      <c r="AZ952" t="s">
        <v>50</v>
      </c>
      <c r="BA952" t="s">
        <v>50</v>
      </c>
      <c r="BB952" t="s">
        <v>50</v>
      </c>
      <c r="BC952" t="s">
        <v>50</v>
      </c>
      <c r="BD952" t="s">
        <v>50</v>
      </c>
      <c r="BE952" t="s">
        <v>50</v>
      </c>
      <c r="BF952" t="s">
        <v>50</v>
      </c>
      <c r="BG952" t="s">
        <v>50</v>
      </c>
      <c r="BH952" t="s">
        <v>50</v>
      </c>
      <c r="BI952" t="s">
        <v>50</v>
      </c>
      <c r="BJ952" t="s">
        <v>50</v>
      </c>
      <c r="BK952" t="s">
        <v>50</v>
      </c>
      <c r="BL952" t="s">
        <v>62</v>
      </c>
      <c r="BM952" t="s">
        <v>49</v>
      </c>
      <c r="BN952" t="s">
        <v>49</v>
      </c>
      <c r="BO952" t="s">
        <v>49</v>
      </c>
      <c r="BP952" t="s">
        <v>49</v>
      </c>
      <c r="BQ952" t="s">
        <v>49</v>
      </c>
      <c r="BR952" t="s">
        <v>49</v>
      </c>
      <c r="BS952" t="s">
        <v>49</v>
      </c>
      <c r="BT952" t="s">
        <v>49</v>
      </c>
      <c r="BU952" t="s">
        <v>62</v>
      </c>
      <c r="BV952" t="s">
        <v>62</v>
      </c>
      <c r="BW952" t="s">
        <v>49</v>
      </c>
      <c r="BX952" t="s">
        <v>62</v>
      </c>
      <c r="BY952" t="s">
        <v>49</v>
      </c>
      <c r="BZ952" t="s">
        <v>49</v>
      </c>
      <c r="CA952" t="s">
        <v>49</v>
      </c>
      <c r="CB952" t="s">
        <v>49</v>
      </c>
      <c r="CC952" t="s">
        <v>49</v>
      </c>
      <c r="CD952" t="s">
        <v>49</v>
      </c>
      <c r="CE952" t="s">
        <v>49</v>
      </c>
      <c r="CF952" t="s">
        <v>49</v>
      </c>
      <c r="CG952" t="s">
        <v>49</v>
      </c>
      <c r="CH952" t="s">
        <v>49</v>
      </c>
      <c r="CI952" t="s">
        <v>49</v>
      </c>
      <c r="CJ952" t="s">
        <v>62</v>
      </c>
      <c r="CK952" t="s">
        <v>62</v>
      </c>
      <c r="CL952" t="s">
        <v>62</v>
      </c>
      <c r="CM952" t="s">
        <v>62</v>
      </c>
      <c r="CN952" t="s">
        <v>49</v>
      </c>
      <c r="CO952" t="s">
        <v>49</v>
      </c>
      <c r="CP952" t="s">
        <v>62</v>
      </c>
      <c r="CQ952" t="s">
        <v>49</v>
      </c>
      <c r="CR952" t="s">
        <v>49</v>
      </c>
      <c r="CS952" t="s">
        <v>49</v>
      </c>
      <c r="CT952" t="s">
        <v>49</v>
      </c>
      <c r="CU952" t="s">
        <v>49</v>
      </c>
      <c r="CV952" t="s">
        <v>1003</v>
      </c>
    </row>
    <row r="953" spans="1:100" x14ac:dyDescent="0.25">
      <c r="A953" t="s">
        <v>3007</v>
      </c>
      <c r="B953" t="s">
        <v>62</v>
      </c>
      <c r="C953" s="131">
        <v>2.2787299999999999</v>
      </c>
      <c r="D953" t="s">
        <v>185</v>
      </c>
      <c r="E953" t="s">
        <v>155</v>
      </c>
      <c r="F953" t="s">
        <v>185</v>
      </c>
      <c r="G953" t="s">
        <v>185</v>
      </c>
      <c r="H953" t="s">
        <v>155</v>
      </c>
      <c r="I953" t="s">
        <v>155</v>
      </c>
      <c r="J953" t="s">
        <v>185</v>
      </c>
      <c r="K953" t="s">
        <v>185</v>
      </c>
      <c r="L953" t="s">
        <v>152</v>
      </c>
      <c r="M953" t="s">
        <v>155</v>
      </c>
      <c r="N953" t="s">
        <v>152</v>
      </c>
      <c r="O953" t="s">
        <v>108</v>
      </c>
      <c r="P953" t="s">
        <v>185</v>
      </c>
      <c r="Q953" t="s">
        <v>185</v>
      </c>
      <c r="R953" t="s">
        <v>185</v>
      </c>
      <c r="S953" t="s">
        <v>185</v>
      </c>
      <c r="T953" t="s">
        <v>185</v>
      </c>
      <c r="U953" t="s">
        <v>185</v>
      </c>
      <c r="V953" t="s">
        <v>185</v>
      </c>
      <c r="W953" t="s">
        <v>185</v>
      </c>
      <c r="X953" t="s">
        <v>185</v>
      </c>
      <c r="Y953" t="s">
        <v>185</v>
      </c>
      <c r="Z953" t="s">
        <v>185</v>
      </c>
      <c r="AA953" t="s">
        <v>152</v>
      </c>
      <c r="AB953" t="s">
        <v>185</v>
      </c>
      <c r="AC953" t="s">
        <v>185</v>
      </c>
      <c r="AD953" t="s">
        <v>185</v>
      </c>
      <c r="AE953" t="s">
        <v>185</v>
      </c>
      <c r="AF953" t="s">
        <v>185</v>
      </c>
      <c r="AG953" t="s">
        <v>185</v>
      </c>
      <c r="AH953" t="s">
        <v>185</v>
      </c>
      <c r="AI953" t="s">
        <v>185</v>
      </c>
      <c r="AJ953" t="s">
        <v>185</v>
      </c>
      <c r="AK953" t="s">
        <v>152</v>
      </c>
      <c r="AL953" t="s">
        <v>185</v>
      </c>
      <c r="AM953" t="s">
        <v>179</v>
      </c>
      <c r="AN953" t="s">
        <v>50</v>
      </c>
      <c r="AO953" t="s">
        <v>50</v>
      </c>
      <c r="AP953" t="s">
        <v>50</v>
      </c>
      <c r="AQ953" t="s">
        <v>50</v>
      </c>
      <c r="AR953" t="s">
        <v>50</v>
      </c>
      <c r="AS953" t="s">
        <v>50</v>
      </c>
      <c r="AT953" t="s">
        <v>50</v>
      </c>
      <c r="AU953" t="s">
        <v>50</v>
      </c>
      <c r="AV953" t="s">
        <v>50</v>
      </c>
      <c r="AW953" t="s">
        <v>50</v>
      </c>
      <c r="AX953" t="s">
        <v>152</v>
      </c>
      <c r="AY953" t="s">
        <v>27</v>
      </c>
      <c r="AZ953" t="s">
        <v>50</v>
      </c>
      <c r="BA953" t="s">
        <v>50</v>
      </c>
      <c r="BB953" t="s">
        <v>50</v>
      </c>
      <c r="BC953" t="s">
        <v>50</v>
      </c>
      <c r="BD953" t="s">
        <v>50</v>
      </c>
      <c r="BE953" t="s">
        <v>50</v>
      </c>
      <c r="BF953" t="s">
        <v>50</v>
      </c>
      <c r="BG953" t="s">
        <v>50</v>
      </c>
      <c r="BH953" t="s">
        <v>50</v>
      </c>
      <c r="BI953" t="s">
        <v>50</v>
      </c>
      <c r="BJ953" t="s">
        <v>50</v>
      </c>
      <c r="BK953" t="s">
        <v>69</v>
      </c>
      <c r="BL953" t="s">
        <v>62</v>
      </c>
      <c r="BM953" t="s">
        <v>62</v>
      </c>
      <c r="BN953" t="s">
        <v>62</v>
      </c>
      <c r="BO953" t="s">
        <v>62</v>
      </c>
      <c r="BP953" t="s">
        <v>62</v>
      </c>
      <c r="BQ953" t="s">
        <v>49</v>
      </c>
      <c r="BR953" t="s">
        <v>49</v>
      </c>
      <c r="BS953" t="s">
        <v>49</v>
      </c>
      <c r="BT953" t="s">
        <v>49</v>
      </c>
      <c r="BU953" t="s">
        <v>62</v>
      </c>
      <c r="BV953" t="s">
        <v>49</v>
      </c>
      <c r="BW953" t="s">
        <v>158</v>
      </c>
      <c r="BX953" t="s">
        <v>62</v>
      </c>
      <c r="BY953" t="s">
        <v>62</v>
      </c>
      <c r="BZ953" t="s">
        <v>49</v>
      </c>
      <c r="CA953" t="s">
        <v>49</v>
      </c>
      <c r="CB953" t="s">
        <v>49</v>
      </c>
      <c r="CC953" t="s">
        <v>49</v>
      </c>
      <c r="CD953" t="s">
        <v>49</v>
      </c>
      <c r="CE953" t="s">
        <v>49</v>
      </c>
      <c r="CF953" t="s">
        <v>49</v>
      </c>
      <c r="CG953" t="s">
        <v>49</v>
      </c>
      <c r="CH953" t="s">
        <v>49</v>
      </c>
      <c r="CI953" t="s">
        <v>26</v>
      </c>
      <c r="CJ953" t="s">
        <v>62</v>
      </c>
      <c r="CK953" t="s">
        <v>62</v>
      </c>
      <c r="CL953" t="s">
        <v>62</v>
      </c>
      <c r="CM953" t="s">
        <v>62</v>
      </c>
      <c r="CN953" t="s">
        <v>62</v>
      </c>
      <c r="CO953" t="s">
        <v>62</v>
      </c>
      <c r="CP953" t="s">
        <v>49</v>
      </c>
      <c r="CQ953" t="s">
        <v>49</v>
      </c>
      <c r="CR953" t="s">
        <v>49</v>
      </c>
      <c r="CS953" t="s">
        <v>49</v>
      </c>
      <c r="CT953" t="s">
        <v>49</v>
      </c>
      <c r="CU953" t="s">
        <v>68</v>
      </c>
      <c r="CV953" t="s">
        <v>1003</v>
      </c>
    </row>
    <row r="954" spans="1:100" x14ac:dyDescent="0.25">
      <c r="A954" t="s">
        <v>3008</v>
      </c>
      <c r="B954" t="s">
        <v>62</v>
      </c>
      <c r="C954" s="131">
        <v>2.3571759999999999</v>
      </c>
      <c r="D954" t="s">
        <v>185</v>
      </c>
      <c r="E954" t="s">
        <v>155</v>
      </c>
      <c r="F954" t="s">
        <v>185</v>
      </c>
      <c r="G954" t="s">
        <v>185</v>
      </c>
      <c r="H954" t="s">
        <v>185</v>
      </c>
      <c r="I954" t="s">
        <v>155</v>
      </c>
      <c r="J954" t="s">
        <v>155</v>
      </c>
      <c r="K954" t="s">
        <v>152</v>
      </c>
      <c r="L954" t="s">
        <v>185</v>
      </c>
      <c r="M954" t="s">
        <v>152</v>
      </c>
      <c r="N954" t="s">
        <v>167</v>
      </c>
      <c r="O954" t="s">
        <v>185</v>
      </c>
      <c r="P954" t="s">
        <v>185</v>
      </c>
      <c r="Q954" t="s">
        <v>185</v>
      </c>
      <c r="R954" t="s">
        <v>185</v>
      </c>
      <c r="S954" t="s">
        <v>185</v>
      </c>
      <c r="T954" t="s">
        <v>185</v>
      </c>
      <c r="U954" t="s">
        <v>185</v>
      </c>
      <c r="V954" t="s">
        <v>185</v>
      </c>
      <c r="W954" t="s">
        <v>185</v>
      </c>
      <c r="X954" t="s">
        <v>185</v>
      </c>
      <c r="Y954" t="s">
        <v>185</v>
      </c>
      <c r="Z954" t="s">
        <v>167</v>
      </c>
      <c r="AA954" t="s">
        <v>163</v>
      </c>
      <c r="AB954" t="s">
        <v>185</v>
      </c>
      <c r="AC954" t="s">
        <v>185</v>
      </c>
      <c r="AD954" t="s">
        <v>185</v>
      </c>
      <c r="AE954" t="s">
        <v>185</v>
      </c>
      <c r="AF954" t="s">
        <v>185</v>
      </c>
      <c r="AG954" t="s">
        <v>185</v>
      </c>
      <c r="AH954" t="s">
        <v>185</v>
      </c>
      <c r="AI954" t="s">
        <v>185</v>
      </c>
      <c r="AJ954" t="s">
        <v>185</v>
      </c>
      <c r="AK954" t="s">
        <v>185</v>
      </c>
      <c r="AL954" t="s">
        <v>185</v>
      </c>
      <c r="AM954" t="s">
        <v>163</v>
      </c>
      <c r="AN954" t="s">
        <v>50</v>
      </c>
      <c r="AO954" t="s">
        <v>50</v>
      </c>
      <c r="AP954" t="s">
        <v>50</v>
      </c>
      <c r="AQ954" t="s">
        <v>50</v>
      </c>
      <c r="AR954" t="s">
        <v>50</v>
      </c>
      <c r="AS954" t="s">
        <v>50</v>
      </c>
      <c r="AT954" t="s">
        <v>50</v>
      </c>
      <c r="AU954" t="s">
        <v>50</v>
      </c>
      <c r="AV954" t="s">
        <v>50</v>
      </c>
      <c r="AW954" t="s">
        <v>50</v>
      </c>
      <c r="AX954" t="s">
        <v>148</v>
      </c>
      <c r="AY954" t="s">
        <v>27</v>
      </c>
      <c r="AZ954" t="s">
        <v>50</v>
      </c>
      <c r="BA954" t="s">
        <v>50</v>
      </c>
      <c r="BB954" t="s">
        <v>50</v>
      </c>
      <c r="BC954" t="s">
        <v>50</v>
      </c>
      <c r="BD954" t="s">
        <v>50</v>
      </c>
      <c r="BE954" t="s">
        <v>50</v>
      </c>
      <c r="BF954" t="s">
        <v>50</v>
      </c>
      <c r="BG954" t="s">
        <v>50</v>
      </c>
      <c r="BH954" t="s">
        <v>50</v>
      </c>
      <c r="BI954" t="s">
        <v>50</v>
      </c>
      <c r="BJ954" t="s">
        <v>50</v>
      </c>
      <c r="BK954" t="s">
        <v>24</v>
      </c>
      <c r="BL954" t="s">
        <v>62</v>
      </c>
      <c r="BM954" t="s">
        <v>49</v>
      </c>
      <c r="BN954" t="s">
        <v>49</v>
      </c>
      <c r="BO954" t="s">
        <v>49</v>
      </c>
      <c r="BP954" t="s">
        <v>49</v>
      </c>
      <c r="BQ954" t="s">
        <v>49</v>
      </c>
      <c r="BR954" t="s">
        <v>49</v>
      </c>
      <c r="BS954" t="s">
        <v>49</v>
      </c>
      <c r="BT954" t="s">
        <v>49</v>
      </c>
      <c r="BU954" t="s">
        <v>49</v>
      </c>
      <c r="BV954" t="s">
        <v>49</v>
      </c>
      <c r="BW954" t="s">
        <v>49</v>
      </c>
      <c r="BX954" t="s">
        <v>62</v>
      </c>
      <c r="BY954" t="s">
        <v>49</v>
      </c>
      <c r="BZ954" t="s">
        <v>49</v>
      </c>
      <c r="CA954" t="s">
        <v>49</v>
      </c>
      <c r="CB954" t="s">
        <v>49</v>
      </c>
      <c r="CC954" t="s">
        <v>49</v>
      </c>
      <c r="CD954" t="s">
        <v>49</v>
      </c>
      <c r="CE954" t="s">
        <v>49</v>
      </c>
      <c r="CF954" t="s">
        <v>49</v>
      </c>
      <c r="CG954" t="s">
        <v>49</v>
      </c>
      <c r="CH954" t="s">
        <v>49</v>
      </c>
      <c r="CI954" t="s">
        <v>62</v>
      </c>
      <c r="CJ954" t="s">
        <v>62</v>
      </c>
      <c r="CK954" t="s">
        <v>62</v>
      </c>
      <c r="CL954" t="s">
        <v>62</v>
      </c>
      <c r="CM954" t="s">
        <v>49</v>
      </c>
      <c r="CN954" t="s">
        <v>49</v>
      </c>
      <c r="CO954" t="s">
        <v>49</v>
      </c>
      <c r="CP954" t="s">
        <v>49</v>
      </c>
      <c r="CQ954" t="s">
        <v>49</v>
      </c>
      <c r="CR954" t="s">
        <v>49</v>
      </c>
      <c r="CS954" t="s">
        <v>49</v>
      </c>
      <c r="CT954" t="s">
        <v>49</v>
      </c>
      <c r="CU954" t="s">
        <v>62</v>
      </c>
      <c r="CV954" t="s">
        <v>1003</v>
      </c>
    </row>
    <row r="955" spans="1:100" x14ac:dyDescent="0.25">
      <c r="A955" t="s">
        <v>3009</v>
      </c>
      <c r="B955" t="s">
        <v>62</v>
      </c>
      <c r="C955" s="131">
        <v>2.4284340000000002</v>
      </c>
      <c r="D955" t="s">
        <v>185</v>
      </c>
      <c r="E955" t="s">
        <v>155</v>
      </c>
      <c r="F955" t="s">
        <v>185</v>
      </c>
      <c r="G955" t="s">
        <v>185</v>
      </c>
      <c r="H955" t="s">
        <v>185</v>
      </c>
      <c r="I955" t="s">
        <v>185</v>
      </c>
      <c r="J955" t="s">
        <v>152</v>
      </c>
      <c r="K955" t="s">
        <v>152</v>
      </c>
      <c r="L955" t="s">
        <v>185</v>
      </c>
      <c r="M955" t="s">
        <v>185</v>
      </c>
      <c r="N955" t="s">
        <v>167</v>
      </c>
      <c r="O955" t="s">
        <v>152</v>
      </c>
      <c r="P955" t="s">
        <v>185</v>
      </c>
      <c r="Q955" t="s">
        <v>185</v>
      </c>
      <c r="R955" t="s">
        <v>185</v>
      </c>
      <c r="S955" t="s">
        <v>185</v>
      </c>
      <c r="T955" t="s">
        <v>185</v>
      </c>
      <c r="U955" t="s">
        <v>185</v>
      </c>
      <c r="V955" t="s">
        <v>185</v>
      </c>
      <c r="W955" t="s">
        <v>185</v>
      </c>
      <c r="X955" t="s">
        <v>185</v>
      </c>
      <c r="Y955" t="s">
        <v>179</v>
      </c>
      <c r="Z955" t="s">
        <v>185</v>
      </c>
      <c r="AA955" t="s">
        <v>167</v>
      </c>
      <c r="AB955" t="s">
        <v>185</v>
      </c>
      <c r="AC955" t="s">
        <v>185</v>
      </c>
      <c r="AD955" t="s">
        <v>185</v>
      </c>
      <c r="AE955" t="s">
        <v>185</v>
      </c>
      <c r="AF955" t="s">
        <v>185</v>
      </c>
      <c r="AG955" t="s">
        <v>185</v>
      </c>
      <c r="AH955" t="s">
        <v>185</v>
      </c>
      <c r="AI955" t="s">
        <v>185</v>
      </c>
      <c r="AJ955" t="s">
        <v>185</v>
      </c>
      <c r="AK955" t="s">
        <v>179</v>
      </c>
      <c r="AL955" t="s">
        <v>185</v>
      </c>
      <c r="AM955" t="s">
        <v>151</v>
      </c>
      <c r="AN955" t="s">
        <v>50</v>
      </c>
      <c r="AO955" t="s">
        <v>50</v>
      </c>
      <c r="AP955" t="s">
        <v>50</v>
      </c>
      <c r="AQ955" t="s">
        <v>50</v>
      </c>
      <c r="AR955" t="s">
        <v>50</v>
      </c>
      <c r="AS955" t="s">
        <v>50</v>
      </c>
      <c r="AT955" t="s">
        <v>50</v>
      </c>
      <c r="AU955" t="s">
        <v>50</v>
      </c>
      <c r="AV955" t="s">
        <v>50</v>
      </c>
      <c r="AW955" t="s">
        <v>69</v>
      </c>
      <c r="AX955" t="s">
        <v>69</v>
      </c>
      <c r="AY955" t="s">
        <v>50</v>
      </c>
      <c r="AZ955" t="s">
        <v>50</v>
      </c>
      <c r="BA955" t="s">
        <v>50</v>
      </c>
      <c r="BB955" t="s">
        <v>50</v>
      </c>
      <c r="BC955" t="s">
        <v>50</v>
      </c>
      <c r="BD955" t="s">
        <v>50</v>
      </c>
      <c r="BE955" t="s">
        <v>50</v>
      </c>
      <c r="BF955" t="s">
        <v>50</v>
      </c>
      <c r="BG955" t="s">
        <v>50</v>
      </c>
      <c r="BH955" t="s">
        <v>50</v>
      </c>
      <c r="BI955" t="s">
        <v>69</v>
      </c>
      <c r="BJ955" t="s">
        <v>50</v>
      </c>
      <c r="BK955" t="s">
        <v>69</v>
      </c>
      <c r="BL955" t="s">
        <v>62</v>
      </c>
      <c r="BM955" t="s">
        <v>62</v>
      </c>
      <c r="BN955" t="s">
        <v>49</v>
      </c>
      <c r="BO955" t="s">
        <v>49</v>
      </c>
      <c r="BP955" t="s">
        <v>49</v>
      </c>
      <c r="BQ955" t="s">
        <v>49</v>
      </c>
      <c r="BR955" t="s">
        <v>49</v>
      </c>
      <c r="BS955" t="s">
        <v>49</v>
      </c>
      <c r="BT955" t="s">
        <v>49</v>
      </c>
      <c r="BU955" t="s">
        <v>49</v>
      </c>
      <c r="BV955" t="s">
        <v>62</v>
      </c>
      <c r="BW955" t="s">
        <v>49</v>
      </c>
      <c r="BX955" t="s">
        <v>62</v>
      </c>
      <c r="BY955" t="s">
        <v>62</v>
      </c>
      <c r="BZ955" t="s">
        <v>49</v>
      </c>
      <c r="CA955" t="s">
        <v>49</v>
      </c>
      <c r="CB955" t="s">
        <v>49</v>
      </c>
      <c r="CC955" t="s">
        <v>49</v>
      </c>
      <c r="CD955" t="s">
        <v>49</v>
      </c>
      <c r="CE955" t="s">
        <v>49</v>
      </c>
      <c r="CF955" t="s">
        <v>62</v>
      </c>
      <c r="CG955" t="s">
        <v>49</v>
      </c>
      <c r="CH955" t="s">
        <v>49</v>
      </c>
      <c r="CI955" t="s">
        <v>49</v>
      </c>
      <c r="CJ955" t="s">
        <v>62</v>
      </c>
      <c r="CK955" t="s">
        <v>62</v>
      </c>
      <c r="CL955" t="s">
        <v>62</v>
      </c>
      <c r="CM955" t="s">
        <v>62</v>
      </c>
      <c r="CN955" t="s">
        <v>49</v>
      </c>
      <c r="CO955" t="s">
        <v>62</v>
      </c>
      <c r="CP955" t="s">
        <v>62</v>
      </c>
      <c r="CQ955" t="s">
        <v>49</v>
      </c>
      <c r="CR955" t="s">
        <v>49</v>
      </c>
      <c r="CS955" t="s">
        <v>49</v>
      </c>
      <c r="CT955" t="s">
        <v>49</v>
      </c>
      <c r="CU955" t="s">
        <v>49</v>
      </c>
      <c r="CV955" t="s">
        <v>1003</v>
      </c>
    </row>
    <row r="956" spans="1:100" x14ac:dyDescent="0.25">
      <c r="A956" t="s">
        <v>3010</v>
      </c>
      <c r="B956" t="s">
        <v>62</v>
      </c>
      <c r="C956" s="131">
        <v>2.174258</v>
      </c>
      <c r="D956" t="s">
        <v>185</v>
      </c>
      <c r="E956" t="s">
        <v>185</v>
      </c>
      <c r="F956" t="s">
        <v>185</v>
      </c>
      <c r="G956" t="s">
        <v>185</v>
      </c>
      <c r="H956" t="s">
        <v>185</v>
      </c>
      <c r="I956" t="s">
        <v>155</v>
      </c>
      <c r="J956" t="s">
        <v>185</v>
      </c>
      <c r="K956" t="s">
        <v>185</v>
      </c>
      <c r="L956" t="s">
        <v>167</v>
      </c>
      <c r="M956" t="s">
        <v>185</v>
      </c>
      <c r="N956" t="s">
        <v>152</v>
      </c>
      <c r="O956" t="s">
        <v>167</v>
      </c>
      <c r="P956" t="s">
        <v>185</v>
      </c>
      <c r="AB956" t="s">
        <v>185</v>
      </c>
      <c r="AC956" t="s">
        <v>185</v>
      </c>
      <c r="AD956" t="s">
        <v>185</v>
      </c>
      <c r="AE956" t="s">
        <v>185</v>
      </c>
      <c r="AF956" t="s">
        <v>185</v>
      </c>
      <c r="AG956" t="s">
        <v>185</v>
      </c>
      <c r="AH956" t="s">
        <v>185</v>
      </c>
      <c r="AI956" t="s">
        <v>185</v>
      </c>
      <c r="AJ956" t="s">
        <v>185</v>
      </c>
      <c r="AK956" t="s">
        <v>185</v>
      </c>
      <c r="AL956" t="s">
        <v>185</v>
      </c>
      <c r="AM956" t="s">
        <v>185</v>
      </c>
      <c r="AN956" t="s">
        <v>50</v>
      </c>
      <c r="AO956" t="s">
        <v>50</v>
      </c>
      <c r="AP956" t="s">
        <v>50</v>
      </c>
      <c r="AQ956" t="s">
        <v>50</v>
      </c>
      <c r="AR956" t="s">
        <v>50</v>
      </c>
      <c r="AS956" t="s">
        <v>50</v>
      </c>
      <c r="AT956" t="s">
        <v>50</v>
      </c>
      <c r="AU956" t="s">
        <v>50</v>
      </c>
      <c r="AV956" t="s">
        <v>50</v>
      </c>
      <c r="AW956" t="s">
        <v>50</v>
      </c>
      <c r="AX956" t="s">
        <v>170</v>
      </c>
      <c r="AY956" t="s">
        <v>119</v>
      </c>
      <c r="AZ956" t="s">
        <v>50</v>
      </c>
      <c r="BA956" t="s">
        <v>50</v>
      </c>
      <c r="BB956" t="s">
        <v>50</v>
      </c>
      <c r="BC956" t="s">
        <v>50</v>
      </c>
      <c r="BD956" t="s">
        <v>50</v>
      </c>
      <c r="BE956" t="s">
        <v>50</v>
      </c>
      <c r="BF956" t="s">
        <v>50</v>
      </c>
      <c r="BG956" t="s">
        <v>50</v>
      </c>
      <c r="BH956" t="s">
        <v>50</v>
      </c>
      <c r="BI956" t="s">
        <v>50</v>
      </c>
      <c r="BJ956" t="s">
        <v>69</v>
      </c>
      <c r="BK956" t="s">
        <v>7</v>
      </c>
      <c r="BL956" t="s">
        <v>62</v>
      </c>
      <c r="BM956" t="s">
        <v>49</v>
      </c>
      <c r="BN956" t="s">
        <v>49</v>
      </c>
      <c r="BO956" t="s">
        <v>49</v>
      </c>
      <c r="BP956" t="s">
        <v>49</v>
      </c>
      <c r="BQ956" t="s">
        <v>49</v>
      </c>
      <c r="BR956" t="s">
        <v>49</v>
      </c>
      <c r="BS956" t="s">
        <v>49</v>
      </c>
      <c r="BT956" t="s">
        <v>49</v>
      </c>
      <c r="BU956" t="s">
        <v>49</v>
      </c>
      <c r="BV956" t="s">
        <v>49</v>
      </c>
      <c r="BW956" t="s">
        <v>49</v>
      </c>
      <c r="BX956" t="s">
        <v>62</v>
      </c>
      <c r="BY956" t="s">
        <v>49</v>
      </c>
      <c r="BZ956" t="s">
        <v>49</v>
      </c>
      <c r="CA956" t="s">
        <v>49</v>
      </c>
      <c r="CB956" t="s">
        <v>49</v>
      </c>
      <c r="CC956" t="s">
        <v>49</v>
      </c>
      <c r="CD956" t="s">
        <v>49</v>
      </c>
      <c r="CE956" t="s">
        <v>49</v>
      </c>
      <c r="CF956" t="s">
        <v>49</v>
      </c>
      <c r="CG956" t="s">
        <v>49</v>
      </c>
      <c r="CH956" t="s">
        <v>49</v>
      </c>
      <c r="CI956" t="s">
        <v>49</v>
      </c>
      <c r="CJ956" t="s">
        <v>62</v>
      </c>
      <c r="CK956" t="s">
        <v>62</v>
      </c>
      <c r="CL956" t="s">
        <v>62</v>
      </c>
      <c r="CM956" t="s">
        <v>62</v>
      </c>
      <c r="CN956" t="s">
        <v>49</v>
      </c>
      <c r="CO956" t="s">
        <v>49</v>
      </c>
      <c r="CP956" t="s">
        <v>49</v>
      </c>
      <c r="CQ956" t="s">
        <v>49</v>
      </c>
      <c r="CR956" t="s">
        <v>49</v>
      </c>
      <c r="CS956" t="s">
        <v>49</v>
      </c>
      <c r="CT956" t="s">
        <v>49</v>
      </c>
      <c r="CU956" t="s">
        <v>68</v>
      </c>
      <c r="CV956" t="s">
        <v>1003</v>
      </c>
    </row>
    <row r="957" spans="1:100" x14ac:dyDescent="0.25">
      <c r="A957" t="s">
        <v>3011</v>
      </c>
      <c r="B957" t="s">
        <v>62</v>
      </c>
      <c r="C957" s="131">
        <v>2.2057419999999999</v>
      </c>
      <c r="D957" t="s">
        <v>185</v>
      </c>
      <c r="E957" t="s">
        <v>185</v>
      </c>
      <c r="F957" t="s">
        <v>185</v>
      </c>
      <c r="G957" t="s">
        <v>185</v>
      </c>
      <c r="H957" t="s">
        <v>185</v>
      </c>
      <c r="I957" t="s">
        <v>185</v>
      </c>
      <c r="J957" t="s">
        <v>152</v>
      </c>
      <c r="K957" t="s">
        <v>185</v>
      </c>
      <c r="L957" t="s">
        <v>167</v>
      </c>
      <c r="M957" t="s">
        <v>185</v>
      </c>
      <c r="N957" t="s">
        <v>167</v>
      </c>
      <c r="O957" t="s">
        <v>152</v>
      </c>
      <c r="P957" t="s">
        <v>185</v>
      </c>
      <c r="Q957" t="s">
        <v>185</v>
      </c>
      <c r="R957" t="s">
        <v>185</v>
      </c>
      <c r="S957" t="s">
        <v>185</v>
      </c>
      <c r="T957" t="s">
        <v>185</v>
      </c>
      <c r="U957" t="s">
        <v>185</v>
      </c>
      <c r="V957" t="s">
        <v>185</v>
      </c>
      <c r="W957" t="s">
        <v>185</v>
      </c>
      <c r="X957" t="s">
        <v>185</v>
      </c>
      <c r="Y957" t="s">
        <v>185</v>
      </c>
      <c r="Z957" t="s">
        <v>185</v>
      </c>
      <c r="AA957" t="s">
        <v>151</v>
      </c>
      <c r="AB957" t="s">
        <v>185</v>
      </c>
      <c r="AC957" t="s">
        <v>185</v>
      </c>
      <c r="AD957" t="s">
        <v>185</v>
      </c>
      <c r="AE957" t="s">
        <v>185</v>
      </c>
      <c r="AF957" t="s">
        <v>185</v>
      </c>
      <c r="AG957" t="s">
        <v>185</v>
      </c>
      <c r="AH957" t="s">
        <v>185</v>
      </c>
      <c r="AI957" t="s">
        <v>185</v>
      </c>
      <c r="AJ957" t="s">
        <v>185</v>
      </c>
      <c r="AK957" t="s">
        <v>185</v>
      </c>
      <c r="AL957" t="s">
        <v>185</v>
      </c>
      <c r="AM957" t="s">
        <v>179</v>
      </c>
      <c r="AN957" t="s">
        <v>50</v>
      </c>
      <c r="AO957" t="s">
        <v>50</v>
      </c>
      <c r="AP957" t="s">
        <v>50</v>
      </c>
      <c r="AQ957" t="s">
        <v>50</v>
      </c>
      <c r="AR957" t="s">
        <v>50</v>
      </c>
      <c r="AS957" t="s">
        <v>50</v>
      </c>
      <c r="AT957" t="s">
        <v>50</v>
      </c>
      <c r="AU957" t="s">
        <v>50</v>
      </c>
      <c r="AV957" t="s">
        <v>50</v>
      </c>
      <c r="AW957" t="s">
        <v>69</v>
      </c>
      <c r="AX957" t="s">
        <v>166</v>
      </c>
      <c r="AY957" t="s">
        <v>50</v>
      </c>
      <c r="AZ957" t="s">
        <v>50</v>
      </c>
      <c r="BA957" t="s">
        <v>50</v>
      </c>
      <c r="BB957" t="s">
        <v>50</v>
      </c>
      <c r="BC957" t="s">
        <v>50</v>
      </c>
      <c r="BD957" t="s">
        <v>50</v>
      </c>
      <c r="BE957" t="s">
        <v>50</v>
      </c>
      <c r="BF957" t="s">
        <v>50</v>
      </c>
      <c r="BG957" t="s">
        <v>50</v>
      </c>
      <c r="BH957" t="s">
        <v>50</v>
      </c>
      <c r="BI957" t="s">
        <v>50</v>
      </c>
      <c r="BJ957" t="s">
        <v>50</v>
      </c>
      <c r="BK957" t="s">
        <v>50</v>
      </c>
      <c r="BL957" t="s">
        <v>62</v>
      </c>
      <c r="BM957" t="s">
        <v>49</v>
      </c>
      <c r="BN957" t="s">
        <v>49</v>
      </c>
      <c r="BO957" t="s">
        <v>49</v>
      </c>
      <c r="BP957" t="s">
        <v>49</v>
      </c>
      <c r="BQ957" t="s">
        <v>49</v>
      </c>
      <c r="BR957" t="s">
        <v>49</v>
      </c>
      <c r="BS957" t="s">
        <v>49</v>
      </c>
      <c r="BT957" t="s">
        <v>49</v>
      </c>
      <c r="BU957" t="s">
        <v>49</v>
      </c>
      <c r="BV957" t="s">
        <v>62</v>
      </c>
      <c r="BW957" t="s">
        <v>49</v>
      </c>
      <c r="BX957" t="s">
        <v>62</v>
      </c>
      <c r="BY957" t="s">
        <v>49</v>
      </c>
      <c r="BZ957" t="s">
        <v>49</v>
      </c>
      <c r="CA957" t="s">
        <v>49</v>
      </c>
      <c r="CB957" t="s">
        <v>49</v>
      </c>
      <c r="CC957" t="s">
        <v>49</v>
      </c>
      <c r="CD957" t="s">
        <v>49</v>
      </c>
      <c r="CE957" t="s">
        <v>49</v>
      </c>
      <c r="CF957" t="s">
        <v>49</v>
      </c>
      <c r="CG957" t="s">
        <v>49</v>
      </c>
      <c r="CH957" t="s">
        <v>49</v>
      </c>
      <c r="CI957" t="s">
        <v>49</v>
      </c>
      <c r="CJ957" t="s">
        <v>62</v>
      </c>
      <c r="CK957" t="s">
        <v>62</v>
      </c>
      <c r="CL957" t="s">
        <v>62</v>
      </c>
      <c r="CM957" t="s">
        <v>49</v>
      </c>
      <c r="CN957" t="s">
        <v>62</v>
      </c>
      <c r="CO957" t="s">
        <v>49</v>
      </c>
      <c r="CP957" t="s">
        <v>49</v>
      </c>
      <c r="CQ957" t="s">
        <v>49</v>
      </c>
      <c r="CR957" t="s">
        <v>49</v>
      </c>
      <c r="CS957" t="s">
        <v>49</v>
      </c>
      <c r="CT957" t="s">
        <v>49</v>
      </c>
      <c r="CU957" t="s">
        <v>62</v>
      </c>
      <c r="CV957" t="s">
        <v>1003</v>
      </c>
    </row>
    <row r="958" spans="1:100" x14ac:dyDescent="0.25">
      <c r="A958" t="s">
        <v>3012</v>
      </c>
      <c r="B958" t="s">
        <v>62</v>
      </c>
      <c r="C958" s="131">
        <v>2.3222680000000002</v>
      </c>
      <c r="D958" t="s">
        <v>185</v>
      </c>
      <c r="E958" t="s">
        <v>185</v>
      </c>
      <c r="F958" t="s">
        <v>185</v>
      </c>
      <c r="G958" t="s">
        <v>185</v>
      </c>
      <c r="H958" t="s">
        <v>185</v>
      </c>
      <c r="I958" t="s">
        <v>155</v>
      </c>
      <c r="J958" t="s">
        <v>185</v>
      </c>
      <c r="K958" t="s">
        <v>152</v>
      </c>
      <c r="L958" t="s">
        <v>185</v>
      </c>
      <c r="M958" t="s">
        <v>167</v>
      </c>
      <c r="N958" t="s">
        <v>163</v>
      </c>
      <c r="O958" t="s">
        <v>185</v>
      </c>
      <c r="P958" t="s">
        <v>185</v>
      </c>
      <c r="Q958" t="s">
        <v>185</v>
      </c>
      <c r="R958" t="s">
        <v>185</v>
      </c>
      <c r="S958" t="s">
        <v>185</v>
      </c>
      <c r="T958" t="s">
        <v>185</v>
      </c>
      <c r="U958" t="s">
        <v>185</v>
      </c>
      <c r="V958" t="s">
        <v>185</v>
      </c>
      <c r="W958" t="s">
        <v>185</v>
      </c>
      <c r="X958" t="s">
        <v>185</v>
      </c>
      <c r="Y958" t="s">
        <v>179</v>
      </c>
      <c r="Z958" t="s">
        <v>152</v>
      </c>
      <c r="AA958" t="s">
        <v>152</v>
      </c>
      <c r="AB958" t="s">
        <v>185</v>
      </c>
      <c r="AC958" t="s">
        <v>185</v>
      </c>
      <c r="AD958" t="s">
        <v>185</v>
      </c>
      <c r="AE958" t="s">
        <v>185</v>
      </c>
      <c r="AF958" t="s">
        <v>185</v>
      </c>
      <c r="AG958" t="s">
        <v>185</v>
      </c>
      <c r="AH958" t="s">
        <v>185</v>
      </c>
      <c r="AI958" t="s">
        <v>185</v>
      </c>
      <c r="AJ958" t="s">
        <v>185</v>
      </c>
      <c r="AK958" t="s">
        <v>185</v>
      </c>
      <c r="AL958" t="s">
        <v>185</v>
      </c>
      <c r="AM958" t="s">
        <v>185</v>
      </c>
      <c r="AN958" t="s">
        <v>50</v>
      </c>
      <c r="AO958" t="s">
        <v>50</v>
      </c>
      <c r="AP958" t="s">
        <v>50</v>
      </c>
      <c r="AQ958" t="s">
        <v>50</v>
      </c>
      <c r="AR958" t="s">
        <v>50</v>
      </c>
      <c r="AS958" t="s">
        <v>50</v>
      </c>
      <c r="AT958" t="s">
        <v>50</v>
      </c>
      <c r="AU958" t="s">
        <v>50</v>
      </c>
      <c r="AV958" t="s">
        <v>50</v>
      </c>
      <c r="AW958" t="s">
        <v>50</v>
      </c>
      <c r="AX958" t="s">
        <v>69</v>
      </c>
      <c r="AY958" t="s">
        <v>50</v>
      </c>
      <c r="AZ958" t="s">
        <v>50</v>
      </c>
      <c r="BA958" t="s">
        <v>50</v>
      </c>
      <c r="BB958" t="s">
        <v>50</v>
      </c>
      <c r="BC958" t="s">
        <v>50</v>
      </c>
      <c r="BD958" t="s">
        <v>50</v>
      </c>
      <c r="BE958" t="s">
        <v>50</v>
      </c>
      <c r="BF958" t="s">
        <v>50</v>
      </c>
      <c r="BG958" t="s">
        <v>50</v>
      </c>
      <c r="BH958" t="s">
        <v>50</v>
      </c>
      <c r="BI958" t="s">
        <v>50</v>
      </c>
      <c r="BJ958" t="s">
        <v>50</v>
      </c>
      <c r="BK958" t="s">
        <v>330</v>
      </c>
      <c r="BL958" t="s">
        <v>62</v>
      </c>
      <c r="BM958" t="s">
        <v>62</v>
      </c>
      <c r="BN958" t="s">
        <v>62</v>
      </c>
      <c r="BO958" t="s">
        <v>49</v>
      </c>
      <c r="BP958" t="s">
        <v>49</v>
      </c>
      <c r="BQ958" t="s">
        <v>49</v>
      </c>
      <c r="BR958" t="s">
        <v>49</v>
      </c>
      <c r="BS958" t="s">
        <v>49</v>
      </c>
      <c r="BT958" t="s">
        <v>49</v>
      </c>
      <c r="BU958" t="s">
        <v>49</v>
      </c>
      <c r="BV958" t="s">
        <v>49</v>
      </c>
      <c r="BW958" t="s">
        <v>49</v>
      </c>
      <c r="BX958" t="s">
        <v>62</v>
      </c>
      <c r="BY958" t="s">
        <v>49</v>
      </c>
      <c r="BZ958" t="s">
        <v>49</v>
      </c>
      <c r="CA958" t="s">
        <v>49</v>
      </c>
      <c r="CB958" t="s">
        <v>49</v>
      </c>
      <c r="CC958" t="s">
        <v>49</v>
      </c>
      <c r="CD958" t="s">
        <v>49</v>
      </c>
      <c r="CE958" t="s">
        <v>49</v>
      </c>
      <c r="CF958" t="s">
        <v>49</v>
      </c>
      <c r="CG958" t="s">
        <v>49</v>
      </c>
      <c r="CH958" t="s">
        <v>49</v>
      </c>
      <c r="CI958" t="s">
        <v>62</v>
      </c>
      <c r="CJ958" t="s">
        <v>62</v>
      </c>
      <c r="CK958" t="s">
        <v>62</v>
      </c>
      <c r="CL958" t="s">
        <v>62</v>
      </c>
      <c r="CM958" t="s">
        <v>62</v>
      </c>
      <c r="CN958" t="s">
        <v>49</v>
      </c>
      <c r="CO958" t="s">
        <v>49</v>
      </c>
      <c r="CP958" t="s">
        <v>49</v>
      </c>
      <c r="CQ958" t="s">
        <v>49</v>
      </c>
      <c r="CR958" t="s">
        <v>62</v>
      </c>
      <c r="CS958" t="s">
        <v>49</v>
      </c>
      <c r="CT958" t="s">
        <v>49</v>
      </c>
      <c r="CU958" t="s">
        <v>85</v>
      </c>
      <c r="CV958" t="s">
        <v>1003</v>
      </c>
    </row>
    <row r="959" spans="1:100" x14ac:dyDescent="0.25">
      <c r="A959" t="s">
        <v>3013</v>
      </c>
      <c r="B959" t="s">
        <v>62</v>
      </c>
      <c r="C959" s="131">
        <v>2.976664</v>
      </c>
      <c r="D959" t="s">
        <v>185</v>
      </c>
      <c r="E959" t="s">
        <v>155</v>
      </c>
      <c r="F959" t="s">
        <v>155</v>
      </c>
      <c r="G959" t="s">
        <v>155</v>
      </c>
      <c r="H959" t="s">
        <v>155</v>
      </c>
      <c r="I959" t="s">
        <v>155</v>
      </c>
      <c r="J959" t="s">
        <v>155</v>
      </c>
      <c r="K959" t="s">
        <v>152</v>
      </c>
      <c r="L959" t="s">
        <v>152</v>
      </c>
      <c r="M959" t="s">
        <v>167</v>
      </c>
      <c r="N959" t="s">
        <v>167</v>
      </c>
      <c r="O959" t="s">
        <v>167</v>
      </c>
      <c r="P959" t="s">
        <v>185</v>
      </c>
      <c r="AB959" t="s">
        <v>185</v>
      </c>
      <c r="AC959" t="s">
        <v>185</v>
      </c>
      <c r="AD959" t="s">
        <v>185</v>
      </c>
      <c r="AE959" t="s">
        <v>185</v>
      </c>
      <c r="AF959" t="s">
        <v>185</v>
      </c>
      <c r="AG959" t="s">
        <v>185</v>
      </c>
      <c r="AH959" t="s">
        <v>185</v>
      </c>
      <c r="AI959" t="s">
        <v>185</v>
      </c>
      <c r="AJ959" t="s">
        <v>179</v>
      </c>
      <c r="AK959" t="s">
        <v>185</v>
      </c>
      <c r="AL959" t="s">
        <v>185</v>
      </c>
      <c r="AM959" t="s">
        <v>163</v>
      </c>
      <c r="AN959" t="s">
        <v>50</v>
      </c>
      <c r="AO959" t="s">
        <v>50</v>
      </c>
      <c r="AP959" t="s">
        <v>50</v>
      </c>
      <c r="AQ959" t="s">
        <v>50</v>
      </c>
      <c r="AR959" t="s">
        <v>50</v>
      </c>
      <c r="AS959" t="s">
        <v>50</v>
      </c>
      <c r="AT959" t="s">
        <v>50</v>
      </c>
      <c r="AU959" t="s">
        <v>50</v>
      </c>
      <c r="AV959" t="s">
        <v>50</v>
      </c>
      <c r="AW959" t="s">
        <v>50</v>
      </c>
      <c r="AX959" t="s">
        <v>166</v>
      </c>
      <c r="AY959" t="s">
        <v>27</v>
      </c>
      <c r="AZ959" t="s">
        <v>50</v>
      </c>
      <c r="BA959" t="s">
        <v>50</v>
      </c>
      <c r="BB959" t="s">
        <v>50</v>
      </c>
      <c r="BC959" t="s">
        <v>50</v>
      </c>
      <c r="BD959" t="s">
        <v>50</v>
      </c>
      <c r="BE959" t="s">
        <v>50</v>
      </c>
      <c r="BF959" t="s">
        <v>50</v>
      </c>
      <c r="BG959" t="s">
        <v>50</v>
      </c>
      <c r="BH959" t="s">
        <v>50</v>
      </c>
      <c r="BI959" t="s">
        <v>50</v>
      </c>
      <c r="BJ959" t="s">
        <v>50</v>
      </c>
      <c r="BK959" t="s">
        <v>170</v>
      </c>
      <c r="BL959" t="s">
        <v>62</v>
      </c>
      <c r="BM959" t="s">
        <v>49</v>
      </c>
      <c r="BN959" t="s">
        <v>49</v>
      </c>
      <c r="BO959" t="s">
        <v>49</v>
      </c>
      <c r="BP959" t="s">
        <v>49</v>
      </c>
      <c r="BQ959" t="s">
        <v>49</v>
      </c>
      <c r="BR959" t="s">
        <v>49</v>
      </c>
      <c r="BS959" t="s">
        <v>49</v>
      </c>
      <c r="BT959" t="s">
        <v>49</v>
      </c>
      <c r="BU959" t="s">
        <v>49</v>
      </c>
      <c r="BV959" t="s">
        <v>49</v>
      </c>
      <c r="BW959" t="s">
        <v>49</v>
      </c>
      <c r="BX959" t="s">
        <v>62</v>
      </c>
      <c r="BY959" t="s">
        <v>49</v>
      </c>
      <c r="BZ959" t="s">
        <v>49</v>
      </c>
      <c r="CA959" t="s">
        <v>49</v>
      </c>
      <c r="CB959" t="s">
        <v>49</v>
      </c>
      <c r="CC959" t="s">
        <v>49</v>
      </c>
      <c r="CD959" t="s">
        <v>49</v>
      </c>
      <c r="CE959" t="s">
        <v>49</v>
      </c>
      <c r="CF959" t="s">
        <v>49</v>
      </c>
      <c r="CG959" t="s">
        <v>49</v>
      </c>
      <c r="CH959" t="s">
        <v>49</v>
      </c>
      <c r="CI959" t="s">
        <v>49</v>
      </c>
      <c r="CJ959" t="s">
        <v>62</v>
      </c>
      <c r="CK959" t="s">
        <v>49</v>
      </c>
      <c r="CL959" t="s">
        <v>49</v>
      </c>
      <c r="CM959" t="s">
        <v>49</v>
      </c>
      <c r="CN959" t="s">
        <v>62</v>
      </c>
      <c r="CO959" t="s">
        <v>49</v>
      </c>
      <c r="CP959" t="s">
        <v>62</v>
      </c>
      <c r="CQ959" t="s">
        <v>49</v>
      </c>
      <c r="CR959" t="s">
        <v>49</v>
      </c>
      <c r="CS959" t="s">
        <v>49</v>
      </c>
      <c r="CT959" t="s">
        <v>49</v>
      </c>
      <c r="CU959" t="s">
        <v>193</v>
      </c>
      <c r="CV959" t="s">
        <v>1003</v>
      </c>
    </row>
    <row r="960" spans="1:100" x14ac:dyDescent="0.25">
      <c r="A960" t="s">
        <v>3014</v>
      </c>
      <c r="B960" t="s">
        <v>62</v>
      </c>
      <c r="C960" s="131">
        <v>2.9119250000000001</v>
      </c>
      <c r="D960" t="s">
        <v>185</v>
      </c>
      <c r="E960" t="s">
        <v>155</v>
      </c>
      <c r="F960" t="s">
        <v>155</v>
      </c>
      <c r="G960" t="s">
        <v>155</v>
      </c>
      <c r="H960" t="s">
        <v>155</v>
      </c>
      <c r="I960" t="s">
        <v>155</v>
      </c>
      <c r="J960" t="s">
        <v>155</v>
      </c>
      <c r="K960" t="s">
        <v>155</v>
      </c>
      <c r="L960" t="s">
        <v>185</v>
      </c>
      <c r="M960" t="s">
        <v>152</v>
      </c>
      <c r="N960" t="s">
        <v>152</v>
      </c>
      <c r="O960" t="s">
        <v>152</v>
      </c>
      <c r="P960" t="s">
        <v>185</v>
      </c>
      <c r="Q960" t="s">
        <v>185</v>
      </c>
      <c r="R960" t="s">
        <v>185</v>
      </c>
      <c r="S960" t="s">
        <v>185</v>
      </c>
      <c r="T960" t="s">
        <v>185</v>
      </c>
      <c r="U960" t="s">
        <v>185</v>
      </c>
      <c r="V960" t="s">
        <v>185</v>
      </c>
      <c r="W960" t="s">
        <v>185</v>
      </c>
      <c r="X960" t="s">
        <v>185</v>
      </c>
      <c r="Y960" t="s">
        <v>185</v>
      </c>
      <c r="Z960" t="s">
        <v>120</v>
      </c>
      <c r="AA960" t="s">
        <v>163</v>
      </c>
      <c r="AB960" t="s">
        <v>185</v>
      </c>
      <c r="AC960" t="s">
        <v>185</v>
      </c>
      <c r="AD960" t="s">
        <v>185</v>
      </c>
      <c r="AE960" t="s">
        <v>185</v>
      </c>
      <c r="AF960" t="s">
        <v>185</v>
      </c>
      <c r="AG960" t="s">
        <v>185</v>
      </c>
      <c r="AH960" t="s">
        <v>185</v>
      </c>
      <c r="AI960" t="s">
        <v>185</v>
      </c>
      <c r="AJ960" t="s">
        <v>185</v>
      </c>
      <c r="AK960" t="s">
        <v>152</v>
      </c>
      <c r="AL960" t="s">
        <v>185</v>
      </c>
      <c r="AM960" t="s">
        <v>152</v>
      </c>
      <c r="AN960" t="s">
        <v>50</v>
      </c>
      <c r="AO960" t="s">
        <v>50</v>
      </c>
      <c r="AP960" t="s">
        <v>50</v>
      </c>
      <c r="AQ960" t="s">
        <v>50</v>
      </c>
      <c r="AR960" t="s">
        <v>50</v>
      </c>
      <c r="AS960" t="s">
        <v>50</v>
      </c>
      <c r="AT960" t="s">
        <v>50</v>
      </c>
      <c r="AU960" t="s">
        <v>50</v>
      </c>
      <c r="AV960" t="s">
        <v>50</v>
      </c>
      <c r="AW960" t="s">
        <v>166</v>
      </c>
      <c r="AX960" t="s">
        <v>50</v>
      </c>
      <c r="AY960" t="s">
        <v>2</v>
      </c>
      <c r="AZ960" t="s">
        <v>50</v>
      </c>
      <c r="BA960" t="s">
        <v>50</v>
      </c>
      <c r="BB960" t="s">
        <v>50</v>
      </c>
      <c r="BC960" t="s">
        <v>50</v>
      </c>
      <c r="BD960" t="s">
        <v>50</v>
      </c>
      <c r="BE960" t="s">
        <v>50</v>
      </c>
      <c r="BF960" t="s">
        <v>50</v>
      </c>
      <c r="BG960" t="s">
        <v>50</v>
      </c>
      <c r="BH960" t="s">
        <v>50</v>
      </c>
      <c r="BI960" t="s">
        <v>69</v>
      </c>
      <c r="BJ960" t="s">
        <v>50</v>
      </c>
      <c r="BK960" t="s">
        <v>158</v>
      </c>
      <c r="BL960" t="s">
        <v>62</v>
      </c>
      <c r="BM960" t="s">
        <v>49</v>
      </c>
      <c r="BN960" t="s">
        <v>49</v>
      </c>
      <c r="BO960" t="s">
        <v>49</v>
      </c>
      <c r="BP960" t="s">
        <v>49</v>
      </c>
      <c r="BQ960" t="s">
        <v>49</v>
      </c>
      <c r="BR960" t="s">
        <v>49</v>
      </c>
      <c r="BS960" t="s">
        <v>49</v>
      </c>
      <c r="BT960" t="s">
        <v>49</v>
      </c>
      <c r="BU960" t="s">
        <v>49</v>
      </c>
      <c r="BV960" t="s">
        <v>49</v>
      </c>
      <c r="BW960" t="s">
        <v>62</v>
      </c>
      <c r="BX960" t="s">
        <v>62</v>
      </c>
      <c r="BY960" t="s">
        <v>49</v>
      </c>
      <c r="BZ960" t="s">
        <v>49</v>
      </c>
      <c r="CA960" t="s">
        <v>49</v>
      </c>
      <c r="CB960" t="s">
        <v>49</v>
      </c>
      <c r="CC960" t="s">
        <v>49</v>
      </c>
      <c r="CD960" t="s">
        <v>49</v>
      </c>
      <c r="CE960" t="s">
        <v>49</v>
      </c>
      <c r="CF960" t="s">
        <v>49</v>
      </c>
      <c r="CG960" t="s">
        <v>49</v>
      </c>
      <c r="CH960" t="s">
        <v>49</v>
      </c>
      <c r="CI960" t="s">
        <v>49</v>
      </c>
      <c r="CJ960" t="s">
        <v>62</v>
      </c>
      <c r="CK960" t="s">
        <v>62</v>
      </c>
      <c r="CL960" t="s">
        <v>49</v>
      </c>
      <c r="CM960" t="s">
        <v>49</v>
      </c>
      <c r="CN960" t="s">
        <v>49</v>
      </c>
      <c r="CO960" t="s">
        <v>62</v>
      </c>
      <c r="CP960" t="s">
        <v>62</v>
      </c>
      <c r="CQ960" t="s">
        <v>49</v>
      </c>
      <c r="CR960" t="s">
        <v>49</v>
      </c>
      <c r="CS960" t="s">
        <v>49</v>
      </c>
      <c r="CT960" t="s">
        <v>49</v>
      </c>
      <c r="CU960" t="s">
        <v>68</v>
      </c>
      <c r="CV960" t="s">
        <v>1003</v>
      </c>
    </row>
    <row r="961" spans="1:100" x14ac:dyDescent="0.25">
      <c r="A961" t="s">
        <v>610</v>
      </c>
      <c r="B961" t="s">
        <v>62</v>
      </c>
      <c r="C961" s="131">
        <v>2.0045829999999998</v>
      </c>
      <c r="D961" t="s">
        <v>185</v>
      </c>
      <c r="E961" t="s">
        <v>185</v>
      </c>
      <c r="F961" t="s">
        <v>185</v>
      </c>
      <c r="G961" t="s">
        <v>185</v>
      </c>
      <c r="H961" t="s">
        <v>155</v>
      </c>
      <c r="I961" t="s">
        <v>152</v>
      </c>
      <c r="J961" t="s">
        <v>185</v>
      </c>
      <c r="K961" t="s">
        <v>152</v>
      </c>
      <c r="L961" t="s">
        <v>152</v>
      </c>
      <c r="M961" t="s">
        <v>167</v>
      </c>
      <c r="N961" t="s">
        <v>152</v>
      </c>
      <c r="O961" t="s">
        <v>152</v>
      </c>
      <c r="P961" t="s">
        <v>185</v>
      </c>
      <c r="Q961" t="s">
        <v>185</v>
      </c>
      <c r="R961" t="s">
        <v>185</v>
      </c>
      <c r="S961" t="s">
        <v>185</v>
      </c>
      <c r="T961" t="s">
        <v>185</v>
      </c>
      <c r="U961" t="s">
        <v>185</v>
      </c>
      <c r="V961" t="s">
        <v>185</v>
      </c>
      <c r="W961" t="s">
        <v>185</v>
      </c>
      <c r="X961" t="s">
        <v>185</v>
      </c>
      <c r="Y961" t="s">
        <v>148</v>
      </c>
      <c r="Z961" t="s">
        <v>179</v>
      </c>
      <c r="AA961" t="s">
        <v>167</v>
      </c>
      <c r="AB961" t="s">
        <v>185</v>
      </c>
      <c r="AC961" t="s">
        <v>185</v>
      </c>
      <c r="AD961" t="s">
        <v>185</v>
      </c>
      <c r="AE961" t="s">
        <v>185</v>
      </c>
      <c r="AF961" t="s">
        <v>185</v>
      </c>
      <c r="AG961" t="s">
        <v>185</v>
      </c>
      <c r="AH961" t="s">
        <v>185</v>
      </c>
      <c r="AI961" t="s">
        <v>185</v>
      </c>
      <c r="AJ961" t="s">
        <v>185</v>
      </c>
      <c r="AK961" t="s">
        <v>185</v>
      </c>
      <c r="AL961" t="s">
        <v>185</v>
      </c>
      <c r="AM961" t="s">
        <v>152</v>
      </c>
      <c r="AN961" t="s">
        <v>50</v>
      </c>
      <c r="AO961" t="s">
        <v>50</v>
      </c>
      <c r="AP961" t="s">
        <v>50</v>
      </c>
      <c r="AQ961" t="s">
        <v>50</v>
      </c>
      <c r="AR961" t="s">
        <v>50</v>
      </c>
      <c r="AS961" t="s">
        <v>50</v>
      </c>
      <c r="AT961" t="s">
        <v>50</v>
      </c>
      <c r="AU961" t="s">
        <v>50</v>
      </c>
      <c r="AV961" t="s">
        <v>50</v>
      </c>
      <c r="AW961" t="s">
        <v>50</v>
      </c>
      <c r="AX961" t="s">
        <v>330</v>
      </c>
      <c r="AY961" t="s">
        <v>152</v>
      </c>
      <c r="AZ961" t="s">
        <v>50</v>
      </c>
      <c r="BA961" t="s">
        <v>50</v>
      </c>
      <c r="BB961" t="s">
        <v>50</v>
      </c>
      <c r="BC961" t="s">
        <v>50</v>
      </c>
      <c r="BD961" t="s">
        <v>50</v>
      </c>
      <c r="BE961" t="s">
        <v>50</v>
      </c>
      <c r="BF961" t="s">
        <v>50</v>
      </c>
      <c r="BG961" t="s">
        <v>50</v>
      </c>
      <c r="BH961" t="s">
        <v>50</v>
      </c>
      <c r="BI961" t="s">
        <v>50</v>
      </c>
      <c r="BJ961" t="s">
        <v>50</v>
      </c>
      <c r="BK961" t="s">
        <v>50</v>
      </c>
      <c r="BL961" t="s">
        <v>62</v>
      </c>
      <c r="BM961" t="s">
        <v>49</v>
      </c>
      <c r="BN961" t="s">
        <v>49</v>
      </c>
      <c r="BO961" t="s">
        <v>49</v>
      </c>
      <c r="BP961" t="s">
        <v>49</v>
      </c>
      <c r="BQ961" t="s">
        <v>49</v>
      </c>
      <c r="BR961" t="s">
        <v>49</v>
      </c>
      <c r="BS961" t="s">
        <v>49</v>
      </c>
      <c r="BT961" t="s">
        <v>62</v>
      </c>
      <c r="BU961" t="s">
        <v>62</v>
      </c>
      <c r="BV961" t="s">
        <v>49</v>
      </c>
      <c r="BW961" t="s">
        <v>49</v>
      </c>
      <c r="BX961" t="s">
        <v>62</v>
      </c>
      <c r="BY961" t="s">
        <v>49</v>
      </c>
      <c r="BZ961" t="s">
        <v>49</v>
      </c>
      <c r="CA961" t="s">
        <v>49</v>
      </c>
      <c r="CB961" t="s">
        <v>49</v>
      </c>
      <c r="CC961" t="s">
        <v>49</v>
      </c>
      <c r="CD961" t="s">
        <v>62</v>
      </c>
      <c r="CE961" t="s">
        <v>62</v>
      </c>
      <c r="CF961" t="s">
        <v>49</v>
      </c>
      <c r="CG961" t="s">
        <v>49</v>
      </c>
      <c r="CH961" t="s">
        <v>49</v>
      </c>
      <c r="CI961" t="s">
        <v>49</v>
      </c>
      <c r="CJ961" t="s">
        <v>62</v>
      </c>
      <c r="CK961" t="s">
        <v>62</v>
      </c>
      <c r="CL961" t="s">
        <v>62</v>
      </c>
      <c r="CM961" t="s">
        <v>62</v>
      </c>
      <c r="CN961" t="s">
        <v>62</v>
      </c>
      <c r="CO961" t="s">
        <v>62</v>
      </c>
      <c r="CP961" t="s">
        <v>62</v>
      </c>
      <c r="CQ961" t="s">
        <v>62</v>
      </c>
      <c r="CR961" t="s">
        <v>49</v>
      </c>
      <c r="CS961" t="s">
        <v>49</v>
      </c>
      <c r="CT961" t="s">
        <v>49</v>
      </c>
      <c r="CU961" t="s">
        <v>49</v>
      </c>
      <c r="CV961" t="s">
        <v>1003</v>
      </c>
    </row>
    <row r="962" spans="1:100" x14ac:dyDescent="0.25">
      <c r="A962" t="s">
        <v>3015</v>
      </c>
      <c r="B962" t="s">
        <v>62</v>
      </c>
      <c r="C962" s="131">
        <v>3.5550259999999998</v>
      </c>
      <c r="D962" t="s">
        <v>185</v>
      </c>
      <c r="E962" t="s">
        <v>185</v>
      </c>
      <c r="F962" t="s">
        <v>185</v>
      </c>
      <c r="G962" t="s">
        <v>185</v>
      </c>
      <c r="H962" t="s">
        <v>185</v>
      </c>
      <c r="I962" t="s">
        <v>185</v>
      </c>
      <c r="J962" t="s">
        <v>185</v>
      </c>
      <c r="K962" t="s">
        <v>152</v>
      </c>
      <c r="L962" t="s">
        <v>152</v>
      </c>
      <c r="M962" t="s">
        <v>185</v>
      </c>
      <c r="N962" t="s">
        <v>185</v>
      </c>
      <c r="O962" t="s">
        <v>148</v>
      </c>
      <c r="P962" t="s">
        <v>185</v>
      </c>
      <c r="Q962" t="s">
        <v>185</v>
      </c>
      <c r="R962" t="s">
        <v>185</v>
      </c>
      <c r="S962" t="s">
        <v>185</v>
      </c>
      <c r="T962" t="s">
        <v>185</v>
      </c>
      <c r="U962" t="s">
        <v>185</v>
      </c>
      <c r="V962" t="s">
        <v>185</v>
      </c>
      <c r="W962" t="s">
        <v>185</v>
      </c>
      <c r="X962" t="s">
        <v>185</v>
      </c>
      <c r="Y962" t="s">
        <v>185</v>
      </c>
      <c r="Z962" t="s">
        <v>185</v>
      </c>
      <c r="AA962" t="s">
        <v>151</v>
      </c>
      <c r="AB962" t="s">
        <v>185</v>
      </c>
      <c r="AC962" t="s">
        <v>185</v>
      </c>
      <c r="AD962" t="s">
        <v>185</v>
      </c>
      <c r="AE962" t="s">
        <v>185</v>
      </c>
      <c r="AF962" t="s">
        <v>185</v>
      </c>
      <c r="AG962" t="s">
        <v>185</v>
      </c>
      <c r="AH962" t="s">
        <v>185</v>
      </c>
      <c r="AI962" t="s">
        <v>185</v>
      </c>
      <c r="AJ962" t="s">
        <v>185</v>
      </c>
      <c r="AK962" t="s">
        <v>185</v>
      </c>
      <c r="AL962" t="s">
        <v>185</v>
      </c>
      <c r="AM962" t="s">
        <v>185</v>
      </c>
      <c r="AN962" t="s">
        <v>50</v>
      </c>
      <c r="AO962" t="s">
        <v>50</v>
      </c>
      <c r="AP962" t="s">
        <v>50</v>
      </c>
      <c r="AQ962" t="s">
        <v>50</v>
      </c>
      <c r="AR962" t="s">
        <v>50</v>
      </c>
      <c r="AS962" t="s">
        <v>50</v>
      </c>
      <c r="AT962" t="s">
        <v>50</v>
      </c>
      <c r="AU962" t="s">
        <v>50</v>
      </c>
      <c r="AV962" t="s">
        <v>50</v>
      </c>
      <c r="AW962" t="s">
        <v>69</v>
      </c>
      <c r="AX962" t="s">
        <v>50</v>
      </c>
      <c r="AY962" t="s">
        <v>7</v>
      </c>
      <c r="AZ962" t="s">
        <v>50</v>
      </c>
      <c r="BA962" t="s">
        <v>50</v>
      </c>
      <c r="BB962" t="s">
        <v>50</v>
      </c>
      <c r="BC962" t="s">
        <v>50</v>
      </c>
      <c r="BD962" t="s">
        <v>50</v>
      </c>
      <c r="BE962" t="s">
        <v>50</v>
      </c>
      <c r="BF962" t="s">
        <v>50</v>
      </c>
      <c r="BG962" t="s">
        <v>50</v>
      </c>
      <c r="BH962" t="s">
        <v>50</v>
      </c>
      <c r="BI962" t="s">
        <v>69</v>
      </c>
      <c r="BJ962" t="s">
        <v>50</v>
      </c>
      <c r="BK962" t="s">
        <v>170</v>
      </c>
      <c r="BL962" t="s">
        <v>62</v>
      </c>
      <c r="BM962" t="s">
        <v>62</v>
      </c>
      <c r="BN962" t="s">
        <v>49</v>
      </c>
      <c r="BO962" t="s">
        <v>49</v>
      </c>
      <c r="BP962" t="s">
        <v>49</v>
      </c>
      <c r="BQ962" t="s">
        <v>49</v>
      </c>
      <c r="BR962" t="s">
        <v>49</v>
      </c>
      <c r="BS962" t="s">
        <v>49</v>
      </c>
      <c r="BT962" t="s">
        <v>49</v>
      </c>
      <c r="BU962" t="s">
        <v>49</v>
      </c>
      <c r="BV962" t="s">
        <v>49</v>
      </c>
      <c r="BW962" t="s">
        <v>272</v>
      </c>
      <c r="BX962" t="s">
        <v>62</v>
      </c>
      <c r="BY962" t="s">
        <v>49</v>
      </c>
      <c r="BZ962" t="s">
        <v>49</v>
      </c>
      <c r="CA962" t="s">
        <v>49</v>
      </c>
      <c r="CB962" t="s">
        <v>49</v>
      </c>
      <c r="CC962" t="s">
        <v>49</v>
      </c>
      <c r="CD962" t="s">
        <v>62</v>
      </c>
      <c r="CE962" t="s">
        <v>49</v>
      </c>
      <c r="CF962" t="s">
        <v>49</v>
      </c>
      <c r="CG962" t="s">
        <v>49</v>
      </c>
      <c r="CH962" t="s">
        <v>49</v>
      </c>
      <c r="CI962" t="s">
        <v>49</v>
      </c>
      <c r="CJ962" t="s">
        <v>62</v>
      </c>
      <c r="CK962" t="s">
        <v>62</v>
      </c>
      <c r="CL962" t="s">
        <v>62</v>
      </c>
      <c r="CM962" t="s">
        <v>62</v>
      </c>
      <c r="CN962" t="s">
        <v>62</v>
      </c>
      <c r="CO962" t="s">
        <v>62</v>
      </c>
      <c r="CP962" t="s">
        <v>62</v>
      </c>
      <c r="CQ962" t="s">
        <v>62</v>
      </c>
      <c r="CR962" t="s">
        <v>49</v>
      </c>
      <c r="CS962" t="s">
        <v>49</v>
      </c>
      <c r="CT962" t="s">
        <v>49</v>
      </c>
      <c r="CU962" t="s">
        <v>49</v>
      </c>
      <c r="CV962" t="s">
        <v>1003</v>
      </c>
    </row>
    <row r="963" spans="1:100" x14ac:dyDescent="0.25">
      <c r="A963" t="s">
        <v>3016</v>
      </c>
      <c r="B963" t="s">
        <v>62</v>
      </c>
      <c r="C963" s="131">
        <v>2.817526</v>
      </c>
      <c r="D963" t="s">
        <v>185</v>
      </c>
      <c r="E963" t="s">
        <v>185</v>
      </c>
      <c r="F963" t="s">
        <v>185</v>
      </c>
      <c r="G963" t="s">
        <v>185</v>
      </c>
      <c r="H963" t="s">
        <v>185</v>
      </c>
      <c r="I963" t="s">
        <v>155</v>
      </c>
      <c r="J963" t="s">
        <v>185</v>
      </c>
      <c r="K963" t="s">
        <v>185</v>
      </c>
      <c r="L963" t="s">
        <v>152</v>
      </c>
      <c r="M963" t="s">
        <v>152</v>
      </c>
      <c r="N963" t="s">
        <v>152</v>
      </c>
      <c r="O963" t="s">
        <v>152</v>
      </c>
      <c r="P963" t="s">
        <v>185</v>
      </c>
      <c r="Q963" t="s">
        <v>185</v>
      </c>
      <c r="R963" t="s">
        <v>185</v>
      </c>
      <c r="S963" t="s">
        <v>185</v>
      </c>
      <c r="T963" t="s">
        <v>185</v>
      </c>
      <c r="U963" t="s">
        <v>185</v>
      </c>
      <c r="V963" t="s">
        <v>185</v>
      </c>
      <c r="W963" t="s">
        <v>185</v>
      </c>
      <c r="X963" t="s">
        <v>185</v>
      </c>
      <c r="Y963" t="s">
        <v>185</v>
      </c>
      <c r="Z963" t="s">
        <v>152</v>
      </c>
      <c r="AA963" t="s">
        <v>179</v>
      </c>
      <c r="AB963" t="s">
        <v>185</v>
      </c>
      <c r="AC963" t="s">
        <v>185</v>
      </c>
      <c r="AD963" t="s">
        <v>185</v>
      </c>
      <c r="AE963" t="s">
        <v>185</v>
      </c>
      <c r="AF963" t="s">
        <v>185</v>
      </c>
      <c r="AG963" t="s">
        <v>185</v>
      </c>
      <c r="AH963" t="s">
        <v>185</v>
      </c>
      <c r="AI963" t="s">
        <v>185</v>
      </c>
      <c r="AJ963" t="s">
        <v>185</v>
      </c>
      <c r="AK963" t="s">
        <v>185</v>
      </c>
      <c r="AL963" t="s">
        <v>185</v>
      </c>
      <c r="AM963" t="s">
        <v>108</v>
      </c>
      <c r="AN963" t="s">
        <v>50</v>
      </c>
      <c r="AO963" t="s">
        <v>50</v>
      </c>
      <c r="AP963" t="s">
        <v>50</v>
      </c>
      <c r="AQ963" t="s">
        <v>50</v>
      </c>
      <c r="AR963" t="s">
        <v>50</v>
      </c>
      <c r="AS963" t="s">
        <v>50</v>
      </c>
      <c r="AT963" t="s">
        <v>50</v>
      </c>
      <c r="AU963" t="s">
        <v>50</v>
      </c>
      <c r="AV963" t="s">
        <v>50</v>
      </c>
      <c r="AW963" t="s">
        <v>69</v>
      </c>
      <c r="AX963" t="s">
        <v>50</v>
      </c>
      <c r="AY963" t="s">
        <v>69</v>
      </c>
      <c r="AZ963" t="s">
        <v>50</v>
      </c>
      <c r="BA963" t="s">
        <v>50</v>
      </c>
      <c r="BB963" t="s">
        <v>50</v>
      </c>
      <c r="BC963" t="s">
        <v>50</v>
      </c>
      <c r="BD963" t="s">
        <v>50</v>
      </c>
      <c r="BE963" t="s">
        <v>50</v>
      </c>
      <c r="BF963" t="s">
        <v>50</v>
      </c>
      <c r="BG963" t="s">
        <v>50</v>
      </c>
      <c r="BH963" t="s">
        <v>50</v>
      </c>
      <c r="BI963" t="s">
        <v>50</v>
      </c>
      <c r="BJ963" t="s">
        <v>50</v>
      </c>
      <c r="BK963" t="s">
        <v>69</v>
      </c>
      <c r="BL963" t="s">
        <v>62</v>
      </c>
      <c r="BM963" t="s">
        <v>49</v>
      </c>
      <c r="BN963" t="s">
        <v>49</v>
      </c>
      <c r="BO963" t="s">
        <v>49</v>
      </c>
      <c r="BP963" t="s">
        <v>49</v>
      </c>
      <c r="BQ963" t="s">
        <v>49</v>
      </c>
      <c r="BR963" t="s">
        <v>49</v>
      </c>
      <c r="BS963" t="s">
        <v>49</v>
      </c>
      <c r="BT963" t="s">
        <v>49</v>
      </c>
      <c r="BU963" t="s">
        <v>62</v>
      </c>
      <c r="BV963" t="s">
        <v>49</v>
      </c>
      <c r="BW963" t="s">
        <v>49</v>
      </c>
      <c r="BX963" t="s">
        <v>62</v>
      </c>
      <c r="BY963" t="s">
        <v>49</v>
      </c>
      <c r="BZ963" t="s">
        <v>49</v>
      </c>
      <c r="CA963" t="s">
        <v>49</v>
      </c>
      <c r="CB963" t="s">
        <v>49</v>
      </c>
      <c r="CC963" t="s">
        <v>49</v>
      </c>
      <c r="CD963" t="s">
        <v>49</v>
      </c>
      <c r="CE963" t="s">
        <v>49</v>
      </c>
      <c r="CF963" t="s">
        <v>49</v>
      </c>
      <c r="CG963" t="s">
        <v>49</v>
      </c>
      <c r="CH963" t="s">
        <v>49</v>
      </c>
      <c r="CI963" t="s">
        <v>49</v>
      </c>
      <c r="CJ963" t="s">
        <v>62</v>
      </c>
      <c r="CK963" t="s">
        <v>49</v>
      </c>
      <c r="CL963" t="s">
        <v>49</v>
      </c>
      <c r="CM963" t="s">
        <v>62</v>
      </c>
      <c r="CN963" t="s">
        <v>49</v>
      </c>
      <c r="CO963" t="s">
        <v>49</v>
      </c>
      <c r="CP963" t="s">
        <v>49</v>
      </c>
      <c r="CQ963" t="s">
        <v>62</v>
      </c>
      <c r="CR963" t="s">
        <v>49</v>
      </c>
      <c r="CS963" t="s">
        <v>49</v>
      </c>
      <c r="CT963" t="s">
        <v>49</v>
      </c>
      <c r="CU963" t="s">
        <v>49</v>
      </c>
      <c r="CV963" t="s">
        <v>1003</v>
      </c>
    </row>
    <row r="964" spans="1:100" x14ac:dyDescent="0.25">
      <c r="A964" t="s">
        <v>3017</v>
      </c>
      <c r="B964" t="s">
        <v>62</v>
      </c>
      <c r="C964" s="131">
        <v>3.245161</v>
      </c>
      <c r="D964" t="s">
        <v>185</v>
      </c>
      <c r="E964" t="s">
        <v>185</v>
      </c>
      <c r="F964" t="s">
        <v>185</v>
      </c>
      <c r="G964" t="s">
        <v>185</v>
      </c>
      <c r="H964" t="s">
        <v>185</v>
      </c>
      <c r="I964" t="s">
        <v>185</v>
      </c>
      <c r="J964" t="s">
        <v>185</v>
      </c>
      <c r="K964" t="s">
        <v>185</v>
      </c>
      <c r="L964" t="s">
        <v>167</v>
      </c>
      <c r="M964" t="s">
        <v>152</v>
      </c>
      <c r="N964" t="s">
        <v>152</v>
      </c>
      <c r="O964" t="s">
        <v>152</v>
      </c>
      <c r="P964" t="s">
        <v>185</v>
      </c>
      <c r="Q964" t="s">
        <v>185</v>
      </c>
      <c r="R964" t="s">
        <v>185</v>
      </c>
      <c r="S964" t="s">
        <v>185</v>
      </c>
      <c r="T964" t="s">
        <v>185</v>
      </c>
      <c r="U964" t="s">
        <v>185</v>
      </c>
      <c r="V964" t="s">
        <v>185</v>
      </c>
      <c r="W964" t="s">
        <v>185</v>
      </c>
      <c r="X964" t="s">
        <v>185</v>
      </c>
      <c r="Y964" t="s">
        <v>152</v>
      </c>
      <c r="Z964" t="s">
        <v>185</v>
      </c>
      <c r="AA964" t="s">
        <v>152</v>
      </c>
      <c r="AB964" t="s">
        <v>185</v>
      </c>
      <c r="AC964" t="s">
        <v>185</v>
      </c>
      <c r="AD964" t="s">
        <v>185</v>
      </c>
      <c r="AE964" t="s">
        <v>185</v>
      </c>
      <c r="AF964" t="s">
        <v>185</v>
      </c>
      <c r="AG964" t="s">
        <v>185</v>
      </c>
      <c r="AH964" t="s">
        <v>185</v>
      </c>
      <c r="AI964" t="s">
        <v>185</v>
      </c>
      <c r="AJ964" t="s">
        <v>185</v>
      </c>
      <c r="AK964" t="s">
        <v>152</v>
      </c>
      <c r="AL964" t="s">
        <v>152</v>
      </c>
      <c r="AM964" t="s">
        <v>185</v>
      </c>
      <c r="AN964" t="s">
        <v>50</v>
      </c>
      <c r="AO964" t="s">
        <v>50</v>
      </c>
      <c r="AP964" t="s">
        <v>50</v>
      </c>
      <c r="AQ964" t="s">
        <v>50</v>
      </c>
      <c r="AR964" t="s">
        <v>50</v>
      </c>
      <c r="AS964" t="s">
        <v>50</v>
      </c>
      <c r="AT964" t="s">
        <v>50</v>
      </c>
      <c r="AU964" t="s">
        <v>50</v>
      </c>
      <c r="AV964" t="s">
        <v>50</v>
      </c>
      <c r="AW964" t="s">
        <v>50</v>
      </c>
      <c r="AX964" t="s">
        <v>69</v>
      </c>
      <c r="AY964" t="s">
        <v>152</v>
      </c>
      <c r="AZ964" t="s">
        <v>50</v>
      </c>
      <c r="BA964" t="s">
        <v>50</v>
      </c>
      <c r="BB964" t="s">
        <v>50</v>
      </c>
      <c r="BC964" t="s">
        <v>50</v>
      </c>
      <c r="BD964" t="s">
        <v>50</v>
      </c>
      <c r="BE964" t="s">
        <v>50</v>
      </c>
      <c r="BF964" t="s">
        <v>50</v>
      </c>
      <c r="BG964" t="s">
        <v>50</v>
      </c>
      <c r="BH964" t="s">
        <v>50</v>
      </c>
      <c r="BI964" t="s">
        <v>50</v>
      </c>
      <c r="BJ964" t="s">
        <v>50</v>
      </c>
      <c r="BK964" t="s">
        <v>166</v>
      </c>
      <c r="BL964" t="s">
        <v>62</v>
      </c>
      <c r="BM964" t="s">
        <v>49</v>
      </c>
      <c r="BN964" t="s">
        <v>49</v>
      </c>
      <c r="BO964" t="s">
        <v>49</v>
      </c>
      <c r="BP964" t="s">
        <v>49</v>
      </c>
      <c r="BQ964" t="s">
        <v>49</v>
      </c>
      <c r="BR964" t="s">
        <v>49</v>
      </c>
      <c r="BS964" t="s">
        <v>49</v>
      </c>
      <c r="BT964" t="s">
        <v>49</v>
      </c>
      <c r="BU964" t="s">
        <v>49</v>
      </c>
      <c r="BV964" t="s">
        <v>49</v>
      </c>
      <c r="BW964" t="s">
        <v>144</v>
      </c>
      <c r="BX964" t="s">
        <v>62</v>
      </c>
      <c r="BY964" t="s">
        <v>49</v>
      </c>
      <c r="BZ964" t="s">
        <v>49</v>
      </c>
      <c r="CA964" t="s">
        <v>49</v>
      </c>
      <c r="CB964" t="s">
        <v>49</v>
      </c>
      <c r="CC964" t="s">
        <v>49</v>
      </c>
      <c r="CD964" t="s">
        <v>49</v>
      </c>
      <c r="CE964" t="s">
        <v>49</v>
      </c>
      <c r="CF964" t="s">
        <v>49</v>
      </c>
      <c r="CG964" t="s">
        <v>49</v>
      </c>
      <c r="CH964" t="s">
        <v>49</v>
      </c>
      <c r="CI964" t="s">
        <v>49</v>
      </c>
      <c r="CJ964" t="s">
        <v>62</v>
      </c>
      <c r="CK964" t="s">
        <v>62</v>
      </c>
      <c r="CL964" t="s">
        <v>62</v>
      </c>
      <c r="CM964" t="s">
        <v>62</v>
      </c>
      <c r="CN964" t="s">
        <v>49</v>
      </c>
      <c r="CO964" t="s">
        <v>49</v>
      </c>
      <c r="CP964" t="s">
        <v>62</v>
      </c>
      <c r="CQ964" t="s">
        <v>49</v>
      </c>
      <c r="CR964" t="s">
        <v>49</v>
      </c>
      <c r="CS964" t="s">
        <v>49</v>
      </c>
      <c r="CT964" t="s">
        <v>49</v>
      </c>
      <c r="CU964" t="s">
        <v>62</v>
      </c>
      <c r="CV964" t="s">
        <v>1003</v>
      </c>
    </row>
    <row r="965" spans="1:100" x14ac:dyDescent="0.25">
      <c r="A965" t="s">
        <v>3018</v>
      </c>
      <c r="B965" t="s">
        <v>62</v>
      </c>
      <c r="C965" s="131">
        <v>1.8905780000000001</v>
      </c>
      <c r="D965" t="s">
        <v>185</v>
      </c>
      <c r="E965" t="s">
        <v>185</v>
      </c>
      <c r="F965" t="s">
        <v>185</v>
      </c>
      <c r="G965" t="s">
        <v>185</v>
      </c>
      <c r="H965" t="s">
        <v>185</v>
      </c>
      <c r="I965" t="s">
        <v>185</v>
      </c>
      <c r="J965" t="s">
        <v>155</v>
      </c>
      <c r="K965" t="s">
        <v>152</v>
      </c>
      <c r="L965" t="s">
        <v>152</v>
      </c>
      <c r="M965" t="s">
        <v>167</v>
      </c>
      <c r="N965" t="s">
        <v>167</v>
      </c>
      <c r="O965" t="s">
        <v>120</v>
      </c>
      <c r="P965" t="s">
        <v>185</v>
      </c>
      <c r="Q965" t="s">
        <v>185</v>
      </c>
      <c r="R965" t="s">
        <v>185</v>
      </c>
      <c r="S965" t="s">
        <v>185</v>
      </c>
      <c r="T965" t="s">
        <v>185</v>
      </c>
      <c r="U965" t="s">
        <v>185</v>
      </c>
      <c r="V965" t="s">
        <v>185</v>
      </c>
      <c r="W965" t="s">
        <v>185</v>
      </c>
      <c r="X965" t="s">
        <v>185</v>
      </c>
      <c r="Y965" t="s">
        <v>185</v>
      </c>
      <c r="Z965" t="s">
        <v>185</v>
      </c>
      <c r="AA965" t="s">
        <v>185</v>
      </c>
      <c r="AB965" t="s">
        <v>185</v>
      </c>
      <c r="AC965" t="s">
        <v>185</v>
      </c>
      <c r="AD965" t="s">
        <v>185</v>
      </c>
      <c r="AE965" t="s">
        <v>185</v>
      </c>
      <c r="AF965" t="s">
        <v>185</v>
      </c>
      <c r="AG965" t="s">
        <v>185</v>
      </c>
      <c r="AH965" t="s">
        <v>185</v>
      </c>
      <c r="AI965" t="s">
        <v>185</v>
      </c>
      <c r="AJ965" t="s">
        <v>185</v>
      </c>
      <c r="AK965" t="s">
        <v>152</v>
      </c>
      <c r="AL965" t="s">
        <v>179</v>
      </c>
      <c r="AM965" t="s">
        <v>148</v>
      </c>
      <c r="AN965" t="s">
        <v>50</v>
      </c>
      <c r="AO965" t="s">
        <v>50</v>
      </c>
      <c r="AP965" t="s">
        <v>50</v>
      </c>
      <c r="AQ965" t="s">
        <v>50</v>
      </c>
      <c r="AR965" t="s">
        <v>50</v>
      </c>
      <c r="AS965" t="s">
        <v>50</v>
      </c>
      <c r="AT965" t="s">
        <v>50</v>
      </c>
      <c r="AU965" t="s">
        <v>50</v>
      </c>
      <c r="AV965" t="s">
        <v>50</v>
      </c>
      <c r="AW965" t="s">
        <v>50</v>
      </c>
      <c r="AX965" t="s">
        <v>69</v>
      </c>
      <c r="AY965" t="s">
        <v>131</v>
      </c>
      <c r="AZ965" t="s">
        <v>50</v>
      </c>
      <c r="BA965" t="s">
        <v>50</v>
      </c>
      <c r="BB965" t="s">
        <v>50</v>
      </c>
      <c r="BC965" t="s">
        <v>50</v>
      </c>
      <c r="BD965" t="s">
        <v>50</v>
      </c>
      <c r="BE965" t="s">
        <v>50</v>
      </c>
      <c r="BF965" t="s">
        <v>50</v>
      </c>
      <c r="BG965" t="s">
        <v>50</v>
      </c>
      <c r="BH965" t="s">
        <v>50</v>
      </c>
      <c r="BI965" t="s">
        <v>50</v>
      </c>
      <c r="BJ965" t="s">
        <v>50</v>
      </c>
      <c r="BK965" t="s">
        <v>50</v>
      </c>
      <c r="BL965" t="s">
        <v>62</v>
      </c>
      <c r="BM965" t="s">
        <v>62</v>
      </c>
      <c r="BN965" t="s">
        <v>49</v>
      </c>
      <c r="BO965" t="s">
        <v>49</v>
      </c>
      <c r="BP965" t="s">
        <v>49</v>
      </c>
      <c r="BQ965" t="s">
        <v>62</v>
      </c>
      <c r="BR965" t="s">
        <v>49</v>
      </c>
      <c r="BS965" t="s">
        <v>49</v>
      </c>
      <c r="BT965" t="s">
        <v>49</v>
      </c>
      <c r="BU965" t="s">
        <v>62</v>
      </c>
      <c r="BV965" t="s">
        <v>49</v>
      </c>
      <c r="BW965" t="s">
        <v>49</v>
      </c>
      <c r="BX965" t="s">
        <v>62</v>
      </c>
      <c r="BY965" t="s">
        <v>49</v>
      </c>
      <c r="BZ965" t="s">
        <v>49</v>
      </c>
      <c r="CA965" t="s">
        <v>49</v>
      </c>
      <c r="CB965" t="s">
        <v>49</v>
      </c>
      <c r="CC965" t="s">
        <v>49</v>
      </c>
      <c r="CD965" t="s">
        <v>49</v>
      </c>
      <c r="CE965" t="s">
        <v>62</v>
      </c>
      <c r="CF965" t="s">
        <v>49</v>
      </c>
      <c r="CG965" t="s">
        <v>49</v>
      </c>
      <c r="CH965" t="s">
        <v>49</v>
      </c>
      <c r="CI965" t="s">
        <v>49</v>
      </c>
      <c r="CJ965" t="s">
        <v>62</v>
      </c>
      <c r="CK965" t="s">
        <v>62</v>
      </c>
      <c r="CL965" t="s">
        <v>62</v>
      </c>
      <c r="CM965" t="s">
        <v>49</v>
      </c>
      <c r="CN965" t="s">
        <v>62</v>
      </c>
      <c r="CO965" t="s">
        <v>62</v>
      </c>
      <c r="CP965" t="s">
        <v>49</v>
      </c>
      <c r="CQ965" t="s">
        <v>49</v>
      </c>
      <c r="CR965" t="s">
        <v>49</v>
      </c>
      <c r="CS965" t="s">
        <v>49</v>
      </c>
      <c r="CT965" t="s">
        <v>49</v>
      </c>
      <c r="CU965" t="s">
        <v>49</v>
      </c>
      <c r="CV965" t="s">
        <v>1003</v>
      </c>
    </row>
    <row r="966" spans="1:100" x14ac:dyDescent="0.25">
      <c r="A966" t="s">
        <v>3019</v>
      </c>
      <c r="B966" t="s">
        <v>62</v>
      </c>
      <c r="C966" s="131">
        <v>1.023892</v>
      </c>
      <c r="D966" t="s">
        <v>185</v>
      </c>
      <c r="E966" t="s">
        <v>185</v>
      </c>
      <c r="F966" t="s">
        <v>185</v>
      </c>
      <c r="G966" t="s">
        <v>185</v>
      </c>
      <c r="H966" t="s">
        <v>185</v>
      </c>
      <c r="I966" t="s">
        <v>185</v>
      </c>
      <c r="J966" t="s">
        <v>185</v>
      </c>
      <c r="K966" t="s">
        <v>167</v>
      </c>
      <c r="L966" t="s">
        <v>185</v>
      </c>
      <c r="M966" t="s">
        <v>152</v>
      </c>
      <c r="N966" t="s">
        <v>167</v>
      </c>
      <c r="O966" t="s">
        <v>152</v>
      </c>
      <c r="P966" t="s">
        <v>185</v>
      </c>
      <c r="Q966" t="s">
        <v>185</v>
      </c>
      <c r="R966" t="s">
        <v>185</v>
      </c>
      <c r="S966" t="s">
        <v>185</v>
      </c>
      <c r="T966" t="s">
        <v>185</v>
      </c>
      <c r="U966" t="s">
        <v>185</v>
      </c>
      <c r="V966" t="s">
        <v>185</v>
      </c>
      <c r="W966" t="s">
        <v>185</v>
      </c>
      <c r="X966" t="s">
        <v>185</v>
      </c>
      <c r="Y966" t="s">
        <v>185</v>
      </c>
      <c r="Z966" t="s">
        <v>185</v>
      </c>
      <c r="AA966" t="s">
        <v>185</v>
      </c>
      <c r="AB966" t="s">
        <v>185</v>
      </c>
      <c r="AC966" t="s">
        <v>185</v>
      </c>
      <c r="AD966" t="s">
        <v>185</v>
      </c>
      <c r="AE966" t="s">
        <v>185</v>
      </c>
      <c r="AF966" t="s">
        <v>185</v>
      </c>
      <c r="AG966" t="s">
        <v>185</v>
      </c>
      <c r="AH966" t="s">
        <v>185</v>
      </c>
      <c r="AI966" t="s">
        <v>185</v>
      </c>
      <c r="AJ966" t="s">
        <v>185</v>
      </c>
      <c r="AK966" t="s">
        <v>185</v>
      </c>
      <c r="AL966" t="s">
        <v>185</v>
      </c>
      <c r="AM966" t="s">
        <v>152</v>
      </c>
      <c r="AN966" t="s">
        <v>50</v>
      </c>
      <c r="AO966" t="s">
        <v>50</v>
      </c>
      <c r="AP966" t="s">
        <v>50</v>
      </c>
      <c r="AQ966" t="s">
        <v>50</v>
      </c>
      <c r="AR966" t="s">
        <v>50</v>
      </c>
      <c r="AS966" t="s">
        <v>50</v>
      </c>
      <c r="AT966" t="s">
        <v>50</v>
      </c>
      <c r="AU966" t="s">
        <v>50</v>
      </c>
      <c r="AV966" t="s">
        <v>50</v>
      </c>
      <c r="AW966" t="s">
        <v>69</v>
      </c>
      <c r="AX966" t="s">
        <v>50</v>
      </c>
      <c r="AY966" t="s">
        <v>166</v>
      </c>
      <c r="AZ966" t="s">
        <v>50</v>
      </c>
      <c r="BA966" t="s">
        <v>50</v>
      </c>
      <c r="BB966" t="s">
        <v>50</v>
      </c>
      <c r="BC966" t="s">
        <v>50</v>
      </c>
      <c r="BD966" t="s">
        <v>50</v>
      </c>
      <c r="BE966" t="s">
        <v>50</v>
      </c>
      <c r="BF966" t="s">
        <v>50</v>
      </c>
      <c r="BG966" t="s">
        <v>50</v>
      </c>
      <c r="BH966" t="s">
        <v>50</v>
      </c>
      <c r="BI966" t="s">
        <v>50</v>
      </c>
      <c r="BJ966" t="s">
        <v>50</v>
      </c>
      <c r="BK966" t="s">
        <v>166</v>
      </c>
      <c r="BL966" t="s">
        <v>62</v>
      </c>
      <c r="BM966" t="s">
        <v>49</v>
      </c>
      <c r="BN966" t="s">
        <v>49</v>
      </c>
      <c r="BO966" t="s">
        <v>49</v>
      </c>
      <c r="BP966" t="s">
        <v>49</v>
      </c>
      <c r="BQ966" t="s">
        <v>49</v>
      </c>
      <c r="BR966" t="s">
        <v>62</v>
      </c>
      <c r="BS966" t="s">
        <v>49</v>
      </c>
      <c r="BT966" t="s">
        <v>49</v>
      </c>
      <c r="BU966" t="s">
        <v>49</v>
      </c>
      <c r="BV966" t="s">
        <v>49</v>
      </c>
      <c r="BW966" t="s">
        <v>62</v>
      </c>
      <c r="BX966" t="s">
        <v>62</v>
      </c>
      <c r="BY966" t="s">
        <v>49</v>
      </c>
      <c r="BZ966" t="s">
        <v>49</v>
      </c>
      <c r="CA966" t="s">
        <v>49</v>
      </c>
      <c r="CB966" t="s">
        <v>49</v>
      </c>
      <c r="CC966" t="s">
        <v>49</v>
      </c>
      <c r="CD966" t="s">
        <v>49</v>
      </c>
      <c r="CE966" t="s">
        <v>49</v>
      </c>
      <c r="CF966" t="s">
        <v>49</v>
      </c>
      <c r="CG966" t="s">
        <v>49</v>
      </c>
      <c r="CH966" t="s">
        <v>49</v>
      </c>
      <c r="CI966" t="s">
        <v>49</v>
      </c>
      <c r="CJ966" t="s">
        <v>62</v>
      </c>
      <c r="CK966" t="s">
        <v>62</v>
      </c>
      <c r="CL966" t="s">
        <v>62</v>
      </c>
      <c r="CM966" t="s">
        <v>62</v>
      </c>
      <c r="CN966" t="s">
        <v>62</v>
      </c>
      <c r="CO966" t="s">
        <v>49</v>
      </c>
      <c r="CP966" t="s">
        <v>49</v>
      </c>
      <c r="CQ966" t="s">
        <v>49</v>
      </c>
      <c r="CR966" t="s">
        <v>49</v>
      </c>
      <c r="CS966" t="s">
        <v>49</v>
      </c>
      <c r="CT966" t="s">
        <v>49</v>
      </c>
      <c r="CU966" t="s">
        <v>49</v>
      </c>
      <c r="CV966" t="s">
        <v>1003</v>
      </c>
    </row>
    <row r="967" spans="1:100" x14ac:dyDescent="0.25">
      <c r="A967" t="s">
        <v>3020</v>
      </c>
      <c r="B967" t="s">
        <v>62</v>
      </c>
      <c r="C967" s="131">
        <v>1.425997</v>
      </c>
      <c r="D967" t="s">
        <v>185</v>
      </c>
      <c r="E967" t="s">
        <v>185</v>
      </c>
      <c r="F967" t="s">
        <v>185</v>
      </c>
      <c r="G967" t="s">
        <v>185</v>
      </c>
      <c r="H967" t="s">
        <v>155</v>
      </c>
      <c r="I967" t="s">
        <v>185</v>
      </c>
      <c r="J967" t="s">
        <v>185</v>
      </c>
      <c r="K967" t="s">
        <v>152</v>
      </c>
      <c r="L967" t="s">
        <v>152</v>
      </c>
      <c r="M967" t="s">
        <v>167</v>
      </c>
      <c r="N967" t="s">
        <v>152</v>
      </c>
      <c r="O967" t="s">
        <v>163</v>
      </c>
      <c r="P967" t="s">
        <v>185</v>
      </c>
      <c r="Q967" t="s">
        <v>185</v>
      </c>
      <c r="R967" t="s">
        <v>185</v>
      </c>
      <c r="S967" t="s">
        <v>185</v>
      </c>
      <c r="T967" t="s">
        <v>185</v>
      </c>
      <c r="U967" t="s">
        <v>185</v>
      </c>
      <c r="V967" t="s">
        <v>185</v>
      </c>
      <c r="W967" t="s">
        <v>185</v>
      </c>
      <c r="X967" t="s">
        <v>185</v>
      </c>
      <c r="Y967" t="s">
        <v>185</v>
      </c>
      <c r="Z967" t="s">
        <v>152</v>
      </c>
      <c r="AA967" t="s">
        <v>185</v>
      </c>
      <c r="AB967" t="s">
        <v>185</v>
      </c>
      <c r="AC967" t="s">
        <v>185</v>
      </c>
      <c r="AD967" t="s">
        <v>185</v>
      </c>
      <c r="AE967" t="s">
        <v>185</v>
      </c>
      <c r="AF967" t="s">
        <v>185</v>
      </c>
      <c r="AG967" t="s">
        <v>185</v>
      </c>
      <c r="AH967" t="s">
        <v>185</v>
      </c>
      <c r="AI967" t="s">
        <v>185</v>
      </c>
      <c r="AJ967" t="s">
        <v>185</v>
      </c>
      <c r="AK967" t="s">
        <v>185</v>
      </c>
      <c r="AL967" t="s">
        <v>185</v>
      </c>
      <c r="AM967" t="s">
        <v>185</v>
      </c>
      <c r="AN967" t="s">
        <v>50</v>
      </c>
      <c r="AO967" t="s">
        <v>50</v>
      </c>
      <c r="AP967" t="s">
        <v>50</v>
      </c>
      <c r="AQ967" t="s">
        <v>50</v>
      </c>
      <c r="AR967" t="s">
        <v>50</v>
      </c>
      <c r="AS967" t="s">
        <v>50</v>
      </c>
      <c r="AT967" t="s">
        <v>50</v>
      </c>
      <c r="AU967" t="s">
        <v>50</v>
      </c>
      <c r="AV967" t="s">
        <v>50</v>
      </c>
      <c r="AW967" t="s">
        <v>50</v>
      </c>
      <c r="AX967" t="s">
        <v>69</v>
      </c>
      <c r="AY967" t="s">
        <v>69</v>
      </c>
      <c r="AZ967" t="s">
        <v>50</v>
      </c>
      <c r="BA967" t="s">
        <v>50</v>
      </c>
      <c r="BB967" t="s">
        <v>50</v>
      </c>
      <c r="BC967" t="s">
        <v>50</v>
      </c>
      <c r="BD967" t="s">
        <v>50</v>
      </c>
      <c r="BE967" t="s">
        <v>50</v>
      </c>
      <c r="BF967" t="s">
        <v>50</v>
      </c>
      <c r="BG967" t="s">
        <v>50</v>
      </c>
      <c r="BH967" t="s">
        <v>50</v>
      </c>
      <c r="BI967" t="s">
        <v>69</v>
      </c>
      <c r="BJ967" t="s">
        <v>50</v>
      </c>
      <c r="BK967" t="s">
        <v>330</v>
      </c>
      <c r="BL967" t="s">
        <v>62</v>
      </c>
      <c r="BM967" t="s">
        <v>62</v>
      </c>
      <c r="BN967" t="s">
        <v>49</v>
      </c>
      <c r="BO967" t="s">
        <v>49</v>
      </c>
      <c r="BP967" t="s">
        <v>49</v>
      </c>
      <c r="BQ967" t="s">
        <v>49</v>
      </c>
      <c r="BR967" t="s">
        <v>49</v>
      </c>
      <c r="BS967" t="s">
        <v>49</v>
      </c>
      <c r="BT967" t="s">
        <v>49</v>
      </c>
      <c r="BU967" t="s">
        <v>49</v>
      </c>
      <c r="BV967" t="s">
        <v>49</v>
      </c>
      <c r="BW967" t="s">
        <v>49</v>
      </c>
      <c r="BX967" t="s">
        <v>62</v>
      </c>
      <c r="BY967" t="s">
        <v>62</v>
      </c>
      <c r="BZ967" t="s">
        <v>49</v>
      </c>
      <c r="CA967" t="s">
        <v>49</v>
      </c>
      <c r="CB967" t="s">
        <v>49</v>
      </c>
      <c r="CC967" t="s">
        <v>49</v>
      </c>
      <c r="CD967" t="s">
        <v>49</v>
      </c>
      <c r="CE967" t="s">
        <v>49</v>
      </c>
      <c r="CF967" t="s">
        <v>49</v>
      </c>
      <c r="CG967" t="s">
        <v>49</v>
      </c>
      <c r="CH967" t="s">
        <v>49</v>
      </c>
      <c r="CI967" t="s">
        <v>49</v>
      </c>
      <c r="CJ967" t="s">
        <v>62</v>
      </c>
      <c r="CK967" t="s">
        <v>62</v>
      </c>
      <c r="CL967" t="s">
        <v>62</v>
      </c>
      <c r="CM967" t="s">
        <v>62</v>
      </c>
      <c r="CN967" t="s">
        <v>49</v>
      </c>
      <c r="CO967" t="s">
        <v>49</v>
      </c>
      <c r="CP967" t="s">
        <v>49</v>
      </c>
      <c r="CQ967" t="s">
        <v>49</v>
      </c>
      <c r="CR967" t="s">
        <v>49</v>
      </c>
      <c r="CS967" t="s">
        <v>75</v>
      </c>
      <c r="CT967" t="s">
        <v>49</v>
      </c>
      <c r="CU967" t="s">
        <v>49</v>
      </c>
      <c r="CV967" t="s">
        <v>1003</v>
      </c>
    </row>
    <row r="968" spans="1:100" x14ac:dyDescent="0.25">
      <c r="A968" t="s">
        <v>3021</v>
      </c>
      <c r="B968" t="s">
        <v>62</v>
      </c>
      <c r="C968" s="131">
        <v>1.4142589999999999</v>
      </c>
      <c r="D968" t="s">
        <v>185</v>
      </c>
      <c r="E968" t="s">
        <v>185</v>
      </c>
      <c r="F968" t="s">
        <v>185</v>
      </c>
      <c r="G968" t="s">
        <v>185</v>
      </c>
      <c r="H968" t="s">
        <v>185</v>
      </c>
      <c r="I968" t="s">
        <v>185</v>
      </c>
      <c r="J968" t="s">
        <v>185</v>
      </c>
      <c r="K968" t="s">
        <v>185</v>
      </c>
      <c r="L968" t="s">
        <v>152</v>
      </c>
      <c r="M968" t="s">
        <v>185</v>
      </c>
      <c r="N968" t="s">
        <v>148</v>
      </c>
      <c r="O968" t="s">
        <v>167</v>
      </c>
      <c r="P968" t="s">
        <v>185</v>
      </c>
      <c r="AB968" t="s">
        <v>185</v>
      </c>
      <c r="AC968" t="s">
        <v>185</v>
      </c>
      <c r="AD968" t="s">
        <v>185</v>
      </c>
      <c r="AE968" t="s">
        <v>185</v>
      </c>
      <c r="AF968" t="s">
        <v>185</v>
      </c>
      <c r="AG968" t="s">
        <v>185</v>
      </c>
      <c r="AH968" t="s">
        <v>185</v>
      </c>
      <c r="AI968" t="s">
        <v>185</v>
      </c>
      <c r="AJ968" t="s">
        <v>185</v>
      </c>
      <c r="AK968" t="s">
        <v>185</v>
      </c>
      <c r="AL968" t="s">
        <v>185</v>
      </c>
      <c r="AM968" t="s">
        <v>185</v>
      </c>
      <c r="AN968" t="s">
        <v>50</v>
      </c>
      <c r="AO968" t="s">
        <v>50</v>
      </c>
      <c r="AP968" t="s">
        <v>50</v>
      </c>
      <c r="AQ968" t="s">
        <v>50</v>
      </c>
      <c r="AR968" t="s">
        <v>50</v>
      </c>
      <c r="AS968" t="s">
        <v>50</v>
      </c>
      <c r="AT968" t="s">
        <v>50</v>
      </c>
      <c r="AU968" t="s">
        <v>50</v>
      </c>
      <c r="AV968" t="s">
        <v>50</v>
      </c>
      <c r="AW968" t="s">
        <v>50</v>
      </c>
      <c r="AX968" t="s">
        <v>69</v>
      </c>
      <c r="AY968" t="s">
        <v>184</v>
      </c>
      <c r="AZ968" t="s">
        <v>50</v>
      </c>
      <c r="BA968" t="s">
        <v>50</v>
      </c>
      <c r="BB968" t="s">
        <v>50</v>
      </c>
      <c r="BC968" t="s">
        <v>50</v>
      </c>
      <c r="BD968" t="s">
        <v>50</v>
      </c>
      <c r="BE968" t="s">
        <v>50</v>
      </c>
      <c r="BF968" t="s">
        <v>50</v>
      </c>
      <c r="BG968" t="s">
        <v>50</v>
      </c>
      <c r="BH968" t="s">
        <v>50</v>
      </c>
      <c r="BI968" t="s">
        <v>50</v>
      </c>
      <c r="BJ968" t="s">
        <v>50</v>
      </c>
      <c r="BK968" t="s">
        <v>69</v>
      </c>
      <c r="BL968" t="s">
        <v>62</v>
      </c>
      <c r="BM968" t="s">
        <v>62</v>
      </c>
      <c r="BN968" t="s">
        <v>49</v>
      </c>
      <c r="BO968" t="s">
        <v>49</v>
      </c>
      <c r="BP968" t="s">
        <v>49</v>
      </c>
      <c r="BQ968" t="s">
        <v>62</v>
      </c>
      <c r="BR968" t="s">
        <v>62</v>
      </c>
      <c r="BS968" t="s">
        <v>49</v>
      </c>
      <c r="BT968" t="s">
        <v>49</v>
      </c>
      <c r="BU968" t="s">
        <v>49</v>
      </c>
      <c r="BV968" t="s">
        <v>49</v>
      </c>
      <c r="BW968" t="s">
        <v>62</v>
      </c>
      <c r="BX968" t="s">
        <v>62</v>
      </c>
      <c r="BY968" t="s">
        <v>49</v>
      </c>
      <c r="BZ968" t="s">
        <v>49</v>
      </c>
      <c r="CA968" t="s">
        <v>49</v>
      </c>
      <c r="CB968" t="s">
        <v>49</v>
      </c>
      <c r="CC968" t="s">
        <v>49</v>
      </c>
      <c r="CD968" t="s">
        <v>49</v>
      </c>
      <c r="CE968" t="s">
        <v>49</v>
      </c>
      <c r="CF968" t="s">
        <v>49</v>
      </c>
      <c r="CG968" t="s">
        <v>49</v>
      </c>
      <c r="CH968" t="s">
        <v>49</v>
      </c>
      <c r="CI968" t="s">
        <v>49</v>
      </c>
      <c r="CJ968" t="s">
        <v>62</v>
      </c>
      <c r="CK968" t="s">
        <v>62</v>
      </c>
      <c r="CL968" t="s">
        <v>62</v>
      </c>
      <c r="CM968" t="s">
        <v>62</v>
      </c>
      <c r="CN968" t="s">
        <v>62</v>
      </c>
      <c r="CO968" t="s">
        <v>62</v>
      </c>
      <c r="CP968" t="s">
        <v>62</v>
      </c>
      <c r="CQ968" t="s">
        <v>49</v>
      </c>
      <c r="CR968" t="s">
        <v>49</v>
      </c>
      <c r="CS968" t="s">
        <v>49</v>
      </c>
      <c r="CT968" t="s">
        <v>49</v>
      </c>
      <c r="CU968" t="s">
        <v>49</v>
      </c>
      <c r="CV968" t="s">
        <v>1003</v>
      </c>
    </row>
    <row r="969" spans="1:100" x14ac:dyDescent="0.25">
      <c r="A969" t="s">
        <v>611</v>
      </c>
      <c r="B969" t="s">
        <v>62</v>
      </c>
      <c r="C969" s="131">
        <v>3.0282290000000001</v>
      </c>
      <c r="D969" t="s">
        <v>185</v>
      </c>
      <c r="E969" t="s">
        <v>185</v>
      </c>
      <c r="F969" t="s">
        <v>185</v>
      </c>
      <c r="G969" t="s">
        <v>185</v>
      </c>
      <c r="H969" t="s">
        <v>155</v>
      </c>
      <c r="I969" t="s">
        <v>185</v>
      </c>
      <c r="J969" t="s">
        <v>155</v>
      </c>
      <c r="K969" t="s">
        <v>152</v>
      </c>
      <c r="L969" t="s">
        <v>167</v>
      </c>
      <c r="M969" t="s">
        <v>152</v>
      </c>
      <c r="N969" t="s">
        <v>155</v>
      </c>
      <c r="O969" t="s">
        <v>167</v>
      </c>
      <c r="P969" t="s">
        <v>185</v>
      </c>
      <c r="Q969" t="s">
        <v>185</v>
      </c>
      <c r="R969" t="s">
        <v>185</v>
      </c>
      <c r="S969" t="s">
        <v>185</v>
      </c>
      <c r="T969" t="s">
        <v>185</v>
      </c>
      <c r="U969" t="s">
        <v>185</v>
      </c>
      <c r="V969" t="s">
        <v>185</v>
      </c>
      <c r="W969" t="s">
        <v>185</v>
      </c>
      <c r="X969" t="s">
        <v>185</v>
      </c>
      <c r="Y969" t="s">
        <v>185</v>
      </c>
      <c r="Z969" t="s">
        <v>185</v>
      </c>
      <c r="AA969" t="s">
        <v>185</v>
      </c>
      <c r="AB969" t="s">
        <v>185</v>
      </c>
      <c r="AC969" t="s">
        <v>185</v>
      </c>
      <c r="AD969" t="s">
        <v>185</v>
      </c>
      <c r="AE969" t="s">
        <v>185</v>
      </c>
      <c r="AF969" t="s">
        <v>185</v>
      </c>
      <c r="AG969" t="s">
        <v>185</v>
      </c>
      <c r="AH969" t="s">
        <v>185</v>
      </c>
      <c r="AI969" t="s">
        <v>185</v>
      </c>
      <c r="AJ969" t="s">
        <v>185</v>
      </c>
      <c r="AK969" t="s">
        <v>152</v>
      </c>
      <c r="AL969" t="s">
        <v>179</v>
      </c>
      <c r="AM969" t="s">
        <v>167</v>
      </c>
      <c r="AN969" t="s">
        <v>50</v>
      </c>
      <c r="AO969" t="s">
        <v>50</v>
      </c>
      <c r="AP969" t="s">
        <v>50</v>
      </c>
      <c r="AQ969" t="s">
        <v>50</v>
      </c>
      <c r="AR969" t="s">
        <v>50</v>
      </c>
      <c r="AS969" t="s">
        <v>50</v>
      </c>
      <c r="AT969" t="s">
        <v>50</v>
      </c>
      <c r="AU969" t="s">
        <v>50</v>
      </c>
      <c r="AV969" t="s">
        <v>50</v>
      </c>
      <c r="AW969" t="s">
        <v>152</v>
      </c>
      <c r="AX969" t="s">
        <v>69</v>
      </c>
      <c r="AY969" t="s">
        <v>166</v>
      </c>
      <c r="AZ969" t="s">
        <v>50</v>
      </c>
      <c r="BA969" t="s">
        <v>50</v>
      </c>
      <c r="BB969" t="s">
        <v>50</v>
      </c>
      <c r="BC969" t="s">
        <v>50</v>
      </c>
      <c r="BD969" t="s">
        <v>50</v>
      </c>
      <c r="BE969" t="s">
        <v>50</v>
      </c>
      <c r="BF969" t="s">
        <v>50</v>
      </c>
      <c r="BG969" t="s">
        <v>50</v>
      </c>
      <c r="BH969" t="s">
        <v>50</v>
      </c>
      <c r="BI969" t="s">
        <v>50</v>
      </c>
      <c r="BJ969" t="s">
        <v>50</v>
      </c>
      <c r="BK969" t="s">
        <v>50</v>
      </c>
      <c r="BL969" t="s">
        <v>62</v>
      </c>
      <c r="BM969" t="s">
        <v>62</v>
      </c>
      <c r="BN969" t="s">
        <v>62</v>
      </c>
      <c r="BO969" t="s">
        <v>49</v>
      </c>
      <c r="BP969" t="s">
        <v>49</v>
      </c>
      <c r="BQ969" t="s">
        <v>62</v>
      </c>
      <c r="BR969" t="s">
        <v>49</v>
      </c>
      <c r="BS969" t="s">
        <v>49</v>
      </c>
      <c r="BT969" t="s">
        <v>49</v>
      </c>
      <c r="BU969" t="s">
        <v>62</v>
      </c>
      <c r="BV969" t="s">
        <v>49</v>
      </c>
      <c r="BW969" t="s">
        <v>49</v>
      </c>
      <c r="BX969" t="s">
        <v>62</v>
      </c>
      <c r="BY969" t="s">
        <v>62</v>
      </c>
      <c r="BZ969" t="s">
        <v>49</v>
      </c>
      <c r="CA969" t="s">
        <v>49</v>
      </c>
      <c r="CB969" t="s">
        <v>49</v>
      </c>
      <c r="CC969" t="s">
        <v>49</v>
      </c>
      <c r="CD969" t="s">
        <v>49</v>
      </c>
      <c r="CE969" t="s">
        <v>49</v>
      </c>
      <c r="CF969" t="s">
        <v>49</v>
      </c>
      <c r="CG969" t="s">
        <v>49</v>
      </c>
      <c r="CH969" t="s">
        <v>49</v>
      </c>
      <c r="CI969" t="s">
        <v>49</v>
      </c>
      <c r="CJ969" t="s">
        <v>62</v>
      </c>
      <c r="CK969" t="s">
        <v>62</v>
      </c>
      <c r="CL969" t="s">
        <v>62</v>
      </c>
      <c r="CM969" t="s">
        <v>62</v>
      </c>
      <c r="CN969" t="s">
        <v>62</v>
      </c>
      <c r="CO969" t="s">
        <v>49</v>
      </c>
      <c r="CP969" t="s">
        <v>62</v>
      </c>
      <c r="CQ969" t="s">
        <v>49</v>
      </c>
      <c r="CR969" t="s">
        <v>49</v>
      </c>
      <c r="CS969" t="s">
        <v>49</v>
      </c>
      <c r="CT969" t="s">
        <v>49</v>
      </c>
      <c r="CU969" t="s">
        <v>49</v>
      </c>
      <c r="CV969" t="s">
        <v>1003</v>
      </c>
    </row>
    <row r="970" spans="1:100" x14ac:dyDescent="0.25">
      <c r="A970" t="s">
        <v>3022</v>
      </c>
      <c r="B970" t="s">
        <v>62</v>
      </c>
      <c r="C970" s="131">
        <v>2.4314650000000002</v>
      </c>
      <c r="D970" t="s">
        <v>185</v>
      </c>
      <c r="E970" t="s">
        <v>185</v>
      </c>
      <c r="F970" t="s">
        <v>185</v>
      </c>
      <c r="G970" t="s">
        <v>185</v>
      </c>
      <c r="H970" t="s">
        <v>185</v>
      </c>
      <c r="I970" t="s">
        <v>185</v>
      </c>
      <c r="J970" t="s">
        <v>155</v>
      </c>
      <c r="K970" t="s">
        <v>185</v>
      </c>
      <c r="L970" t="s">
        <v>185</v>
      </c>
      <c r="M970" t="s">
        <v>185</v>
      </c>
      <c r="N970" t="s">
        <v>167</v>
      </c>
      <c r="O970" t="s">
        <v>120</v>
      </c>
      <c r="P970" t="s">
        <v>185</v>
      </c>
      <c r="Q970" t="s">
        <v>185</v>
      </c>
      <c r="R970" t="s">
        <v>185</v>
      </c>
      <c r="S970" t="s">
        <v>185</v>
      </c>
      <c r="T970" t="s">
        <v>185</v>
      </c>
      <c r="U970" t="s">
        <v>185</v>
      </c>
      <c r="V970" t="s">
        <v>185</v>
      </c>
      <c r="W970" t="s">
        <v>185</v>
      </c>
      <c r="X970" t="s">
        <v>185</v>
      </c>
      <c r="Y970" t="s">
        <v>185</v>
      </c>
      <c r="Z970" t="s">
        <v>185</v>
      </c>
      <c r="AA970" t="s">
        <v>108</v>
      </c>
      <c r="AB970" t="s">
        <v>185</v>
      </c>
      <c r="AC970" t="s">
        <v>185</v>
      </c>
      <c r="AD970" t="s">
        <v>185</v>
      </c>
      <c r="AE970" t="s">
        <v>185</v>
      </c>
      <c r="AF970" t="s">
        <v>185</v>
      </c>
      <c r="AG970" t="s">
        <v>185</v>
      </c>
      <c r="AH970" t="s">
        <v>185</v>
      </c>
      <c r="AI970" t="s">
        <v>185</v>
      </c>
      <c r="AJ970" t="s">
        <v>185</v>
      </c>
      <c r="AK970" t="s">
        <v>185</v>
      </c>
      <c r="AL970" t="s">
        <v>185</v>
      </c>
      <c r="AM970" t="s">
        <v>148</v>
      </c>
      <c r="AN970" t="s">
        <v>50</v>
      </c>
      <c r="AO970" t="s">
        <v>50</v>
      </c>
      <c r="AP970" t="s">
        <v>50</v>
      </c>
      <c r="AQ970" t="s">
        <v>50</v>
      </c>
      <c r="AR970" t="s">
        <v>50</v>
      </c>
      <c r="AS970" t="s">
        <v>50</v>
      </c>
      <c r="AT970" t="s">
        <v>50</v>
      </c>
      <c r="AU970" t="s">
        <v>50</v>
      </c>
      <c r="AV970" t="s">
        <v>50</v>
      </c>
      <c r="AW970" t="s">
        <v>69</v>
      </c>
      <c r="AX970" t="s">
        <v>69</v>
      </c>
      <c r="AY970" t="s">
        <v>50</v>
      </c>
      <c r="AZ970" t="s">
        <v>50</v>
      </c>
      <c r="BA970" t="s">
        <v>50</v>
      </c>
      <c r="BB970" t="s">
        <v>50</v>
      </c>
      <c r="BC970" t="s">
        <v>50</v>
      </c>
      <c r="BD970" t="s">
        <v>50</v>
      </c>
      <c r="BE970" t="s">
        <v>50</v>
      </c>
      <c r="BF970" t="s">
        <v>50</v>
      </c>
      <c r="BG970" t="s">
        <v>50</v>
      </c>
      <c r="BH970" t="s">
        <v>50</v>
      </c>
      <c r="BI970" t="s">
        <v>50</v>
      </c>
      <c r="BJ970" t="s">
        <v>50</v>
      </c>
      <c r="BK970" t="s">
        <v>166</v>
      </c>
      <c r="BL970" t="s">
        <v>62</v>
      </c>
      <c r="BM970" t="s">
        <v>62</v>
      </c>
      <c r="BN970" t="s">
        <v>62</v>
      </c>
      <c r="BO970" t="s">
        <v>49</v>
      </c>
      <c r="BP970" t="s">
        <v>49</v>
      </c>
      <c r="BQ970" t="s">
        <v>49</v>
      </c>
      <c r="BR970" t="s">
        <v>62</v>
      </c>
      <c r="BS970" t="s">
        <v>49</v>
      </c>
      <c r="BT970" t="s">
        <v>49</v>
      </c>
      <c r="BU970" t="s">
        <v>62</v>
      </c>
      <c r="BV970" t="s">
        <v>49</v>
      </c>
      <c r="BW970" t="s">
        <v>49</v>
      </c>
      <c r="BX970" t="s">
        <v>62</v>
      </c>
      <c r="BY970" t="s">
        <v>62</v>
      </c>
      <c r="BZ970" t="s">
        <v>49</v>
      </c>
      <c r="CA970" t="s">
        <v>49</v>
      </c>
      <c r="CB970" t="s">
        <v>49</v>
      </c>
      <c r="CC970" t="s">
        <v>49</v>
      </c>
      <c r="CD970" t="s">
        <v>62</v>
      </c>
      <c r="CE970" t="s">
        <v>49</v>
      </c>
      <c r="CF970" t="s">
        <v>62</v>
      </c>
      <c r="CG970" t="s">
        <v>49</v>
      </c>
      <c r="CH970" t="s">
        <v>49</v>
      </c>
      <c r="CI970" t="s">
        <v>49</v>
      </c>
      <c r="CJ970" t="s">
        <v>62</v>
      </c>
      <c r="CK970" t="s">
        <v>62</v>
      </c>
      <c r="CL970" t="s">
        <v>62</v>
      </c>
      <c r="CM970" t="s">
        <v>49</v>
      </c>
      <c r="CN970" t="s">
        <v>62</v>
      </c>
      <c r="CO970" t="s">
        <v>49</v>
      </c>
      <c r="CP970" t="s">
        <v>49</v>
      </c>
      <c r="CQ970" t="s">
        <v>49</v>
      </c>
      <c r="CR970" t="s">
        <v>49</v>
      </c>
      <c r="CS970" t="s">
        <v>62</v>
      </c>
      <c r="CT970" t="s">
        <v>49</v>
      </c>
      <c r="CU970" t="s">
        <v>49</v>
      </c>
      <c r="CV970" t="s">
        <v>1003</v>
      </c>
    </row>
    <row r="971" spans="1:100" x14ac:dyDescent="0.25">
      <c r="A971" t="s">
        <v>3023</v>
      </c>
      <c r="B971" t="s">
        <v>62</v>
      </c>
      <c r="C971" s="131">
        <v>3.1274570000000002</v>
      </c>
      <c r="D971" t="s">
        <v>185</v>
      </c>
      <c r="E971" t="s">
        <v>185</v>
      </c>
      <c r="F971" t="s">
        <v>185</v>
      </c>
      <c r="G971" t="s">
        <v>155</v>
      </c>
      <c r="H971" t="s">
        <v>155</v>
      </c>
      <c r="I971" t="s">
        <v>155</v>
      </c>
      <c r="J971" t="s">
        <v>155</v>
      </c>
      <c r="K971" t="s">
        <v>167</v>
      </c>
      <c r="L971" t="s">
        <v>167</v>
      </c>
      <c r="M971" t="s">
        <v>152</v>
      </c>
      <c r="N971" t="s">
        <v>167</v>
      </c>
      <c r="O971" t="s">
        <v>152</v>
      </c>
      <c r="P971" t="s">
        <v>185</v>
      </c>
      <c r="Q971" t="s">
        <v>185</v>
      </c>
      <c r="R971" t="s">
        <v>185</v>
      </c>
      <c r="S971" t="s">
        <v>185</v>
      </c>
      <c r="T971" t="s">
        <v>185</v>
      </c>
      <c r="U971" t="s">
        <v>185</v>
      </c>
      <c r="V971" t="s">
        <v>185</v>
      </c>
      <c r="W971" t="s">
        <v>185</v>
      </c>
      <c r="X971" t="s">
        <v>185</v>
      </c>
      <c r="Y971" t="s">
        <v>185</v>
      </c>
      <c r="Z971" t="s">
        <v>185</v>
      </c>
      <c r="AA971" t="s">
        <v>120</v>
      </c>
      <c r="AB971" t="s">
        <v>185</v>
      </c>
      <c r="AC971" t="s">
        <v>185</v>
      </c>
      <c r="AD971" t="s">
        <v>185</v>
      </c>
      <c r="AE971" t="s">
        <v>185</v>
      </c>
      <c r="AF971" t="s">
        <v>185</v>
      </c>
      <c r="AG971" t="s">
        <v>185</v>
      </c>
      <c r="AH971" t="s">
        <v>185</v>
      </c>
      <c r="AI971" t="s">
        <v>185</v>
      </c>
      <c r="AJ971" t="s">
        <v>185</v>
      </c>
      <c r="AK971" t="s">
        <v>152</v>
      </c>
      <c r="AL971" t="s">
        <v>179</v>
      </c>
      <c r="AM971" t="s">
        <v>152</v>
      </c>
      <c r="AN971" t="s">
        <v>50</v>
      </c>
      <c r="AO971" t="s">
        <v>50</v>
      </c>
      <c r="AP971" t="s">
        <v>50</v>
      </c>
      <c r="AQ971" t="s">
        <v>50</v>
      </c>
      <c r="AR971" t="s">
        <v>50</v>
      </c>
      <c r="AS971" t="s">
        <v>50</v>
      </c>
      <c r="AT971" t="s">
        <v>50</v>
      </c>
      <c r="AU971" t="s">
        <v>50</v>
      </c>
      <c r="AV971" t="s">
        <v>50</v>
      </c>
      <c r="AW971" t="s">
        <v>69</v>
      </c>
      <c r="AX971" t="s">
        <v>50</v>
      </c>
      <c r="AY971" t="s">
        <v>7</v>
      </c>
      <c r="AZ971" t="s">
        <v>50</v>
      </c>
      <c r="BA971" t="s">
        <v>50</v>
      </c>
      <c r="BB971" t="s">
        <v>50</v>
      </c>
      <c r="BC971" t="s">
        <v>50</v>
      </c>
      <c r="BD971" t="s">
        <v>50</v>
      </c>
      <c r="BE971" t="s">
        <v>50</v>
      </c>
      <c r="BF971" t="s">
        <v>50</v>
      </c>
      <c r="BG971" t="s">
        <v>50</v>
      </c>
      <c r="BH971" t="s">
        <v>50</v>
      </c>
      <c r="BI971" t="s">
        <v>50</v>
      </c>
      <c r="BJ971" t="s">
        <v>69</v>
      </c>
      <c r="BK971" t="s">
        <v>69</v>
      </c>
      <c r="BL971" t="s">
        <v>62</v>
      </c>
      <c r="BM971" t="s">
        <v>49</v>
      </c>
      <c r="BN971" t="s">
        <v>49</v>
      </c>
      <c r="BO971" t="s">
        <v>49</v>
      </c>
      <c r="BP971" t="s">
        <v>49</v>
      </c>
      <c r="BQ971" t="s">
        <v>49</v>
      </c>
      <c r="BR971" t="s">
        <v>49</v>
      </c>
      <c r="BS971" t="s">
        <v>49</v>
      </c>
      <c r="BT971" t="s">
        <v>49</v>
      </c>
      <c r="BU971" t="s">
        <v>62</v>
      </c>
      <c r="BV971" t="s">
        <v>62</v>
      </c>
      <c r="BW971" t="s">
        <v>49</v>
      </c>
      <c r="BX971" t="s">
        <v>62</v>
      </c>
      <c r="BY971" t="s">
        <v>49</v>
      </c>
      <c r="BZ971" t="s">
        <v>49</v>
      </c>
      <c r="CA971" t="s">
        <v>49</v>
      </c>
      <c r="CB971" t="s">
        <v>49</v>
      </c>
      <c r="CC971" t="s">
        <v>49</v>
      </c>
      <c r="CD971" t="s">
        <v>49</v>
      </c>
      <c r="CE971" t="s">
        <v>49</v>
      </c>
      <c r="CF971" t="s">
        <v>49</v>
      </c>
      <c r="CG971" t="s">
        <v>49</v>
      </c>
      <c r="CH971" t="s">
        <v>49</v>
      </c>
      <c r="CI971" t="s">
        <v>49</v>
      </c>
      <c r="CJ971" t="s">
        <v>62</v>
      </c>
      <c r="CK971" t="s">
        <v>62</v>
      </c>
      <c r="CL971" t="s">
        <v>62</v>
      </c>
      <c r="CM971" t="s">
        <v>62</v>
      </c>
      <c r="CN971" t="s">
        <v>49</v>
      </c>
      <c r="CO971" t="s">
        <v>62</v>
      </c>
      <c r="CP971" t="s">
        <v>62</v>
      </c>
      <c r="CQ971" t="s">
        <v>49</v>
      </c>
      <c r="CR971" t="s">
        <v>49</v>
      </c>
      <c r="CS971" t="s">
        <v>49</v>
      </c>
      <c r="CT971" t="s">
        <v>49</v>
      </c>
      <c r="CU971" t="s">
        <v>62</v>
      </c>
      <c r="CV971" t="s">
        <v>1003</v>
      </c>
    </row>
    <row r="972" spans="1:100" x14ac:dyDescent="0.25">
      <c r="A972" t="s">
        <v>3024</v>
      </c>
      <c r="B972" t="s">
        <v>62</v>
      </c>
      <c r="C972" s="131">
        <v>2.3668089999999999</v>
      </c>
      <c r="D972" t="s">
        <v>185</v>
      </c>
      <c r="E972" t="s">
        <v>185</v>
      </c>
      <c r="F972" t="s">
        <v>185</v>
      </c>
      <c r="G972" t="s">
        <v>185</v>
      </c>
      <c r="H972" t="s">
        <v>155</v>
      </c>
      <c r="I972" t="s">
        <v>185</v>
      </c>
      <c r="J972" t="s">
        <v>185</v>
      </c>
      <c r="K972" t="s">
        <v>185</v>
      </c>
      <c r="L972" t="s">
        <v>155</v>
      </c>
      <c r="M972" t="s">
        <v>152</v>
      </c>
      <c r="N972" t="s">
        <v>185</v>
      </c>
      <c r="O972" t="s">
        <v>185</v>
      </c>
      <c r="P972" t="s">
        <v>185</v>
      </c>
      <c r="Q972" t="s">
        <v>185</v>
      </c>
      <c r="R972" t="s">
        <v>185</v>
      </c>
      <c r="S972" t="s">
        <v>185</v>
      </c>
      <c r="T972" t="s">
        <v>185</v>
      </c>
      <c r="U972" t="s">
        <v>185</v>
      </c>
      <c r="V972" t="s">
        <v>185</v>
      </c>
      <c r="W972" t="s">
        <v>185</v>
      </c>
      <c r="X972" t="s">
        <v>185</v>
      </c>
      <c r="Y972" t="s">
        <v>185</v>
      </c>
      <c r="Z972" t="s">
        <v>185</v>
      </c>
      <c r="AA972" t="s">
        <v>185</v>
      </c>
      <c r="AB972" t="s">
        <v>185</v>
      </c>
      <c r="AC972" t="s">
        <v>185</v>
      </c>
      <c r="AD972" t="s">
        <v>185</v>
      </c>
      <c r="AE972" t="s">
        <v>185</v>
      </c>
      <c r="AF972" t="s">
        <v>185</v>
      </c>
      <c r="AG972" t="s">
        <v>185</v>
      </c>
      <c r="AH972" t="s">
        <v>185</v>
      </c>
      <c r="AI972" t="s">
        <v>185</v>
      </c>
      <c r="AJ972" t="s">
        <v>185</v>
      </c>
      <c r="AK972" t="s">
        <v>185</v>
      </c>
      <c r="AL972" t="s">
        <v>185</v>
      </c>
      <c r="AM972" t="s">
        <v>185</v>
      </c>
      <c r="AN972" t="s">
        <v>50</v>
      </c>
      <c r="AO972" t="s">
        <v>50</v>
      </c>
      <c r="AP972" t="s">
        <v>50</v>
      </c>
      <c r="AQ972" t="s">
        <v>50</v>
      </c>
      <c r="AR972" t="s">
        <v>50</v>
      </c>
      <c r="AS972" t="s">
        <v>50</v>
      </c>
      <c r="AT972" t="s">
        <v>50</v>
      </c>
      <c r="AU972" t="s">
        <v>50</v>
      </c>
      <c r="AV972" t="s">
        <v>50</v>
      </c>
      <c r="AW972" t="s">
        <v>180</v>
      </c>
      <c r="AX972" t="s">
        <v>170</v>
      </c>
      <c r="AY972" t="s">
        <v>152</v>
      </c>
      <c r="AZ972" t="s">
        <v>50</v>
      </c>
      <c r="BA972" t="s">
        <v>50</v>
      </c>
      <c r="BB972" t="s">
        <v>50</v>
      </c>
      <c r="BC972" t="s">
        <v>50</v>
      </c>
      <c r="BD972" t="s">
        <v>50</v>
      </c>
      <c r="BE972" t="s">
        <v>50</v>
      </c>
      <c r="BF972" t="s">
        <v>50</v>
      </c>
      <c r="BG972" t="s">
        <v>50</v>
      </c>
      <c r="BH972" t="s">
        <v>50</v>
      </c>
      <c r="BI972" t="s">
        <v>50</v>
      </c>
      <c r="BJ972" t="s">
        <v>50</v>
      </c>
      <c r="BK972" t="s">
        <v>166</v>
      </c>
      <c r="BL972" t="s">
        <v>62</v>
      </c>
      <c r="BM972" t="s">
        <v>62</v>
      </c>
      <c r="BN972" t="s">
        <v>49</v>
      </c>
      <c r="BO972" t="s">
        <v>49</v>
      </c>
      <c r="BP972" t="s">
        <v>49</v>
      </c>
      <c r="BQ972" t="s">
        <v>49</v>
      </c>
      <c r="BR972" t="s">
        <v>49</v>
      </c>
      <c r="BS972" t="s">
        <v>49</v>
      </c>
      <c r="BT972" t="s">
        <v>49</v>
      </c>
      <c r="BU972" t="s">
        <v>49</v>
      </c>
      <c r="BV972" t="s">
        <v>49</v>
      </c>
      <c r="BW972" t="s">
        <v>62</v>
      </c>
      <c r="BX972" t="s">
        <v>62</v>
      </c>
      <c r="BY972" t="s">
        <v>49</v>
      </c>
      <c r="BZ972" t="s">
        <v>49</v>
      </c>
      <c r="CA972" t="s">
        <v>49</v>
      </c>
      <c r="CB972" t="s">
        <v>49</v>
      </c>
      <c r="CC972" t="s">
        <v>49</v>
      </c>
      <c r="CD972" t="s">
        <v>49</v>
      </c>
      <c r="CE972" t="s">
        <v>49</v>
      </c>
      <c r="CF972" t="s">
        <v>49</v>
      </c>
      <c r="CG972" t="s">
        <v>49</v>
      </c>
      <c r="CH972" t="s">
        <v>49</v>
      </c>
      <c r="CI972" t="s">
        <v>49</v>
      </c>
      <c r="CJ972" t="s">
        <v>62</v>
      </c>
      <c r="CK972" t="s">
        <v>62</v>
      </c>
      <c r="CL972" t="s">
        <v>62</v>
      </c>
      <c r="CM972" t="s">
        <v>62</v>
      </c>
      <c r="CN972" t="s">
        <v>62</v>
      </c>
      <c r="CO972" t="s">
        <v>49</v>
      </c>
      <c r="CP972" t="s">
        <v>49</v>
      </c>
      <c r="CQ972" t="s">
        <v>62</v>
      </c>
      <c r="CR972" t="s">
        <v>49</v>
      </c>
      <c r="CS972" t="s">
        <v>49</v>
      </c>
      <c r="CT972" t="s">
        <v>75</v>
      </c>
      <c r="CU972" t="s">
        <v>62</v>
      </c>
      <c r="CV972" t="s">
        <v>1003</v>
      </c>
    </row>
    <row r="973" spans="1:100" x14ac:dyDescent="0.25">
      <c r="A973" t="s">
        <v>3025</v>
      </c>
      <c r="B973" t="s">
        <v>62</v>
      </c>
      <c r="C973" s="131">
        <v>2.6232850000000001</v>
      </c>
      <c r="D973" t="s">
        <v>185</v>
      </c>
      <c r="E973" t="s">
        <v>185</v>
      </c>
      <c r="F973" t="s">
        <v>185</v>
      </c>
      <c r="G973" t="s">
        <v>185</v>
      </c>
      <c r="H973" t="s">
        <v>185</v>
      </c>
      <c r="I973" t="s">
        <v>185</v>
      </c>
      <c r="J973" t="s">
        <v>185</v>
      </c>
      <c r="K973" t="s">
        <v>152</v>
      </c>
      <c r="L973" t="s">
        <v>152</v>
      </c>
      <c r="M973" t="s">
        <v>152</v>
      </c>
      <c r="N973" t="s">
        <v>152</v>
      </c>
      <c r="O973" t="s">
        <v>179</v>
      </c>
      <c r="P973" t="s">
        <v>185</v>
      </c>
      <c r="Q973" t="s">
        <v>185</v>
      </c>
      <c r="R973" t="s">
        <v>185</v>
      </c>
      <c r="S973" t="s">
        <v>185</v>
      </c>
      <c r="T973" t="s">
        <v>185</v>
      </c>
      <c r="U973" t="s">
        <v>185</v>
      </c>
      <c r="V973" t="s">
        <v>185</v>
      </c>
      <c r="W973" t="s">
        <v>185</v>
      </c>
      <c r="X973" t="s">
        <v>185</v>
      </c>
      <c r="Y973" t="s">
        <v>185</v>
      </c>
      <c r="Z973" t="s">
        <v>185</v>
      </c>
      <c r="AA973" t="s">
        <v>152</v>
      </c>
      <c r="AB973" t="s">
        <v>185</v>
      </c>
      <c r="AC973" t="s">
        <v>185</v>
      </c>
      <c r="AD973" t="s">
        <v>185</v>
      </c>
      <c r="AE973" t="s">
        <v>185</v>
      </c>
      <c r="AF973" t="s">
        <v>185</v>
      </c>
      <c r="AG973" t="s">
        <v>185</v>
      </c>
      <c r="AH973" t="s">
        <v>185</v>
      </c>
      <c r="AI973" t="s">
        <v>185</v>
      </c>
      <c r="AJ973" t="s">
        <v>185</v>
      </c>
      <c r="AK973" t="s">
        <v>185</v>
      </c>
      <c r="AL973" t="s">
        <v>179</v>
      </c>
      <c r="AM973" t="s">
        <v>185</v>
      </c>
      <c r="AN973" t="s">
        <v>50</v>
      </c>
      <c r="AO973" t="s">
        <v>50</v>
      </c>
      <c r="AP973" t="s">
        <v>50</v>
      </c>
      <c r="AQ973" t="s">
        <v>50</v>
      </c>
      <c r="AR973" t="s">
        <v>50</v>
      </c>
      <c r="AS973" t="s">
        <v>50</v>
      </c>
      <c r="AT973" t="s">
        <v>50</v>
      </c>
      <c r="AU973" t="s">
        <v>50</v>
      </c>
      <c r="AV973" t="s">
        <v>50</v>
      </c>
      <c r="AW973" t="s">
        <v>50</v>
      </c>
      <c r="AX973" t="s">
        <v>50</v>
      </c>
      <c r="AY973" t="s">
        <v>152</v>
      </c>
      <c r="AZ973" t="s">
        <v>50</v>
      </c>
      <c r="BA973" t="s">
        <v>50</v>
      </c>
      <c r="BB973" t="s">
        <v>50</v>
      </c>
      <c r="BC973" t="s">
        <v>50</v>
      </c>
      <c r="BD973" t="s">
        <v>50</v>
      </c>
      <c r="BE973" t="s">
        <v>50</v>
      </c>
      <c r="BF973" t="s">
        <v>50</v>
      </c>
      <c r="BG973" t="s">
        <v>50</v>
      </c>
      <c r="BH973" t="s">
        <v>50</v>
      </c>
      <c r="BI973" t="s">
        <v>50</v>
      </c>
      <c r="BJ973" t="s">
        <v>69</v>
      </c>
      <c r="BK973" t="s">
        <v>69</v>
      </c>
      <c r="BL973" t="s">
        <v>62</v>
      </c>
      <c r="BM973" t="s">
        <v>62</v>
      </c>
      <c r="BN973" t="s">
        <v>49</v>
      </c>
      <c r="BO973" t="s">
        <v>49</v>
      </c>
      <c r="BP973" t="s">
        <v>49</v>
      </c>
      <c r="BQ973" t="s">
        <v>49</v>
      </c>
      <c r="BR973" t="s">
        <v>49</v>
      </c>
      <c r="BS973" t="s">
        <v>62</v>
      </c>
      <c r="BT973" t="s">
        <v>62</v>
      </c>
      <c r="BU973" t="s">
        <v>49</v>
      </c>
      <c r="BV973" t="s">
        <v>49</v>
      </c>
      <c r="BW973" t="s">
        <v>49</v>
      </c>
      <c r="BX973" t="s">
        <v>62</v>
      </c>
      <c r="BY973" t="s">
        <v>62</v>
      </c>
      <c r="BZ973" t="s">
        <v>49</v>
      </c>
      <c r="CA973" t="s">
        <v>49</v>
      </c>
      <c r="CB973" t="s">
        <v>49</v>
      </c>
      <c r="CC973" t="s">
        <v>49</v>
      </c>
      <c r="CD973" t="s">
        <v>49</v>
      </c>
      <c r="CE973" t="s">
        <v>49</v>
      </c>
      <c r="CF973" t="s">
        <v>49</v>
      </c>
      <c r="CG973" t="s">
        <v>62</v>
      </c>
      <c r="CH973" t="s">
        <v>49</v>
      </c>
      <c r="CI973" t="s">
        <v>49</v>
      </c>
      <c r="CJ973" t="s">
        <v>62</v>
      </c>
      <c r="CK973" t="s">
        <v>62</v>
      </c>
      <c r="CL973" t="s">
        <v>62</v>
      </c>
      <c r="CM973" t="s">
        <v>62</v>
      </c>
      <c r="CN973" t="s">
        <v>62</v>
      </c>
      <c r="CO973" t="s">
        <v>62</v>
      </c>
      <c r="CP973" t="s">
        <v>62</v>
      </c>
      <c r="CQ973" t="s">
        <v>49</v>
      </c>
      <c r="CR973" t="s">
        <v>49</v>
      </c>
      <c r="CS973" t="s">
        <v>49</v>
      </c>
      <c r="CT973" t="s">
        <v>75</v>
      </c>
      <c r="CU973" t="s">
        <v>49</v>
      </c>
      <c r="CV973" t="s">
        <v>1003</v>
      </c>
    </row>
    <row r="974" spans="1:100" x14ac:dyDescent="0.25">
      <c r="A974" t="s">
        <v>3026</v>
      </c>
      <c r="B974" t="s">
        <v>62</v>
      </c>
      <c r="C974" s="131">
        <v>3.2346509999999999</v>
      </c>
      <c r="D974" t="s">
        <v>185</v>
      </c>
      <c r="E974" t="s">
        <v>185</v>
      </c>
      <c r="F974" t="s">
        <v>185</v>
      </c>
      <c r="G974" t="s">
        <v>185</v>
      </c>
      <c r="H974" t="s">
        <v>185</v>
      </c>
      <c r="I974" t="s">
        <v>155</v>
      </c>
      <c r="J974" t="s">
        <v>185</v>
      </c>
      <c r="K974" t="s">
        <v>185</v>
      </c>
      <c r="L974" t="s">
        <v>167</v>
      </c>
      <c r="M974" t="s">
        <v>167</v>
      </c>
      <c r="N974" t="s">
        <v>185</v>
      </c>
      <c r="O974" t="s">
        <v>163</v>
      </c>
      <c r="P974" t="s">
        <v>185</v>
      </c>
      <c r="Q974" t="s">
        <v>185</v>
      </c>
      <c r="R974" t="s">
        <v>185</v>
      </c>
      <c r="S974" t="s">
        <v>185</v>
      </c>
      <c r="T974" t="s">
        <v>185</v>
      </c>
      <c r="U974" t="s">
        <v>185</v>
      </c>
      <c r="V974" t="s">
        <v>185</v>
      </c>
      <c r="W974" t="s">
        <v>185</v>
      </c>
      <c r="X974" t="s">
        <v>185</v>
      </c>
      <c r="Y974" t="s">
        <v>185</v>
      </c>
      <c r="Z974" t="s">
        <v>185</v>
      </c>
      <c r="AA974" t="s">
        <v>167</v>
      </c>
      <c r="AB974" t="s">
        <v>185</v>
      </c>
      <c r="AC974" t="s">
        <v>185</v>
      </c>
      <c r="AD974" t="s">
        <v>185</v>
      </c>
      <c r="AE974" t="s">
        <v>185</v>
      </c>
      <c r="AF974" t="s">
        <v>185</v>
      </c>
      <c r="AG974" t="s">
        <v>185</v>
      </c>
      <c r="AH974" t="s">
        <v>185</v>
      </c>
      <c r="AI974" t="s">
        <v>185</v>
      </c>
      <c r="AJ974" t="s">
        <v>185</v>
      </c>
      <c r="AK974" t="s">
        <v>185</v>
      </c>
      <c r="AL974" t="s">
        <v>185</v>
      </c>
      <c r="AM974" t="s">
        <v>148</v>
      </c>
      <c r="AN974" t="s">
        <v>50</v>
      </c>
      <c r="AO974" t="s">
        <v>50</v>
      </c>
      <c r="AP974" t="s">
        <v>50</v>
      </c>
      <c r="AQ974" t="s">
        <v>50</v>
      </c>
      <c r="AR974" t="s">
        <v>50</v>
      </c>
      <c r="AS974" t="s">
        <v>50</v>
      </c>
      <c r="AT974" t="s">
        <v>50</v>
      </c>
      <c r="AU974" t="s">
        <v>50</v>
      </c>
      <c r="AV974" t="s">
        <v>152</v>
      </c>
      <c r="AW974" t="s">
        <v>69</v>
      </c>
      <c r="AX974" t="s">
        <v>50</v>
      </c>
      <c r="AY974" t="s">
        <v>50</v>
      </c>
      <c r="AZ974" t="s">
        <v>50</v>
      </c>
      <c r="BA974" t="s">
        <v>50</v>
      </c>
      <c r="BB974" t="s">
        <v>50</v>
      </c>
      <c r="BC974" t="s">
        <v>50</v>
      </c>
      <c r="BD974" t="s">
        <v>50</v>
      </c>
      <c r="BE974" t="s">
        <v>50</v>
      </c>
      <c r="BF974" t="s">
        <v>50</v>
      </c>
      <c r="BG974" t="s">
        <v>50</v>
      </c>
      <c r="BH974" t="s">
        <v>50</v>
      </c>
      <c r="BI974" t="s">
        <v>69</v>
      </c>
      <c r="BJ974" t="s">
        <v>50</v>
      </c>
      <c r="BK974" t="s">
        <v>69</v>
      </c>
      <c r="BL974" t="s">
        <v>62</v>
      </c>
      <c r="BM974" t="s">
        <v>62</v>
      </c>
      <c r="BN974" t="s">
        <v>49</v>
      </c>
      <c r="BO974" t="s">
        <v>49</v>
      </c>
      <c r="BP974" t="s">
        <v>49</v>
      </c>
      <c r="BQ974" t="s">
        <v>49</v>
      </c>
      <c r="BR974" t="s">
        <v>49</v>
      </c>
      <c r="BS974" t="s">
        <v>49</v>
      </c>
      <c r="BT974" t="s">
        <v>49</v>
      </c>
      <c r="BU974" t="s">
        <v>49</v>
      </c>
      <c r="BV974" t="s">
        <v>49</v>
      </c>
      <c r="BW974" t="s">
        <v>144</v>
      </c>
      <c r="BX974" t="s">
        <v>62</v>
      </c>
      <c r="BY974" t="s">
        <v>49</v>
      </c>
      <c r="BZ974" t="s">
        <v>49</v>
      </c>
      <c r="CA974" t="s">
        <v>49</v>
      </c>
      <c r="CB974" t="s">
        <v>49</v>
      </c>
      <c r="CC974" t="s">
        <v>49</v>
      </c>
      <c r="CD974" t="s">
        <v>49</v>
      </c>
      <c r="CE974" t="s">
        <v>49</v>
      </c>
      <c r="CF974" t="s">
        <v>49</v>
      </c>
      <c r="CG974" t="s">
        <v>49</v>
      </c>
      <c r="CH974" t="s">
        <v>49</v>
      </c>
      <c r="CI974" t="s">
        <v>62</v>
      </c>
      <c r="CJ974" t="s">
        <v>62</v>
      </c>
      <c r="CK974" t="s">
        <v>62</v>
      </c>
      <c r="CL974" t="s">
        <v>62</v>
      </c>
      <c r="CM974" t="s">
        <v>62</v>
      </c>
      <c r="CN974" t="s">
        <v>49</v>
      </c>
      <c r="CO974" t="s">
        <v>49</v>
      </c>
      <c r="CP974" t="s">
        <v>49</v>
      </c>
      <c r="CQ974" t="s">
        <v>49</v>
      </c>
      <c r="CR974" t="s">
        <v>49</v>
      </c>
      <c r="CS974" t="s">
        <v>49</v>
      </c>
      <c r="CT974" t="s">
        <v>62</v>
      </c>
      <c r="CU974" t="s">
        <v>62</v>
      </c>
      <c r="CV974" t="s">
        <v>1003</v>
      </c>
    </row>
    <row r="975" spans="1:100" x14ac:dyDescent="0.25">
      <c r="A975" t="s">
        <v>612</v>
      </c>
      <c r="B975" t="s">
        <v>62</v>
      </c>
      <c r="C975" s="131">
        <v>2.1730269999999998</v>
      </c>
      <c r="D975" t="s">
        <v>185</v>
      </c>
      <c r="E975" t="s">
        <v>185</v>
      </c>
      <c r="F975" t="s">
        <v>185</v>
      </c>
      <c r="G975" t="s">
        <v>185</v>
      </c>
      <c r="H975" t="s">
        <v>185</v>
      </c>
      <c r="I975" t="s">
        <v>185</v>
      </c>
      <c r="J975" t="s">
        <v>185</v>
      </c>
      <c r="K975" t="s">
        <v>185</v>
      </c>
      <c r="L975" t="s">
        <v>167</v>
      </c>
      <c r="M975" t="s">
        <v>155</v>
      </c>
      <c r="N975" t="s">
        <v>152</v>
      </c>
      <c r="O975" t="s">
        <v>108</v>
      </c>
      <c r="P975" t="s">
        <v>185</v>
      </c>
      <c r="Q975" t="s">
        <v>185</v>
      </c>
      <c r="R975" t="s">
        <v>185</v>
      </c>
      <c r="S975" t="s">
        <v>185</v>
      </c>
      <c r="T975" t="s">
        <v>185</v>
      </c>
      <c r="U975" t="s">
        <v>185</v>
      </c>
      <c r="V975" t="s">
        <v>185</v>
      </c>
      <c r="W975" t="s">
        <v>185</v>
      </c>
      <c r="X975" t="s">
        <v>185</v>
      </c>
      <c r="Y975" t="s">
        <v>185</v>
      </c>
      <c r="Z975" t="s">
        <v>167</v>
      </c>
      <c r="AA975" t="s">
        <v>163</v>
      </c>
      <c r="AB975" t="s">
        <v>185</v>
      </c>
      <c r="AC975" t="s">
        <v>185</v>
      </c>
      <c r="AD975" t="s">
        <v>185</v>
      </c>
      <c r="AE975" t="s">
        <v>185</v>
      </c>
      <c r="AF975" t="s">
        <v>185</v>
      </c>
      <c r="AG975" t="s">
        <v>185</v>
      </c>
      <c r="AH975" t="s">
        <v>185</v>
      </c>
      <c r="AI975" t="s">
        <v>185</v>
      </c>
      <c r="AJ975" t="s">
        <v>185</v>
      </c>
      <c r="AK975" t="s">
        <v>185</v>
      </c>
      <c r="AL975" t="s">
        <v>185</v>
      </c>
      <c r="AM975" t="s">
        <v>151</v>
      </c>
      <c r="AN975" t="s">
        <v>50</v>
      </c>
      <c r="AO975" t="s">
        <v>50</v>
      </c>
      <c r="AP975" t="s">
        <v>50</v>
      </c>
      <c r="AQ975" t="s">
        <v>50</v>
      </c>
      <c r="AR975" t="s">
        <v>50</v>
      </c>
      <c r="AS975" t="s">
        <v>50</v>
      </c>
      <c r="AT975" t="s">
        <v>50</v>
      </c>
      <c r="AU975" t="s">
        <v>50</v>
      </c>
      <c r="AV975" t="s">
        <v>50</v>
      </c>
      <c r="AW975" t="s">
        <v>50</v>
      </c>
      <c r="AX975" t="s">
        <v>170</v>
      </c>
      <c r="AY975" t="s">
        <v>180</v>
      </c>
      <c r="AZ975" t="s">
        <v>50</v>
      </c>
      <c r="BA975" t="s">
        <v>50</v>
      </c>
      <c r="BB975" t="s">
        <v>50</v>
      </c>
      <c r="BC975" t="s">
        <v>50</v>
      </c>
      <c r="BD975" t="s">
        <v>50</v>
      </c>
      <c r="BE975" t="s">
        <v>50</v>
      </c>
      <c r="BF975" t="s">
        <v>50</v>
      </c>
      <c r="BG975" t="s">
        <v>50</v>
      </c>
      <c r="BH975" t="s">
        <v>50</v>
      </c>
      <c r="BI975" t="s">
        <v>50</v>
      </c>
      <c r="BJ975" t="s">
        <v>50</v>
      </c>
      <c r="BK975" t="s">
        <v>148</v>
      </c>
      <c r="BL975" t="s">
        <v>62</v>
      </c>
      <c r="BM975" t="s">
        <v>62</v>
      </c>
      <c r="BN975" t="s">
        <v>62</v>
      </c>
      <c r="BO975" t="s">
        <v>62</v>
      </c>
      <c r="BP975" t="s">
        <v>49</v>
      </c>
      <c r="BQ975" t="s">
        <v>49</v>
      </c>
      <c r="BR975" t="s">
        <v>62</v>
      </c>
      <c r="BS975" t="s">
        <v>49</v>
      </c>
      <c r="BT975" t="s">
        <v>49</v>
      </c>
      <c r="BU975" t="s">
        <v>49</v>
      </c>
      <c r="BV975" t="s">
        <v>49</v>
      </c>
      <c r="BW975" t="s">
        <v>49</v>
      </c>
      <c r="BX975" t="s">
        <v>62</v>
      </c>
      <c r="BY975" t="s">
        <v>62</v>
      </c>
      <c r="BZ975" t="s">
        <v>49</v>
      </c>
      <c r="CA975" t="s">
        <v>49</v>
      </c>
      <c r="CB975" t="s">
        <v>49</v>
      </c>
      <c r="CC975" t="s">
        <v>49</v>
      </c>
      <c r="CD975" t="s">
        <v>49</v>
      </c>
      <c r="CE975" t="s">
        <v>49</v>
      </c>
      <c r="CF975" t="s">
        <v>49</v>
      </c>
      <c r="CG975" t="s">
        <v>49</v>
      </c>
      <c r="CH975" t="s">
        <v>85</v>
      </c>
      <c r="CI975" t="s">
        <v>49</v>
      </c>
      <c r="CJ975" t="s">
        <v>62</v>
      </c>
      <c r="CK975" t="s">
        <v>62</v>
      </c>
      <c r="CL975" t="s">
        <v>62</v>
      </c>
      <c r="CM975" t="s">
        <v>62</v>
      </c>
      <c r="CN975" t="s">
        <v>62</v>
      </c>
      <c r="CO975" t="s">
        <v>62</v>
      </c>
      <c r="CP975" t="s">
        <v>49</v>
      </c>
      <c r="CQ975" t="s">
        <v>49</v>
      </c>
      <c r="CR975" t="s">
        <v>49</v>
      </c>
      <c r="CS975" t="s">
        <v>49</v>
      </c>
      <c r="CT975" t="s">
        <v>62</v>
      </c>
      <c r="CU975" t="s">
        <v>380</v>
      </c>
      <c r="CV975" t="s">
        <v>1003</v>
      </c>
    </row>
    <row r="976" spans="1:100" x14ac:dyDescent="0.25">
      <c r="A976" t="s">
        <v>3027</v>
      </c>
      <c r="B976" t="s">
        <v>62</v>
      </c>
      <c r="C976" s="131">
        <v>1.9554339999999999</v>
      </c>
      <c r="D976" t="s">
        <v>185</v>
      </c>
      <c r="E976" t="s">
        <v>185</v>
      </c>
      <c r="F976" t="s">
        <v>185</v>
      </c>
      <c r="G976" t="s">
        <v>185</v>
      </c>
      <c r="H976" t="s">
        <v>185</v>
      </c>
      <c r="I976" t="s">
        <v>185</v>
      </c>
      <c r="J976" t="s">
        <v>185</v>
      </c>
      <c r="K976" t="s">
        <v>185</v>
      </c>
      <c r="L976" t="s">
        <v>185</v>
      </c>
      <c r="M976" t="s">
        <v>185</v>
      </c>
      <c r="N976" t="s">
        <v>152</v>
      </c>
      <c r="O976" t="s">
        <v>152</v>
      </c>
      <c r="P976" t="s">
        <v>185</v>
      </c>
      <c r="Q976" t="s">
        <v>185</v>
      </c>
      <c r="R976" t="s">
        <v>185</v>
      </c>
      <c r="S976" t="s">
        <v>185</v>
      </c>
      <c r="T976" t="s">
        <v>185</v>
      </c>
      <c r="U976" t="s">
        <v>185</v>
      </c>
      <c r="V976" t="s">
        <v>185</v>
      </c>
      <c r="W976" t="s">
        <v>185</v>
      </c>
      <c r="X976" t="s">
        <v>185</v>
      </c>
      <c r="Y976" t="s">
        <v>185</v>
      </c>
      <c r="Z976" t="s">
        <v>167</v>
      </c>
      <c r="AA976" t="s">
        <v>185</v>
      </c>
      <c r="AB976" t="s">
        <v>185</v>
      </c>
      <c r="AC976" t="s">
        <v>185</v>
      </c>
      <c r="AD976" t="s">
        <v>185</v>
      </c>
      <c r="AE976" t="s">
        <v>185</v>
      </c>
      <c r="AF976" t="s">
        <v>185</v>
      </c>
      <c r="AG976" t="s">
        <v>185</v>
      </c>
      <c r="AH976" t="s">
        <v>185</v>
      </c>
      <c r="AI976" t="s">
        <v>185</v>
      </c>
      <c r="AJ976" t="s">
        <v>185</v>
      </c>
      <c r="AK976" t="s">
        <v>185</v>
      </c>
      <c r="AL976" t="s">
        <v>185</v>
      </c>
      <c r="AM976" t="s">
        <v>185</v>
      </c>
      <c r="AN976" t="s">
        <v>50</v>
      </c>
      <c r="AO976" t="s">
        <v>50</v>
      </c>
      <c r="AP976" t="s">
        <v>50</v>
      </c>
      <c r="AQ976" t="s">
        <v>50</v>
      </c>
      <c r="AR976" t="s">
        <v>50</v>
      </c>
      <c r="AS976" t="s">
        <v>50</v>
      </c>
      <c r="AT976" t="s">
        <v>50</v>
      </c>
      <c r="AU976" t="s">
        <v>50</v>
      </c>
      <c r="AV976" t="s">
        <v>50</v>
      </c>
      <c r="AW976" t="s">
        <v>50</v>
      </c>
      <c r="AX976" t="s">
        <v>50</v>
      </c>
      <c r="AY976" t="s">
        <v>50</v>
      </c>
      <c r="AZ976" t="s">
        <v>50</v>
      </c>
      <c r="BA976" t="s">
        <v>50</v>
      </c>
      <c r="BB976" t="s">
        <v>50</v>
      </c>
      <c r="BC976" t="s">
        <v>50</v>
      </c>
      <c r="BD976" t="s">
        <v>50</v>
      </c>
      <c r="BE976" t="s">
        <v>50</v>
      </c>
      <c r="BF976" t="s">
        <v>50</v>
      </c>
      <c r="BG976" t="s">
        <v>50</v>
      </c>
      <c r="BH976" t="s">
        <v>50</v>
      </c>
      <c r="BI976" t="s">
        <v>50</v>
      </c>
      <c r="BJ976" t="s">
        <v>50</v>
      </c>
      <c r="BK976" t="s">
        <v>119</v>
      </c>
      <c r="BL976" t="s">
        <v>62</v>
      </c>
      <c r="BM976" t="s">
        <v>49</v>
      </c>
      <c r="BN976" t="s">
        <v>49</v>
      </c>
      <c r="BO976" t="s">
        <v>49</v>
      </c>
      <c r="BP976" t="s">
        <v>49</v>
      </c>
      <c r="BQ976" t="s">
        <v>49</v>
      </c>
      <c r="BR976" t="s">
        <v>49</v>
      </c>
      <c r="BS976" t="s">
        <v>49</v>
      </c>
      <c r="BT976" t="s">
        <v>49</v>
      </c>
      <c r="BU976" t="s">
        <v>49</v>
      </c>
      <c r="BV976" t="s">
        <v>49</v>
      </c>
      <c r="BW976" t="s">
        <v>49</v>
      </c>
      <c r="BX976" t="s">
        <v>62</v>
      </c>
      <c r="BY976" t="s">
        <v>49</v>
      </c>
      <c r="BZ976" t="s">
        <v>49</v>
      </c>
      <c r="CA976" t="s">
        <v>49</v>
      </c>
      <c r="CB976" t="s">
        <v>49</v>
      </c>
      <c r="CC976" t="s">
        <v>49</v>
      </c>
      <c r="CD976" t="s">
        <v>49</v>
      </c>
      <c r="CE976" t="s">
        <v>49</v>
      </c>
      <c r="CF976" t="s">
        <v>49</v>
      </c>
      <c r="CG976" t="s">
        <v>49</v>
      </c>
      <c r="CH976" t="s">
        <v>49</v>
      </c>
      <c r="CI976" t="s">
        <v>49</v>
      </c>
      <c r="CJ976" t="s">
        <v>62</v>
      </c>
      <c r="CK976" t="s">
        <v>49</v>
      </c>
      <c r="CL976" t="s">
        <v>49</v>
      </c>
      <c r="CM976" t="s">
        <v>49</v>
      </c>
      <c r="CN976" t="s">
        <v>49</v>
      </c>
      <c r="CO976" t="s">
        <v>49</v>
      </c>
      <c r="CP976" t="s">
        <v>49</v>
      </c>
      <c r="CQ976" t="s">
        <v>49</v>
      </c>
      <c r="CR976" t="s">
        <v>49</v>
      </c>
      <c r="CS976" t="s">
        <v>49</v>
      </c>
      <c r="CT976" t="s">
        <v>49</v>
      </c>
      <c r="CU976" t="s">
        <v>49</v>
      </c>
      <c r="CV976" t="s">
        <v>1003</v>
      </c>
    </row>
    <row r="977" spans="1:100" x14ac:dyDescent="0.25">
      <c r="A977" t="s">
        <v>3028</v>
      </c>
      <c r="B977" t="s">
        <v>3029</v>
      </c>
      <c r="C977" s="131">
        <v>4.0142769999999999</v>
      </c>
      <c r="D977" t="s">
        <v>185</v>
      </c>
      <c r="E977" t="s">
        <v>155</v>
      </c>
      <c r="F977" t="s">
        <v>185</v>
      </c>
      <c r="G977" t="s">
        <v>185</v>
      </c>
      <c r="H977" t="s">
        <v>185</v>
      </c>
      <c r="I977" t="s">
        <v>185</v>
      </c>
      <c r="J977" t="s">
        <v>155</v>
      </c>
      <c r="K977" t="s">
        <v>152</v>
      </c>
      <c r="L977" t="s">
        <v>167</v>
      </c>
      <c r="M977" t="s">
        <v>152</v>
      </c>
      <c r="N977" t="s">
        <v>167</v>
      </c>
      <c r="O977" t="s">
        <v>120</v>
      </c>
      <c r="P977" t="s">
        <v>185</v>
      </c>
      <c r="Q977" t="s">
        <v>185</v>
      </c>
      <c r="R977" t="s">
        <v>185</v>
      </c>
      <c r="S977" t="s">
        <v>185</v>
      </c>
      <c r="T977" t="s">
        <v>185</v>
      </c>
      <c r="U977" t="s">
        <v>185</v>
      </c>
      <c r="V977" t="s">
        <v>185</v>
      </c>
      <c r="W977" t="s">
        <v>185</v>
      </c>
      <c r="X977" t="s">
        <v>185</v>
      </c>
      <c r="Y977" t="s">
        <v>152</v>
      </c>
      <c r="Z977" t="s">
        <v>152</v>
      </c>
      <c r="AA977" t="s">
        <v>185</v>
      </c>
      <c r="AB977" t="s">
        <v>185</v>
      </c>
      <c r="AC977" t="s">
        <v>185</v>
      </c>
      <c r="AD977" t="s">
        <v>185</v>
      </c>
      <c r="AE977" t="s">
        <v>185</v>
      </c>
      <c r="AF977" t="s">
        <v>185</v>
      </c>
      <c r="AG977" t="s">
        <v>185</v>
      </c>
      <c r="AH977" t="s">
        <v>185</v>
      </c>
      <c r="AI977" t="s">
        <v>185</v>
      </c>
      <c r="AJ977" t="s">
        <v>185</v>
      </c>
      <c r="AK977" t="s">
        <v>185</v>
      </c>
      <c r="AL977" t="s">
        <v>167</v>
      </c>
      <c r="AM977" t="s">
        <v>152</v>
      </c>
      <c r="AN977" t="s">
        <v>50</v>
      </c>
      <c r="AO977" t="s">
        <v>50</v>
      </c>
      <c r="AP977" t="s">
        <v>50</v>
      </c>
      <c r="AQ977" t="s">
        <v>50</v>
      </c>
      <c r="AR977" t="s">
        <v>50</v>
      </c>
      <c r="AS977" t="s">
        <v>50</v>
      </c>
      <c r="AT977" t="s">
        <v>50</v>
      </c>
      <c r="AU977" t="s">
        <v>50</v>
      </c>
      <c r="AV977" t="s">
        <v>50</v>
      </c>
      <c r="AW977" t="s">
        <v>152</v>
      </c>
      <c r="AX977" t="s">
        <v>50</v>
      </c>
      <c r="AY977" t="s">
        <v>69</v>
      </c>
      <c r="AZ977" t="s">
        <v>50</v>
      </c>
      <c r="BA977" t="s">
        <v>50</v>
      </c>
      <c r="BB977" t="s">
        <v>50</v>
      </c>
      <c r="BC977" t="s">
        <v>50</v>
      </c>
      <c r="BD977" t="s">
        <v>50</v>
      </c>
      <c r="BE977" t="s">
        <v>50</v>
      </c>
      <c r="BF977" t="s">
        <v>50</v>
      </c>
      <c r="BG977" t="s">
        <v>50</v>
      </c>
      <c r="BH977" t="s">
        <v>50</v>
      </c>
      <c r="BI977" t="s">
        <v>50</v>
      </c>
      <c r="BJ977" t="s">
        <v>50</v>
      </c>
      <c r="BK977" t="s">
        <v>152</v>
      </c>
      <c r="BL977" t="s">
        <v>62</v>
      </c>
      <c r="BM977" t="s">
        <v>62</v>
      </c>
      <c r="BN977" t="s">
        <v>49</v>
      </c>
      <c r="BO977" t="s">
        <v>49</v>
      </c>
      <c r="BP977" t="s">
        <v>49</v>
      </c>
      <c r="BQ977" t="s">
        <v>49</v>
      </c>
      <c r="BR977" t="s">
        <v>62</v>
      </c>
      <c r="BS977" t="s">
        <v>49</v>
      </c>
      <c r="BT977" t="s">
        <v>49</v>
      </c>
      <c r="BU977" t="s">
        <v>62</v>
      </c>
      <c r="BV977" t="s">
        <v>62</v>
      </c>
      <c r="BW977" t="s">
        <v>269</v>
      </c>
      <c r="BX977" t="s">
        <v>62</v>
      </c>
      <c r="BY977" t="s">
        <v>49</v>
      </c>
      <c r="BZ977" t="s">
        <v>49</v>
      </c>
      <c r="CA977" t="s">
        <v>49</v>
      </c>
      <c r="CB977" t="s">
        <v>49</v>
      </c>
      <c r="CC977" t="s">
        <v>49</v>
      </c>
      <c r="CD977" t="s">
        <v>49</v>
      </c>
      <c r="CE977" t="s">
        <v>49</v>
      </c>
      <c r="CF977" t="s">
        <v>49</v>
      </c>
      <c r="CG977" t="s">
        <v>49</v>
      </c>
      <c r="CH977" t="s">
        <v>49</v>
      </c>
      <c r="CI977" t="s">
        <v>49</v>
      </c>
      <c r="CJ977" t="s">
        <v>62</v>
      </c>
      <c r="CK977" t="s">
        <v>62</v>
      </c>
      <c r="CL977" t="s">
        <v>62</v>
      </c>
      <c r="CM977" t="s">
        <v>62</v>
      </c>
      <c r="CN977" t="s">
        <v>62</v>
      </c>
      <c r="CO977" t="s">
        <v>62</v>
      </c>
      <c r="CP977" t="s">
        <v>62</v>
      </c>
      <c r="CQ977" t="s">
        <v>49</v>
      </c>
      <c r="CR977" t="s">
        <v>49</v>
      </c>
      <c r="CS977" t="s">
        <v>49</v>
      </c>
      <c r="CT977" t="s">
        <v>49</v>
      </c>
      <c r="CU977" t="s">
        <v>68</v>
      </c>
      <c r="CV977" t="s">
        <v>1003</v>
      </c>
    </row>
    <row r="978" spans="1:100" x14ac:dyDescent="0.25">
      <c r="A978" t="s">
        <v>3030</v>
      </c>
      <c r="B978" t="s">
        <v>3029</v>
      </c>
      <c r="C978" s="131">
        <v>3.0819999999999999</v>
      </c>
      <c r="D978" t="s">
        <v>185</v>
      </c>
      <c r="E978" t="s">
        <v>155</v>
      </c>
      <c r="F978" t="s">
        <v>185</v>
      </c>
      <c r="G978" t="s">
        <v>155</v>
      </c>
      <c r="H978" t="s">
        <v>155</v>
      </c>
      <c r="I978" t="s">
        <v>185</v>
      </c>
      <c r="J978" t="s">
        <v>155</v>
      </c>
      <c r="K978" t="s">
        <v>167</v>
      </c>
      <c r="L978" t="s">
        <v>167</v>
      </c>
      <c r="M978" t="s">
        <v>152</v>
      </c>
      <c r="N978" t="s">
        <v>152</v>
      </c>
      <c r="O978" t="s">
        <v>120</v>
      </c>
      <c r="P978" t="s">
        <v>185</v>
      </c>
      <c r="Q978" t="s">
        <v>185</v>
      </c>
      <c r="R978" t="s">
        <v>185</v>
      </c>
      <c r="S978" t="s">
        <v>185</v>
      </c>
      <c r="T978" t="s">
        <v>185</v>
      </c>
      <c r="U978" t="s">
        <v>185</v>
      </c>
      <c r="V978" t="s">
        <v>185</v>
      </c>
      <c r="W978" t="s">
        <v>185</v>
      </c>
      <c r="X978" t="s">
        <v>185</v>
      </c>
      <c r="Y978" t="s">
        <v>185</v>
      </c>
      <c r="Z978" t="s">
        <v>167</v>
      </c>
      <c r="AA978" t="s">
        <v>148</v>
      </c>
      <c r="AB978" t="s">
        <v>185</v>
      </c>
      <c r="AC978" t="s">
        <v>185</v>
      </c>
      <c r="AD978" t="s">
        <v>185</v>
      </c>
      <c r="AE978" t="s">
        <v>185</v>
      </c>
      <c r="AF978" t="s">
        <v>185</v>
      </c>
      <c r="AG978" t="s">
        <v>185</v>
      </c>
      <c r="AH978" t="s">
        <v>185</v>
      </c>
      <c r="AI978" t="s">
        <v>185</v>
      </c>
      <c r="AJ978" t="s">
        <v>185</v>
      </c>
      <c r="AK978" t="s">
        <v>185</v>
      </c>
      <c r="AL978" t="s">
        <v>185</v>
      </c>
      <c r="AM978" t="s">
        <v>185</v>
      </c>
      <c r="AN978" t="s">
        <v>50</v>
      </c>
      <c r="AO978" t="s">
        <v>50</v>
      </c>
      <c r="AP978" t="s">
        <v>50</v>
      </c>
      <c r="AQ978" t="s">
        <v>50</v>
      </c>
      <c r="AR978" t="s">
        <v>50</v>
      </c>
      <c r="AS978" t="s">
        <v>50</v>
      </c>
      <c r="AT978" t="s">
        <v>50</v>
      </c>
      <c r="AU978" t="s">
        <v>50</v>
      </c>
      <c r="AV978" t="s">
        <v>50</v>
      </c>
      <c r="AW978" t="s">
        <v>152</v>
      </c>
      <c r="AX978" t="s">
        <v>170</v>
      </c>
      <c r="AY978" t="s">
        <v>69</v>
      </c>
      <c r="AZ978" t="s">
        <v>50</v>
      </c>
      <c r="BA978" t="s">
        <v>50</v>
      </c>
      <c r="BB978" t="s">
        <v>50</v>
      </c>
      <c r="BC978" t="s">
        <v>50</v>
      </c>
      <c r="BD978" t="s">
        <v>50</v>
      </c>
      <c r="BE978" t="s">
        <v>50</v>
      </c>
      <c r="BF978" t="s">
        <v>50</v>
      </c>
      <c r="BG978" t="s">
        <v>50</v>
      </c>
      <c r="BH978" t="s">
        <v>50</v>
      </c>
      <c r="BI978" t="s">
        <v>50</v>
      </c>
      <c r="BJ978" t="s">
        <v>69</v>
      </c>
      <c r="BK978" t="s">
        <v>69</v>
      </c>
      <c r="BL978" t="s">
        <v>62</v>
      </c>
      <c r="BM978" t="s">
        <v>49</v>
      </c>
      <c r="BN978" t="s">
        <v>49</v>
      </c>
      <c r="BO978" t="s">
        <v>49</v>
      </c>
      <c r="BP978" t="s">
        <v>49</v>
      </c>
      <c r="BQ978" t="s">
        <v>49</v>
      </c>
      <c r="BR978" t="s">
        <v>49</v>
      </c>
      <c r="BS978" t="s">
        <v>62</v>
      </c>
      <c r="BT978" t="s">
        <v>49</v>
      </c>
      <c r="BU978" t="s">
        <v>49</v>
      </c>
      <c r="BV978" t="s">
        <v>62</v>
      </c>
      <c r="BW978" t="s">
        <v>49</v>
      </c>
      <c r="BX978" t="s">
        <v>62</v>
      </c>
      <c r="BY978" t="s">
        <v>49</v>
      </c>
      <c r="BZ978" t="s">
        <v>49</v>
      </c>
      <c r="CA978" t="s">
        <v>49</v>
      </c>
      <c r="CB978" t="s">
        <v>49</v>
      </c>
      <c r="CC978" t="s">
        <v>49</v>
      </c>
      <c r="CD978" t="s">
        <v>49</v>
      </c>
      <c r="CE978" t="s">
        <v>49</v>
      </c>
      <c r="CF978" t="s">
        <v>49</v>
      </c>
      <c r="CG978" t="s">
        <v>49</v>
      </c>
      <c r="CH978" t="s">
        <v>49</v>
      </c>
      <c r="CI978" t="s">
        <v>49</v>
      </c>
      <c r="CJ978" t="s">
        <v>62</v>
      </c>
      <c r="CK978" t="s">
        <v>62</v>
      </c>
      <c r="CL978" t="s">
        <v>62</v>
      </c>
      <c r="CM978" t="s">
        <v>62</v>
      </c>
      <c r="CN978" t="s">
        <v>62</v>
      </c>
      <c r="CO978" t="s">
        <v>49</v>
      </c>
      <c r="CP978" t="s">
        <v>62</v>
      </c>
      <c r="CQ978" t="s">
        <v>49</v>
      </c>
      <c r="CR978" t="s">
        <v>49</v>
      </c>
      <c r="CS978" t="s">
        <v>49</v>
      </c>
      <c r="CT978" t="s">
        <v>49</v>
      </c>
      <c r="CU978" t="s">
        <v>49</v>
      </c>
      <c r="CV978" t="s">
        <v>1003</v>
      </c>
    </row>
    <row r="979" spans="1:100" x14ac:dyDescent="0.25">
      <c r="A979" t="s">
        <v>3031</v>
      </c>
      <c r="B979" t="s">
        <v>3029</v>
      </c>
      <c r="C979" s="131">
        <v>3.412474</v>
      </c>
      <c r="D979" t="s">
        <v>185</v>
      </c>
      <c r="E979" t="s">
        <v>185</v>
      </c>
      <c r="F979" t="s">
        <v>185</v>
      </c>
      <c r="G979" t="s">
        <v>185</v>
      </c>
      <c r="H979" t="s">
        <v>185</v>
      </c>
      <c r="I979" t="s">
        <v>185</v>
      </c>
      <c r="J979" t="s">
        <v>185</v>
      </c>
      <c r="K979" t="s">
        <v>152</v>
      </c>
      <c r="L979" t="s">
        <v>152</v>
      </c>
      <c r="M979" t="s">
        <v>152</v>
      </c>
      <c r="N979" t="s">
        <v>185</v>
      </c>
      <c r="O979" t="s">
        <v>179</v>
      </c>
      <c r="P979" t="s">
        <v>185</v>
      </c>
      <c r="Q979" t="s">
        <v>185</v>
      </c>
      <c r="R979" t="s">
        <v>185</v>
      </c>
      <c r="S979" t="s">
        <v>185</v>
      </c>
      <c r="T979" t="s">
        <v>185</v>
      </c>
      <c r="U979" t="s">
        <v>185</v>
      </c>
      <c r="V979" t="s">
        <v>185</v>
      </c>
      <c r="W979" t="s">
        <v>185</v>
      </c>
      <c r="X979" t="s">
        <v>185</v>
      </c>
      <c r="Y979" t="s">
        <v>185</v>
      </c>
      <c r="Z979" t="s">
        <v>185</v>
      </c>
      <c r="AA979" t="s">
        <v>163</v>
      </c>
      <c r="AB979" t="s">
        <v>185</v>
      </c>
      <c r="AC979" t="s">
        <v>185</v>
      </c>
      <c r="AD979" t="s">
        <v>185</v>
      </c>
      <c r="AE979" t="s">
        <v>185</v>
      </c>
      <c r="AF979" t="s">
        <v>185</v>
      </c>
      <c r="AG979" t="s">
        <v>185</v>
      </c>
      <c r="AH979" t="s">
        <v>185</v>
      </c>
      <c r="AI979" t="s">
        <v>185</v>
      </c>
      <c r="AJ979" t="s">
        <v>185</v>
      </c>
      <c r="AK979" t="s">
        <v>185</v>
      </c>
      <c r="AL979" t="s">
        <v>185</v>
      </c>
      <c r="AM979" t="s">
        <v>185</v>
      </c>
      <c r="AN979" t="s">
        <v>50</v>
      </c>
      <c r="AO979" t="s">
        <v>50</v>
      </c>
      <c r="AP979" t="s">
        <v>50</v>
      </c>
      <c r="AQ979" t="s">
        <v>50</v>
      </c>
      <c r="AR979" t="s">
        <v>50</v>
      </c>
      <c r="AS979" t="s">
        <v>50</v>
      </c>
      <c r="AT979" t="s">
        <v>50</v>
      </c>
      <c r="AU979" t="s">
        <v>50</v>
      </c>
      <c r="AV979" t="s">
        <v>50</v>
      </c>
      <c r="AW979" t="s">
        <v>50</v>
      </c>
      <c r="AX979" t="s">
        <v>152</v>
      </c>
      <c r="AY979" t="s">
        <v>119</v>
      </c>
      <c r="AZ979" t="s">
        <v>50</v>
      </c>
      <c r="BA979" t="s">
        <v>50</v>
      </c>
      <c r="BB979" t="s">
        <v>50</v>
      </c>
      <c r="BC979" t="s">
        <v>50</v>
      </c>
      <c r="BD979" t="s">
        <v>50</v>
      </c>
      <c r="BE979" t="s">
        <v>50</v>
      </c>
      <c r="BF979" t="s">
        <v>50</v>
      </c>
      <c r="BG979" t="s">
        <v>50</v>
      </c>
      <c r="BH979" t="s">
        <v>50</v>
      </c>
      <c r="BI979" t="s">
        <v>50</v>
      </c>
      <c r="BJ979" t="s">
        <v>69</v>
      </c>
      <c r="BK979" t="s">
        <v>330</v>
      </c>
      <c r="BL979" t="s">
        <v>62</v>
      </c>
      <c r="BM979" t="s">
        <v>62</v>
      </c>
      <c r="BN979" t="s">
        <v>62</v>
      </c>
      <c r="BO979" t="s">
        <v>49</v>
      </c>
      <c r="BP979" t="s">
        <v>49</v>
      </c>
      <c r="BQ979" t="s">
        <v>49</v>
      </c>
      <c r="BR979" t="s">
        <v>49</v>
      </c>
      <c r="BS979" t="s">
        <v>49</v>
      </c>
      <c r="BT979" t="s">
        <v>49</v>
      </c>
      <c r="BU979" t="s">
        <v>62</v>
      </c>
      <c r="BV979" t="s">
        <v>49</v>
      </c>
      <c r="BW979" t="s">
        <v>49</v>
      </c>
      <c r="BX979" t="s">
        <v>62</v>
      </c>
      <c r="BY979" t="s">
        <v>62</v>
      </c>
      <c r="BZ979" t="s">
        <v>49</v>
      </c>
      <c r="CA979" t="s">
        <v>49</v>
      </c>
      <c r="CB979" t="s">
        <v>49</v>
      </c>
      <c r="CC979" t="s">
        <v>49</v>
      </c>
      <c r="CD979" t="s">
        <v>49</v>
      </c>
      <c r="CE979" t="s">
        <v>49</v>
      </c>
      <c r="CF979" t="s">
        <v>62</v>
      </c>
      <c r="CG979" t="s">
        <v>49</v>
      </c>
      <c r="CH979" t="s">
        <v>49</v>
      </c>
      <c r="CI979" t="s">
        <v>75</v>
      </c>
      <c r="CJ979" t="s">
        <v>62</v>
      </c>
      <c r="CK979" t="s">
        <v>62</v>
      </c>
      <c r="CL979" t="s">
        <v>62</v>
      </c>
      <c r="CM979" t="s">
        <v>62</v>
      </c>
      <c r="CN979" t="s">
        <v>62</v>
      </c>
      <c r="CO979" t="s">
        <v>49</v>
      </c>
      <c r="CP979" t="s">
        <v>49</v>
      </c>
      <c r="CQ979" t="s">
        <v>49</v>
      </c>
      <c r="CR979" t="s">
        <v>49</v>
      </c>
      <c r="CS979" t="s">
        <v>49</v>
      </c>
      <c r="CT979" t="s">
        <v>62</v>
      </c>
      <c r="CU979" t="s">
        <v>49</v>
      </c>
      <c r="CV979" t="s">
        <v>1003</v>
      </c>
    </row>
    <row r="980" spans="1:100" x14ac:dyDescent="0.25">
      <c r="A980" t="s">
        <v>3032</v>
      </c>
      <c r="B980" t="s">
        <v>3029</v>
      </c>
      <c r="C980" s="131">
        <v>2.6448710000000002</v>
      </c>
      <c r="D980" t="s">
        <v>185</v>
      </c>
      <c r="E980" t="s">
        <v>185</v>
      </c>
      <c r="F980" t="s">
        <v>185</v>
      </c>
      <c r="G980" t="s">
        <v>185</v>
      </c>
      <c r="H980" t="s">
        <v>185</v>
      </c>
      <c r="I980" t="s">
        <v>155</v>
      </c>
      <c r="J980" t="s">
        <v>185</v>
      </c>
      <c r="K980" t="s">
        <v>185</v>
      </c>
      <c r="L980" t="s">
        <v>152</v>
      </c>
      <c r="M980" t="s">
        <v>167</v>
      </c>
      <c r="N980" t="s">
        <v>167</v>
      </c>
      <c r="O980" t="s">
        <v>108</v>
      </c>
      <c r="P980" t="s">
        <v>185</v>
      </c>
      <c r="AB980" t="s">
        <v>185</v>
      </c>
      <c r="AC980" t="s">
        <v>185</v>
      </c>
      <c r="AD980" t="s">
        <v>185</v>
      </c>
      <c r="AE980" t="s">
        <v>185</v>
      </c>
      <c r="AF980" t="s">
        <v>185</v>
      </c>
      <c r="AG980" t="s">
        <v>185</v>
      </c>
      <c r="AH980" t="s">
        <v>185</v>
      </c>
      <c r="AI980" t="s">
        <v>185</v>
      </c>
      <c r="AJ980" t="s">
        <v>185</v>
      </c>
      <c r="AK980" t="s">
        <v>185</v>
      </c>
      <c r="AL980" t="s">
        <v>185</v>
      </c>
      <c r="AM980" t="s">
        <v>185</v>
      </c>
      <c r="AN980" t="s">
        <v>50</v>
      </c>
      <c r="AO980" t="s">
        <v>50</v>
      </c>
      <c r="AP980" t="s">
        <v>50</v>
      </c>
      <c r="AQ980" t="s">
        <v>50</v>
      </c>
      <c r="AR980" t="s">
        <v>50</v>
      </c>
      <c r="AS980" t="s">
        <v>50</v>
      </c>
      <c r="AT980" t="s">
        <v>50</v>
      </c>
      <c r="AU980" t="s">
        <v>50</v>
      </c>
      <c r="AV980" t="s">
        <v>50</v>
      </c>
      <c r="AW980" t="s">
        <v>69</v>
      </c>
      <c r="AX980" t="s">
        <v>50</v>
      </c>
      <c r="AY980" t="s">
        <v>50</v>
      </c>
      <c r="AZ980" t="s">
        <v>50</v>
      </c>
      <c r="BA980" t="s">
        <v>50</v>
      </c>
      <c r="BB980" t="s">
        <v>50</v>
      </c>
      <c r="BC980" t="s">
        <v>50</v>
      </c>
      <c r="BD980" t="s">
        <v>50</v>
      </c>
      <c r="BE980" t="s">
        <v>50</v>
      </c>
      <c r="BF980" t="s">
        <v>50</v>
      </c>
      <c r="BG980" t="s">
        <v>50</v>
      </c>
      <c r="BH980" t="s">
        <v>50</v>
      </c>
      <c r="BI980" t="s">
        <v>50</v>
      </c>
      <c r="BJ980" t="s">
        <v>69</v>
      </c>
      <c r="BK980" t="s">
        <v>184</v>
      </c>
      <c r="BL980" t="s">
        <v>62</v>
      </c>
      <c r="BM980" t="s">
        <v>49</v>
      </c>
      <c r="BN980" t="s">
        <v>49</v>
      </c>
      <c r="BO980" t="s">
        <v>49</v>
      </c>
      <c r="BP980" t="s">
        <v>49</v>
      </c>
      <c r="BQ980" t="s">
        <v>49</v>
      </c>
      <c r="BR980" t="s">
        <v>49</v>
      </c>
      <c r="BS980" t="s">
        <v>49</v>
      </c>
      <c r="BT980" t="s">
        <v>49</v>
      </c>
      <c r="BU980" t="s">
        <v>49</v>
      </c>
      <c r="BV980" t="s">
        <v>49</v>
      </c>
      <c r="BW980" t="s">
        <v>85</v>
      </c>
      <c r="BX980" t="s">
        <v>62</v>
      </c>
      <c r="BY980" t="s">
        <v>49</v>
      </c>
      <c r="BZ980" t="s">
        <v>49</v>
      </c>
      <c r="CA980" t="s">
        <v>49</v>
      </c>
      <c r="CB980" t="s">
        <v>49</v>
      </c>
      <c r="CC980" t="s">
        <v>49</v>
      </c>
      <c r="CD980" t="s">
        <v>49</v>
      </c>
      <c r="CE980" t="s">
        <v>49</v>
      </c>
      <c r="CF980" t="s">
        <v>49</v>
      </c>
      <c r="CG980" t="s">
        <v>49</v>
      </c>
      <c r="CH980" t="s">
        <v>49</v>
      </c>
      <c r="CI980" t="s">
        <v>49</v>
      </c>
      <c r="CJ980" t="s">
        <v>62</v>
      </c>
      <c r="CK980" t="s">
        <v>62</v>
      </c>
      <c r="CL980" t="s">
        <v>62</v>
      </c>
      <c r="CM980" t="s">
        <v>62</v>
      </c>
      <c r="CN980" t="s">
        <v>49</v>
      </c>
      <c r="CO980" t="s">
        <v>62</v>
      </c>
      <c r="CP980" t="s">
        <v>62</v>
      </c>
      <c r="CQ980" t="s">
        <v>49</v>
      </c>
      <c r="CR980" t="s">
        <v>49</v>
      </c>
      <c r="CS980" t="s">
        <v>49</v>
      </c>
      <c r="CT980" t="s">
        <v>49</v>
      </c>
      <c r="CU980" t="s">
        <v>62</v>
      </c>
      <c r="CV980" t="s">
        <v>1003</v>
      </c>
    </row>
    <row r="981" spans="1:100" x14ac:dyDescent="0.25">
      <c r="A981" t="s">
        <v>3033</v>
      </c>
      <c r="B981" t="s">
        <v>3029</v>
      </c>
      <c r="C981" s="131">
        <v>3.29636</v>
      </c>
      <c r="D981" t="s">
        <v>185</v>
      </c>
      <c r="E981" t="s">
        <v>185</v>
      </c>
      <c r="F981" t="s">
        <v>185</v>
      </c>
      <c r="G981" t="s">
        <v>155</v>
      </c>
      <c r="H981" t="s">
        <v>155</v>
      </c>
      <c r="I981" t="s">
        <v>185</v>
      </c>
      <c r="J981" t="s">
        <v>155</v>
      </c>
      <c r="K981" t="s">
        <v>152</v>
      </c>
      <c r="L981" t="s">
        <v>185</v>
      </c>
      <c r="M981" t="s">
        <v>185</v>
      </c>
      <c r="N981" t="s">
        <v>152</v>
      </c>
      <c r="O981" t="s">
        <v>108</v>
      </c>
      <c r="P981" t="s">
        <v>185</v>
      </c>
      <c r="Q981" t="s">
        <v>185</v>
      </c>
      <c r="R981" t="s">
        <v>185</v>
      </c>
      <c r="S981" t="s">
        <v>185</v>
      </c>
      <c r="T981" t="s">
        <v>185</v>
      </c>
      <c r="U981" t="s">
        <v>185</v>
      </c>
      <c r="V981" t="s">
        <v>185</v>
      </c>
      <c r="W981" t="s">
        <v>185</v>
      </c>
      <c r="X981" t="s">
        <v>185</v>
      </c>
      <c r="Y981" t="s">
        <v>185</v>
      </c>
      <c r="Z981" t="s">
        <v>152</v>
      </c>
      <c r="AA981" t="s">
        <v>179</v>
      </c>
      <c r="AB981" t="s">
        <v>185</v>
      </c>
      <c r="AC981" t="s">
        <v>185</v>
      </c>
      <c r="AD981" t="s">
        <v>185</v>
      </c>
      <c r="AE981" t="s">
        <v>185</v>
      </c>
      <c r="AF981" t="s">
        <v>185</v>
      </c>
      <c r="AG981" t="s">
        <v>185</v>
      </c>
      <c r="AH981" t="s">
        <v>185</v>
      </c>
      <c r="AI981" t="s">
        <v>185</v>
      </c>
      <c r="AJ981" t="s">
        <v>185</v>
      </c>
      <c r="AK981" t="s">
        <v>185</v>
      </c>
      <c r="AL981" t="s">
        <v>185</v>
      </c>
      <c r="AM981" t="s">
        <v>155</v>
      </c>
      <c r="AN981" t="s">
        <v>50</v>
      </c>
      <c r="AO981" t="s">
        <v>50</v>
      </c>
      <c r="AP981" t="s">
        <v>50</v>
      </c>
      <c r="AQ981" t="s">
        <v>50</v>
      </c>
      <c r="AR981" t="s">
        <v>50</v>
      </c>
      <c r="AS981" t="s">
        <v>50</v>
      </c>
      <c r="AT981" t="s">
        <v>50</v>
      </c>
      <c r="AU981" t="s">
        <v>50</v>
      </c>
      <c r="AV981" t="s">
        <v>50</v>
      </c>
      <c r="AW981" t="s">
        <v>152</v>
      </c>
      <c r="AX981" t="s">
        <v>50</v>
      </c>
      <c r="AY981" t="s">
        <v>69</v>
      </c>
      <c r="AZ981" t="s">
        <v>50</v>
      </c>
      <c r="BA981" t="s">
        <v>50</v>
      </c>
      <c r="BB981" t="s">
        <v>50</v>
      </c>
      <c r="BC981" t="s">
        <v>50</v>
      </c>
      <c r="BD981" t="s">
        <v>50</v>
      </c>
      <c r="BE981" t="s">
        <v>50</v>
      </c>
      <c r="BF981" t="s">
        <v>50</v>
      </c>
      <c r="BG981" t="s">
        <v>50</v>
      </c>
      <c r="BH981" t="s">
        <v>50</v>
      </c>
      <c r="BI981" t="s">
        <v>50</v>
      </c>
      <c r="BJ981" t="s">
        <v>50</v>
      </c>
      <c r="BK981" t="s">
        <v>69</v>
      </c>
      <c r="BL981" t="s">
        <v>62</v>
      </c>
      <c r="BM981" t="s">
        <v>62</v>
      </c>
      <c r="BN981" t="s">
        <v>62</v>
      </c>
      <c r="BO981" t="s">
        <v>49</v>
      </c>
      <c r="BP981" t="s">
        <v>49</v>
      </c>
      <c r="BQ981" t="s">
        <v>62</v>
      </c>
      <c r="BR981" t="s">
        <v>49</v>
      </c>
      <c r="BS981" t="s">
        <v>49</v>
      </c>
      <c r="BT981" t="s">
        <v>49</v>
      </c>
      <c r="BU981" t="s">
        <v>49</v>
      </c>
      <c r="BV981" t="s">
        <v>49</v>
      </c>
      <c r="BW981" t="s">
        <v>193</v>
      </c>
      <c r="BX981" t="s">
        <v>62</v>
      </c>
      <c r="BY981" t="s">
        <v>62</v>
      </c>
      <c r="BZ981" t="s">
        <v>49</v>
      </c>
      <c r="CA981" t="s">
        <v>49</v>
      </c>
      <c r="CB981" t="s">
        <v>49</v>
      </c>
      <c r="CC981" t="s">
        <v>49</v>
      </c>
      <c r="CD981" t="s">
        <v>49</v>
      </c>
      <c r="CE981" t="s">
        <v>49</v>
      </c>
      <c r="CF981" t="s">
        <v>49</v>
      </c>
      <c r="CG981" t="s">
        <v>49</v>
      </c>
      <c r="CH981" t="s">
        <v>49</v>
      </c>
      <c r="CI981" t="s">
        <v>49</v>
      </c>
      <c r="CJ981" t="s">
        <v>62</v>
      </c>
      <c r="CK981" t="s">
        <v>62</v>
      </c>
      <c r="CL981" t="s">
        <v>62</v>
      </c>
      <c r="CM981" t="s">
        <v>62</v>
      </c>
      <c r="CN981" t="s">
        <v>62</v>
      </c>
      <c r="CO981" t="s">
        <v>62</v>
      </c>
      <c r="CP981" t="s">
        <v>49</v>
      </c>
      <c r="CQ981" t="s">
        <v>49</v>
      </c>
      <c r="CR981" t="s">
        <v>62</v>
      </c>
      <c r="CS981" t="s">
        <v>49</v>
      </c>
      <c r="CT981" t="s">
        <v>49</v>
      </c>
      <c r="CU981" t="s">
        <v>62</v>
      </c>
      <c r="CV981" t="s">
        <v>1003</v>
      </c>
    </row>
    <row r="982" spans="1:100" x14ac:dyDescent="0.25">
      <c r="A982" t="s">
        <v>3034</v>
      </c>
      <c r="B982" t="s">
        <v>3029</v>
      </c>
      <c r="C982" s="131">
        <v>3.7078139999999999</v>
      </c>
      <c r="D982" t="s">
        <v>185</v>
      </c>
      <c r="E982" t="s">
        <v>185</v>
      </c>
      <c r="F982" t="s">
        <v>185</v>
      </c>
      <c r="G982" t="s">
        <v>185</v>
      </c>
      <c r="H982" t="s">
        <v>185</v>
      </c>
      <c r="I982" t="s">
        <v>185</v>
      </c>
      <c r="J982" t="s">
        <v>185</v>
      </c>
      <c r="K982" t="s">
        <v>185</v>
      </c>
      <c r="L982" t="s">
        <v>167</v>
      </c>
      <c r="M982" t="s">
        <v>152</v>
      </c>
      <c r="N982" t="s">
        <v>152</v>
      </c>
      <c r="O982" t="s">
        <v>167</v>
      </c>
      <c r="P982" t="s">
        <v>185</v>
      </c>
      <c r="Q982" t="s">
        <v>185</v>
      </c>
      <c r="R982" t="s">
        <v>185</v>
      </c>
      <c r="S982" t="s">
        <v>185</v>
      </c>
      <c r="T982" t="s">
        <v>185</v>
      </c>
      <c r="U982" t="s">
        <v>185</v>
      </c>
      <c r="V982" t="s">
        <v>185</v>
      </c>
      <c r="W982" t="s">
        <v>185</v>
      </c>
      <c r="X982" t="s">
        <v>185</v>
      </c>
      <c r="Y982" t="s">
        <v>179</v>
      </c>
      <c r="Z982" t="s">
        <v>167</v>
      </c>
      <c r="AA982" t="s">
        <v>179</v>
      </c>
      <c r="AB982" t="s">
        <v>185</v>
      </c>
      <c r="AC982" t="s">
        <v>185</v>
      </c>
      <c r="AD982" t="s">
        <v>185</v>
      </c>
      <c r="AE982" t="s">
        <v>185</v>
      </c>
      <c r="AF982" t="s">
        <v>185</v>
      </c>
      <c r="AG982" t="s">
        <v>185</v>
      </c>
      <c r="AH982" t="s">
        <v>185</v>
      </c>
      <c r="AI982" t="s">
        <v>185</v>
      </c>
      <c r="AJ982" t="s">
        <v>185</v>
      </c>
      <c r="AK982" t="s">
        <v>179</v>
      </c>
      <c r="AL982" t="s">
        <v>152</v>
      </c>
      <c r="AM982" t="s">
        <v>151</v>
      </c>
      <c r="AN982" t="s">
        <v>50</v>
      </c>
      <c r="AO982" t="s">
        <v>50</v>
      </c>
      <c r="AP982" t="s">
        <v>50</v>
      </c>
      <c r="AQ982" t="s">
        <v>50</v>
      </c>
      <c r="AR982" t="s">
        <v>50</v>
      </c>
      <c r="AS982" t="s">
        <v>50</v>
      </c>
      <c r="AT982" t="s">
        <v>50</v>
      </c>
      <c r="AU982" t="s">
        <v>50</v>
      </c>
      <c r="AV982" t="s">
        <v>50</v>
      </c>
      <c r="AW982" t="s">
        <v>69</v>
      </c>
      <c r="AX982" t="s">
        <v>69</v>
      </c>
      <c r="AY982" t="s">
        <v>50</v>
      </c>
      <c r="AZ982" t="s">
        <v>50</v>
      </c>
      <c r="BA982" t="s">
        <v>50</v>
      </c>
      <c r="BB982" t="s">
        <v>50</v>
      </c>
      <c r="BC982" t="s">
        <v>50</v>
      </c>
      <c r="BD982" t="s">
        <v>50</v>
      </c>
      <c r="BE982" t="s">
        <v>50</v>
      </c>
      <c r="BF982" t="s">
        <v>50</v>
      </c>
      <c r="BG982" t="s">
        <v>50</v>
      </c>
      <c r="BH982" t="s">
        <v>50</v>
      </c>
      <c r="BI982" t="s">
        <v>69</v>
      </c>
      <c r="BJ982" t="s">
        <v>50</v>
      </c>
      <c r="BK982" t="s">
        <v>152</v>
      </c>
      <c r="BL982" t="s">
        <v>62</v>
      </c>
      <c r="BM982" t="s">
        <v>62</v>
      </c>
      <c r="BN982" t="s">
        <v>62</v>
      </c>
      <c r="BO982" t="s">
        <v>49</v>
      </c>
      <c r="BP982" t="s">
        <v>49</v>
      </c>
      <c r="BQ982" t="s">
        <v>49</v>
      </c>
      <c r="BR982" t="s">
        <v>49</v>
      </c>
      <c r="BS982" t="s">
        <v>49</v>
      </c>
      <c r="BT982" t="s">
        <v>49</v>
      </c>
      <c r="BU982" t="s">
        <v>62</v>
      </c>
      <c r="BV982" t="s">
        <v>62</v>
      </c>
      <c r="BW982" t="s">
        <v>144</v>
      </c>
      <c r="BX982" t="s">
        <v>62</v>
      </c>
      <c r="BY982" t="s">
        <v>62</v>
      </c>
      <c r="BZ982" t="s">
        <v>49</v>
      </c>
      <c r="CA982" t="s">
        <v>49</v>
      </c>
      <c r="CB982" t="s">
        <v>49</v>
      </c>
      <c r="CC982" t="s">
        <v>49</v>
      </c>
      <c r="CD982" t="s">
        <v>49</v>
      </c>
      <c r="CE982" t="s">
        <v>49</v>
      </c>
      <c r="CF982" t="s">
        <v>49</v>
      </c>
      <c r="CG982" t="s">
        <v>49</v>
      </c>
      <c r="CH982" t="s">
        <v>49</v>
      </c>
      <c r="CI982" t="s">
        <v>49</v>
      </c>
      <c r="CJ982" t="s">
        <v>62</v>
      </c>
      <c r="CK982" t="s">
        <v>62</v>
      </c>
      <c r="CL982" t="s">
        <v>62</v>
      </c>
      <c r="CM982" t="s">
        <v>62</v>
      </c>
      <c r="CN982" t="s">
        <v>62</v>
      </c>
      <c r="CO982" t="s">
        <v>62</v>
      </c>
      <c r="CP982" t="s">
        <v>49</v>
      </c>
      <c r="CQ982" t="s">
        <v>49</v>
      </c>
      <c r="CR982" t="s">
        <v>49</v>
      </c>
      <c r="CS982" t="s">
        <v>49</v>
      </c>
      <c r="CT982" t="s">
        <v>49</v>
      </c>
      <c r="CU982" t="s">
        <v>49</v>
      </c>
      <c r="CV982" t="s">
        <v>1003</v>
      </c>
    </row>
    <row r="983" spans="1:100" x14ac:dyDescent="0.25">
      <c r="A983" t="s">
        <v>3035</v>
      </c>
      <c r="B983" t="s">
        <v>3029</v>
      </c>
      <c r="C983" s="131">
        <v>2.919807</v>
      </c>
      <c r="D983" t="s">
        <v>185</v>
      </c>
      <c r="E983" t="s">
        <v>185</v>
      </c>
      <c r="F983" t="s">
        <v>185</v>
      </c>
      <c r="G983" t="s">
        <v>185</v>
      </c>
      <c r="H983" t="s">
        <v>185</v>
      </c>
      <c r="I983" t="s">
        <v>185</v>
      </c>
      <c r="J983" t="s">
        <v>155</v>
      </c>
      <c r="K983" t="s">
        <v>185</v>
      </c>
      <c r="L983" t="s">
        <v>167</v>
      </c>
      <c r="M983" t="s">
        <v>167</v>
      </c>
      <c r="N983" t="s">
        <v>152</v>
      </c>
      <c r="O983" t="s">
        <v>163</v>
      </c>
      <c r="P983" t="s">
        <v>185</v>
      </c>
      <c r="Q983" t="s">
        <v>185</v>
      </c>
      <c r="R983" t="s">
        <v>185</v>
      </c>
      <c r="S983" t="s">
        <v>185</v>
      </c>
      <c r="T983" t="s">
        <v>185</v>
      </c>
      <c r="U983" t="s">
        <v>185</v>
      </c>
      <c r="V983" t="s">
        <v>185</v>
      </c>
      <c r="W983" t="s">
        <v>185</v>
      </c>
      <c r="X983" t="s">
        <v>185</v>
      </c>
      <c r="Y983" t="s">
        <v>167</v>
      </c>
      <c r="Z983" t="s">
        <v>185</v>
      </c>
      <c r="AA983" t="s">
        <v>108</v>
      </c>
      <c r="AB983" t="s">
        <v>185</v>
      </c>
      <c r="AC983" t="s">
        <v>185</v>
      </c>
      <c r="AD983" t="s">
        <v>185</v>
      </c>
      <c r="AE983" t="s">
        <v>185</v>
      </c>
      <c r="AF983" t="s">
        <v>185</v>
      </c>
      <c r="AG983" t="s">
        <v>185</v>
      </c>
      <c r="AH983" t="s">
        <v>185</v>
      </c>
      <c r="AI983" t="s">
        <v>185</v>
      </c>
      <c r="AJ983" t="s">
        <v>185</v>
      </c>
      <c r="AK983" t="s">
        <v>185</v>
      </c>
      <c r="AL983" t="s">
        <v>185</v>
      </c>
      <c r="AM983" t="s">
        <v>152</v>
      </c>
      <c r="AN983" t="s">
        <v>50</v>
      </c>
      <c r="AO983" t="s">
        <v>50</v>
      </c>
      <c r="AP983" t="s">
        <v>50</v>
      </c>
      <c r="AQ983" t="s">
        <v>50</v>
      </c>
      <c r="AR983" t="s">
        <v>50</v>
      </c>
      <c r="AS983" t="s">
        <v>50</v>
      </c>
      <c r="AT983" t="s">
        <v>50</v>
      </c>
      <c r="AU983" t="s">
        <v>50</v>
      </c>
      <c r="AV983" t="s">
        <v>50</v>
      </c>
      <c r="AW983" t="s">
        <v>50</v>
      </c>
      <c r="AX983" t="s">
        <v>69</v>
      </c>
      <c r="AY983" t="s">
        <v>69</v>
      </c>
      <c r="AZ983" t="s">
        <v>50</v>
      </c>
      <c r="BA983" t="s">
        <v>50</v>
      </c>
      <c r="BB983" t="s">
        <v>50</v>
      </c>
      <c r="BC983" t="s">
        <v>50</v>
      </c>
      <c r="BD983" t="s">
        <v>50</v>
      </c>
      <c r="BE983" t="s">
        <v>50</v>
      </c>
      <c r="BF983" t="s">
        <v>50</v>
      </c>
      <c r="BG983" t="s">
        <v>50</v>
      </c>
      <c r="BH983" t="s">
        <v>50</v>
      </c>
      <c r="BI983" t="s">
        <v>50</v>
      </c>
      <c r="BJ983" t="s">
        <v>50</v>
      </c>
      <c r="BK983" t="s">
        <v>170</v>
      </c>
      <c r="BL983" t="s">
        <v>62</v>
      </c>
      <c r="BM983" t="s">
        <v>49</v>
      </c>
      <c r="BN983" t="s">
        <v>49</v>
      </c>
      <c r="BO983" t="s">
        <v>49</v>
      </c>
      <c r="BP983" t="s">
        <v>49</v>
      </c>
      <c r="BQ983" t="s">
        <v>49</v>
      </c>
      <c r="BR983" t="s">
        <v>49</v>
      </c>
      <c r="BS983" t="s">
        <v>49</v>
      </c>
      <c r="BT983" t="s">
        <v>49</v>
      </c>
      <c r="BU983" t="s">
        <v>49</v>
      </c>
      <c r="BV983" t="s">
        <v>49</v>
      </c>
      <c r="BW983" t="s">
        <v>380</v>
      </c>
      <c r="BX983" t="s">
        <v>62</v>
      </c>
      <c r="BY983" t="s">
        <v>49</v>
      </c>
      <c r="BZ983" t="s">
        <v>49</v>
      </c>
      <c r="CA983" t="s">
        <v>49</v>
      </c>
      <c r="CB983" t="s">
        <v>49</v>
      </c>
      <c r="CC983" t="s">
        <v>49</v>
      </c>
      <c r="CD983" t="s">
        <v>49</v>
      </c>
      <c r="CE983" t="s">
        <v>49</v>
      </c>
      <c r="CF983" t="s">
        <v>49</v>
      </c>
      <c r="CG983" t="s">
        <v>49</v>
      </c>
      <c r="CH983" t="s">
        <v>49</v>
      </c>
      <c r="CI983" t="s">
        <v>62</v>
      </c>
      <c r="CJ983" t="s">
        <v>62</v>
      </c>
      <c r="CK983" t="s">
        <v>62</v>
      </c>
      <c r="CL983" t="s">
        <v>49</v>
      </c>
      <c r="CM983" t="s">
        <v>49</v>
      </c>
      <c r="CN983" t="s">
        <v>49</v>
      </c>
      <c r="CO983" t="s">
        <v>49</v>
      </c>
      <c r="CP983" t="s">
        <v>49</v>
      </c>
      <c r="CQ983" t="s">
        <v>49</v>
      </c>
      <c r="CR983" t="s">
        <v>49</v>
      </c>
      <c r="CS983" t="s">
        <v>49</v>
      </c>
      <c r="CT983" t="s">
        <v>49</v>
      </c>
      <c r="CU983" t="s">
        <v>380</v>
      </c>
      <c r="CV983" t="s">
        <v>1003</v>
      </c>
    </row>
    <row r="984" spans="1:100" x14ac:dyDescent="0.25">
      <c r="A984" t="s">
        <v>3036</v>
      </c>
      <c r="B984" t="s">
        <v>3029</v>
      </c>
      <c r="C984" s="131">
        <v>4.4332979999999997</v>
      </c>
      <c r="D984" t="s">
        <v>185</v>
      </c>
      <c r="E984" t="s">
        <v>155</v>
      </c>
      <c r="F984" t="s">
        <v>155</v>
      </c>
      <c r="G984" t="s">
        <v>155</v>
      </c>
      <c r="H984" t="s">
        <v>155</v>
      </c>
      <c r="I984" t="s">
        <v>155</v>
      </c>
      <c r="J984" t="s">
        <v>152</v>
      </c>
      <c r="K984" t="s">
        <v>152</v>
      </c>
      <c r="L984" t="s">
        <v>152</v>
      </c>
      <c r="M984" t="s">
        <v>152</v>
      </c>
      <c r="N984" t="s">
        <v>155</v>
      </c>
      <c r="O984" t="s">
        <v>152</v>
      </c>
      <c r="P984" t="s">
        <v>185</v>
      </c>
      <c r="Q984" t="s">
        <v>185</v>
      </c>
      <c r="R984" t="s">
        <v>185</v>
      </c>
      <c r="S984" t="s">
        <v>185</v>
      </c>
      <c r="T984" t="s">
        <v>185</v>
      </c>
      <c r="U984" t="s">
        <v>185</v>
      </c>
      <c r="V984" t="s">
        <v>185</v>
      </c>
      <c r="W984" t="s">
        <v>185</v>
      </c>
      <c r="X984" t="s">
        <v>185</v>
      </c>
      <c r="Y984" t="s">
        <v>167</v>
      </c>
      <c r="Z984" t="s">
        <v>167</v>
      </c>
      <c r="AA984" t="s">
        <v>185</v>
      </c>
      <c r="AB984" t="s">
        <v>185</v>
      </c>
      <c r="AC984" t="s">
        <v>185</v>
      </c>
      <c r="AD984" t="s">
        <v>185</v>
      </c>
      <c r="AE984" t="s">
        <v>185</v>
      </c>
      <c r="AF984" t="s">
        <v>185</v>
      </c>
      <c r="AG984" t="s">
        <v>185</v>
      </c>
      <c r="AH984" t="s">
        <v>185</v>
      </c>
      <c r="AI984" t="s">
        <v>185</v>
      </c>
      <c r="AJ984" t="s">
        <v>185</v>
      </c>
      <c r="AK984" t="s">
        <v>185</v>
      </c>
      <c r="AL984" t="s">
        <v>185</v>
      </c>
      <c r="AM984" t="s">
        <v>145</v>
      </c>
      <c r="AN984" t="s">
        <v>50</v>
      </c>
      <c r="AO984" t="s">
        <v>50</v>
      </c>
      <c r="AP984" t="s">
        <v>50</v>
      </c>
      <c r="AQ984" t="s">
        <v>50</v>
      </c>
      <c r="AR984" t="s">
        <v>50</v>
      </c>
      <c r="AS984" t="s">
        <v>50</v>
      </c>
      <c r="AT984" t="s">
        <v>50</v>
      </c>
      <c r="AU984" t="s">
        <v>50</v>
      </c>
      <c r="AV984" t="s">
        <v>50</v>
      </c>
      <c r="AW984" t="s">
        <v>152</v>
      </c>
      <c r="AX984" t="s">
        <v>69</v>
      </c>
      <c r="AY984" t="s">
        <v>152</v>
      </c>
      <c r="AZ984" t="s">
        <v>50</v>
      </c>
      <c r="BA984" t="s">
        <v>50</v>
      </c>
      <c r="BB984" t="s">
        <v>50</v>
      </c>
      <c r="BC984" t="s">
        <v>50</v>
      </c>
      <c r="BD984" t="s">
        <v>50</v>
      </c>
      <c r="BE984" t="s">
        <v>50</v>
      </c>
      <c r="BF984" t="s">
        <v>50</v>
      </c>
      <c r="BG984" t="s">
        <v>50</v>
      </c>
      <c r="BH984" t="s">
        <v>50</v>
      </c>
      <c r="BI984" t="s">
        <v>50</v>
      </c>
      <c r="BJ984" t="s">
        <v>50</v>
      </c>
      <c r="BK984" t="s">
        <v>7</v>
      </c>
      <c r="BL984" t="s">
        <v>62</v>
      </c>
      <c r="BM984" t="s">
        <v>49</v>
      </c>
      <c r="BN984" t="s">
        <v>49</v>
      </c>
      <c r="BO984" t="s">
        <v>49</v>
      </c>
      <c r="BP984" t="s">
        <v>49</v>
      </c>
      <c r="BQ984" t="s">
        <v>62</v>
      </c>
      <c r="BR984" t="s">
        <v>49</v>
      </c>
      <c r="BS984" t="s">
        <v>49</v>
      </c>
      <c r="BT984" t="s">
        <v>49</v>
      </c>
      <c r="BU984" t="s">
        <v>49</v>
      </c>
      <c r="BV984" t="s">
        <v>49</v>
      </c>
      <c r="BW984" t="s">
        <v>72</v>
      </c>
      <c r="BX984" t="s">
        <v>62</v>
      </c>
      <c r="BY984" t="s">
        <v>49</v>
      </c>
      <c r="BZ984" t="s">
        <v>49</v>
      </c>
      <c r="CA984" t="s">
        <v>49</v>
      </c>
      <c r="CB984" t="s">
        <v>49</v>
      </c>
      <c r="CC984" t="s">
        <v>49</v>
      </c>
      <c r="CD984" t="s">
        <v>49</v>
      </c>
      <c r="CE984" t="s">
        <v>49</v>
      </c>
      <c r="CF984" t="s">
        <v>49</v>
      </c>
      <c r="CG984" t="s">
        <v>49</v>
      </c>
      <c r="CH984" t="s">
        <v>49</v>
      </c>
      <c r="CI984" t="s">
        <v>49</v>
      </c>
      <c r="CJ984" t="s">
        <v>62</v>
      </c>
      <c r="CK984" t="s">
        <v>62</v>
      </c>
      <c r="CL984" t="s">
        <v>62</v>
      </c>
      <c r="CM984" t="s">
        <v>49</v>
      </c>
      <c r="CN984" t="s">
        <v>62</v>
      </c>
      <c r="CO984" t="s">
        <v>62</v>
      </c>
      <c r="CP984" t="s">
        <v>49</v>
      </c>
      <c r="CQ984" t="s">
        <v>49</v>
      </c>
      <c r="CR984" t="s">
        <v>49</v>
      </c>
      <c r="CS984" t="s">
        <v>62</v>
      </c>
      <c r="CT984" t="s">
        <v>49</v>
      </c>
      <c r="CU984" t="s">
        <v>380</v>
      </c>
      <c r="CV984" t="s">
        <v>1003</v>
      </c>
    </row>
    <row r="985" spans="1:100" x14ac:dyDescent="0.25">
      <c r="A985" t="s">
        <v>3037</v>
      </c>
      <c r="B985" t="s">
        <v>3029</v>
      </c>
      <c r="C985" s="131">
        <v>2.59422</v>
      </c>
      <c r="D985" t="s">
        <v>185</v>
      </c>
      <c r="E985" t="s">
        <v>185</v>
      </c>
      <c r="F985" t="s">
        <v>185</v>
      </c>
      <c r="G985" t="s">
        <v>185</v>
      </c>
      <c r="H985" t="s">
        <v>185</v>
      </c>
      <c r="I985" t="s">
        <v>185</v>
      </c>
      <c r="J985" t="s">
        <v>152</v>
      </c>
      <c r="K985" t="s">
        <v>152</v>
      </c>
      <c r="L985" t="s">
        <v>185</v>
      </c>
      <c r="M985" t="s">
        <v>152</v>
      </c>
      <c r="N985" t="s">
        <v>152</v>
      </c>
      <c r="O985" t="s">
        <v>120</v>
      </c>
      <c r="P985" t="s">
        <v>185</v>
      </c>
      <c r="Q985" t="s">
        <v>185</v>
      </c>
      <c r="R985" t="s">
        <v>185</v>
      </c>
      <c r="S985" t="s">
        <v>185</v>
      </c>
      <c r="T985" t="s">
        <v>185</v>
      </c>
      <c r="U985" t="s">
        <v>185</v>
      </c>
      <c r="V985" t="s">
        <v>185</v>
      </c>
      <c r="W985" t="s">
        <v>185</v>
      </c>
      <c r="X985" t="s">
        <v>185</v>
      </c>
      <c r="Y985" t="s">
        <v>185</v>
      </c>
      <c r="Z985" t="s">
        <v>185</v>
      </c>
      <c r="AA985" t="s">
        <v>151</v>
      </c>
      <c r="AB985" t="s">
        <v>185</v>
      </c>
      <c r="AC985" t="s">
        <v>185</v>
      </c>
      <c r="AD985" t="s">
        <v>185</v>
      </c>
      <c r="AE985" t="s">
        <v>185</v>
      </c>
      <c r="AF985" t="s">
        <v>185</v>
      </c>
      <c r="AG985" t="s">
        <v>185</v>
      </c>
      <c r="AH985" t="s">
        <v>185</v>
      </c>
      <c r="AI985" t="s">
        <v>185</v>
      </c>
      <c r="AJ985" t="s">
        <v>185</v>
      </c>
      <c r="AK985" t="s">
        <v>185</v>
      </c>
      <c r="AL985" t="s">
        <v>185</v>
      </c>
      <c r="AM985" t="s">
        <v>145</v>
      </c>
      <c r="AN985" t="s">
        <v>50</v>
      </c>
      <c r="AO985" t="s">
        <v>50</v>
      </c>
      <c r="AP985" t="s">
        <v>50</v>
      </c>
      <c r="AQ985" t="s">
        <v>50</v>
      </c>
      <c r="AR985" t="s">
        <v>50</v>
      </c>
      <c r="AS985" t="s">
        <v>50</v>
      </c>
      <c r="AT985" t="s">
        <v>50</v>
      </c>
      <c r="AU985" t="s">
        <v>50</v>
      </c>
      <c r="AV985" t="s">
        <v>50</v>
      </c>
      <c r="AW985" t="s">
        <v>152</v>
      </c>
      <c r="AX985" t="s">
        <v>180</v>
      </c>
      <c r="AY985" t="s">
        <v>145</v>
      </c>
      <c r="AZ985" t="s">
        <v>50</v>
      </c>
      <c r="BA985" t="s">
        <v>50</v>
      </c>
      <c r="BB985" t="s">
        <v>50</v>
      </c>
      <c r="BC985" t="s">
        <v>50</v>
      </c>
      <c r="BD985" t="s">
        <v>50</v>
      </c>
      <c r="BE985" t="s">
        <v>50</v>
      </c>
      <c r="BF985" t="s">
        <v>50</v>
      </c>
      <c r="BG985" t="s">
        <v>50</v>
      </c>
      <c r="BH985" t="s">
        <v>50</v>
      </c>
      <c r="BI985" t="s">
        <v>50</v>
      </c>
      <c r="BJ985" t="s">
        <v>50</v>
      </c>
      <c r="BK985" t="s">
        <v>166</v>
      </c>
      <c r="BL985" t="s">
        <v>62</v>
      </c>
      <c r="BM985" t="s">
        <v>49</v>
      </c>
      <c r="BN985" t="s">
        <v>49</v>
      </c>
      <c r="BO985" t="s">
        <v>49</v>
      </c>
      <c r="BP985" t="s">
        <v>49</v>
      </c>
      <c r="BQ985" t="s">
        <v>49</v>
      </c>
      <c r="BR985" t="s">
        <v>49</v>
      </c>
      <c r="BS985" t="s">
        <v>49</v>
      </c>
      <c r="BT985" t="s">
        <v>49</v>
      </c>
      <c r="BU985" t="s">
        <v>49</v>
      </c>
      <c r="BV985" t="s">
        <v>49</v>
      </c>
      <c r="BW985" t="s">
        <v>49</v>
      </c>
      <c r="BX985" t="s">
        <v>62</v>
      </c>
      <c r="BY985" t="s">
        <v>49</v>
      </c>
      <c r="BZ985" t="s">
        <v>49</v>
      </c>
      <c r="CA985" t="s">
        <v>49</v>
      </c>
      <c r="CB985" t="s">
        <v>49</v>
      </c>
      <c r="CC985" t="s">
        <v>49</v>
      </c>
      <c r="CD985" t="s">
        <v>49</v>
      </c>
      <c r="CE985" t="s">
        <v>49</v>
      </c>
      <c r="CF985" t="s">
        <v>49</v>
      </c>
      <c r="CG985" t="s">
        <v>49</v>
      </c>
      <c r="CH985" t="s">
        <v>49</v>
      </c>
      <c r="CI985" t="s">
        <v>49</v>
      </c>
      <c r="CJ985" t="s">
        <v>62</v>
      </c>
      <c r="CK985" t="s">
        <v>62</v>
      </c>
      <c r="CL985" t="s">
        <v>62</v>
      </c>
      <c r="CM985" t="s">
        <v>62</v>
      </c>
      <c r="CN985" t="s">
        <v>49</v>
      </c>
      <c r="CO985" t="s">
        <v>49</v>
      </c>
      <c r="CP985" t="s">
        <v>49</v>
      </c>
      <c r="CQ985" t="s">
        <v>49</v>
      </c>
      <c r="CR985" t="s">
        <v>49</v>
      </c>
      <c r="CS985" t="s">
        <v>62</v>
      </c>
      <c r="CT985" t="s">
        <v>49</v>
      </c>
      <c r="CU985" t="s">
        <v>193</v>
      </c>
      <c r="CV985" t="s">
        <v>1003</v>
      </c>
    </row>
    <row r="986" spans="1:100" x14ac:dyDescent="0.25">
      <c r="A986" t="s">
        <v>3038</v>
      </c>
      <c r="B986" t="s">
        <v>3029</v>
      </c>
      <c r="C986" s="131">
        <v>2.713733</v>
      </c>
      <c r="D986" t="s">
        <v>185</v>
      </c>
      <c r="E986" t="s">
        <v>155</v>
      </c>
      <c r="F986" t="s">
        <v>185</v>
      </c>
      <c r="G986" t="s">
        <v>185</v>
      </c>
      <c r="H986" t="s">
        <v>185</v>
      </c>
      <c r="I986" t="s">
        <v>185</v>
      </c>
      <c r="J986" t="s">
        <v>152</v>
      </c>
      <c r="K986" t="s">
        <v>152</v>
      </c>
      <c r="L986" t="s">
        <v>167</v>
      </c>
      <c r="M986" t="s">
        <v>167</v>
      </c>
      <c r="N986" t="s">
        <v>152</v>
      </c>
      <c r="O986" t="s">
        <v>167</v>
      </c>
      <c r="P986" t="s">
        <v>185</v>
      </c>
      <c r="Q986" t="s">
        <v>185</v>
      </c>
      <c r="R986" t="s">
        <v>185</v>
      </c>
      <c r="S986" t="s">
        <v>185</v>
      </c>
      <c r="T986" t="s">
        <v>185</v>
      </c>
      <c r="U986" t="s">
        <v>185</v>
      </c>
      <c r="V986" t="s">
        <v>185</v>
      </c>
      <c r="W986" t="s">
        <v>185</v>
      </c>
      <c r="X986" t="s">
        <v>185</v>
      </c>
      <c r="Y986" t="s">
        <v>185</v>
      </c>
      <c r="Z986" t="s">
        <v>145</v>
      </c>
      <c r="AA986" t="s">
        <v>167</v>
      </c>
      <c r="AB986" t="s">
        <v>185</v>
      </c>
      <c r="AC986" t="s">
        <v>185</v>
      </c>
      <c r="AD986" t="s">
        <v>185</v>
      </c>
      <c r="AE986" t="s">
        <v>185</v>
      </c>
      <c r="AF986" t="s">
        <v>185</v>
      </c>
      <c r="AG986" t="s">
        <v>185</v>
      </c>
      <c r="AH986" t="s">
        <v>185</v>
      </c>
      <c r="AI986" t="s">
        <v>185</v>
      </c>
      <c r="AJ986" t="s">
        <v>185</v>
      </c>
      <c r="AK986" t="s">
        <v>179</v>
      </c>
      <c r="AL986" t="s">
        <v>185</v>
      </c>
      <c r="AM986" t="s">
        <v>152</v>
      </c>
      <c r="AN986" t="s">
        <v>50</v>
      </c>
      <c r="AO986" t="s">
        <v>50</v>
      </c>
      <c r="AP986" t="s">
        <v>50</v>
      </c>
      <c r="AQ986" t="s">
        <v>50</v>
      </c>
      <c r="AR986" t="s">
        <v>50</v>
      </c>
      <c r="AS986" t="s">
        <v>50</v>
      </c>
      <c r="AT986" t="s">
        <v>50</v>
      </c>
      <c r="AU986" t="s">
        <v>50</v>
      </c>
      <c r="AV986" t="s">
        <v>50</v>
      </c>
      <c r="AW986" t="s">
        <v>69</v>
      </c>
      <c r="AX986" t="s">
        <v>50</v>
      </c>
      <c r="AY986" t="s">
        <v>50</v>
      </c>
      <c r="AZ986" t="s">
        <v>50</v>
      </c>
      <c r="BA986" t="s">
        <v>50</v>
      </c>
      <c r="BB986" t="s">
        <v>50</v>
      </c>
      <c r="BC986" t="s">
        <v>50</v>
      </c>
      <c r="BD986" t="s">
        <v>50</v>
      </c>
      <c r="BE986" t="s">
        <v>50</v>
      </c>
      <c r="BF986" t="s">
        <v>50</v>
      </c>
      <c r="BG986" t="s">
        <v>50</v>
      </c>
      <c r="BH986" t="s">
        <v>50</v>
      </c>
      <c r="BI986" t="s">
        <v>50</v>
      </c>
      <c r="BJ986" t="s">
        <v>50</v>
      </c>
      <c r="BK986" t="s">
        <v>184</v>
      </c>
      <c r="BL986" t="s">
        <v>62</v>
      </c>
      <c r="BM986" t="s">
        <v>62</v>
      </c>
      <c r="BN986" t="s">
        <v>49</v>
      </c>
      <c r="BO986" t="s">
        <v>49</v>
      </c>
      <c r="BP986" t="s">
        <v>49</v>
      </c>
      <c r="BQ986" t="s">
        <v>49</v>
      </c>
      <c r="BR986" t="s">
        <v>62</v>
      </c>
      <c r="BS986" t="s">
        <v>49</v>
      </c>
      <c r="BT986" t="s">
        <v>49</v>
      </c>
      <c r="BU986" t="s">
        <v>49</v>
      </c>
      <c r="BV986" t="s">
        <v>62</v>
      </c>
      <c r="BW986" t="s">
        <v>272</v>
      </c>
      <c r="BX986" t="s">
        <v>62</v>
      </c>
      <c r="BY986" t="s">
        <v>62</v>
      </c>
      <c r="BZ986" t="s">
        <v>49</v>
      </c>
      <c r="CA986" t="s">
        <v>49</v>
      </c>
      <c r="CB986" t="s">
        <v>49</v>
      </c>
      <c r="CC986" t="s">
        <v>49</v>
      </c>
      <c r="CD986" t="s">
        <v>49</v>
      </c>
      <c r="CE986" t="s">
        <v>49</v>
      </c>
      <c r="CF986" t="s">
        <v>49</v>
      </c>
      <c r="CG986" t="s">
        <v>62</v>
      </c>
      <c r="CH986" t="s">
        <v>49</v>
      </c>
      <c r="CI986" t="s">
        <v>49</v>
      </c>
      <c r="CJ986" t="s">
        <v>62</v>
      </c>
      <c r="CK986" t="s">
        <v>62</v>
      </c>
      <c r="CL986" t="s">
        <v>62</v>
      </c>
      <c r="CM986" t="s">
        <v>49</v>
      </c>
      <c r="CN986" t="s">
        <v>62</v>
      </c>
      <c r="CO986" t="s">
        <v>62</v>
      </c>
      <c r="CP986" t="s">
        <v>62</v>
      </c>
      <c r="CQ986" t="s">
        <v>49</v>
      </c>
      <c r="CR986" t="s">
        <v>49</v>
      </c>
      <c r="CS986" t="s">
        <v>62</v>
      </c>
      <c r="CT986" t="s">
        <v>49</v>
      </c>
      <c r="CU986" t="s">
        <v>49</v>
      </c>
      <c r="CV986" t="s">
        <v>1003</v>
      </c>
    </row>
    <row r="987" spans="1:100" x14ac:dyDescent="0.25">
      <c r="A987" t="s">
        <v>3039</v>
      </c>
      <c r="B987" t="s">
        <v>3029</v>
      </c>
      <c r="C987" s="131">
        <v>4.4681620000000004</v>
      </c>
      <c r="D987" t="s">
        <v>185</v>
      </c>
      <c r="E987" t="s">
        <v>155</v>
      </c>
      <c r="F987" t="s">
        <v>155</v>
      </c>
      <c r="G987" t="s">
        <v>155</v>
      </c>
      <c r="H987" t="s">
        <v>155</v>
      </c>
      <c r="I987" t="s">
        <v>155</v>
      </c>
      <c r="J987" t="s">
        <v>155</v>
      </c>
      <c r="K987" t="s">
        <v>152</v>
      </c>
      <c r="L987" t="s">
        <v>185</v>
      </c>
      <c r="M987" t="s">
        <v>185</v>
      </c>
      <c r="N987" t="s">
        <v>167</v>
      </c>
      <c r="O987" t="s">
        <v>167</v>
      </c>
      <c r="P987" t="s">
        <v>185</v>
      </c>
      <c r="Q987" t="s">
        <v>185</v>
      </c>
      <c r="R987" t="s">
        <v>185</v>
      </c>
      <c r="S987" t="s">
        <v>185</v>
      </c>
      <c r="T987" t="s">
        <v>185</v>
      </c>
      <c r="U987" t="s">
        <v>185</v>
      </c>
      <c r="V987" t="s">
        <v>185</v>
      </c>
      <c r="W987" t="s">
        <v>185</v>
      </c>
      <c r="X987" t="s">
        <v>185</v>
      </c>
      <c r="Y987" t="s">
        <v>152</v>
      </c>
      <c r="Z987" t="s">
        <v>185</v>
      </c>
      <c r="AA987" t="s">
        <v>152</v>
      </c>
      <c r="AB987" t="s">
        <v>185</v>
      </c>
      <c r="AC987" t="s">
        <v>185</v>
      </c>
      <c r="AD987" t="s">
        <v>185</v>
      </c>
      <c r="AE987" t="s">
        <v>185</v>
      </c>
      <c r="AF987" t="s">
        <v>185</v>
      </c>
      <c r="AG987" t="s">
        <v>185</v>
      </c>
      <c r="AH987" t="s">
        <v>185</v>
      </c>
      <c r="AI987" t="s">
        <v>185</v>
      </c>
      <c r="AJ987" t="s">
        <v>185</v>
      </c>
      <c r="AK987" t="s">
        <v>185</v>
      </c>
      <c r="AL987" t="s">
        <v>185</v>
      </c>
      <c r="AM987" t="s">
        <v>185</v>
      </c>
      <c r="AN987" t="s">
        <v>50</v>
      </c>
      <c r="AO987" t="s">
        <v>50</v>
      </c>
      <c r="AP987" t="s">
        <v>50</v>
      </c>
      <c r="AQ987" t="s">
        <v>50</v>
      </c>
      <c r="AR987" t="s">
        <v>50</v>
      </c>
      <c r="AS987" t="s">
        <v>50</v>
      </c>
      <c r="AT987" t="s">
        <v>50</v>
      </c>
      <c r="AU987" t="s">
        <v>50</v>
      </c>
      <c r="AV987" t="s">
        <v>50</v>
      </c>
      <c r="AW987" t="s">
        <v>50</v>
      </c>
      <c r="AX987" t="s">
        <v>69</v>
      </c>
      <c r="AY987" t="s">
        <v>69</v>
      </c>
      <c r="AZ987" t="s">
        <v>50</v>
      </c>
      <c r="BA987" t="s">
        <v>50</v>
      </c>
      <c r="BB987" t="s">
        <v>50</v>
      </c>
      <c r="BC987" t="s">
        <v>50</v>
      </c>
      <c r="BD987" t="s">
        <v>50</v>
      </c>
      <c r="BE987" t="s">
        <v>50</v>
      </c>
      <c r="BF987" t="s">
        <v>50</v>
      </c>
      <c r="BG987" t="s">
        <v>50</v>
      </c>
      <c r="BH987" t="s">
        <v>50</v>
      </c>
      <c r="BI987" t="s">
        <v>50</v>
      </c>
      <c r="BJ987" t="s">
        <v>50</v>
      </c>
      <c r="BK987" t="s">
        <v>50</v>
      </c>
      <c r="BL987" t="s">
        <v>62</v>
      </c>
      <c r="BM987" t="s">
        <v>62</v>
      </c>
      <c r="BN987" t="s">
        <v>49</v>
      </c>
      <c r="BO987" t="s">
        <v>49</v>
      </c>
      <c r="BP987" t="s">
        <v>49</v>
      </c>
      <c r="BQ987" t="s">
        <v>49</v>
      </c>
      <c r="BR987" t="s">
        <v>49</v>
      </c>
      <c r="BS987" t="s">
        <v>49</v>
      </c>
      <c r="BT987" t="s">
        <v>49</v>
      </c>
      <c r="BU987" t="s">
        <v>49</v>
      </c>
      <c r="BV987" t="s">
        <v>49</v>
      </c>
      <c r="BW987" t="s">
        <v>75</v>
      </c>
      <c r="BX987" t="s">
        <v>62</v>
      </c>
      <c r="BY987" t="s">
        <v>49</v>
      </c>
      <c r="BZ987" t="s">
        <v>49</v>
      </c>
      <c r="CA987" t="s">
        <v>49</v>
      </c>
      <c r="CB987" t="s">
        <v>49</v>
      </c>
      <c r="CC987" t="s">
        <v>49</v>
      </c>
      <c r="CD987" t="s">
        <v>49</v>
      </c>
      <c r="CE987" t="s">
        <v>49</v>
      </c>
      <c r="CF987" t="s">
        <v>49</v>
      </c>
      <c r="CG987" t="s">
        <v>49</v>
      </c>
      <c r="CH987" t="s">
        <v>49</v>
      </c>
      <c r="CI987" t="s">
        <v>49</v>
      </c>
      <c r="CJ987" t="s">
        <v>62</v>
      </c>
      <c r="CK987" t="s">
        <v>62</v>
      </c>
      <c r="CL987" t="s">
        <v>62</v>
      </c>
      <c r="CM987" t="s">
        <v>62</v>
      </c>
      <c r="CN987" t="s">
        <v>62</v>
      </c>
      <c r="CO987" t="s">
        <v>62</v>
      </c>
      <c r="CP987" t="s">
        <v>62</v>
      </c>
      <c r="CQ987" t="s">
        <v>49</v>
      </c>
      <c r="CR987" t="s">
        <v>62</v>
      </c>
      <c r="CS987" t="s">
        <v>49</v>
      </c>
      <c r="CT987" t="s">
        <v>49</v>
      </c>
      <c r="CU987" t="s">
        <v>68</v>
      </c>
      <c r="CV987" t="s">
        <v>1003</v>
      </c>
    </row>
    <row r="988" spans="1:100" x14ac:dyDescent="0.25">
      <c r="A988" t="s">
        <v>3040</v>
      </c>
      <c r="B988" t="s">
        <v>3029</v>
      </c>
      <c r="C988" s="131">
        <v>2.0285169999999999</v>
      </c>
      <c r="D988" t="s">
        <v>185</v>
      </c>
      <c r="E988" t="s">
        <v>185</v>
      </c>
      <c r="F988" t="s">
        <v>185</v>
      </c>
      <c r="G988" t="s">
        <v>185</v>
      </c>
      <c r="H988" t="s">
        <v>185</v>
      </c>
      <c r="I988" t="s">
        <v>185</v>
      </c>
      <c r="J988" t="s">
        <v>185</v>
      </c>
      <c r="K988" t="s">
        <v>152</v>
      </c>
      <c r="L988" t="s">
        <v>167</v>
      </c>
      <c r="M988" t="s">
        <v>152</v>
      </c>
      <c r="N988" t="s">
        <v>152</v>
      </c>
      <c r="O988" t="s">
        <v>108</v>
      </c>
      <c r="P988" t="s">
        <v>185</v>
      </c>
      <c r="Q988" t="s">
        <v>185</v>
      </c>
      <c r="R988" t="s">
        <v>185</v>
      </c>
      <c r="S988" t="s">
        <v>185</v>
      </c>
      <c r="T988" t="s">
        <v>185</v>
      </c>
      <c r="U988" t="s">
        <v>185</v>
      </c>
      <c r="V988" t="s">
        <v>185</v>
      </c>
      <c r="W988" t="s">
        <v>185</v>
      </c>
      <c r="X988" t="s">
        <v>185</v>
      </c>
      <c r="Y988" t="s">
        <v>185</v>
      </c>
      <c r="Z988" t="s">
        <v>185</v>
      </c>
      <c r="AA988" t="s">
        <v>152</v>
      </c>
      <c r="AB988" t="s">
        <v>185</v>
      </c>
      <c r="AC988" t="s">
        <v>185</v>
      </c>
      <c r="AD988" t="s">
        <v>185</v>
      </c>
      <c r="AE988" t="s">
        <v>185</v>
      </c>
      <c r="AF988" t="s">
        <v>185</v>
      </c>
      <c r="AG988" t="s">
        <v>185</v>
      </c>
      <c r="AH988" t="s">
        <v>185</v>
      </c>
      <c r="AI988" t="s">
        <v>185</v>
      </c>
      <c r="AJ988" t="s">
        <v>185</v>
      </c>
      <c r="AK988" t="s">
        <v>185</v>
      </c>
      <c r="AL988" t="s">
        <v>185</v>
      </c>
      <c r="AM988" t="s">
        <v>152</v>
      </c>
      <c r="AN988" t="s">
        <v>50</v>
      </c>
      <c r="AO988" t="s">
        <v>50</v>
      </c>
      <c r="AP988" t="s">
        <v>50</v>
      </c>
      <c r="AQ988" t="s">
        <v>50</v>
      </c>
      <c r="AR988" t="s">
        <v>50</v>
      </c>
      <c r="AS988" t="s">
        <v>50</v>
      </c>
      <c r="AT988" t="s">
        <v>50</v>
      </c>
      <c r="AU988" t="s">
        <v>50</v>
      </c>
      <c r="AV988" t="s">
        <v>50</v>
      </c>
      <c r="AW988" t="s">
        <v>50</v>
      </c>
      <c r="AX988" t="s">
        <v>50</v>
      </c>
      <c r="AY988" t="s">
        <v>50</v>
      </c>
      <c r="AZ988" t="s">
        <v>50</v>
      </c>
      <c r="BA988" t="s">
        <v>50</v>
      </c>
      <c r="BB988" t="s">
        <v>50</v>
      </c>
      <c r="BC988" t="s">
        <v>50</v>
      </c>
      <c r="BD988" t="s">
        <v>50</v>
      </c>
      <c r="BE988" t="s">
        <v>50</v>
      </c>
      <c r="BF988" t="s">
        <v>50</v>
      </c>
      <c r="BG988" t="s">
        <v>50</v>
      </c>
      <c r="BH988" t="s">
        <v>50</v>
      </c>
      <c r="BI988" t="s">
        <v>50</v>
      </c>
      <c r="BJ988" t="s">
        <v>50</v>
      </c>
      <c r="BK988" t="s">
        <v>152</v>
      </c>
      <c r="BL988" t="s">
        <v>62</v>
      </c>
      <c r="BM988" t="s">
        <v>49</v>
      </c>
      <c r="BN988" t="s">
        <v>49</v>
      </c>
      <c r="BO988" t="s">
        <v>49</v>
      </c>
      <c r="BP988" t="s">
        <v>49</v>
      </c>
      <c r="BQ988" t="s">
        <v>49</v>
      </c>
      <c r="BR988" t="s">
        <v>49</v>
      </c>
      <c r="BS988" t="s">
        <v>49</v>
      </c>
      <c r="BT988" t="s">
        <v>49</v>
      </c>
      <c r="BU988" t="s">
        <v>49</v>
      </c>
      <c r="BV988" t="s">
        <v>49</v>
      </c>
      <c r="BW988" t="s">
        <v>49</v>
      </c>
      <c r="BX988" t="s">
        <v>62</v>
      </c>
      <c r="BY988" t="s">
        <v>49</v>
      </c>
      <c r="BZ988" t="s">
        <v>49</v>
      </c>
      <c r="CA988" t="s">
        <v>49</v>
      </c>
      <c r="CB988" t="s">
        <v>49</v>
      </c>
      <c r="CC988" t="s">
        <v>49</v>
      </c>
      <c r="CD988" t="s">
        <v>62</v>
      </c>
      <c r="CE988" t="s">
        <v>49</v>
      </c>
      <c r="CF988" t="s">
        <v>49</v>
      </c>
      <c r="CG988" t="s">
        <v>49</v>
      </c>
      <c r="CH988" t="s">
        <v>49</v>
      </c>
      <c r="CI988" t="s">
        <v>49</v>
      </c>
      <c r="CJ988" t="s">
        <v>62</v>
      </c>
      <c r="CK988" t="s">
        <v>62</v>
      </c>
      <c r="CL988" t="s">
        <v>62</v>
      </c>
      <c r="CM988" t="s">
        <v>62</v>
      </c>
      <c r="CN988" t="s">
        <v>62</v>
      </c>
      <c r="CO988" t="s">
        <v>49</v>
      </c>
      <c r="CP988" t="s">
        <v>49</v>
      </c>
      <c r="CQ988" t="s">
        <v>49</v>
      </c>
      <c r="CR988" t="s">
        <v>49</v>
      </c>
      <c r="CS988" t="s">
        <v>49</v>
      </c>
      <c r="CT988" t="s">
        <v>49</v>
      </c>
      <c r="CU988" t="s">
        <v>193</v>
      </c>
      <c r="CV988" t="s">
        <v>1003</v>
      </c>
    </row>
    <row r="989" spans="1:100" x14ac:dyDescent="0.25">
      <c r="A989" t="s">
        <v>3041</v>
      </c>
      <c r="B989" t="s">
        <v>3029</v>
      </c>
      <c r="C989" s="131">
        <v>1.7424550000000001</v>
      </c>
      <c r="D989" t="s">
        <v>185</v>
      </c>
      <c r="E989" t="s">
        <v>185</v>
      </c>
      <c r="F989" t="s">
        <v>185</v>
      </c>
      <c r="G989" t="s">
        <v>185</v>
      </c>
      <c r="H989" t="s">
        <v>155</v>
      </c>
      <c r="I989" t="s">
        <v>185</v>
      </c>
      <c r="J989" t="s">
        <v>155</v>
      </c>
      <c r="K989" t="s">
        <v>185</v>
      </c>
      <c r="L989" t="s">
        <v>167</v>
      </c>
      <c r="M989" t="s">
        <v>167</v>
      </c>
      <c r="N989" t="s">
        <v>167</v>
      </c>
      <c r="O989" t="s">
        <v>152</v>
      </c>
      <c r="P989" t="s">
        <v>185</v>
      </c>
      <c r="Q989" t="s">
        <v>185</v>
      </c>
      <c r="R989" t="s">
        <v>185</v>
      </c>
      <c r="S989" t="s">
        <v>185</v>
      </c>
      <c r="T989" t="s">
        <v>185</v>
      </c>
      <c r="U989" t="s">
        <v>185</v>
      </c>
      <c r="V989" t="s">
        <v>185</v>
      </c>
      <c r="W989" t="s">
        <v>185</v>
      </c>
      <c r="X989" t="s">
        <v>185</v>
      </c>
      <c r="Y989" t="s">
        <v>185</v>
      </c>
      <c r="Z989" t="s">
        <v>185</v>
      </c>
      <c r="AA989" t="s">
        <v>185</v>
      </c>
      <c r="AB989" t="s">
        <v>185</v>
      </c>
      <c r="AC989" t="s">
        <v>185</v>
      </c>
      <c r="AD989" t="s">
        <v>185</v>
      </c>
      <c r="AE989" t="s">
        <v>185</v>
      </c>
      <c r="AF989" t="s">
        <v>185</v>
      </c>
      <c r="AG989" t="s">
        <v>185</v>
      </c>
      <c r="AH989" t="s">
        <v>185</v>
      </c>
      <c r="AI989" t="s">
        <v>185</v>
      </c>
      <c r="AJ989" t="s">
        <v>185</v>
      </c>
      <c r="AK989" t="s">
        <v>185</v>
      </c>
      <c r="AL989" t="s">
        <v>185</v>
      </c>
      <c r="AM989" t="s">
        <v>185</v>
      </c>
      <c r="AN989" t="s">
        <v>50</v>
      </c>
      <c r="AO989" t="s">
        <v>50</v>
      </c>
      <c r="AP989" t="s">
        <v>50</v>
      </c>
      <c r="AQ989" t="s">
        <v>50</v>
      </c>
      <c r="AR989" t="s">
        <v>50</v>
      </c>
      <c r="AS989" t="s">
        <v>50</v>
      </c>
      <c r="AT989" t="s">
        <v>50</v>
      </c>
      <c r="AU989" t="s">
        <v>50</v>
      </c>
      <c r="AV989" t="s">
        <v>50</v>
      </c>
      <c r="AW989" t="s">
        <v>69</v>
      </c>
      <c r="AX989" t="s">
        <v>152</v>
      </c>
      <c r="AY989" t="s">
        <v>69</v>
      </c>
      <c r="AZ989" t="s">
        <v>50</v>
      </c>
      <c r="BA989" t="s">
        <v>50</v>
      </c>
      <c r="BB989" t="s">
        <v>50</v>
      </c>
      <c r="BC989" t="s">
        <v>50</v>
      </c>
      <c r="BD989" t="s">
        <v>50</v>
      </c>
      <c r="BE989" t="s">
        <v>50</v>
      </c>
      <c r="BF989" t="s">
        <v>50</v>
      </c>
      <c r="BG989" t="s">
        <v>50</v>
      </c>
      <c r="BH989" t="s">
        <v>50</v>
      </c>
      <c r="BI989" t="s">
        <v>50</v>
      </c>
      <c r="BJ989" t="s">
        <v>50</v>
      </c>
      <c r="BK989" t="s">
        <v>50</v>
      </c>
      <c r="BL989" t="s">
        <v>62</v>
      </c>
      <c r="BM989" t="s">
        <v>62</v>
      </c>
      <c r="BN989" t="s">
        <v>49</v>
      </c>
      <c r="BO989" t="s">
        <v>49</v>
      </c>
      <c r="BP989" t="s">
        <v>49</v>
      </c>
      <c r="BQ989" t="s">
        <v>49</v>
      </c>
      <c r="BR989" t="s">
        <v>49</v>
      </c>
      <c r="BS989" t="s">
        <v>49</v>
      </c>
      <c r="BT989" t="s">
        <v>49</v>
      </c>
      <c r="BU989" t="s">
        <v>49</v>
      </c>
      <c r="BV989" t="s">
        <v>62</v>
      </c>
      <c r="BW989" t="s">
        <v>62</v>
      </c>
      <c r="BX989" t="s">
        <v>62</v>
      </c>
      <c r="BY989" t="s">
        <v>49</v>
      </c>
      <c r="BZ989" t="s">
        <v>49</v>
      </c>
      <c r="CA989" t="s">
        <v>49</v>
      </c>
      <c r="CB989" t="s">
        <v>49</v>
      </c>
      <c r="CC989" t="s">
        <v>49</v>
      </c>
      <c r="CD989" t="s">
        <v>49</v>
      </c>
      <c r="CE989" t="s">
        <v>49</v>
      </c>
      <c r="CF989" t="s">
        <v>62</v>
      </c>
      <c r="CG989" t="s">
        <v>49</v>
      </c>
      <c r="CH989" t="s">
        <v>49</v>
      </c>
      <c r="CI989" t="s">
        <v>49</v>
      </c>
      <c r="CJ989" t="s">
        <v>62</v>
      </c>
      <c r="CK989" t="s">
        <v>62</v>
      </c>
      <c r="CL989" t="s">
        <v>62</v>
      </c>
      <c r="CM989" t="s">
        <v>62</v>
      </c>
      <c r="CN989" t="s">
        <v>49</v>
      </c>
      <c r="CO989" t="s">
        <v>49</v>
      </c>
      <c r="CP989" t="s">
        <v>49</v>
      </c>
      <c r="CQ989" t="s">
        <v>62</v>
      </c>
      <c r="CR989" t="s">
        <v>49</v>
      </c>
      <c r="CS989" t="s">
        <v>49</v>
      </c>
      <c r="CT989" t="s">
        <v>49</v>
      </c>
      <c r="CU989" t="s">
        <v>193</v>
      </c>
      <c r="CV989" t="s">
        <v>1003</v>
      </c>
    </row>
    <row r="990" spans="1:100" x14ac:dyDescent="0.25">
      <c r="A990" t="s">
        <v>3042</v>
      </c>
      <c r="B990" t="s">
        <v>3029</v>
      </c>
      <c r="C990" s="131">
        <v>3.7862070000000001</v>
      </c>
      <c r="D990" t="s">
        <v>185</v>
      </c>
      <c r="E990" t="s">
        <v>155</v>
      </c>
      <c r="F990" t="s">
        <v>155</v>
      </c>
      <c r="G990" t="s">
        <v>155</v>
      </c>
      <c r="H990" t="s">
        <v>155</v>
      </c>
      <c r="I990" t="s">
        <v>185</v>
      </c>
      <c r="J990" t="s">
        <v>155</v>
      </c>
      <c r="K990" t="s">
        <v>152</v>
      </c>
      <c r="L990" t="s">
        <v>152</v>
      </c>
      <c r="M990" t="s">
        <v>167</v>
      </c>
      <c r="N990" t="s">
        <v>148</v>
      </c>
      <c r="O990" t="s">
        <v>179</v>
      </c>
      <c r="P990" t="s">
        <v>185</v>
      </c>
      <c r="Q990" t="s">
        <v>185</v>
      </c>
      <c r="R990" t="s">
        <v>185</v>
      </c>
      <c r="S990" t="s">
        <v>185</v>
      </c>
      <c r="T990" t="s">
        <v>185</v>
      </c>
      <c r="U990" t="s">
        <v>185</v>
      </c>
      <c r="V990" t="s">
        <v>185</v>
      </c>
      <c r="W990" t="s">
        <v>185</v>
      </c>
      <c r="X990" t="s">
        <v>185</v>
      </c>
      <c r="Y990" t="s">
        <v>152</v>
      </c>
      <c r="Z990" t="s">
        <v>152</v>
      </c>
      <c r="AA990" t="s">
        <v>155</v>
      </c>
      <c r="AB990" t="s">
        <v>185</v>
      </c>
      <c r="AC990" t="s">
        <v>185</v>
      </c>
      <c r="AD990" t="s">
        <v>185</v>
      </c>
      <c r="AE990" t="s">
        <v>185</v>
      </c>
      <c r="AF990" t="s">
        <v>185</v>
      </c>
      <c r="AG990" t="s">
        <v>185</v>
      </c>
      <c r="AH990" t="s">
        <v>185</v>
      </c>
      <c r="AI990" t="s">
        <v>185</v>
      </c>
      <c r="AJ990" t="s">
        <v>185</v>
      </c>
      <c r="AK990" t="s">
        <v>185</v>
      </c>
      <c r="AL990" t="s">
        <v>152</v>
      </c>
      <c r="AM990" t="s">
        <v>185</v>
      </c>
      <c r="AN990" t="s">
        <v>50</v>
      </c>
      <c r="AO990" t="s">
        <v>50</v>
      </c>
      <c r="AP990" t="s">
        <v>50</v>
      </c>
      <c r="AQ990" t="s">
        <v>50</v>
      </c>
      <c r="AR990" t="s">
        <v>50</v>
      </c>
      <c r="AS990" t="s">
        <v>50</v>
      </c>
      <c r="AT990" t="s">
        <v>50</v>
      </c>
      <c r="AU990" t="s">
        <v>50</v>
      </c>
      <c r="AV990" t="s">
        <v>50</v>
      </c>
      <c r="AW990" t="s">
        <v>69</v>
      </c>
      <c r="AX990" t="s">
        <v>166</v>
      </c>
      <c r="AY990" t="s">
        <v>166</v>
      </c>
      <c r="AZ990" t="s">
        <v>50</v>
      </c>
      <c r="BA990" t="s">
        <v>50</v>
      </c>
      <c r="BB990" t="s">
        <v>50</v>
      </c>
      <c r="BC990" t="s">
        <v>50</v>
      </c>
      <c r="BD990" t="s">
        <v>50</v>
      </c>
      <c r="BE990" t="s">
        <v>50</v>
      </c>
      <c r="BF990" t="s">
        <v>50</v>
      </c>
      <c r="BG990" t="s">
        <v>50</v>
      </c>
      <c r="BH990" t="s">
        <v>50</v>
      </c>
      <c r="BI990" t="s">
        <v>50</v>
      </c>
      <c r="BJ990" t="s">
        <v>184</v>
      </c>
      <c r="BK990" t="s">
        <v>69</v>
      </c>
      <c r="BL990" t="s">
        <v>62</v>
      </c>
      <c r="BM990" t="s">
        <v>49</v>
      </c>
      <c r="BN990" t="s">
        <v>49</v>
      </c>
      <c r="BO990" t="s">
        <v>49</v>
      </c>
      <c r="BP990" t="s">
        <v>49</v>
      </c>
      <c r="BQ990" t="s">
        <v>49</v>
      </c>
      <c r="BR990" t="s">
        <v>62</v>
      </c>
      <c r="BS990" t="s">
        <v>49</v>
      </c>
      <c r="BT990" t="s">
        <v>49</v>
      </c>
      <c r="BU990" t="s">
        <v>49</v>
      </c>
      <c r="BV990" t="s">
        <v>49</v>
      </c>
      <c r="BW990" t="s">
        <v>49</v>
      </c>
      <c r="BX990" t="s">
        <v>62</v>
      </c>
      <c r="BY990" t="s">
        <v>49</v>
      </c>
      <c r="BZ990" t="s">
        <v>49</v>
      </c>
      <c r="CA990" t="s">
        <v>49</v>
      </c>
      <c r="CB990" t="s">
        <v>49</v>
      </c>
      <c r="CC990" t="s">
        <v>49</v>
      </c>
      <c r="CD990" t="s">
        <v>49</v>
      </c>
      <c r="CE990" t="s">
        <v>49</v>
      </c>
      <c r="CF990" t="s">
        <v>49</v>
      </c>
      <c r="CG990" t="s">
        <v>49</v>
      </c>
      <c r="CH990" t="s">
        <v>62</v>
      </c>
      <c r="CI990" t="s">
        <v>144</v>
      </c>
      <c r="CJ990" t="s">
        <v>62</v>
      </c>
      <c r="CK990" t="s">
        <v>62</v>
      </c>
      <c r="CL990" t="s">
        <v>62</v>
      </c>
      <c r="CM990" t="s">
        <v>49</v>
      </c>
      <c r="CN990" t="s">
        <v>62</v>
      </c>
      <c r="CO990" t="s">
        <v>62</v>
      </c>
      <c r="CP990" t="s">
        <v>49</v>
      </c>
      <c r="CQ990" t="s">
        <v>49</v>
      </c>
      <c r="CR990" t="s">
        <v>49</v>
      </c>
      <c r="CS990" t="s">
        <v>49</v>
      </c>
      <c r="CT990" t="s">
        <v>49</v>
      </c>
      <c r="CU990" t="s">
        <v>72</v>
      </c>
      <c r="CV990" t="s">
        <v>1003</v>
      </c>
    </row>
    <row r="991" spans="1:100" x14ac:dyDescent="0.25">
      <c r="A991" t="s">
        <v>3043</v>
      </c>
      <c r="B991" t="s">
        <v>3029</v>
      </c>
      <c r="C991" s="131">
        <v>1.8771389999999999</v>
      </c>
      <c r="D991" t="s">
        <v>185</v>
      </c>
      <c r="E991" t="s">
        <v>185</v>
      </c>
      <c r="F991" t="s">
        <v>185</v>
      </c>
      <c r="G991" t="s">
        <v>185</v>
      </c>
      <c r="H991" t="s">
        <v>185</v>
      </c>
      <c r="I991" t="s">
        <v>155</v>
      </c>
      <c r="J991" t="s">
        <v>155</v>
      </c>
      <c r="K991" t="s">
        <v>185</v>
      </c>
      <c r="L991" t="s">
        <v>152</v>
      </c>
      <c r="M991" t="s">
        <v>185</v>
      </c>
      <c r="N991" t="s">
        <v>163</v>
      </c>
      <c r="O991" t="s">
        <v>163</v>
      </c>
      <c r="P991" t="s">
        <v>185</v>
      </c>
      <c r="Q991" t="s">
        <v>185</v>
      </c>
      <c r="R991" t="s">
        <v>185</v>
      </c>
      <c r="S991" t="s">
        <v>185</v>
      </c>
      <c r="T991" t="s">
        <v>185</v>
      </c>
      <c r="U991" t="s">
        <v>185</v>
      </c>
      <c r="V991" t="s">
        <v>185</v>
      </c>
      <c r="W991" t="s">
        <v>185</v>
      </c>
      <c r="X991" t="s">
        <v>185</v>
      </c>
      <c r="Y991" t="s">
        <v>185</v>
      </c>
      <c r="Z991" t="s">
        <v>185</v>
      </c>
      <c r="AA991" t="s">
        <v>120</v>
      </c>
      <c r="AB991" t="s">
        <v>185</v>
      </c>
      <c r="AC991" t="s">
        <v>185</v>
      </c>
      <c r="AD991" t="s">
        <v>185</v>
      </c>
      <c r="AE991" t="s">
        <v>185</v>
      </c>
      <c r="AF991" t="s">
        <v>185</v>
      </c>
      <c r="AG991" t="s">
        <v>185</v>
      </c>
      <c r="AH991" t="s">
        <v>185</v>
      </c>
      <c r="AI991" t="s">
        <v>185</v>
      </c>
      <c r="AJ991" t="s">
        <v>185</v>
      </c>
      <c r="AK991" t="s">
        <v>185</v>
      </c>
      <c r="AL991" t="s">
        <v>179</v>
      </c>
      <c r="AM991" t="s">
        <v>155</v>
      </c>
      <c r="AN991" t="s">
        <v>50</v>
      </c>
      <c r="AO991" t="s">
        <v>50</v>
      </c>
      <c r="AP991" t="s">
        <v>50</v>
      </c>
      <c r="AQ991" t="s">
        <v>50</v>
      </c>
      <c r="AR991" t="s">
        <v>50</v>
      </c>
      <c r="AS991" t="s">
        <v>50</v>
      </c>
      <c r="AT991" t="s">
        <v>50</v>
      </c>
      <c r="AU991" t="s">
        <v>50</v>
      </c>
      <c r="AV991" t="s">
        <v>50</v>
      </c>
      <c r="AW991" t="s">
        <v>50</v>
      </c>
      <c r="AX991" t="s">
        <v>330</v>
      </c>
      <c r="AY991" t="s">
        <v>50</v>
      </c>
      <c r="AZ991" t="s">
        <v>50</v>
      </c>
      <c r="BA991" t="s">
        <v>50</v>
      </c>
      <c r="BB991" t="s">
        <v>50</v>
      </c>
      <c r="BC991" t="s">
        <v>50</v>
      </c>
      <c r="BD991" t="s">
        <v>50</v>
      </c>
      <c r="BE991" t="s">
        <v>50</v>
      </c>
      <c r="BF991" t="s">
        <v>50</v>
      </c>
      <c r="BG991" t="s">
        <v>50</v>
      </c>
      <c r="BH991" t="s">
        <v>50</v>
      </c>
      <c r="BI991" t="s">
        <v>50</v>
      </c>
      <c r="BJ991" t="s">
        <v>50</v>
      </c>
      <c r="BK991" t="s">
        <v>50</v>
      </c>
      <c r="BL991" t="s">
        <v>62</v>
      </c>
      <c r="BM991" t="s">
        <v>62</v>
      </c>
      <c r="BN991" t="s">
        <v>62</v>
      </c>
      <c r="BO991" t="s">
        <v>62</v>
      </c>
      <c r="BP991" t="s">
        <v>62</v>
      </c>
      <c r="BQ991" t="s">
        <v>49</v>
      </c>
      <c r="BR991" t="s">
        <v>62</v>
      </c>
      <c r="BS991" t="s">
        <v>49</v>
      </c>
      <c r="BT991" t="s">
        <v>62</v>
      </c>
      <c r="BU991" t="s">
        <v>49</v>
      </c>
      <c r="BV991" t="s">
        <v>62</v>
      </c>
      <c r="BW991" t="s">
        <v>49</v>
      </c>
      <c r="BX991" t="s">
        <v>62</v>
      </c>
      <c r="BY991" t="s">
        <v>62</v>
      </c>
      <c r="BZ991" t="s">
        <v>49</v>
      </c>
      <c r="CA991" t="s">
        <v>49</v>
      </c>
      <c r="CB991" t="s">
        <v>49</v>
      </c>
      <c r="CC991" t="s">
        <v>49</v>
      </c>
      <c r="CD991" t="s">
        <v>49</v>
      </c>
      <c r="CE991" t="s">
        <v>62</v>
      </c>
      <c r="CF991" t="s">
        <v>49</v>
      </c>
      <c r="CG991" t="s">
        <v>49</v>
      </c>
      <c r="CH991" t="s">
        <v>49</v>
      </c>
      <c r="CI991" t="s">
        <v>62</v>
      </c>
      <c r="CJ991" t="s">
        <v>62</v>
      </c>
      <c r="CK991" t="s">
        <v>62</v>
      </c>
      <c r="CL991" t="s">
        <v>62</v>
      </c>
      <c r="CM991" t="s">
        <v>62</v>
      </c>
      <c r="CN991" t="s">
        <v>62</v>
      </c>
      <c r="CO991" t="s">
        <v>62</v>
      </c>
      <c r="CP991" t="s">
        <v>62</v>
      </c>
      <c r="CQ991" t="s">
        <v>62</v>
      </c>
      <c r="CR991" t="s">
        <v>49</v>
      </c>
      <c r="CS991" t="s">
        <v>49</v>
      </c>
      <c r="CT991" t="s">
        <v>49</v>
      </c>
      <c r="CU991" t="s">
        <v>85</v>
      </c>
      <c r="CV991" t="s">
        <v>1003</v>
      </c>
    </row>
    <row r="992" spans="1:100" x14ac:dyDescent="0.25">
      <c r="A992" t="s">
        <v>3044</v>
      </c>
      <c r="B992" t="s">
        <v>3029</v>
      </c>
      <c r="C992" s="131">
        <v>2.7473030000000001</v>
      </c>
      <c r="D992" t="s">
        <v>185</v>
      </c>
      <c r="E992" t="s">
        <v>185</v>
      </c>
      <c r="F992" t="s">
        <v>185</v>
      </c>
      <c r="G992" t="s">
        <v>185</v>
      </c>
      <c r="H992" t="s">
        <v>185</v>
      </c>
      <c r="I992" t="s">
        <v>152</v>
      </c>
      <c r="J992" t="s">
        <v>155</v>
      </c>
      <c r="K992" t="s">
        <v>185</v>
      </c>
      <c r="L992" t="s">
        <v>152</v>
      </c>
      <c r="M992" t="s">
        <v>152</v>
      </c>
      <c r="N992" t="s">
        <v>155</v>
      </c>
      <c r="O992" t="s">
        <v>167</v>
      </c>
      <c r="P992" t="s">
        <v>185</v>
      </c>
      <c r="Q992" t="s">
        <v>185</v>
      </c>
      <c r="R992" t="s">
        <v>185</v>
      </c>
      <c r="S992" t="s">
        <v>185</v>
      </c>
      <c r="T992" t="s">
        <v>185</v>
      </c>
      <c r="U992" t="s">
        <v>185</v>
      </c>
      <c r="V992" t="s">
        <v>185</v>
      </c>
      <c r="W992" t="s">
        <v>185</v>
      </c>
      <c r="X992" t="s">
        <v>185</v>
      </c>
      <c r="Y992" t="s">
        <v>185</v>
      </c>
      <c r="Z992" t="s">
        <v>152</v>
      </c>
      <c r="AA992" t="s">
        <v>185</v>
      </c>
      <c r="AB992" t="s">
        <v>185</v>
      </c>
      <c r="AC992" t="s">
        <v>185</v>
      </c>
      <c r="AD992" t="s">
        <v>185</v>
      </c>
      <c r="AE992" t="s">
        <v>185</v>
      </c>
      <c r="AF992" t="s">
        <v>185</v>
      </c>
      <c r="AG992" t="s">
        <v>185</v>
      </c>
      <c r="AH992" t="s">
        <v>185</v>
      </c>
      <c r="AI992" t="s">
        <v>185</v>
      </c>
      <c r="AJ992" t="s">
        <v>185</v>
      </c>
      <c r="AK992" t="s">
        <v>185</v>
      </c>
      <c r="AL992" t="s">
        <v>185</v>
      </c>
      <c r="AM992" t="s">
        <v>185</v>
      </c>
      <c r="AN992" t="s">
        <v>50</v>
      </c>
      <c r="AO992" t="s">
        <v>50</v>
      </c>
      <c r="AP992" t="s">
        <v>50</v>
      </c>
      <c r="AQ992" t="s">
        <v>50</v>
      </c>
      <c r="AR992" t="s">
        <v>50</v>
      </c>
      <c r="AS992" t="s">
        <v>50</v>
      </c>
      <c r="AT992" t="s">
        <v>50</v>
      </c>
      <c r="AU992" t="s">
        <v>50</v>
      </c>
      <c r="AV992" t="s">
        <v>50</v>
      </c>
      <c r="AW992" t="s">
        <v>50</v>
      </c>
      <c r="AX992" t="s">
        <v>166</v>
      </c>
      <c r="AY992" t="s">
        <v>50</v>
      </c>
      <c r="AZ992" t="s">
        <v>50</v>
      </c>
      <c r="BA992" t="s">
        <v>50</v>
      </c>
      <c r="BB992" t="s">
        <v>50</v>
      </c>
      <c r="BC992" t="s">
        <v>50</v>
      </c>
      <c r="BD992" t="s">
        <v>50</v>
      </c>
      <c r="BE992" t="s">
        <v>50</v>
      </c>
      <c r="BF992" t="s">
        <v>50</v>
      </c>
      <c r="BG992" t="s">
        <v>50</v>
      </c>
      <c r="BH992" t="s">
        <v>50</v>
      </c>
      <c r="BI992" t="s">
        <v>50</v>
      </c>
      <c r="BJ992" t="s">
        <v>69</v>
      </c>
      <c r="BK992" t="s">
        <v>166</v>
      </c>
      <c r="BL992" t="s">
        <v>62</v>
      </c>
      <c r="BM992" t="s">
        <v>49</v>
      </c>
      <c r="BN992" t="s">
        <v>49</v>
      </c>
      <c r="BO992" t="s">
        <v>49</v>
      </c>
      <c r="BP992" t="s">
        <v>49</v>
      </c>
      <c r="BQ992" t="s">
        <v>49</v>
      </c>
      <c r="BR992" t="s">
        <v>49</v>
      </c>
      <c r="BS992" t="s">
        <v>49</v>
      </c>
      <c r="BT992" t="s">
        <v>49</v>
      </c>
      <c r="BU992" t="s">
        <v>49</v>
      </c>
      <c r="BV992" t="s">
        <v>49</v>
      </c>
      <c r="BW992" t="s">
        <v>85</v>
      </c>
      <c r="BX992" t="s">
        <v>62</v>
      </c>
      <c r="BY992" t="s">
        <v>49</v>
      </c>
      <c r="BZ992" t="s">
        <v>49</v>
      </c>
      <c r="CA992" t="s">
        <v>49</v>
      </c>
      <c r="CB992" t="s">
        <v>49</v>
      </c>
      <c r="CC992" t="s">
        <v>49</v>
      </c>
      <c r="CD992" t="s">
        <v>62</v>
      </c>
      <c r="CE992" t="s">
        <v>49</v>
      </c>
      <c r="CF992" t="s">
        <v>49</v>
      </c>
      <c r="CG992" t="s">
        <v>49</v>
      </c>
      <c r="CH992" t="s">
        <v>49</v>
      </c>
      <c r="CI992" t="s">
        <v>272</v>
      </c>
      <c r="CJ992" t="s">
        <v>62</v>
      </c>
      <c r="CK992" t="s">
        <v>62</v>
      </c>
      <c r="CL992" t="s">
        <v>62</v>
      </c>
      <c r="CM992" t="s">
        <v>49</v>
      </c>
      <c r="CN992" t="s">
        <v>62</v>
      </c>
      <c r="CO992" t="s">
        <v>62</v>
      </c>
      <c r="CP992" t="s">
        <v>62</v>
      </c>
      <c r="CQ992" t="s">
        <v>49</v>
      </c>
      <c r="CR992" t="s">
        <v>49</v>
      </c>
      <c r="CS992" t="s">
        <v>49</v>
      </c>
      <c r="CT992" t="s">
        <v>49</v>
      </c>
      <c r="CU992" t="s">
        <v>193</v>
      </c>
      <c r="CV992" t="s">
        <v>1003</v>
      </c>
    </row>
    <row r="993" spans="1:100" x14ac:dyDescent="0.25">
      <c r="A993" t="s">
        <v>3045</v>
      </c>
      <c r="B993" t="s">
        <v>3029</v>
      </c>
      <c r="C993" s="131">
        <v>2.3138770000000002</v>
      </c>
      <c r="D993" t="s">
        <v>185</v>
      </c>
      <c r="E993" t="s">
        <v>185</v>
      </c>
      <c r="F993" t="s">
        <v>185</v>
      </c>
      <c r="G993" t="s">
        <v>185</v>
      </c>
      <c r="H993" t="s">
        <v>185</v>
      </c>
      <c r="I993" t="s">
        <v>155</v>
      </c>
      <c r="J993" t="s">
        <v>155</v>
      </c>
      <c r="K993" t="s">
        <v>185</v>
      </c>
      <c r="L993" t="s">
        <v>152</v>
      </c>
      <c r="M993" t="s">
        <v>185</v>
      </c>
      <c r="N993" t="s">
        <v>152</v>
      </c>
      <c r="O993" t="s">
        <v>152</v>
      </c>
      <c r="P993" t="s">
        <v>185</v>
      </c>
      <c r="Q993" t="s">
        <v>185</v>
      </c>
      <c r="R993" t="s">
        <v>185</v>
      </c>
      <c r="S993" t="s">
        <v>185</v>
      </c>
      <c r="T993" t="s">
        <v>185</v>
      </c>
      <c r="U993" t="s">
        <v>185</v>
      </c>
      <c r="V993" t="s">
        <v>185</v>
      </c>
      <c r="W993" t="s">
        <v>185</v>
      </c>
      <c r="X993" t="s">
        <v>185</v>
      </c>
      <c r="Y993" t="s">
        <v>185</v>
      </c>
      <c r="Z993" t="s">
        <v>185</v>
      </c>
      <c r="AA993" t="s">
        <v>185</v>
      </c>
      <c r="AB993" t="s">
        <v>185</v>
      </c>
      <c r="AC993" t="s">
        <v>185</v>
      </c>
      <c r="AD993" t="s">
        <v>185</v>
      </c>
      <c r="AE993" t="s">
        <v>185</v>
      </c>
      <c r="AF993" t="s">
        <v>185</v>
      </c>
      <c r="AG993" t="s">
        <v>185</v>
      </c>
      <c r="AH993" t="s">
        <v>185</v>
      </c>
      <c r="AI993" t="s">
        <v>185</v>
      </c>
      <c r="AJ993" t="s">
        <v>185</v>
      </c>
      <c r="AK993" t="s">
        <v>185</v>
      </c>
      <c r="AL993" t="s">
        <v>185</v>
      </c>
      <c r="AM993" t="s">
        <v>152</v>
      </c>
      <c r="AN993" t="s">
        <v>50</v>
      </c>
      <c r="AO993" t="s">
        <v>50</v>
      </c>
      <c r="AP993" t="s">
        <v>50</v>
      </c>
      <c r="AQ993" t="s">
        <v>50</v>
      </c>
      <c r="AR993" t="s">
        <v>50</v>
      </c>
      <c r="AS993" t="s">
        <v>50</v>
      </c>
      <c r="AT993" t="s">
        <v>50</v>
      </c>
      <c r="AU993" t="s">
        <v>50</v>
      </c>
      <c r="AV993" t="s">
        <v>50</v>
      </c>
      <c r="AW993" t="s">
        <v>152</v>
      </c>
      <c r="AX993" t="s">
        <v>50</v>
      </c>
      <c r="AY993" t="s">
        <v>50</v>
      </c>
      <c r="AZ993" t="s">
        <v>50</v>
      </c>
      <c r="BA993" t="s">
        <v>50</v>
      </c>
      <c r="BB993" t="s">
        <v>50</v>
      </c>
      <c r="BC993" t="s">
        <v>50</v>
      </c>
      <c r="BD993" t="s">
        <v>50</v>
      </c>
      <c r="BE993" t="s">
        <v>50</v>
      </c>
      <c r="BF993" t="s">
        <v>50</v>
      </c>
      <c r="BG993" t="s">
        <v>50</v>
      </c>
      <c r="BH993" t="s">
        <v>50</v>
      </c>
      <c r="BI993" t="s">
        <v>50</v>
      </c>
      <c r="BJ993" t="s">
        <v>50</v>
      </c>
      <c r="BK993" t="s">
        <v>69</v>
      </c>
      <c r="BL993" t="s">
        <v>62</v>
      </c>
      <c r="BM993" t="s">
        <v>62</v>
      </c>
      <c r="BN993" t="s">
        <v>49</v>
      </c>
      <c r="BO993" t="s">
        <v>49</v>
      </c>
      <c r="BP993" t="s">
        <v>49</v>
      </c>
      <c r="BQ993" t="s">
        <v>49</v>
      </c>
      <c r="BR993" t="s">
        <v>49</v>
      </c>
      <c r="BS993" t="s">
        <v>49</v>
      </c>
      <c r="BT993" t="s">
        <v>49</v>
      </c>
      <c r="BU993" t="s">
        <v>49</v>
      </c>
      <c r="BV993" t="s">
        <v>49</v>
      </c>
      <c r="BW993" t="s">
        <v>62</v>
      </c>
      <c r="BX993" t="s">
        <v>62</v>
      </c>
      <c r="BY993" t="s">
        <v>49</v>
      </c>
      <c r="BZ993" t="s">
        <v>49</v>
      </c>
      <c r="CA993" t="s">
        <v>49</v>
      </c>
      <c r="CB993" t="s">
        <v>49</v>
      </c>
      <c r="CC993" t="s">
        <v>49</v>
      </c>
      <c r="CD993" t="s">
        <v>49</v>
      </c>
      <c r="CE993" t="s">
        <v>49</v>
      </c>
      <c r="CF993" t="s">
        <v>49</v>
      </c>
      <c r="CG993" t="s">
        <v>49</v>
      </c>
      <c r="CH993" t="s">
        <v>49</v>
      </c>
      <c r="CI993" t="s">
        <v>49</v>
      </c>
      <c r="CJ993" t="s">
        <v>62</v>
      </c>
      <c r="CK993" t="s">
        <v>62</v>
      </c>
      <c r="CL993" t="s">
        <v>62</v>
      </c>
      <c r="CM993" t="s">
        <v>62</v>
      </c>
      <c r="CN993" t="s">
        <v>62</v>
      </c>
      <c r="CO993" t="s">
        <v>49</v>
      </c>
      <c r="CP993" t="s">
        <v>49</v>
      </c>
      <c r="CQ993" t="s">
        <v>49</v>
      </c>
      <c r="CR993" t="s">
        <v>49</v>
      </c>
      <c r="CS993" t="s">
        <v>49</v>
      </c>
      <c r="CT993" t="s">
        <v>49</v>
      </c>
      <c r="CU993" t="s">
        <v>62</v>
      </c>
      <c r="CV993" t="s">
        <v>1003</v>
      </c>
    </row>
    <row r="994" spans="1:100" x14ac:dyDescent="0.25">
      <c r="A994" t="s">
        <v>3046</v>
      </c>
      <c r="B994" t="s">
        <v>3029</v>
      </c>
      <c r="C994" s="131">
        <v>3.5173169999999998</v>
      </c>
      <c r="D994" t="s">
        <v>185</v>
      </c>
      <c r="E994" t="s">
        <v>185</v>
      </c>
      <c r="F994" t="s">
        <v>185</v>
      </c>
      <c r="G994" t="s">
        <v>155</v>
      </c>
      <c r="H994" t="s">
        <v>185</v>
      </c>
      <c r="I994" t="s">
        <v>185</v>
      </c>
      <c r="J994" t="s">
        <v>185</v>
      </c>
      <c r="K994" t="s">
        <v>185</v>
      </c>
      <c r="L994" t="s">
        <v>185</v>
      </c>
      <c r="M994" t="s">
        <v>152</v>
      </c>
      <c r="N994" t="s">
        <v>152</v>
      </c>
      <c r="O994" t="s">
        <v>163</v>
      </c>
      <c r="P994" t="s">
        <v>185</v>
      </c>
      <c r="Q994" t="s">
        <v>185</v>
      </c>
      <c r="R994" t="s">
        <v>185</v>
      </c>
      <c r="S994" t="s">
        <v>185</v>
      </c>
      <c r="T994" t="s">
        <v>185</v>
      </c>
      <c r="U994" t="s">
        <v>185</v>
      </c>
      <c r="V994" t="s">
        <v>185</v>
      </c>
      <c r="W994" t="s">
        <v>185</v>
      </c>
      <c r="X994" t="s">
        <v>185</v>
      </c>
      <c r="Y994" t="s">
        <v>185</v>
      </c>
      <c r="Z994" t="s">
        <v>185</v>
      </c>
      <c r="AA994" t="s">
        <v>152</v>
      </c>
      <c r="AB994" t="s">
        <v>185</v>
      </c>
      <c r="AC994" t="s">
        <v>185</v>
      </c>
      <c r="AD994" t="s">
        <v>185</v>
      </c>
      <c r="AE994" t="s">
        <v>185</v>
      </c>
      <c r="AF994" t="s">
        <v>185</v>
      </c>
      <c r="AG994" t="s">
        <v>185</v>
      </c>
      <c r="AH994" t="s">
        <v>185</v>
      </c>
      <c r="AI994" t="s">
        <v>185</v>
      </c>
      <c r="AJ994" t="s">
        <v>185</v>
      </c>
      <c r="AK994" t="s">
        <v>185</v>
      </c>
      <c r="AL994" t="s">
        <v>120</v>
      </c>
      <c r="AM994" t="s">
        <v>179</v>
      </c>
      <c r="AN994" t="s">
        <v>50</v>
      </c>
      <c r="AO994" t="s">
        <v>50</v>
      </c>
      <c r="AP994" t="s">
        <v>50</v>
      </c>
      <c r="AQ994" t="s">
        <v>50</v>
      </c>
      <c r="AR994" t="s">
        <v>50</v>
      </c>
      <c r="AS994" t="s">
        <v>50</v>
      </c>
      <c r="AT994" t="s">
        <v>50</v>
      </c>
      <c r="AU994" t="s">
        <v>50</v>
      </c>
      <c r="AV994" t="s">
        <v>152</v>
      </c>
      <c r="AW994" t="s">
        <v>50</v>
      </c>
      <c r="AX994" t="s">
        <v>50</v>
      </c>
      <c r="AY994" t="s">
        <v>152</v>
      </c>
      <c r="AZ994" t="s">
        <v>50</v>
      </c>
      <c r="BA994" t="s">
        <v>50</v>
      </c>
      <c r="BB994" t="s">
        <v>50</v>
      </c>
      <c r="BC994" t="s">
        <v>50</v>
      </c>
      <c r="BD994" t="s">
        <v>50</v>
      </c>
      <c r="BE994" t="s">
        <v>50</v>
      </c>
      <c r="BF994" t="s">
        <v>50</v>
      </c>
      <c r="BG994" t="s">
        <v>50</v>
      </c>
      <c r="BH994" t="s">
        <v>50</v>
      </c>
      <c r="BI994" t="s">
        <v>50</v>
      </c>
      <c r="BJ994" t="s">
        <v>50</v>
      </c>
      <c r="BK994" t="s">
        <v>330</v>
      </c>
      <c r="BL994" t="s">
        <v>62</v>
      </c>
      <c r="BM994" t="s">
        <v>49</v>
      </c>
      <c r="BN994" t="s">
        <v>49</v>
      </c>
      <c r="BO994" t="s">
        <v>49</v>
      </c>
      <c r="BP994" t="s">
        <v>49</v>
      </c>
      <c r="BQ994" t="s">
        <v>49</v>
      </c>
      <c r="BR994" t="s">
        <v>49</v>
      </c>
      <c r="BS994" t="s">
        <v>49</v>
      </c>
      <c r="BT994" t="s">
        <v>49</v>
      </c>
      <c r="BU994" t="s">
        <v>62</v>
      </c>
      <c r="BV994" t="s">
        <v>49</v>
      </c>
      <c r="BW994" t="s">
        <v>49</v>
      </c>
      <c r="BX994" t="s">
        <v>62</v>
      </c>
      <c r="BY994" t="s">
        <v>62</v>
      </c>
      <c r="BZ994" t="s">
        <v>49</v>
      </c>
      <c r="CA994" t="s">
        <v>49</v>
      </c>
      <c r="CB994" t="s">
        <v>49</v>
      </c>
      <c r="CC994" t="s">
        <v>49</v>
      </c>
      <c r="CD994" t="s">
        <v>49</v>
      </c>
      <c r="CE994" t="s">
        <v>49</v>
      </c>
      <c r="CF994" t="s">
        <v>49</v>
      </c>
      <c r="CG994" t="s">
        <v>49</v>
      </c>
      <c r="CH994" t="s">
        <v>49</v>
      </c>
      <c r="CI994" t="s">
        <v>49</v>
      </c>
      <c r="CJ994" t="s">
        <v>62</v>
      </c>
      <c r="CK994" t="s">
        <v>62</v>
      </c>
      <c r="CL994" t="s">
        <v>62</v>
      </c>
      <c r="CM994" t="s">
        <v>62</v>
      </c>
      <c r="CN994" t="s">
        <v>49</v>
      </c>
      <c r="CO994" t="s">
        <v>62</v>
      </c>
      <c r="CP994" t="s">
        <v>49</v>
      </c>
      <c r="CQ994" t="s">
        <v>49</v>
      </c>
      <c r="CR994" t="s">
        <v>49</v>
      </c>
      <c r="CS994" t="s">
        <v>49</v>
      </c>
      <c r="CT994" t="s">
        <v>49</v>
      </c>
      <c r="CU994" t="s">
        <v>75</v>
      </c>
      <c r="CV994" t="s">
        <v>1003</v>
      </c>
    </row>
    <row r="995" spans="1:100" x14ac:dyDescent="0.25">
      <c r="A995" t="s">
        <v>613</v>
      </c>
      <c r="B995" t="s">
        <v>66</v>
      </c>
      <c r="C995" s="131">
        <v>5.1622219999999999</v>
      </c>
      <c r="D995" t="s">
        <v>185</v>
      </c>
      <c r="E995" t="s">
        <v>155</v>
      </c>
      <c r="F995" t="s">
        <v>155</v>
      </c>
      <c r="G995" t="s">
        <v>155</v>
      </c>
      <c r="H995" t="s">
        <v>185</v>
      </c>
      <c r="I995" t="s">
        <v>155</v>
      </c>
      <c r="J995" t="s">
        <v>185</v>
      </c>
      <c r="K995" t="s">
        <v>152</v>
      </c>
      <c r="L995" t="s">
        <v>152</v>
      </c>
      <c r="M995" t="s">
        <v>152</v>
      </c>
      <c r="N995" t="s">
        <v>148</v>
      </c>
      <c r="O995" t="s">
        <v>167</v>
      </c>
      <c r="P995" t="s">
        <v>185</v>
      </c>
      <c r="AB995" t="s">
        <v>185</v>
      </c>
      <c r="AC995" t="s">
        <v>185</v>
      </c>
      <c r="AD995" t="s">
        <v>185</v>
      </c>
      <c r="AE995" t="s">
        <v>185</v>
      </c>
      <c r="AF995" t="s">
        <v>185</v>
      </c>
      <c r="AG995" t="s">
        <v>185</v>
      </c>
      <c r="AH995" t="s">
        <v>185</v>
      </c>
      <c r="AI995" t="s">
        <v>185</v>
      </c>
      <c r="AJ995" t="s">
        <v>185</v>
      </c>
      <c r="AK995" t="s">
        <v>152</v>
      </c>
      <c r="AL995" t="s">
        <v>167</v>
      </c>
      <c r="AM995" t="s">
        <v>185</v>
      </c>
      <c r="AN995" t="s">
        <v>50</v>
      </c>
      <c r="AO995" t="s">
        <v>50</v>
      </c>
      <c r="AP995" t="s">
        <v>50</v>
      </c>
      <c r="AQ995" t="s">
        <v>50</v>
      </c>
      <c r="AR995" t="s">
        <v>50</v>
      </c>
      <c r="AS995" t="s">
        <v>50</v>
      </c>
      <c r="AT995" t="s">
        <v>50</v>
      </c>
      <c r="AU995" t="s">
        <v>50</v>
      </c>
      <c r="AV995" t="s">
        <v>50</v>
      </c>
      <c r="AW995" t="s">
        <v>69</v>
      </c>
      <c r="AX995" t="s">
        <v>69</v>
      </c>
      <c r="AY995" t="s">
        <v>69</v>
      </c>
      <c r="AZ995" t="s">
        <v>50</v>
      </c>
      <c r="BA995" t="s">
        <v>50</v>
      </c>
      <c r="BB995" t="s">
        <v>50</v>
      </c>
      <c r="BC995" t="s">
        <v>50</v>
      </c>
      <c r="BD995" t="s">
        <v>50</v>
      </c>
      <c r="BE995" t="s">
        <v>50</v>
      </c>
      <c r="BF995" t="s">
        <v>50</v>
      </c>
      <c r="BG995" t="s">
        <v>50</v>
      </c>
      <c r="BH995" t="s">
        <v>50</v>
      </c>
      <c r="BI995" t="s">
        <v>50</v>
      </c>
      <c r="BJ995" t="s">
        <v>69</v>
      </c>
      <c r="BK995" t="s">
        <v>184</v>
      </c>
      <c r="BL995" t="s">
        <v>1003</v>
      </c>
      <c r="BX995" t="s">
        <v>1003</v>
      </c>
      <c r="CJ995" t="s">
        <v>1003</v>
      </c>
      <c r="CV995" t="s">
        <v>1003</v>
      </c>
    </row>
    <row r="996" spans="1:100" x14ac:dyDescent="0.25">
      <c r="A996" t="s">
        <v>3047</v>
      </c>
      <c r="B996" t="s">
        <v>69</v>
      </c>
      <c r="C996" s="131">
        <v>3.5913179999999998</v>
      </c>
      <c r="D996" t="s">
        <v>185</v>
      </c>
      <c r="E996" t="s">
        <v>155</v>
      </c>
      <c r="F996" t="s">
        <v>185</v>
      </c>
      <c r="G996" t="s">
        <v>155</v>
      </c>
      <c r="H996" t="s">
        <v>185</v>
      </c>
      <c r="I996" t="s">
        <v>185</v>
      </c>
      <c r="J996" t="s">
        <v>155</v>
      </c>
      <c r="K996" t="s">
        <v>167</v>
      </c>
      <c r="L996" t="s">
        <v>152</v>
      </c>
      <c r="M996" t="s">
        <v>185</v>
      </c>
      <c r="N996" t="s">
        <v>152</v>
      </c>
      <c r="O996" t="s">
        <v>152</v>
      </c>
      <c r="P996" t="s">
        <v>185</v>
      </c>
      <c r="Q996" t="s">
        <v>185</v>
      </c>
      <c r="R996" t="s">
        <v>185</v>
      </c>
      <c r="S996" t="s">
        <v>185</v>
      </c>
      <c r="T996" t="s">
        <v>185</v>
      </c>
      <c r="U996" t="s">
        <v>185</v>
      </c>
      <c r="V996" t="s">
        <v>185</v>
      </c>
      <c r="W996" t="s">
        <v>185</v>
      </c>
      <c r="X996" t="s">
        <v>185</v>
      </c>
      <c r="Y996" t="s">
        <v>155</v>
      </c>
      <c r="Z996" t="s">
        <v>179</v>
      </c>
      <c r="AA996" t="s">
        <v>185</v>
      </c>
      <c r="AB996" t="s">
        <v>185</v>
      </c>
      <c r="AC996" t="s">
        <v>185</v>
      </c>
      <c r="AD996" t="s">
        <v>185</v>
      </c>
      <c r="AE996" t="s">
        <v>185</v>
      </c>
      <c r="AF996" t="s">
        <v>185</v>
      </c>
      <c r="AG996" t="s">
        <v>185</v>
      </c>
      <c r="AH996" t="s">
        <v>185</v>
      </c>
      <c r="AI996" t="s">
        <v>185</v>
      </c>
      <c r="AJ996" t="s">
        <v>185</v>
      </c>
      <c r="AK996" t="s">
        <v>185</v>
      </c>
      <c r="AL996" t="s">
        <v>185</v>
      </c>
      <c r="AM996" t="s">
        <v>167</v>
      </c>
      <c r="AN996" t="s">
        <v>69</v>
      </c>
      <c r="AO996" t="s">
        <v>69</v>
      </c>
      <c r="AP996" t="s">
        <v>69</v>
      </c>
      <c r="AQ996" t="s">
        <v>69</v>
      </c>
      <c r="AR996" t="s">
        <v>69</v>
      </c>
      <c r="AS996" t="s">
        <v>69</v>
      </c>
      <c r="AT996" t="s">
        <v>69</v>
      </c>
      <c r="AU996" t="s">
        <v>69</v>
      </c>
      <c r="AV996" t="s">
        <v>69</v>
      </c>
      <c r="AW996" t="s">
        <v>69</v>
      </c>
      <c r="AX996" t="s">
        <v>69</v>
      </c>
      <c r="AY996" t="s">
        <v>69</v>
      </c>
      <c r="AZ996" t="s">
        <v>69</v>
      </c>
      <c r="BA996" t="s">
        <v>69</v>
      </c>
      <c r="BB996" t="s">
        <v>69</v>
      </c>
      <c r="BC996" t="s">
        <v>69</v>
      </c>
      <c r="BD996" t="s">
        <v>69</v>
      </c>
      <c r="BE996" t="s">
        <v>69</v>
      </c>
      <c r="BF996" t="s">
        <v>69</v>
      </c>
      <c r="BG996" t="s">
        <v>69</v>
      </c>
      <c r="BH996" t="s">
        <v>69</v>
      </c>
      <c r="BI996" t="s">
        <v>69</v>
      </c>
      <c r="BJ996" t="s">
        <v>69</v>
      </c>
      <c r="BK996" t="s">
        <v>166</v>
      </c>
      <c r="BL996" t="s">
        <v>1003</v>
      </c>
      <c r="BX996" t="s">
        <v>1003</v>
      </c>
      <c r="CJ996" t="s">
        <v>1003</v>
      </c>
      <c r="CV996" t="s">
        <v>1003</v>
      </c>
    </row>
    <row r="997" spans="1:100" x14ac:dyDescent="0.25">
      <c r="A997" t="s">
        <v>3048</v>
      </c>
      <c r="B997" t="s">
        <v>69</v>
      </c>
      <c r="C997" s="131">
        <v>1.262832</v>
      </c>
      <c r="D997" t="s">
        <v>185</v>
      </c>
      <c r="E997" t="s">
        <v>155</v>
      </c>
      <c r="F997" t="s">
        <v>155</v>
      </c>
      <c r="G997" t="s">
        <v>155</v>
      </c>
      <c r="H997" t="s">
        <v>155</v>
      </c>
      <c r="I997" t="s">
        <v>185</v>
      </c>
      <c r="J997" t="s">
        <v>185</v>
      </c>
      <c r="K997" t="s">
        <v>167</v>
      </c>
      <c r="L997" t="s">
        <v>167</v>
      </c>
      <c r="M997" t="s">
        <v>167</v>
      </c>
      <c r="N997" t="s">
        <v>185</v>
      </c>
      <c r="O997" t="s">
        <v>185</v>
      </c>
      <c r="P997" t="s">
        <v>185</v>
      </c>
      <c r="Q997" t="s">
        <v>185</v>
      </c>
      <c r="R997" t="s">
        <v>185</v>
      </c>
      <c r="S997" t="s">
        <v>185</v>
      </c>
      <c r="T997" t="s">
        <v>185</v>
      </c>
      <c r="U997" t="s">
        <v>185</v>
      </c>
      <c r="V997" t="s">
        <v>185</v>
      </c>
      <c r="W997" t="s">
        <v>185</v>
      </c>
      <c r="X997" t="s">
        <v>185</v>
      </c>
      <c r="Y997" t="s">
        <v>185</v>
      </c>
      <c r="Z997" t="s">
        <v>179</v>
      </c>
      <c r="AA997" t="s">
        <v>185</v>
      </c>
      <c r="AB997" t="s">
        <v>185</v>
      </c>
      <c r="AC997" t="s">
        <v>185</v>
      </c>
      <c r="AD997" t="s">
        <v>185</v>
      </c>
      <c r="AE997" t="s">
        <v>185</v>
      </c>
      <c r="AF997" t="s">
        <v>185</v>
      </c>
      <c r="AG997" t="s">
        <v>185</v>
      </c>
      <c r="AH997" t="s">
        <v>185</v>
      </c>
      <c r="AI997" t="s">
        <v>185</v>
      </c>
      <c r="AJ997" t="s">
        <v>185</v>
      </c>
      <c r="AK997" t="s">
        <v>185</v>
      </c>
      <c r="AL997" t="s">
        <v>185</v>
      </c>
      <c r="AM997" t="s">
        <v>145</v>
      </c>
      <c r="AN997" t="s">
        <v>69</v>
      </c>
      <c r="AO997" t="s">
        <v>69</v>
      </c>
      <c r="AP997" t="s">
        <v>69</v>
      </c>
      <c r="AQ997" t="s">
        <v>69</v>
      </c>
      <c r="AR997" t="s">
        <v>69</v>
      </c>
      <c r="AS997" t="s">
        <v>69</v>
      </c>
      <c r="AT997" t="s">
        <v>69</v>
      </c>
      <c r="AU997" t="s">
        <v>69</v>
      </c>
      <c r="AV997" t="s">
        <v>69</v>
      </c>
      <c r="AW997" t="s">
        <v>69</v>
      </c>
      <c r="AX997" t="s">
        <v>69</v>
      </c>
      <c r="AY997" t="s">
        <v>69</v>
      </c>
      <c r="AZ997" t="s">
        <v>69</v>
      </c>
      <c r="BA997" t="s">
        <v>69</v>
      </c>
      <c r="BB997" t="s">
        <v>69</v>
      </c>
      <c r="BC997" t="s">
        <v>69</v>
      </c>
      <c r="BD997" t="s">
        <v>69</v>
      </c>
      <c r="BE997" t="s">
        <v>69</v>
      </c>
      <c r="BF997" t="s">
        <v>69</v>
      </c>
      <c r="BG997" t="s">
        <v>69</v>
      </c>
      <c r="BH997" t="s">
        <v>69</v>
      </c>
      <c r="BI997" t="s">
        <v>69</v>
      </c>
      <c r="BJ997" t="s">
        <v>69</v>
      </c>
      <c r="BK997" t="s">
        <v>166</v>
      </c>
      <c r="BL997" t="s">
        <v>1003</v>
      </c>
      <c r="BX997" t="s">
        <v>1003</v>
      </c>
      <c r="CJ997" t="s">
        <v>1003</v>
      </c>
      <c r="CV997" t="s">
        <v>1003</v>
      </c>
    </row>
    <row r="998" spans="1:100" x14ac:dyDescent="0.25">
      <c r="A998" t="s">
        <v>3049</v>
      </c>
      <c r="B998" t="s">
        <v>69</v>
      </c>
      <c r="C998" s="131">
        <v>1.858595</v>
      </c>
      <c r="D998" t="s">
        <v>185</v>
      </c>
      <c r="E998" t="s">
        <v>155</v>
      </c>
      <c r="F998" t="s">
        <v>155</v>
      </c>
      <c r="G998" t="s">
        <v>155</v>
      </c>
      <c r="H998" t="s">
        <v>155</v>
      </c>
      <c r="I998" t="s">
        <v>155</v>
      </c>
      <c r="J998" t="s">
        <v>155</v>
      </c>
      <c r="K998" t="s">
        <v>152</v>
      </c>
      <c r="L998" t="s">
        <v>152</v>
      </c>
      <c r="M998" t="s">
        <v>155</v>
      </c>
      <c r="N998" t="s">
        <v>185</v>
      </c>
      <c r="O998" t="s">
        <v>163</v>
      </c>
      <c r="P998" t="s">
        <v>185</v>
      </c>
      <c r="Q998" t="s">
        <v>185</v>
      </c>
      <c r="R998" t="s">
        <v>185</v>
      </c>
      <c r="S998" t="s">
        <v>185</v>
      </c>
      <c r="T998" t="s">
        <v>185</v>
      </c>
      <c r="U998" t="s">
        <v>185</v>
      </c>
      <c r="V998" t="s">
        <v>185</v>
      </c>
      <c r="W998" t="s">
        <v>185</v>
      </c>
      <c r="X998" t="s">
        <v>185</v>
      </c>
      <c r="Y998" t="s">
        <v>185</v>
      </c>
      <c r="Z998" t="s">
        <v>185</v>
      </c>
      <c r="AA998" t="s">
        <v>185</v>
      </c>
      <c r="AB998" t="s">
        <v>185</v>
      </c>
      <c r="AC998" t="s">
        <v>185</v>
      </c>
      <c r="AD998" t="s">
        <v>185</v>
      </c>
      <c r="AE998" t="s">
        <v>185</v>
      </c>
      <c r="AF998" t="s">
        <v>185</v>
      </c>
      <c r="AG998" t="s">
        <v>185</v>
      </c>
      <c r="AH998" t="s">
        <v>185</v>
      </c>
      <c r="AI998" t="s">
        <v>185</v>
      </c>
      <c r="AJ998" t="s">
        <v>185</v>
      </c>
      <c r="AK998" t="s">
        <v>185</v>
      </c>
      <c r="AL998" t="s">
        <v>185</v>
      </c>
      <c r="AM998" t="s">
        <v>185</v>
      </c>
      <c r="AN998" t="s">
        <v>69</v>
      </c>
      <c r="AO998" t="s">
        <v>69</v>
      </c>
      <c r="AP998" t="s">
        <v>69</v>
      </c>
      <c r="AQ998" t="s">
        <v>69</v>
      </c>
      <c r="AR998" t="s">
        <v>69</v>
      </c>
      <c r="AS998" t="s">
        <v>69</v>
      </c>
      <c r="AT998" t="s">
        <v>69</v>
      </c>
      <c r="AU998" t="s">
        <v>69</v>
      </c>
      <c r="AV998" t="s">
        <v>69</v>
      </c>
      <c r="AW998" t="s">
        <v>69</v>
      </c>
      <c r="AX998" t="s">
        <v>69</v>
      </c>
      <c r="AY998" t="s">
        <v>69</v>
      </c>
      <c r="AZ998" t="s">
        <v>69</v>
      </c>
      <c r="BA998" t="s">
        <v>69</v>
      </c>
      <c r="BB998" t="s">
        <v>69</v>
      </c>
      <c r="BC998" t="s">
        <v>69</v>
      </c>
      <c r="BD998" t="s">
        <v>69</v>
      </c>
      <c r="BE998" t="s">
        <v>69</v>
      </c>
      <c r="BF998" t="s">
        <v>69</v>
      </c>
      <c r="BG998" t="s">
        <v>69</v>
      </c>
      <c r="BH998" t="s">
        <v>69</v>
      </c>
      <c r="BI998" t="s">
        <v>69</v>
      </c>
      <c r="BJ998" t="s">
        <v>69</v>
      </c>
      <c r="BK998" t="s">
        <v>69</v>
      </c>
      <c r="BL998" t="s">
        <v>1003</v>
      </c>
      <c r="BX998" t="s">
        <v>1003</v>
      </c>
      <c r="CJ998" t="s">
        <v>1003</v>
      </c>
      <c r="CV998" t="s">
        <v>1003</v>
      </c>
    </row>
    <row r="999" spans="1:100" x14ac:dyDescent="0.25">
      <c r="A999" t="s">
        <v>3050</v>
      </c>
      <c r="B999" t="s">
        <v>69</v>
      </c>
      <c r="C999" s="131">
        <v>2.1160670000000001</v>
      </c>
      <c r="D999" t="s">
        <v>185</v>
      </c>
      <c r="E999" t="s">
        <v>155</v>
      </c>
      <c r="F999" t="s">
        <v>185</v>
      </c>
      <c r="G999" t="s">
        <v>185</v>
      </c>
      <c r="H999" t="s">
        <v>185</v>
      </c>
      <c r="I999" t="s">
        <v>185</v>
      </c>
      <c r="J999" t="s">
        <v>185</v>
      </c>
      <c r="K999" t="s">
        <v>152</v>
      </c>
      <c r="L999" t="s">
        <v>185</v>
      </c>
      <c r="M999" t="s">
        <v>185</v>
      </c>
      <c r="N999" t="s">
        <v>152</v>
      </c>
      <c r="O999" t="s">
        <v>163</v>
      </c>
      <c r="P999" t="s">
        <v>185</v>
      </c>
      <c r="Q999" t="s">
        <v>185</v>
      </c>
      <c r="R999" t="s">
        <v>185</v>
      </c>
      <c r="S999" t="s">
        <v>185</v>
      </c>
      <c r="T999" t="s">
        <v>185</v>
      </c>
      <c r="U999" t="s">
        <v>185</v>
      </c>
      <c r="V999" t="s">
        <v>185</v>
      </c>
      <c r="W999" t="s">
        <v>185</v>
      </c>
      <c r="X999" t="s">
        <v>185</v>
      </c>
      <c r="Y999" t="s">
        <v>185</v>
      </c>
      <c r="Z999" t="s">
        <v>185</v>
      </c>
      <c r="AA999" t="s">
        <v>185</v>
      </c>
      <c r="AB999" t="s">
        <v>185</v>
      </c>
      <c r="AC999" t="s">
        <v>185</v>
      </c>
      <c r="AD999" t="s">
        <v>185</v>
      </c>
      <c r="AE999" t="s">
        <v>185</v>
      </c>
      <c r="AF999" t="s">
        <v>185</v>
      </c>
      <c r="AG999" t="s">
        <v>185</v>
      </c>
      <c r="AH999" t="s">
        <v>185</v>
      </c>
      <c r="AI999" t="s">
        <v>185</v>
      </c>
      <c r="AJ999" t="s">
        <v>185</v>
      </c>
      <c r="AK999" t="s">
        <v>185</v>
      </c>
      <c r="AL999" t="s">
        <v>185</v>
      </c>
      <c r="AM999" t="s">
        <v>179</v>
      </c>
      <c r="AN999" t="s">
        <v>69</v>
      </c>
      <c r="AO999" t="s">
        <v>69</v>
      </c>
      <c r="AP999" t="s">
        <v>69</v>
      </c>
      <c r="AQ999" t="s">
        <v>69</v>
      </c>
      <c r="AR999" t="s">
        <v>69</v>
      </c>
      <c r="AS999" t="s">
        <v>69</v>
      </c>
      <c r="AT999" t="s">
        <v>69</v>
      </c>
      <c r="AU999" t="s">
        <v>69</v>
      </c>
      <c r="AV999" t="s">
        <v>69</v>
      </c>
      <c r="AW999" t="s">
        <v>69</v>
      </c>
      <c r="AX999" t="s">
        <v>69</v>
      </c>
      <c r="AY999" t="s">
        <v>148</v>
      </c>
      <c r="AZ999" t="s">
        <v>69</v>
      </c>
      <c r="BA999" t="s">
        <v>69</v>
      </c>
      <c r="BB999" t="s">
        <v>69</v>
      </c>
      <c r="BC999" t="s">
        <v>69</v>
      </c>
      <c r="BD999" t="s">
        <v>69</v>
      </c>
      <c r="BE999" t="s">
        <v>69</v>
      </c>
      <c r="BF999" t="s">
        <v>69</v>
      </c>
      <c r="BG999" t="s">
        <v>69</v>
      </c>
      <c r="BH999" t="s">
        <v>69</v>
      </c>
      <c r="BI999" t="s">
        <v>69</v>
      </c>
      <c r="BJ999" t="s">
        <v>69</v>
      </c>
      <c r="BK999" t="s">
        <v>69</v>
      </c>
      <c r="BL999" t="s">
        <v>1003</v>
      </c>
      <c r="BX999" t="s">
        <v>1003</v>
      </c>
      <c r="CJ999" t="s">
        <v>1003</v>
      </c>
      <c r="CV999" t="s">
        <v>1003</v>
      </c>
    </row>
    <row r="1000" spans="1:100" x14ac:dyDescent="0.25">
      <c r="A1000" t="s">
        <v>3051</v>
      </c>
      <c r="B1000" t="s">
        <v>69</v>
      </c>
      <c r="C1000" s="131">
        <v>2.9260839999999999</v>
      </c>
      <c r="D1000" t="s">
        <v>185</v>
      </c>
      <c r="E1000" t="s">
        <v>155</v>
      </c>
      <c r="F1000" t="s">
        <v>185</v>
      </c>
      <c r="G1000" t="s">
        <v>155</v>
      </c>
      <c r="H1000" t="s">
        <v>155</v>
      </c>
      <c r="I1000" t="s">
        <v>185</v>
      </c>
      <c r="J1000" t="s">
        <v>185</v>
      </c>
      <c r="K1000" t="s">
        <v>185</v>
      </c>
      <c r="L1000" t="s">
        <v>185</v>
      </c>
      <c r="M1000" t="s">
        <v>185</v>
      </c>
      <c r="N1000" t="s">
        <v>152</v>
      </c>
      <c r="O1000" t="s">
        <v>185</v>
      </c>
      <c r="P1000" t="s">
        <v>185</v>
      </c>
      <c r="Q1000" t="s">
        <v>185</v>
      </c>
      <c r="R1000" t="s">
        <v>185</v>
      </c>
      <c r="S1000" t="s">
        <v>185</v>
      </c>
      <c r="T1000" t="s">
        <v>185</v>
      </c>
      <c r="U1000" t="s">
        <v>185</v>
      </c>
      <c r="V1000" t="s">
        <v>185</v>
      </c>
      <c r="W1000" t="s">
        <v>185</v>
      </c>
      <c r="X1000" t="s">
        <v>185</v>
      </c>
      <c r="Y1000" t="s">
        <v>179</v>
      </c>
      <c r="Z1000" t="s">
        <v>185</v>
      </c>
      <c r="AA1000" t="s">
        <v>163</v>
      </c>
      <c r="AB1000" t="s">
        <v>185</v>
      </c>
      <c r="AC1000" t="s">
        <v>185</v>
      </c>
      <c r="AD1000" t="s">
        <v>185</v>
      </c>
      <c r="AE1000" t="s">
        <v>185</v>
      </c>
      <c r="AF1000" t="s">
        <v>185</v>
      </c>
      <c r="AG1000" t="s">
        <v>185</v>
      </c>
      <c r="AH1000" t="s">
        <v>185</v>
      </c>
      <c r="AI1000" t="s">
        <v>185</v>
      </c>
      <c r="AJ1000" t="s">
        <v>185</v>
      </c>
      <c r="AK1000" t="s">
        <v>185</v>
      </c>
      <c r="AL1000" t="s">
        <v>167</v>
      </c>
      <c r="AM1000" t="s">
        <v>152</v>
      </c>
      <c r="AN1000" t="s">
        <v>69</v>
      </c>
      <c r="AO1000" t="s">
        <v>69</v>
      </c>
      <c r="AP1000" t="s">
        <v>69</v>
      </c>
      <c r="AQ1000" t="s">
        <v>69</v>
      </c>
      <c r="AR1000" t="s">
        <v>69</v>
      </c>
      <c r="AS1000" t="s">
        <v>69</v>
      </c>
      <c r="AT1000" t="s">
        <v>69</v>
      </c>
      <c r="AU1000" t="s">
        <v>69</v>
      </c>
      <c r="AV1000" t="s">
        <v>69</v>
      </c>
      <c r="AW1000" t="s">
        <v>69</v>
      </c>
      <c r="AX1000" t="s">
        <v>152</v>
      </c>
      <c r="AY1000" t="s">
        <v>7</v>
      </c>
      <c r="AZ1000" t="s">
        <v>69</v>
      </c>
      <c r="BA1000" t="s">
        <v>69</v>
      </c>
      <c r="BB1000" t="s">
        <v>69</v>
      </c>
      <c r="BC1000" t="s">
        <v>69</v>
      </c>
      <c r="BD1000" t="s">
        <v>69</v>
      </c>
      <c r="BE1000" t="s">
        <v>69</v>
      </c>
      <c r="BF1000" t="s">
        <v>69</v>
      </c>
      <c r="BG1000" t="s">
        <v>69</v>
      </c>
      <c r="BH1000" t="s">
        <v>69</v>
      </c>
      <c r="BI1000" t="s">
        <v>69</v>
      </c>
      <c r="BJ1000" t="s">
        <v>69</v>
      </c>
      <c r="BK1000" t="s">
        <v>69</v>
      </c>
      <c r="BL1000" t="s">
        <v>1003</v>
      </c>
      <c r="BX1000" t="s">
        <v>1003</v>
      </c>
      <c r="CJ1000" t="s">
        <v>1003</v>
      </c>
      <c r="CV1000" t="s">
        <v>1003</v>
      </c>
    </row>
    <row r="1001" spans="1:100" x14ac:dyDescent="0.25">
      <c r="A1001" t="s">
        <v>3052</v>
      </c>
      <c r="B1001" t="s">
        <v>69</v>
      </c>
      <c r="C1001" s="131">
        <v>2.6586859999999999</v>
      </c>
      <c r="D1001" t="s">
        <v>185</v>
      </c>
      <c r="E1001" t="s">
        <v>185</v>
      </c>
      <c r="F1001" t="s">
        <v>185</v>
      </c>
      <c r="G1001" t="s">
        <v>185</v>
      </c>
      <c r="H1001" t="s">
        <v>185</v>
      </c>
      <c r="I1001" t="s">
        <v>185</v>
      </c>
      <c r="J1001" t="s">
        <v>185</v>
      </c>
      <c r="K1001" t="s">
        <v>185</v>
      </c>
      <c r="L1001" t="s">
        <v>185</v>
      </c>
      <c r="M1001" t="s">
        <v>152</v>
      </c>
      <c r="N1001" t="s">
        <v>167</v>
      </c>
      <c r="O1001" t="s">
        <v>167</v>
      </c>
      <c r="P1001" t="s">
        <v>185</v>
      </c>
      <c r="AB1001" t="s">
        <v>185</v>
      </c>
      <c r="AC1001" t="s">
        <v>185</v>
      </c>
      <c r="AD1001" t="s">
        <v>185</v>
      </c>
      <c r="AE1001" t="s">
        <v>185</v>
      </c>
      <c r="AF1001" t="s">
        <v>185</v>
      </c>
      <c r="AG1001" t="s">
        <v>185</v>
      </c>
      <c r="AH1001" t="s">
        <v>185</v>
      </c>
      <c r="AI1001" t="s">
        <v>185</v>
      </c>
      <c r="AJ1001" t="s">
        <v>185</v>
      </c>
      <c r="AK1001" t="s">
        <v>185</v>
      </c>
      <c r="AL1001" t="s">
        <v>167</v>
      </c>
      <c r="AM1001" t="s">
        <v>152</v>
      </c>
      <c r="AN1001" t="s">
        <v>69</v>
      </c>
      <c r="AO1001" t="s">
        <v>69</v>
      </c>
      <c r="AP1001" t="s">
        <v>69</v>
      </c>
      <c r="AQ1001" t="s">
        <v>69</v>
      </c>
      <c r="AR1001" t="s">
        <v>69</v>
      </c>
      <c r="AS1001" t="s">
        <v>69</v>
      </c>
      <c r="AT1001" t="s">
        <v>69</v>
      </c>
      <c r="AU1001" t="s">
        <v>69</v>
      </c>
      <c r="AV1001" t="s">
        <v>69</v>
      </c>
      <c r="AW1001" t="s">
        <v>69</v>
      </c>
      <c r="AX1001" t="s">
        <v>69</v>
      </c>
      <c r="AY1001" t="s">
        <v>69</v>
      </c>
      <c r="AZ1001" t="s">
        <v>69</v>
      </c>
      <c r="BA1001" t="s">
        <v>69</v>
      </c>
      <c r="BB1001" t="s">
        <v>69</v>
      </c>
      <c r="BC1001" t="s">
        <v>69</v>
      </c>
      <c r="BD1001" t="s">
        <v>69</v>
      </c>
      <c r="BE1001" t="s">
        <v>69</v>
      </c>
      <c r="BF1001" t="s">
        <v>69</v>
      </c>
      <c r="BG1001" t="s">
        <v>69</v>
      </c>
      <c r="BH1001" t="s">
        <v>69</v>
      </c>
      <c r="BI1001" t="s">
        <v>69</v>
      </c>
      <c r="BJ1001" t="s">
        <v>69</v>
      </c>
      <c r="BK1001" t="s">
        <v>152</v>
      </c>
      <c r="BL1001" t="s">
        <v>1003</v>
      </c>
      <c r="BX1001" t="s">
        <v>1003</v>
      </c>
      <c r="CJ1001" t="s">
        <v>1003</v>
      </c>
      <c r="CV1001" t="s">
        <v>1003</v>
      </c>
    </row>
    <row r="1002" spans="1:100" x14ac:dyDescent="0.25">
      <c r="A1002" t="s">
        <v>3053</v>
      </c>
      <c r="B1002" t="s">
        <v>69</v>
      </c>
      <c r="C1002" s="131">
        <v>2.3184399999999998</v>
      </c>
      <c r="D1002" t="s">
        <v>185</v>
      </c>
      <c r="E1002" t="s">
        <v>185</v>
      </c>
      <c r="F1002" t="s">
        <v>185</v>
      </c>
      <c r="G1002" t="s">
        <v>185</v>
      </c>
      <c r="H1002" t="s">
        <v>185</v>
      </c>
      <c r="I1002" t="s">
        <v>185</v>
      </c>
      <c r="J1002" t="s">
        <v>185</v>
      </c>
      <c r="K1002" t="s">
        <v>152</v>
      </c>
      <c r="L1002" t="s">
        <v>185</v>
      </c>
      <c r="M1002" t="s">
        <v>167</v>
      </c>
      <c r="N1002" t="s">
        <v>167</v>
      </c>
      <c r="O1002" t="s">
        <v>167</v>
      </c>
      <c r="P1002" t="s">
        <v>185</v>
      </c>
      <c r="Q1002" t="s">
        <v>185</v>
      </c>
      <c r="R1002" t="s">
        <v>185</v>
      </c>
      <c r="S1002" t="s">
        <v>185</v>
      </c>
      <c r="T1002" t="s">
        <v>185</v>
      </c>
      <c r="U1002" t="s">
        <v>185</v>
      </c>
      <c r="V1002" t="s">
        <v>185</v>
      </c>
      <c r="W1002" t="s">
        <v>185</v>
      </c>
      <c r="X1002" t="s">
        <v>185</v>
      </c>
      <c r="Y1002" t="s">
        <v>185</v>
      </c>
      <c r="Z1002" t="s">
        <v>185</v>
      </c>
      <c r="AA1002" t="s">
        <v>148</v>
      </c>
      <c r="AB1002" t="s">
        <v>185</v>
      </c>
      <c r="AC1002" t="s">
        <v>185</v>
      </c>
      <c r="AD1002" t="s">
        <v>185</v>
      </c>
      <c r="AE1002" t="s">
        <v>185</v>
      </c>
      <c r="AF1002" t="s">
        <v>185</v>
      </c>
      <c r="AG1002" t="s">
        <v>185</v>
      </c>
      <c r="AH1002" t="s">
        <v>185</v>
      </c>
      <c r="AI1002" t="s">
        <v>185</v>
      </c>
      <c r="AJ1002" t="s">
        <v>185</v>
      </c>
      <c r="AK1002" t="s">
        <v>167</v>
      </c>
      <c r="AL1002" t="s">
        <v>185</v>
      </c>
      <c r="AM1002" t="s">
        <v>155</v>
      </c>
      <c r="AN1002" t="s">
        <v>69</v>
      </c>
      <c r="AO1002" t="s">
        <v>69</v>
      </c>
      <c r="AP1002" t="s">
        <v>69</v>
      </c>
      <c r="AQ1002" t="s">
        <v>69</v>
      </c>
      <c r="AR1002" t="s">
        <v>69</v>
      </c>
      <c r="AS1002" t="s">
        <v>69</v>
      </c>
      <c r="AT1002" t="s">
        <v>69</v>
      </c>
      <c r="AU1002" t="s">
        <v>69</v>
      </c>
      <c r="AV1002" t="s">
        <v>69</v>
      </c>
      <c r="AW1002" t="s">
        <v>69</v>
      </c>
      <c r="AX1002" t="s">
        <v>69</v>
      </c>
      <c r="AY1002" t="s">
        <v>69</v>
      </c>
      <c r="AZ1002" t="s">
        <v>69</v>
      </c>
      <c r="BA1002" t="s">
        <v>69</v>
      </c>
      <c r="BB1002" t="s">
        <v>69</v>
      </c>
      <c r="BC1002" t="s">
        <v>69</v>
      </c>
      <c r="BD1002" t="s">
        <v>69</v>
      </c>
      <c r="BE1002" t="s">
        <v>69</v>
      </c>
      <c r="BF1002" t="s">
        <v>69</v>
      </c>
      <c r="BG1002" t="s">
        <v>69</v>
      </c>
      <c r="BH1002" t="s">
        <v>69</v>
      </c>
      <c r="BI1002" t="s">
        <v>69</v>
      </c>
      <c r="BJ1002" t="s">
        <v>69</v>
      </c>
      <c r="BK1002" t="s">
        <v>69</v>
      </c>
      <c r="BL1002" t="s">
        <v>1003</v>
      </c>
      <c r="BX1002" t="s">
        <v>1003</v>
      </c>
      <c r="CJ1002" t="s">
        <v>1003</v>
      </c>
      <c r="CV1002" t="s">
        <v>1003</v>
      </c>
    </row>
    <row r="1003" spans="1:100" x14ac:dyDescent="0.25">
      <c r="A1003" t="s">
        <v>3054</v>
      </c>
      <c r="B1003" t="s">
        <v>193</v>
      </c>
      <c r="C1003" s="131">
        <v>2.764694</v>
      </c>
      <c r="D1003" t="s">
        <v>185</v>
      </c>
      <c r="E1003" t="s">
        <v>155</v>
      </c>
      <c r="F1003" t="s">
        <v>185</v>
      </c>
      <c r="G1003" t="s">
        <v>155</v>
      </c>
      <c r="H1003" t="s">
        <v>155</v>
      </c>
      <c r="I1003" t="s">
        <v>185</v>
      </c>
      <c r="J1003" t="s">
        <v>185</v>
      </c>
      <c r="K1003" t="s">
        <v>155</v>
      </c>
      <c r="L1003" t="s">
        <v>167</v>
      </c>
      <c r="M1003" t="s">
        <v>152</v>
      </c>
      <c r="N1003" t="s">
        <v>152</v>
      </c>
      <c r="O1003" t="s">
        <v>167</v>
      </c>
      <c r="P1003" t="s">
        <v>185</v>
      </c>
      <c r="Q1003" t="s">
        <v>185</v>
      </c>
      <c r="R1003" t="s">
        <v>185</v>
      </c>
      <c r="S1003" t="s">
        <v>185</v>
      </c>
      <c r="T1003" t="s">
        <v>185</v>
      </c>
      <c r="U1003" t="s">
        <v>185</v>
      </c>
      <c r="V1003" t="s">
        <v>185</v>
      </c>
      <c r="W1003" t="s">
        <v>185</v>
      </c>
      <c r="X1003" t="s">
        <v>185</v>
      </c>
      <c r="Y1003" t="s">
        <v>167</v>
      </c>
      <c r="Z1003" t="s">
        <v>185</v>
      </c>
      <c r="AA1003" t="s">
        <v>145</v>
      </c>
      <c r="AB1003" t="s">
        <v>185</v>
      </c>
      <c r="AC1003" t="s">
        <v>185</v>
      </c>
      <c r="AD1003" t="s">
        <v>185</v>
      </c>
      <c r="AE1003" t="s">
        <v>185</v>
      </c>
      <c r="AF1003" t="s">
        <v>185</v>
      </c>
      <c r="AG1003" t="s">
        <v>185</v>
      </c>
      <c r="AH1003" t="s">
        <v>185</v>
      </c>
      <c r="AI1003" t="s">
        <v>185</v>
      </c>
      <c r="AJ1003" t="s">
        <v>185</v>
      </c>
      <c r="AK1003" t="s">
        <v>185</v>
      </c>
      <c r="AL1003" t="s">
        <v>185</v>
      </c>
      <c r="AM1003" t="s">
        <v>145</v>
      </c>
      <c r="AN1003" t="s">
        <v>69</v>
      </c>
      <c r="AO1003" t="s">
        <v>69</v>
      </c>
      <c r="AP1003" t="s">
        <v>69</v>
      </c>
      <c r="AQ1003" t="s">
        <v>69</v>
      </c>
      <c r="AR1003" t="s">
        <v>69</v>
      </c>
      <c r="AS1003" t="s">
        <v>69</v>
      </c>
      <c r="AT1003" t="s">
        <v>69</v>
      </c>
      <c r="AU1003" t="s">
        <v>69</v>
      </c>
      <c r="AV1003" t="s">
        <v>69</v>
      </c>
      <c r="AW1003" t="s">
        <v>69</v>
      </c>
      <c r="AX1003" t="s">
        <v>69</v>
      </c>
      <c r="AY1003" t="s">
        <v>69</v>
      </c>
      <c r="AZ1003" t="s">
        <v>69</v>
      </c>
      <c r="BA1003" t="s">
        <v>69</v>
      </c>
      <c r="BB1003" t="s">
        <v>69</v>
      </c>
      <c r="BC1003" t="s">
        <v>69</v>
      </c>
      <c r="BD1003" t="s">
        <v>69</v>
      </c>
      <c r="BE1003" t="s">
        <v>69</v>
      </c>
      <c r="BF1003" t="s">
        <v>69</v>
      </c>
      <c r="BG1003" t="s">
        <v>69</v>
      </c>
      <c r="BH1003" t="s">
        <v>69</v>
      </c>
      <c r="BI1003" t="s">
        <v>69</v>
      </c>
      <c r="BJ1003" t="s">
        <v>69</v>
      </c>
      <c r="BK1003" t="s">
        <v>69</v>
      </c>
      <c r="BL1003" t="s">
        <v>193</v>
      </c>
      <c r="BM1003" t="s">
        <v>85</v>
      </c>
      <c r="BN1003" t="s">
        <v>85</v>
      </c>
      <c r="BO1003" t="s">
        <v>85</v>
      </c>
      <c r="BP1003" t="s">
        <v>380</v>
      </c>
      <c r="BQ1003" t="s">
        <v>68</v>
      </c>
      <c r="BR1003" t="s">
        <v>85</v>
      </c>
      <c r="BS1003" t="s">
        <v>85</v>
      </c>
      <c r="BT1003" t="s">
        <v>380</v>
      </c>
      <c r="BU1003" t="s">
        <v>49</v>
      </c>
      <c r="BV1003" t="s">
        <v>380</v>
      </c>
      <c r="BW1003" t="s">
        <v>49</v>
      </c>
      <c r="BX1003" t="s">
        <v>193</v>
      </c>
      <c r="BY1003" t="s">
        <v>193</v>
      </c>
      <c r="BZ1003" t="s">
        <v>72</v>
      </c>
      <c r="CA1003" t="s">
        <v>75</v>
      </c>
      <c r="CB1003" t="s">
        <v>380</v>
      </c>
      <c r="CC1003" t="s">
        <v>85</v>
      </c>
      <c r="CD1003" t="s">
        <v>75</v>
      </c>
      <c r="CE1003" t="s">
        <v>193</v>
      </c>
      <c r="CF1003" t="s">
        <v>380</v>
      </c>
      <c r="CG1003" t="s">
        <v>75</v>
      </c>
      <c r="CH1003" t="s">
        <v>380</v>
      </c>
      <c r="CI1003" t="s">
        <v>380</v>
      </c>
      <c r="CJ1003" t="s">
        <v>193</v>
      </c>
      <c r="CK1003" t="s">
        <v>193</v>
      </c>
      <c r="CL1003" t="s">
        <v>193</v>
      </c>
      <c r="CM1003" t="s">
        <v>193</v>
      </c>
      <c r="CN1003" t="s">
        <v>193</v>
      </c>
      <c r="CO1003" t="s">
        <v>193</v>
      </c>
      <c r="CP1003" t="s">
        <v>193</v>
      </c>
      <c r="CQ1003" t="s">
        <v>380</v>
      </c>
      <c r="CR1003" t="s">
        <v>75</v>
      </c>
      <c r="CS1003" t="s">
        <v>380</v>
      </c>
      <c r="CT1003" t="s">
        <v>75</v>
      </c>
      <c r="CU1003" t="s">
        <v>62</v>
      </c>
      <c r="CV1003" t="s">
        <v>1003</v>
      </c>
    </row>
    <row r="1004" spans="1:100" x14ac:dyDescent="0.25">
      <c r="A1004" t="s">
        <v>3055</v>
      </c>
      <c r="B1004" t="s">
        <v>193</v>
      </c>
      <c r="C1004" s="131">
        <v>1.613912</v>
      </c>
      <c r="D1004" t="s">
        <v>185</v>
      </c>
      <c r="E1004" t="s">
        <v>155</v>
      </c>
      <c r="F1004" t="s">
        <v>155</v>
      </c>
      <c r="G1004" t="s">
        <v>155</v>
      </c>
      <c r="H1004" t="s">
        <v>155</v>
      </c>
      <c r="I1004" t="s">
        <v>185</v>
      </c>
      <c r="J1004" t="s">
        <v>152</v>
      </c>
      <c r="K1004" t="s">
        <v>152</v>
      </c>
      <c r="L1004" t="s">
        <v>152</v>
      </c>
      <c r="M1004" t="s">
        <v>185</v>
      </c>
      <c r="N1004" t="s">
        <v>148</v>
      </c>
      <c r="O1004" t="s">
        <v>167</v>
      </c>
      <c r="P1004" t="s">
        <v>185</v>
      </c>
      <c r="Q1004" t="s">
        <v>185</v>
      </c>
      <c r="R1004" t="s">
        <v>185</v>
      </c>
      <c r="S1004" t="s">
        <v>185</v>
      </c>
      <c r="T1004" t="s">
        <v>185</v>
      </c>
      <c r="U1004" t="s">
        <v>185</v>
      </c>
      <c r="V1004" t="s">
        <v>185</v>
      </c>
      <c r="W1004" t="s">
        <v>185</v>
      </c>
      <c r="X1004" t="s">
        <v>185</v>
      </c>
      <c r="Y1004" t="s">
        <v>185</v>
      </c>
      <c r="Z1004" t="s">
        <v>185</v>
      </c>
      <c r="AA1004" t="s">
        <v>152</v>
      </c>
      <c r="AB1004" t="s">
        <v>185</v>
      </c>
      <c r="AC1004" t="s">
        <v>185</v>
      </c>
      <c r="AD1004" t="s">
        <v>185</v>
      </c>
      <c r="AE1004" t="s">
        <v>185</v>
      </c>
      <c r="AF1004" t="s">
        <v>185</v>
      </c>
      <c r="AG1004" t="s">
        <v>185</v>
      </c>
      <c r="AH1004" t="s">
        <v>185</v>
      </c>
      <c r="AI1004" t="s">
        <v>185</v>
      </c>
      <c r="AJ1004" t="s">
        <v>185</v>
      </c>
      <c r="AK1004" t="s">
        <v>185</v>
      </c>
      <c r="AL1004" t="s">
        <v>185</v>
      </c>
      <c r="AM1004" t="s">
        <v>152</v>
      </c>
      <c r="AN1004" t="s">
        <v>69</v>
      </c>
      <c r="AO1004" t="s">
        <v>69</v>
      </c>
      <c r="AP1004" t="s">
        <v>69</v>
      </c>
      <c r="AQ1004" t="s">
        <v>69</v>
      </c>
      <c r="AR1004" t="s">
        <v>69</v>
      </c>
      <c r="AS1004" t="s">
        <v>69</v>
      </c>
      <c r="AT1004" t="s">
        <v>69</v>
      </c>
      <c r="AU1004" t="s">
        <v>69</v>
      </c>
      <c r="AV1004" t="s">
        <v>69</v>
      </c>
      <c r="AW1004" t="s">
        <v>69</v>
      </c>
      <c r="AX1004" t="s">
        <v>69</v>
      </c>
      <c r="AY1004" t="s">
        <v>170</v>
      </c>
      <c r="AZ1004" t="s">
        <v>69</v>
      </c>
      <c r="BA1004" t="s">
        <v>69</v>
      </c>
      <c r="BB1004" t="s">
        <v>69</v>
      </c>
      <c r="BC1004" t="s">
        <v>69</v>
      </c>
      <c r="BD1004" t="s">
        <v>69</v>
      </c>
      <c r="BE1004" t="s">
        <v>69</v>
      </c>
      <c r="BF1004" t="s">
        <v>69</v>
      </c>
      <c r="BG1004" t="s">
        <v>69</v>
      </c>
      <c r="BH1004" t="s">
        <v>69</v>
      </c>
      <c r="BI1004" t="s">
        <v>69</v>
      </c>
      <c r="BJ1004" t="s">
        <v>69</v>
      </c>
      <c r="BK1004" t="s">
        <v>69</v>
      </c>
      <c r="BL1004" t="s">
        <v>193</v>
      </c>
      <c r="BM1004" t="s">
        <v>380</v>
      </c>
      <c r="BN1004" t="s">
        <v>380</v>
      </c>
      <c r="BO1004" t="s">
        <v>85</v>
      </c>
      <c r="BP1004" t="s">
        <v>380</v>
      </c>
      <c r="BQ1004" t="s">
        <v>380</v>
      </c>
      <c r="BR1004" t="s">
        <v>72</v>
      </c>
      <c r="BS1004" t="s">
        <v>380</v>
      </c>
      <c r="BT1004" t="s">
        <v>75</v>
      </c>
      <c r="BU1004" t="s">
        <v>380</v>
      </c>
      <c r="BV1004" t="s">
        <v>380</v>
      </c>
      <c r="BW1004" t="s">
        <v>272</v>
      </c>
      <c r="BX1004" t="s">
        <v>193</v>
      </c>
      <c r="BY1004" t="s">
        <v>380</v>
      </c>
      <c r="BZ1004" t="s">
        <v>380</v>
      </c>
      <c r="CA1004" t="s">
        <v>380</v>
      </c>
      <c r="CB1004" t="s">
        <v>380</v>
      </c>
      <c r="CC1004" t="s">
        <v>380</v>
      </c>
      <c r="CD1004" t="s">
        <v>380</v>
      </c>
      <c r="CE1004" t="s">
        <v>380</v>
      </c>
      <c r="CF1004" t="s">
        <v>75</v>
      </c>
      <c r="CG1004" t="s">
        <v>85</v>
      </c>
      <c r="CH1004" t="s">
        <v>380</v>
      </c>
      <c r="CI1004" t="s">
        <v>49</v>
      </c>
      <c r="CJ1004" t="s">
        <v>193</v>
      </c>
      <c r="CK1004" t="s">
        <v>193</v>
      </c>
      <c r="CL1004" t="s">
        <v>193</v>
      </c>
      <c r="CM1004" t="s">
        <v>380</v>
      </c>
      <c r="CN1004" t="s">
        <v>380</v>
      </c>
      <c r="CO1004" t="s">
        <v>193</v>
      </c>
      <c r="CP1004" t="s">
        <v>380</v>
      </c>
      <c r="CQ1004" t="s">
        <v>380</v>
      </c>
      <c r="CR1004" t="s">
        <v>193</v>
      </c>
      <c r="CS1004" t="s">
        <v>85</v>
      </c>
      <c r="CT1004" t="s">
        <v>68</v>
      </c>
      <c r="CU1004" t="s">
        <v>75</v>
      </c>
      <c r="CV1004" t="s">
        <v>1003</v>
      </c>
    </row>
    <row r="1005" spans="1:100" x14ac:dyDescent="0.25">
      <c r="A1005" t="s">
        <v>3056</v>
      </c>
      <c r="B1005" t="s">
        <v>193</v>
      </c>
      <c r="C1005" s="131">
        <v>2.4063119999999998</v>
      </c>
      <c r="D1005" t="s">
        <v>185</v>
      </c>
      <c r="E1005" t="s">
        <v>185</v>
      </c>
      <c r="F1005" t="s">
        <v>185</v>
      </c>
      <c r="G1005" t="s">
        <v>185</v>
      </c>
      <c r="H1005" t="s">
        <v>185</v>
      </c>
      <c r="I1005" t="s">
        <v>155</v>
      </c>
      <c r="J1005" t="s">
        <v>185</v>
      </c>
      <c r="K1005" t="s">
        <v>185</v>
      </c>
      <c r="L1005" t="s">
        <v>185</v>
      </c>
      <c r="M1005" t="s">
        <v>167</v>
      </c>
      <c r="N1005" t="s">
        <v>185</v>
      </c>
      <c r="O1005" t="s">
        <v>185</v>
      </c>
      <c r="P1005" t="s">
        <v>185</v>
      </c>
      <c r="Q1005" t="s">
        <v>185</v>
      </c>
      <c r="R1005" t="s">
        <v>185</v>
      </c>
      <c r="S1005" t="s">
        <v>185</v>
      </c>
      <c r="T1005" t="s">
        <v>185</v>
      </c>
      <c r="U1005" t="s">
        <v>185</v>
      </c>
      <c r="V1005" t="s">
        <v>185</v>
      </c>
      <c r="W1005" t="s">
        <v>185</v>
      </c>
      <c r="X1005" t="s">
        <v>185</v>
      </c>
      <c r="Y1005" t="s">
        <v>152</v>
      </c>
      <c r="Z1005" t="s">
        <v>185</v>
      </c>
      <c r="AA1005" t="s">
        <v>167</v>
      </c>
      <c r="AB1005" t="s">
        <v>185</v>
      </c>
      <c r="AC1005" t="s">
        <v>185</v>
      </c>
      <c r="AD1005" t="s">
        <v>185</v>
      </c>
      <c r="AE1005" t="s">
        <v>185</v>
      </c>
      <c r="AF1005" t="s">
        <v>185</v>
      </c>
      <c r="AG1005" t="s">
        <v>185</v>
      </c>
      <c r="AH1005" t="s">
        <v>185</v>
      </c>
      <c r="AI1005" t="s">
        <v>185</v>
      </c>
      <c r="AJ1005" t="s">
        <v>185</v>
      </c>
      <c r="AK1005" t="s">
        <v>151</v>
      </c>
      <c r="AL1005" t="s">
        <v>185</v>
      </c>
      <c r="AM1005" t="s">
        <v>151</v>
      </c>
      <c r="AN1005" t="s">
        <v>69</v>
      </c>
      <c r="AO1005" t="s">
        <v>69</v>
      </c>
      <c r="AP1005" t="s">
        <v>69</v>
      </c>
      <c r="AQ1005" t="s">
        <v>69</v>
      </c>
      <c r="AR1005" t="s">
        <v>69</v>
      </c>
      <c r="AS1005" t="s">
        <v>69</v>
      </c>
      <c r="AT1005" t="s">
        <v>69</v>
      </c>
      <c r="AU1005" t="s">
        <v>69</v>
      </c>
      <c r="AV1005" t="s">
        <v>69</v>
      </c>
      <c r="AW1005" t="s">
        <v>69</v>
      </c>
      <c r="AX1005" t="s">
        <v>69</v>
      </c>
      <c r="AY1005" t="s">
        <v>69</v>
      </c>
      <c r="AZ1005" t="s">
        <v>69</v>
      </c>
      <c r="BA1005" t="s">
        <v>69</v>
      </c>
      <c r="BB1005" t="s">
        <v>69</v>
      </c>
      <c r="BC1005" t="s">
        <v>69</v>
      </c>
      <c r="BD1005" t="s">
        <v>69</v>
      </c>
      <c r="BE1005" t="s">
        <v>69</v>
      </c>
      <c r="BF1005" t="s">
        <v>69</v>
      </c>
      <c r="BG1005" t="s">
        <v>69</v>
      </c>
      <c r="BH1005" t="s">
        <v>69</v>
      </c>
      <c r="BI1005" t="s">
        <v>69</v>
      </c>
      <c r="BJ1005" t="s">
        <v>69</v>
      </c>
      <c r="BK1005" t="s">
        <v>69</v>
      </c>
      <c r="BL1005" t="s">
        <v>193</v>
      </c>
      <c r="BM1005" t="s">
        <v>193</v>
      </c>
      <c r="BN1005" t="s">
        <v>193</v>
      </c>
      <c r="BO1005" t="s">
        <v>85</v>
      </c>
      <c r="BP1005" t="s">
        <v>85</v>
      </c>
      <c r="BQ1005" t="s">
        <v>380</v>
      </c>
      <c r="BR1005" t="s">
        <v>85</v>
      </c>
      <c r="BS1005" t="s">
        <v>85</v>
      </c>
      <c r="BT1005" t="s">
        <v>85</v>
      </c>
      <c r="BU1005" t="s">
        <v>380</v>
      </c>
      <c r="BV1005" t="s">
        <v>49</v>
      </c>
      <c r="BW1005" t="s">
        <v>49</v>
      </c>
      <c r="BX1005" t="s">
        <v>193</v>
      </c>
      <c r="BY1005" t="s">
        <v>193</v>
      </c>
      <c r="BZ1005" t="s">
        <v>380</v>
      </c>
      <c r="CA1005" t="s">
        <v>380</v>
      </c>
      <c r="CB1005" t="s">
        <v>380</v>
      </c>
      <c r="CC1005" t="s">
        <v>72</v>
      </c>
      <c r="CD1005" t="s">
        <v>85</v>
      </c>
      <c r="CE1005" t="s">
        <v>380</v>
      </c>
      <c r="CF1005" t="s">
        <v>380</v>
      </c>
      <c r="CG1005" t="s">
        <v>85</v>
      </c>
      <c r="CH1005" t="s">
        <v>75</v>
      </c>
      <c r="CI1005" t="s">
        <v>85</v>
      </c>
      <c r="CJ1005" t="s">
        <v>193</v>
      </c>
      <c r="CK1005" t="s">
        <v>193</v>
      </c>
      <c r="CL1005" t="s">
        <v>193</v>
      </c>
      <c r="CM1005" t="s">
        <v>193</v>
      </c>
      <c r="CN1005" t="s">
        <v>193</v>
      </c>
      <c r="CO1005" t="s">
        <v>193</v>
      </c>
      <c r="CP1005" t="s">
        <v>380</v>
      </c>
      <c r="CQ1005" t="s">
        <v>75</v>
      </c>
      <c r="CR1005" t="s">
        <v>380</v>
      </c>
      <c r="CS1005" t="s">
        <v>75</v>
      </c>
      <c r="CT1005" t="s">
        <v>75</v>
      </c>
      <c r="CU1005" t="s">
        <v>49</v>
      </c>
      <c r="CV1005" t="s">
        <v>1003</v>
      </c>
    </row>
    <row r="1006" spans="1:100" x14ac:dyDescent="0.25">
      <c r="A1006" t="s">
        <v>671</v>
      </c>
      <c r="B1006" t="s">
        <v>193</v>
      </c>
      <c r="C1006" s="131">
        <v>2.4605039999999998</v>
      </c>
      <c r="D1006" t="s">
        <v>185</v>
      </c>
      <c r="E1006" t="s">
        <v>185</v>
      </c>
      <c r="F1006" t="s">
        <v>185</v>
      </c>
      <c r="G1006" t="s">
        <v>185</v>
      </c>
      <c r="H1006" t="s">
        <v>155</v>
      </c>
      <c r="I1006" t="s">
        <v>185</v>
      </c>
      <c r="J1006" t="s">
        <v>155</v>
      </c>
      <c r="K1006" t="s">
        <v>185</v>
      </c>
      <c r="L1006" t="s">
        <v>167</v>
      </c>
      <c r="M1006" t="s">
        <v>163</v>
      </c>
      <c r="N1006" t="s">
        <v>152</v>
      </c>
      <c r="O1006" t="s">
        <v>152</v>
      </c>
      <c r="P1006" t="s">
        <v>185</v>
      </c>
      <c r="Q1006" t="s">
        <v>185</v>
      </c>
      <c r="R1006" t="s">
        <v>185</v>
      </c>
      <c r="S1006" t="s">
        <v>185</v>
      </c>
      <c r="T1006" t="s">
        <v>185</v>
      </c>
      <c r="U1006" t="s">
        <v>185</v>
      </c>
      <c r="V1006" t="s">
        <v>185</v>
      </c>
      <c r="W1006" t="s">
        <v>185</v>
      </c>
      <c r="X1006" t="s">
        <v>185</v>
      </c>
      <c r="Y1006" t="s">
        <v>185</v>
      </c>
      <c r="Z1006" t="s">
        <v>185</v>
      </c>
      <c r="AA1006" t="s">
        <v>185</v>
      </c>
      <c r="AB1006" t="s">
        <v>185</v>
      </c>
      <c r="AC1006" t="s">
        <v>185</v>
      </c>
      <c r="AD1006" t="s">
        <v>185</v>
      </c>
      <c r="AE1006" t="s">
        <v>185</v>
      </c>
      <c r="AF1006" t="s">
        <v>185</v>
      </c>
      <c r="AG1006" t="s">
        <v>185</v>
      </c>
      <c r="AH1006" t="s">
        <v>185</v>
      </c>
      <c r="AI1006" t="s">
        <v>185</v>
      </c>
      <c r="AJ1006" t="s">
        <v>185</v>
      </c>
      <c r="AK1006" t="s">
        <v>185</v>
      </c>
      <c r="AL1006" t="s">
        <v>185</v>
      </c>
      <c r="AM1006" t="s">
        <v>167</v>
      </c>
      <c r="AN1006" t="s">
        <v>69</v>
      </c>
      <c r="AO1006" t="s">
        <v>69</v>
      </c>
      <c r="AP1006" t="s">
        <v>69</v>
      </c>
      <c r="AQ1006" t="s">
        <v>69</v>
      </c>
      <c r="AR1006" t="s">
        <v>69</v>
      </c>
      <c r="AS1006" t="s">
        <v>69</v>
      </c>
      <c r="AT1006" t="s">
        <v>69</v>
      </c>
      <c r="AU1006" t="s">
        <v>69</v>
      </c>
      <c r="AV1006" t="s">
        <v>69</v>
      </c>
      <c r="AW1006" t="s">
        <v>69</v>
      </c>
      <c r="AX1006" t="s">
        <v>69</v>
      </c>
      <c r="AY1006" t="s">
        <v>27</v>
      </c>
      <c r="AZ1006" t="s">
        <v>69</v>
      </c>
      <c r="BA1006" t="s">
        <v>69</v>
      </c>
      <c r="BB1006" t="s">
        <v>69</v>
      </c>
      <c r="BC1006" t="s">
        <v>69</v>
      </c>
      <c r="BD1006" t="s">
        <v>69</v>
      </c>
      <c r="BE1006" t="s">
        <v>69</v>
      </c>
      <c r="BF1006" t="s">
        <v>69</v>
      </c>
      <c r="BG1006" t="s">
        <v>69</v>
      </c>
      <c r="BH1006" t="s">
        <v>69</v>
      </c>
      <c r="BI1006" t="s">
        <v>69</v>
      </c>
      <c r="BJ1006" t="s">
        <v>69</v>
      </c>
      <c r="BK1006" t="s">
        <v>158</v>
      </c>
      <c r="BL1006" t="s">
        <v>193</v>
      </c>
      <c r="BM1006" t="s">
        <v>193</v>
      </c>
      <c r="BN1006" t="s">
        <v>380</v>
      </c>
      <c r="BO1006" t="s">
        <v>380</v>
      </c>
      <c r="BP1006" t="s">
        <v>380</v>
      </c>
      <c r="BQ1006" t="s">
        <v>380</v>
      </c>
      <c r="BR1006" t="s">
        <v>72</v>
      </c>
      <c r="BS1006" t="s">
        <v>75</v>
      </c>
      <c r="BT1006" t="s">
        <v>75</v>
      </c>
      <c r="BU1006" t="s">
        <v>68</v>
      </c>
      <c r="BV1006" t="s">
        <v>75</v>
      </c>
      <c r="BW1006" t="s">
        <v>144</v>
      </c>
      <c r="BX1006" t="s">
        <v>193</v>
      </c>
      <c r="BY1006" t="s">
        <v>193</v>
      </c>
      <c r="BZ1006" t="s">
        <v>380</v>
      </c>
      <c r="CA1006" t="s">
        <v>72</v>
      </c>
      <c r="CB1006" t="s">
        <v>380</v>
      </c>
      <c r="CC1006" t="s">
        <v>75</v>
      </c>
      <c r="CD1006" t="s">
        <v>193</v>
      </c>
      <c r="CE1006" t="s">
        <v>75</v>
      </c>
      <c r="CF1006" t="s">
        <v>75</v>
      </c>
      <c r="CG1006" t="s">
        <v>75</v>
      </c>
      <c r="CH1006" t="s">
        <v>75</v>
      </c>
      <c r="CI1006" t="s">
        <v>49</v>
      </c>
      <c r="CJ1006" t="s">
        <v>193</v>
      </c>
      <c r="CK1006" t="s">
        <v>193</v>
      </c>
      <c r="CL1006" t="s">
        <v>193</v>
      </c>
      <c r="CM1006" t="s">
        <v>193</v>
      </c>
      <c r="CN1006" t="s">
        <v>193</v>
      </c>
      <c r="CO1006" t="s">
        <v>72</v>
      </c>
      <c r="CP1006" t="s">
        <v>193</v>
      </c>
      <c r="CQ1006" t="s">
        <v>380</v>
      </c>
      <c r="CR1006" t="s">
        <v>380</v>
      </c>
      <c r="CS1006" t="s">
        <v>380</v>
      </c>
      <c r="CT1006" t="s">
        <v>380</v>
      </c>
      <c r="CU1006" t="s">
        <v>380</v>
      </c>
      <c r="CV1006" t="s">
        <v>1003</v>
      </c>
    </row>
    <row r="1007" spans="1:100" x14ac:dyDescent="0.25">
      <c r="A1007" t="s">
        <v>3057</v>
      </c>
      <c r="B1007" t="s">
        <v>193</v>
      </c>
      <c r="C1007" s="131">
        <v>2.2865419999999999</v>
      </c>
      <c r="D1007" t="s">
        <v>185</v>
      </c>
      <c r="E1007" t="s">
        <v>155</v>
      </c>
      <c r="F1007" t="s">
        <v>155</v>
      </c>
      <c r="G1007" t="s">
        <v>155</v>
      </c>
      <c r="H1007" t="s">
        <v>155</v>
      </c>
      <c r="I1007" t="s">
        <v>155</v>
      </c>
      <c r="J1007" t="s">
        <v>155</v>
      </c>
      <c r="K1007" t="s">
        <v>152</v>
      </c>
      <c r="L1007" t="s">
        <v>167</v>
      </c>
      <c r="M1007" t="s">
        <v>167</v>
      </c>
      <c r="N1007" t="s">
        <v>167</v>
      </c>
      <c r="O1007" t="s">
        <v>152</v>
      </c>
      <c r="P1007" t="s">
        <v>185</v>
      </c>
      <c r="Q1007" t="s">
        <v>185</v>
      </c>
      <c r="R1007" t="s">
        <v>185</v>
      </c>
      <c r="S1007" t="s">
        <v>185</v>
      </c>
      <c r="T1007" t="s">
        <v>185</v>
      </c>
      <c r="U1007" t="s">
        <v>185</v>
      </c>
      <c r="V1007" t="s">
        <v>185</v>
      </c>
      <c r="W1007" t="s">
        <v>185</v>
      </c>
      <c r="X1007" t="s">
        <v>185</v>
      </c>
      <c r="Y1007" t="s">
        <v>167</v>
      </c>
      <c r="Z1007" t="s">
        <v>185</v>
      </c>
      <c r="AA1007" t="s">
        <v>108</v>
      </c>
      <c r="AB1007" t="s">
        <v>185</v>
      </c>
      <c r="AC1007" t="s">
        <v>185</v>
      </c>
      <c r="AD1007" t="s">
        <v>185</v>
      </c>
      <c r="AE1007" t="s">
        <v>185</v>
      </c>
      <c r="AF1007" t="s">
        <v>185</v>
      </c>
      <c r="AG1007" t="s">
        <v>185</v>
      </c>
      <c r="AH1007" t="s">
        <v>185</v>
      </c>
      <c r="AI1007" t="s">
        <v>185</v>
      </c>
      <c r="AJ1007" t="s">
        <v>185</v>
      </c>
      <c r="AK1007" t="s">
        <v>185</v>
      </c>
      <c r="AL1007" t="s">
        <v>185</v>
      </c>
      <c r="AM1007" t="s">
        <v>152</v>
      </c>
      <c r="AN1007" t="s">
        <v>69</v>
      </c>
      <c r="AO1007" t="s">
        <v>69</v>
      </c>
      <c r="AP1007" t="s">
        <v>69</v>
      </c>
      <c r="AQ1007" t="s">
        <v>69</v>
      </c>
      <c r="AR1007" t="s">
        <v>69</v>
      </c>
      <c r="AS1007" t="s">
        <v>69</v>
      </c>
      <c r="AT1007" t="s">
        <v>69</v>
      </c>
      <c r="AU1007" t="s">
        <v>69</v>
      </c>
      <c r="AV1007" t="s">
        <v>69</v>
      </c>
      <c r="AW1007" t="s">
        <v>69</v>
      </c>
      <c r="AX1007" t="s">
        <v>27</v>
      </c>
      <c r="AY1007" t="s">
        <v>50</v>
      </c>
      <c r="AZ1007" t="s">
        <v>69</v>
      </c>
      <c r="BA1007" t="s">
        <v>69</v>
      </c>
      <c r="BB1007" t="s">
        <v>69</v>
      </c>
      <c r="BC1007" t="s">
        <v>69</v>
      </c>
      <c r="BD1007" t="s">
        <v>69</v>
      </c>
      <c r="BE1007" t="s">
        <v>69</v>
      </c>
      <c r="BF1007" t="s">
        <v>69</v>
      </c>
      <c r="BG1007" t="s">
        <v>69</v>
      </c>
      <c r="BH1007" t="s">
        <v>69</v>
      </c>
      <c r="BI1007" t="s">
        <v>69</v>
      </c>
      <c r="BJ1007" t="s">
        <v>69</v>
      </c>
      <c r="BK1007" t="s">
        <v>69</v>
      </c>
      <c r="BL1007" t="s">
        <v>193</v>
      </c>
      <c r="BM1007" t="s">
        <v>380</v>
      </c>
      <c r="BN1007" t="s">
        <v>380</v>
      </c>
      <c r="BO1007" t="s">
        <v>380</v>
      </c>
      <c r="BP1007" t="s">
        <v>380</v>
      </c>
      <c r="BQ1007" t="s">
        <v>75</v>
      </c>
      <c r="BR1007" t="s">
        <v>380</v>
      </c>
      <c r="BS1007" t="s">
        <v>85</v>
      </c>
      <c r="BT1007" t="s">
        <v>380</v>
      </c>
      <c r="BU1007" t="s">
        <v>49</v>
      </c>
      <c r="BV1007" t="s">
        <v>49</v>
      </c>
      <c r="BW1007" t="s">
        <v>49</v>
      </c>
      <c r="BX1007" t="s">
        <v>193</v>
      </c>
      <c r="BY1007" t="s">
        <v>75</v>
      </c>
      <c r="BZ1007" t="s">
        <v>380</v>
      </c>
      <c r="CA1007" t="s">
        <v>380</v>
      </c>
      <c r="CB1007" t="s">
        <v>75</v>
      </c>
      <c r="CC1007" t="s">
        <v>72</v>
      </c>
      <c r="CD1007" t="s">
        <v>380</v>
      </c>
      <c r="CE1007" t="s">
        <v>380</v>
      </c>
      <c r="CF1007" t="s">
        <v>380</v>
      </c>
      <c r="CG1007" t="s">
        <v>380</v>
      </c>
      <c r="CH1007" t="s">
        <v>85</v>
      </c>
      <c r="CI1007" t="s">
        <v>274</v>
      </c>
      <c r="CJ1007" t="s">
        <v>193</v>
      </c>
      <c r="CK1007" t="s">
        <v>193</v>
      </c>
      <c r="CL1007" t="s">
        <v>193</v>
      </c>
      <c r="CM1007" t="s">
        <v>380</v>
      </c>
      <c r="CN1007" t="s">
        <v>193</v>
      </c>
      <c r="CO1007" t="s">
        <v>193</v>
      </c>
      <c r="CP1007" t="s">
        <v>75</v>
      </c>
      <c r="CQ1007" t="s">
        <v>380</v>
      </c>
      <c r="CR1007" t="s">
        <v>380</v>
      </c>
      <c r="CS1007" t="s">
        <v>49</v>
      </c>
      <c r="CT1007" t="s">
        <v>49</v>
      </c>
      <c r="CU1007" t="s">
        <v>49</v>
      </c>
      <c r="CV1007" t="s">
        <v>1003</v>
      </c>
    </row>
    <row r="1008" spans="1:100" x14ac:dyDescent="0.25">
      <c r="A1008" t="s">
        <v>3058</v>
      </c>
      <c r="B1008" t="s">
        <v>193</v>
      </c>
      <c r="C1008" s="131">
        <v>2.5293209999999999</v>
      </c>
      <c r="D1008" t="s">
        <v>185</v>
      </c>
      <c r="E1008" t="s">
        <v>155</v>
      </c>
      <c r="F1008" t="s">
        <v>155</v>
      </c>
      <c r="G1008" t="s">
        <v>155</v>
      </c>
      <c r="H1008" t="s">
        <v>185</v>
      </c>
      <c r="I1008" t="s">
        <v>185</v>
      </c>
      <c r="J1008" t="s">
        <v>185</v>
      </c>
      <c r="K1008" t="s">
        <v>155</v>
      </c>
      <c r="L1008" t="s">
        <v>185</v>
      </c>
      <c r="M1008" t="s">
        <v>148</v>
      </c>
      <c r="N1008" t="s">
        <v>120</v>
      </c>
      <c r="O1008" t="s">
        <v>167</v>
      </c>
      <c r="P1008" t="s">
        <v>185</v>
      </c>
      <c r="Q1008" t="s">
        <v>185</v>
      </c>
      <c r="R1008" t="s">
        <v>185</v>
      </c>
      <c r="S1008" t="s">
        <v>185</v>
      </c>
      <c r="T1008" t="s">
        <v>185</v>
      </c>
      <c r="U1008" t="s">
        <v>185</v>
      </c>
      <c r="V1008" t="s">
        <v>185</v>
      </c>
      <c r="W1008" t="s">
        <v>185</v>
      </c>
      <c r="X1008" t="s">
        <v>185</v>
      </c>
      <c r="Y1008" t="s">
        <v>185</v>
      </c>
      <c r="Z1008" t="s">
        <v>185</v>
      </c>
      <c r="AA1008" t="s">
        <v>120</v>
      </c>
      <c r="AB1008" t="s">
        <v>185</v>
      </c>
      <c r="AC1008" t="s">
        <v>185</v>
      </c>
      <c r="AD1008" t="s">
        <v>185</v>
      </c>
      <c r="AE1008" t="s">
        <v>185</v>
      </c>
      <c r="AF1008" t="s">
        <v>185</v>
      </c>
      <c r="AG1008" t="s">
        <v>185</v>
      </c>
      <c r="AH1008" t="s">
        <v>185</v>
      </c>
      <c r="AI1008" t="s">
        <v>185</v>
      </c>
      <c r="AJ1008" t="s">
        <v>185</v>
      </c>
      <c r="AK1008" t="s">
        <v>185</v>
      </c>
      <c r="AL1008" t="s">
        <v>185</v>
      </c>
      <c r="AM1008" t="s">
        <v>167</v>
      </c>
      <c r="AN1008" t="s">
        <v>69</v>
      </c>
      <c r="AO1008" t="s">
        <v>69</v>
      </c>
      <c r="AP1008" t="s">
        <v>69</v>
      </c>
      <c r="AQ1008" t="s">
        <v>69</v>
      </c>
      <c r="AR1008" t="s">
        <v>69</v>
      </c>
      <c r="AS1008" t="s">
        <v>69</v>
      </c>
      <c r="AT1008" t="s">
        <v>69</v>
      </c>
      <c r="AU1008" t="s">
        <v>69</v>
      </c>
      <c r="AV1008" t="s">
        <v>69</v>
      </c>
      <c r="AW1008" t="s">
        <v>69</v>
      </c>
      <c r="AX1008" t="s">
        <v>69</v>
      </c>
      <c r="AY1008" t="s">
        <v>69</v>
      </c>
      <c r="AZ1008" t="s">
        <v>69</v>
      </c>
      <c r="BA1008" t="s">
        <v>69</v>
      </c>
      <c r="BB1008" t="s">
        <v>69</v>
      </c>
      <c r="BC1008" t="s">
        <v>69</v>
      </c>
      <c r="BD1008" t="s">
        <v>69</v>
      </c>
      <c r="BE1008" t="s">
        <v>69</v>
      </c>
      <c r="BF1008" t="s">
        <v>69</v>
      </c>
      <c r="BG1008" t="s">
        <v>69</v>
      </c>
      <c r="BH1008" t="s">
        <v>69</v>
      </c>
      <c r="BI1008" t="s">
        <v>69</v>
      </c>
      <c r="BJ1008" t="s">
        <v>69</v>
      </c>
      <c r="BK1008" t="s">
        <v>69</v>
      </c>
      <c r="BL1008" t="s">
        <v>193</v>
      </c>
      <c r="BM1008" t="s">
        <v>193</v>
      </c>
      <c r="BN1008" t="s">
        <v>380</v>
      </c>
      <c r="BO1008" t="s">
        <v>380</v>
      </c>
      <c r="BP1008" t="s">
        <v>380</v>
      </c>
      <c r="BQ1008" t="s">
        <v>85</v>
      </c>
      <c r="BR1008" t="s">
        <v>85</v>
      </c>
      <c r="BS1008" t="s">
        <v>72</v>
      </c>
      <c r="BT1008" t="s">
        <v>75</v>
      </c>
      <c r="BU1008" t="s">
        <v>49</v>
      </c>
      <c r="BV1008" t="s">
        <v>75</v>
      </c>
      <c r="BW1008" t="s">
        <v>380</v>
      </c>
      <c r="BX1008" t="s">
        <v>193</v>
      </c>
      <c r="BY1008" t="s">
        <v>72</v>
      </c>
      <c r="BZ1008" t="s">
        <v>72</v>
      </c>
      <c r="CA1008" t="s">
        <v>380</v>
      </c>
      <c r="CB1008" t="s">
        <v>380</v>
      </c>
      <c r="CC1008" t="s">
        <v>72</v>
      </c>
      <c r="CD1008" t="s">
        <v>380</v>
      </c>
      <c r="CE1008" t="s">
        <v>380</v>
      </c>
      <c r="CF1008" t="s">
        <v>75</v>
      </c>
      <c r="CG1008" t="s">
        <v>75</v>
      </c>
      <c r="CH1008" t="s">
        <v>75</v>
      </c>
      <c r="CI1008" t="s">
        <v>49</v>
      </c>
      <c r="CJ1008" t="s">
        <v>193</v>
      </c>
      <c r="CK1008" t="s">
        <v>193</v>
      </c>
      <c r="CL1008" t="s">
        <v>193</v>
      </c>
      <c r="CM1008" t="s">
        <v>193</v>
      </c>
      <c r="CN1008" t="s">
        <v>72</v>
      </c>
      <c r="CO1008" t="s">
        <v>72</v>
      </c>
      <c r="CP1008" t="s">
        <v>85</v>
      </c>
      <c r="CQ1008" t="s">
        <v>75</v>
      </c>
      <c r="CR1008" t="s">
        <v>75</v>
      </c>
      <c r="CS1008" t="s">
        <v>72</v>
      </c>
      <c r="CT1008" t="s">
        <v>380</v>
      </c>
      <c r="CU1008" t="s">
        <v>72</v>
      </c>
      <c r="CV1008" t="s">
        <v>1003</v>
      </c>
    </row>
    <row r="1009" spans="1:100" x14ac:dyDescent="0.25">
      <c r="A1009" t="s">
        <v>3059</v>
      </c>
      <c r="B1009" t="s">
        <v>193</v>
      </c>
      <c r="C1009" s="131">
        <v>1.7973030000000001</v>
      </c>
      <c r="D1009" t="s">
        <v>185</v>
      </c>
      <c r="E1009" t="s">
        <v>185</v>
      </c>
      <c r="F1009" t="s">
        <v>185</v>
      </c>
      <c r="G1009" t="s">
        <v>185</v>
      </c>
      <c r="H1009" t="s">
        <v>185</v>
      </c>
      <c r="I1009" t="s">
        <v>185</v>
      </c>
      <c r="J1009" t="s">
        <v>185</v>
      </c>
      <c r="K1009" t="s">
        <v>185</v>
      </c>
      <c r="L1009" t="s">
        <v>185</v>
      </c>
      <c r="M1009" t="s">
        <v>148</v>
      </c>
      <c r="N1009" t="s">
        <v>163</v>
      </c>
      <c r="O1009" t="s">
        <v>120</v>
      </c>
      <c r="P1009" t="s">
        <v>185</v>
      </c>
      <c r="Q1009" t="s">
        <v>185</v>
      </c>
      <c r="R1009" t="s">
        <v>185</v>
      </c>
      <c r="S1009" t="s">
        <v>185</v>
      </c>
      <c r="T1009" t="s">
        <v>185</v>
      </c>
      <c r="U1009" t="s">
        <v>185</v>
      </c>
      <c r="V1009" t="s">
        <v>185</v>
      </c>
      <c r="W1009" t="s">
        <v>185</v>
      </c>
      <c r="X1009" t="s">
        <v>185</v>
      </c>
      <c r="Y1009" t="s">
        <v>185</v>
      </c>
      <c r="Z1009" t="s">
        <v>167</v>
      </c>
      <c r="AA1009" t="s">
        <v>179</v>
      </c>
      <c r="AB1009" t="s">
        <v>185</v>
      </c>
      <c r="AC1009" t="s">
        <v>185</v>
      </c>
      <c r="AD1009" t="s">
        <v>185</v>
      </c>
      <c r="AE1009" t="s">
        <v>185</v>
      </c>
      <c r="AF1009" t="s">
        <v>185</v>
      </c>
      <c r="AG1009" t="s">
        <v>185</v>
      </c>
      <c r="AH1009" t="s">
        <v>185</v>
      </c>
      <c r="AI1009" t="s">
        <v>185</v>
      </c>
      <c r="AJ1009" t="s">
        <v>185</v>
      </c>
      <c r="AK1009" t="s">
        <v>185</v>
      </c>
      <c r="AL1009" t="s">
        <v>185</v>
      </c>
      <c r="AM1009" t="s">
        <v>179</v>
      </c>
      <c r="AN1009" t="s">
        <v>69</v>
      </c>
      <c r="AO1009" t="s">
        <v>69</v>
      </c>
      <c r="AP1009" t="s">
        <v>69</v>
      </c>
      <c r="AQ1009" t="s">
        <v>69</v>
      </c>
      <c r="AR1009" t="s">
        <v>69</v>
      </c>
      <c r="AS1009" t="s">
        <v>69</v>
      </c>
      <c r="AT1009" t="s">
        <v>69</v>
      </c>
      <c r="AU1009" t="s">
        <v>69</v>
      </c>
      <c r="AV1009" t="s">
        <v>69</v>
      </c>
      <c r="AW1009" t="s">
        <v>69</v>
      </c>
      <c r="AX1009" t="s">
        <v>69</v>
      </c>
      <c r="AY1009" t="s">
        <v>69</v>
      </c>
      <c r="AZ1009" t="s">
        <v>69</v>
      </c>
      <c r="BA1009" t="s">
        <v>69</v>
      </c>
      <c r="BB1009" t="s">
        <v>69</v>
      </c>
      <c r="BC1009" t="s">
        <v>69</v>
      </c>
      <c r="BD1009" t="s">
        <v>69</v>
      </c>
      <c r="BE1009" t="s">
        <v>69</v>
      </c>
      <c r="BF1009" t="s">
        <v>69</v>
      </c>
      <c r="BG1009" t="s">
        <v>69</v>
      </c>
      <c r="BH1009" t="s">
        <v>69</v>
      </c>
      <c r="BI1009" t="s">
        <v>69</v>
      </c>
      <c r="BJ1009" t="s">
        <v>69</v>
      </c>
      <c r="BK1009" t="s">
        <v>148</v>
      </c>
      <c r="BL1009" t="s">
        <v>193</v>
      </c>
      <c r="BM1009" t="s">
        <v>193</v>
      </c>
      <c r="BN1009" t="s">
        <v>193</v>
      </c>
      <c r="BO1009" t="s">
        <v>72</v>
      </c>
      <c r="BP1009" t="s">
        <v>380</v>
      </c>
      <c r="BQ1009" t="s">
        <v>380</v>
      </c>
      <c r="BR1009" t="s">
        <v>85</v>
      </c>
      <c r="BS1009" t="s">
        <v>72</v>
      </c>
      <c r="BT1009" t="s">
        <v>75</v>
      </c>
      <c r="BU1009" t="s">
        <v>380</v>
      </c>
      <c r="BV1009" t="s">
        <v>85</v>
      </c>
      <c r="BW1009" t="s">
        <v>380</v>
      </c>
      <c r="BX1009" t="s">
        <v>193</v>
      </c>
      <c r="BY1009" t="s">
        <v>193</v>
      </c>
      <c r="BZ1009" t="s">
        <v>193</v>
      </c>
      <c r="CA1009" t="s">
        <v>380</v>
      </c>
      <c r="CB1009" t="s">
        <v>380</v>
      </c>
      <c r="CC1009" t="s">
        <v>75</v>
      </c>
      <c r="CD1009" t="s">
        <v>72</v>
      </c>
      <c r="CE1009" t="s">
        <v>380</v>
      </c>
      <c r="CF1009" t="s">
        <v>380</v>
      </c>
      <c r="CG1009" t="s">
        <v>75</v>
      </c>
      <c r="CH1009" t="s">
        <v>85</v>
      </c>
      <c r="CI1009" t="s">
        <v>380</v>
      </c>
      <c r="CJ1009" t="s">
        <v>193</v>
      </c>
      <c r="CK1009" t="s">
        <v>193</v>
      </c>
      <c r="CL1009" t="s">
        <v>193</v>
      </c>
      <c r="CM1009" t="s">
        <v>193</v>
      </c>
      <c r="CN1009" t="s">
        <v>193</v>
      </c>
      <c r="CO1009" t="s">
        <v>75</v>
      </c>
      <c r="CP1009" t="s">
        <v>193</v>
      </c>
      <c r="CQ1009" t="s">
        <v>75</v>
      </c>
      <c r="CR1009" t="s">
        <v>75</v>
      </c>
      <c r="CS1009" t="s">
        <v>193</v>
      </c>
      <c r="CT1009" t="s">
        <v>75</v>
      </c>
      <c r="CU1009" t="s">
        <v>193</v>
      </c>
      <c r="CV1009" t="s">
        <v>1003</v>
      </c>
    </row>
    <row r="1010" spans="1:100" x14ac:dyDescent="0.25">
      <c r="A1010" t="s">
        <v>674</v>
      </c>
      <c r="B1010" t="s">
        <v>193</v>
      </c>
      <c r="C1010" s="131">
        <v>1.8396699999999999</v>
      </c>
      <c r="D1010" t="s">
        <v>185</v>
      </c>
      <c r="E1010" t="s">
        <v>185</v>
      </c>
      <c r="F1010" t="s">
        <v>185</v>
      </c>
      <c r="G1010" t="s">
        <v>185</v>
      </c>
      <c r="H1010" t="s">
        <v>185</v>
      </c>
      <c r="I1010" t="s">
        <v>185</v>
      </c>
      <c r="J1010" t="s">
        <v>185</v>
      </c>
      <c r="K1010" t="s">
        <v>185</v>
      </c>
      <c r="L1010" t="s">
        <v>167</v>
      </c>
      <c r="M1010" t="s">
        <v>185</v>
      </c>
      <c r="N1010" t="s">
        <v>185</v>
      </c>
      <c r="O1010" t="s">
        <v>152</v>
      </c>
      <c r="P1010" t="s">
        <v>185</v>
      </c>
      <c r="Q1010" t="s">
        <v>185</v>
      </c>
      <c r="R1010" t="s">
        <v>185</v>
      </c>
      <c r="S1010" t="s">
        <v>185</v>
      </c>
      <c r="T1010" t="s">
        <v>185</v>
      </c>
      <c r="U1010" t="s">
        <v>185</v>
      </c>
      <c r="V1010" t="s">
        <v>185</v>
      </c>
      <c r="W1010" t="s">
        <v>185</v>
      </c>
      <c r="X1010" t="s">
        <v>185</v>
      </c>
      <c r="Y1010" t="s">
        <v>185</v>
      </c>
      <c r="Z1010" t="s">
        <v>185</v>
      </c>
      <c r="AA1010" t="s">
        <v>152</v>
      </c>
      <c r="AB1010" t="s">
        <v>185</v>
      </c>
      <c r="AC1010" t="s">
        <v>185</v>
      </c>
      <c r="AD1010" t="s">
        <v>185</v>
      </c>
      <c r="AE1010" t="s">
        <v>185</v>
      </c>
      <c r="AF1010" t="s">
        <v>185</v>
      </c>
      <c r="AG1010" t="s">
        <v>185</v>
      </c>
      <c r="AH1010" t="s">
        <v>185</v>
      </c>
      <c r="AI1010" t="s">
        <v>185</v>
      </c>
      <c r="AJ1010" t="s">
        <v>185</v>
      </c>
      <c r="AK1010" t="s">
        <v>185</v>
      </c>
      <c r="AL1010" t="s">
        <v>185</v>
      </c>
      <c r="AM1010" t="s">
        <v>108</v>
      </c>
      <c r="AN1010" t="s">
        <v>69</v>
      </c>
      <c r="AO1010" t="s">
        <v>69</v>
      </c>
      <c r="AP1010" t="s">
        <v>69</v>
      </c>
      <c r="AQ1010" t="s">
        <v>69</v>
      </c>
      <c r="AR1010" t="s">
        <v>69</v>
      </c>
      <c r="AS1010" t="s">
        <v>69</v>
      </c>
      <c r="AT1010" t="s">
        <v>69</v>
      </c>
      <c r="AU1010" t="s">
        <v>69</v>
      </c>
      <c r="AV1010" t="s">
        <v>69</v>
      </c>
      <c r="AW1010" t="s">
        <v>69</v>
      </c>
      <c r="AX1010" t="s">
        <v>69</v>
      </c>
      <c r="AY1010" t="s">
        <v>108</v>
      </c>
      <c r="AZ1010" t="s">
        <v>69</v>
      </c>
      <c r="BA1010" t="s">
        <v>69</v>
      </c>
      <c r="BB1010" t="s">
        <v>69</v>
      </c>
      <c r="BC1010" t="s">
        <v>69</v>
      </c>
      <c r="BD1010" t="s">
        <v>69</v>
      </c>
      <c r="BE1010" t="s">
        <v>69</v>
      </c>
      <c r="BF1010" t="s">
        <v>69</v>
      </c>
      <c r="BG1010" t="s">
        <v>69</v>
      </c>
      <c r="BH1010" t="s">
        <v>69</v>
      </c>
      <c r="BI1010" t="s">
        <v>69</v>
      </c>
      <c r="BJ1010" t="s">
        <v>69</v>
      </c>
      <c r="BK1010" t="s">
        <v>50</v>
      </c>
      <c r="BL1010" t="s">
        <v>193</v>
      </c>
      <c r="BM1010" t="s">
        <v>193</v>
      </c>
      <c r="BN1010" t="s">
        <v>193</v>
      </c>
      <c r="BO1010" t="s">
        <v>193</v>
      </c>
      <c r="BP1010" t="s">
        <v>193</v>
      </c>
      <c r="BQ1010" t="s">
        <v>85</v>
      </c>
      <c r="BR1010" t="s">
        <v>380</v>
      </c>
      <c r="BS1010" t="s">
        <v>85</v>
      </c>
      <c r="BT1010" t="s">
        <v>380</v>
      </c>
      <c r="BU1010" t="s">
        <v>75</v>
      </c>
      <c r="BV1010" t="s">
        <v>193</v>
      </c>
      <c r="BW1010" t="s">
        <v>68</v>
      </c>
      <c r="BX1010" t="s">
        <v>193</v>
      </c>
      <c r="BY1010" t="s">
        <v>193</v>
      </c>
      <c r="BZ1010" t="s">
        <v>193</v>
      </c>
      <c r="CA1010" t="s">
        <v>193</v>
      </c>
      <c r="CB1010" t="s">
        <v>380</v>
      </c>
      <c r="CC1010" t="s">
        <v>193</v>
      </c>
      <c r="CD1010" t="s">
        <v>380</v>
      </c>
      <c r="CE1010" t="s">
        <v>75</v>
      </c>
      <c r="CF1010" t="s">
        <v>193</v>
      </c>
      <c r="CG1010" t="s">
        <v>85</v>
      </c>
      <c r="CH1010" t="s">
        <v>380</v>
      </c>
      <c r="CI1010" t="s">
        <v>144</v>
      </c>
      <c r="CJ1010" t="s">
        <v>193</v>
      </c>
      <c r="CK1010" t="s">
        <v>193</v>
      </c>
      <c r="CL1010" t="s">
        <v>193</v>
      </c>
      <c r="CM1010" t="s">
        <v>193</v>
      </c>
      <c r="CN1010" t="s">
        <v>193</v>
      </c>
      <c r="CO1010" t="s">
        <v>380</v>
      </c>
      <c r="CP1010" t="s">
        <v>380</v>
      </c>
      <c r="CQ1010" t="s">
        <v>75</v>
      </c>
      <c r="CR1010" t="s">
        <v>75</v>
      </c>
      <c r="CS1010" t="s">
        <v>75</v>
      </c>
      <c r="CT1010" t="s">
        <v>49</v>
      </c>
      <c r="CU1010" t="s">
        <v>49</v>
      </c>
      <c r="CV1010" t="s">
        <v>1003</v>
      </c>
    </row>
    <row r="1011" spans="1:100" x14ac:dyDescent="0.25">
      <c r="A1011" t="s">
        <v>3060</v>
      </c>
      <c r="B1011" t="s">
        <v>193</v>
      </c>
      <c r="C1011" s="131">
        <v>2.7966190000000002</v>
      </c>
      <c r="D1011" t="s">
        <v>185</v>
      </c>
      <c r="E1011" t="s">
        <v>155</v>
      </c>
      <c r="F1011" t="s">
        <v>185</v>
      </c>
      <c r="G1011" t="s">
        <v>185</v>
      </c>
      <c r="H1011" t="s">
        <v>155</v>
      </c>
      <c r="I1011" t="s">
        <v>185</v>
      </c>
      <c r="J1011" t="s">
        <v>155</v>
      </c>
      <c r="K1011" t="s">
        <v>152</v>
      </c>
      <c r="L1011" t="s">
        <v>167</v>
      </c>
      <c r="M1011" t="s">
        <v>185</v>
      </c>
      <c r="N1011" t="s">
        <v>167</v>
      </c>
      <c r="O1011" t="s">
        <v>185</v>
      </c>
      <c r="P1011" t="s">
        <v>185</v>
      </c>
      <c r="Q1011" t="s">
        <v>185</v>
      </c>
      <c r="R1011" t="s">
        <v>185</v>
      </c>
      <c r="S1011" t="s">
        <v>185</v>
      </c>
      <c r="T1011" t="s">
        <v>185</v>
      </c>
      <c r="U1011" t="s">
        <v>185</v>
      </c>
      <c r="V1011" t="s">
        <v>185</v>
      </c>
      <c r="W1011" t="s">
        <v>185</v>
      </c>
      <c r="X1011" t="s">
        <v>185</v>
      </c>
      <c r="Y1011" t="s">
        <v>185</v>
      </c>
      <c r="Z1011" t="s">
        <v>167</v>
      </c>
      <c r="AA1011" t="s">
        <v>152</v>
      </c>
      <c r="AB1011" t="s">
        <v>185</v>
      </c>
      <c r="AC1011" t="s">
        <v>185</v>
      </c>
      <c r="AD1011" t="s">
        <v>185</v>
      </c>
      <c r="AE1011" t="s">
        <v>185</v>
      </c>
      <c r="AF1011" t="s">
        <v>185</v>
      </c>
      <c r="AG1011" t="s">
        <v>185</v>
      </c>
      <c r="AH1011" t="s">
        <v>185</v>
      </c>
      <c r="AI1011" t="s">
        <v>185</v>
      </c>
      <c r="AJ1011" t="s">
        <v>185</v>
      </c>
      <c r="AK1011" t="s">
        <v>185</v>
      </c>
      <c r="AL1011" t="s">
        <v>185</v>
      </c>
      <c r="AM1011" t="s">
        <v>185</v>
      </c>
      <c r="AN1011" t="s">
        <v>69</v>
      </c>
      <c r="AO1011" t="s">
        <v>69</v>
      </c>
      <c r="AP1011" t="s">
        <v>69</v>
      </c>
      <c r="AQ1011" t="s">
        <v>69</v>
      </c>
      <c r="AR1011" t="s">
        <v>69</v>
      </c>
      <c r="AS1011" t="s">
        <v>69</v>
      </c>
      <c r="AT1011" t="s">
        <v>69</v>
      </c>
      <c r="AU1011" t="s">
        <v>69</v>
      </c>
      <c r="AV1011" t="s">
        <v>69</v>
      </c>
      <c r="AW1011" t="s">
        <v>69</v>
      </c>
      <c r="AX1011" t="s">
        <v>69</v>
      </c>
      <c r="AY1011" t="s">
        <v>50</v>
      </c>
      <c r="AZ1011" t="s">
        <v>69</v>
      </c>
      <c r="BA1011" t="s">
        <v>69</v>
      </c>
      <c r="BB1011" t="s">
        <v>69</v>
      </c>
      <c r="BC1011" t="s">
        <v>69</v>
      </c>
      <c r="BD1011" t="s">
        <v>69</v>
      </c>
      <c r="BE1011" t="s">
        <v>69</v>
      </c>
      <c r="BF1011" t="s">
        <v>69</v>
      </c>
      <c r="BG1011" t="s">
        <v>69</v>
      </c>
      <c r="BH1011" t="s">
        <v>69</v>
      </c>
      <c r="BI1011" t="s">
        <v>69</v>
      </c>
      <c r="BJ1011" t="s">
        <v>69</v>
      </c>
      <c r="BK1011" t="s">
        <v>69</v>
      </c>
      <c r="BL1011" t="s">
        <v>193</v>
      </c>
      <c r="BM1011" t="s">
        <v>193</v>
      </c>
      <c r="BN1011" t="s">
        <v>193</v>
      </c>
      <c r="BO1011" t="s">
        <v>85</v>
      </c>
      <c r="BP1011" t="s">
        <v>72</v>
      </c>
      <c r="BQ1011" t="s">
        <v>85</v>
      </c>
      <c r="BR1011" t="s">
        <v>75</v>
      </c>
      <c r="BS1011" t="s">
        <v>75</v>
      </c>
      <c r="BT1011" t="s">
        <v>75</v>
      </c>
      <c r="BU1011" t="s">
        <v>75</v>
      </c>
      <c r="BV1011" t="s">
        <v>75</v>
      </c>
      <c r="BW1011" t="s">
        <v>75</v>
      </c>
      <c r="BX1011" t="s">
        <v>193</v>
      </c>
      <c r="BY1011" t="s">
        <v>193</v>
      </c>
      <c r="BZ1011" t="s">
        <v>380</v>
      </c>
      <c r="CA1011" t="s">
        <v>380</v>
      </c>
      <c r="CB1011" t="s">
        <v>380</v>
      </c>
      <c r="CC1011" t="s">
        <v>72</v>
      </c>
      <c r="CD1011" t="s">
        <v>85</v>
      </c>
      <c r="CE1011" t="s">
        <v>85</v>
      </c>
      <c r="CF1011" t="s">
        <v>85</v>
      </c>
      <c r="CG1011" t="s">
        <v>75</v>
      </c>
      <c r="CH1011" t="s">
        <v>380</v>
      </c>
      <c r="CI1011" t="s">
        <v>380</v>
      </c>
      <c r="CJ1011" t="s">
        <v>193</v>
      </c>
      <c r="CK1011" t="s">
        <v>193</v>
      </c>
      <c r="CL1011" t="s">
        <v>193</v>
      </c>
      <c r="CM1011" t="s">
        <v>193</v>
      </c>
      <c r="CN1011" t="s">
        <v>193</v>
      </c>
      <c r="CO1011" t="s">
        <v>193</v>
      </c>
      <c r="CP1011" t="s">
        <v>193</v>
      </c>
      <c r="CQ1011" t="s">
        <v>380</v>
      </c>
      <c r="CR1011" t="s">
        <v>380</v>
      </c>
      <c r="CS1011" t="s">
        <v>75</v>
      </c>
      <c r="CT1011" t="s">
        <v>75</v>
      </c>
      <c r="CU1011" t="s">
        <v>49</v>
      </c>
      <c r="CV1011" t="s">
        <v>1003</v>
      </c>
    </row>
    <row r="1012" spans="1:100" x14ac:dyDescent="0.25">
      <c r="A1012" t="s">
        <v>3061</v>
      </c>
      <c r="B1012" t="s">
        <v>193</v>
      </c>
      <c r="C1012" s="131">
        <v>2.4441739999999998</v>
      </c>
      <c r="D1012" t="s">
        <v>185</v>
      </c>
      <c r="E1012" t="s">
        <v>185</v>
      </c>
      <c r="F1012" t="s">
        <v>185</v>
      </c>
      <c r="G1012" t="s">
        <v>185</v>
      </c>
      <c r="H1012" t="s">
        <v>185</v>
      </c>
      <c r="I1012" t="s">
        <v>152</v>
      </c>
      <c r="J1012" t="s">
        <v>185</v>
      </c>
      <c r="K1012" t="s">
        <v>185</v>
      </c>
      <c r="L1012" t="s">
        <v>185</v>
      </c>
      <c r="M1012" t="s">
        <v>152</v>
      </c>
      <c r="N1012" t="s">
        <v>152</v>
      </c>
      <c r="O1012" t="s">
        <v>167</v>
      </c>
      <c r="P1012" t="s">
        <v>185</v>
      </c>
      <c r="AB1012" t="s">
        <v>185</v>
      </c>
      <c r="AC1012" t="s">
        <v>185</v>
      </c>
      <c r="AD1012" t="s">
        <v>185</v>
      </c>
      <c r="AE1012" t="s">
        <v>185</v>
      </c>
      <c r="AF1012" t="s">
        <v>185</v>
      </c>
      <c r="AG1012" t="s">
        <v>185</v>
      </c>
      <c r="AH1012" t="s">
        <v>185</v>
      </c>
      <c r="AI1012" t="s">
        <v>185</v>
      </c>
      <c r="AJ1012" t="s">
        <v>185</v>
      </c>
      <c r="AK1012" t="s">
        <v>185</v>
      </c>
      <c r="AL1012" t="s">
        <v>167</v>
      </c>
      <c r="AM1012" t="s">
        <v>148</v>
      </c>
      <c r="AN1012" t="s">
        <v>69</v>
      </c>
      <c r="AO1012" t="s">
        <v>69</v>
      </c>
      <c r="AP1012" t="s">
        <v>69</v>
      </c>
      <c r="AQ1012" t="s">
        <v>69</v>
      </c>
      <c r="AR1012" t="s">
        <v>69</v>
      </c>
      <c r="AS1012" t="s">
        <v>69</v>
      </c>
      <c r="AT1012" t="s">
        <v>69</v>
      </c>
      <c r="AU1012" t="s">
        <v>69</v>
      </c>
      <c r="AV1012" t="s">
        <v>69</v>
      </c>
      <c r="AW1012" t="s">
        <v>69</v>
      </c>
      <c r="AX1012" t="s">
        <v>69</v>
      </c>
      <c r="AY1012" t="s">
        <v>69</v>
      </c>
      <c r="AZ1012" t="s">
        <v>69</v>
      </c>
      <c r="BA1012" t="s">
        <v>69</v>
      </c>
      <c r="BB1012" t="s">
        <v>69</v>
      </c>
      <c r="BC1012" t="s">
        <v>69</v>
      </c>
      <c r="BD1012" t="s">
        <v>69</v>
      </c>
      <c r="BE1012" t="s">
        <v>69</v>
      </c>
      <c r="BF1012" t="s">
        <v>69</v>
      </c>
      <c r="BG1012" t="s">
        <v>69</v>
      </c>
      <c r="BH1012" t="s">
        <v>69</v>
      </c>
      <c r="BI1012" t="s">
        <v>69</v>
      </c>
      <c r="BJ1012" t="s">
        <v>69</v>
      </c>
      <c r="BK1012" t="s">
        <v>69</v>
      </c>
      <c r="BL1012" t="s">
        <v>193</v>
      </c>
      <c r="BM1012" t="s">
        <v>380</v>
      </c>
      <c r="BN1012" t="s">
        <v>380</v>
      </c>
      <c r="BO1012" t="s">
        <v>72</v>
      </c>
      <c r="BP1012" t="s">
        <v>380</v>
      </c>
      <c r="BQ1012" t="s">
        <v>380</v>
      </c>
      <c r="BR1012" t="s">
        <v>85</v>
      </c>
      <c r="BS1012" t="s">
        <v>380</v>
      </c>
      <c r="BT1012" t="s">
        <v>380</v>
      </c>
      <c r="BU1012" t="s">
        <v>49</v>
      </c>
      <c r="BV1012" t="s">
        <v>49</v>
      </c>
      <c r="BW1012" t="s">
        <v>49</v>
      </c>
      <c r="BX1012" t="s">
        <v>193</v>
      </c>
      <c r="BY1012" t="s">
        <v>380</v>
      </c>
      <c r="BZ1012" t="s">
        <v>380</v>
      </c>
      <c r="CA1012" t="s">
        <v>380</v>
      </c>
      <c r="CB1012" t="s">
        <v>380</v>
      </c>
      <c r="CC1012" t="s">
        <v>380</v>
      </c>
      <c r="CD1012" t="s">
        <v>85</v>
      </c>
      <c r="CE1012" t="s">
        <v>380</v>
      </c>
      <c r="CF1012" t="s">
        <v>72</v>
      </c>
      <c r="CG1012" t="s">
        <v>380</v>
      </c>
      <c r="CH1012" t="s">
        <v>75</v>
      </c>
      <c r="CI1012" t="s">
        <v>380</v>
      </c>
      <c r="CJ1012" t="s">
        <v>193</v>
      </c>
      <c r="CK1012" t="s">
        <v>193</v>
      </c>
      <c r="CL1012" t="s">
        <v>193</v>
      </c>
      <c r="CM1012" t="s">
        <v>193</v>
      </c>
      <c r="CN1012" t="s">
        <v>193</v>
      </c>
      <c r="CO1012" t="s">
        <v>193</v>
      </c>
      <c r="CP1012" t="s">
        <v>193</v>
      </c>
      <c r="CQ1012" t="s">
        <v>380</v>
      </c>
      <c r="CR1012" t="s">
        <v>380</v>
      </c>
      <c r="CS1012" t="s">
        <v>193</v>
      </c>
      <c r="CT1012" t="s">
        <v>380</v>
      </c>
      <c r="CU1012" t="s">
        <v>49</v>
      </c>
      <c r="CV1012" t="s">
        <v>1003</v>
      </c>
    </row>
    <row r="1013" spans="1:100" x14ac:dyDescent="0.25">
      <c r="A1013" t="s">
        <v>675</v>
      </c>
      <c r="B1013" t="s">
        <v>193</v>
      </c>
      <c r="C1013" s="131">
        <v>3.1088520000000002</v>
      </c>
      <c r="D1013" t="s">
        <v>185</v>
      </c>
      <c r="E1013" t="s">
        <v>185</v>
      </c>
      <c r="F1013" t="s">
        <v>185</v>
      </c>
      <c r="G1013" t="s">
        <v>185</v>
      </c>
      <c r="H1013" t="s">
        <v>185</v>
      </c>
      <c r="I1013" t="s">
        <v>185</v>
      </c>
      <c r="J1013" t="s">
        <v>155</v>
      </c>
      <c r="K1013" t="s">
        <v>185</v>
      </c>
      <c r="L1013" t="s">
        <v>167</v>
      </c>
      <c r="M1013" t="s">
        <v>185</v>
      </c>
      <c r="N1013" t="s">
        <v>185</v>
      </c>
      <c r="O1013" t="s">
        <v>163</v>
      </c>
      <c r="P1013" t="s">
        <v>185</v>
      </c>
      <c r="Q1013" t="s">
        <v>185</v>
      </c>
      <c r="R1013" t="s">
        <v>185</v>
      </c>
      <c r="S1013" t="s">
        <v>185</v>
      </c>
      <c r="T1013" t="s">
        <v>185</v>
      </c>
      <c r="U1013" t="s">
        <v>185</v>
      </c>
      <c r="V1013" t="s">
        <v>185</v>
      </c>
      <c r="W1013" t="s">
        <v>185</v>
      </c>
      <c r="X1013" t="s">
        <v>185</v>
      </c>
      <c r="Y1013" t="s">
        <v>185</v>
      </c>
      <c r="Z1013" t="s">
        <v>185</v>
      </c>
      <c r="AA1013" t="s">
        <v>152</v>
      </c>
      <c r="AB1013" t="s">
        <v>185</v>
      </c>
      <c r="AC1013" t="s">
        <v>185</v>
      </c>
      <c r="AD1013" t="s">
        <v>185</v>
      </c>
      <c r="AE1013" t="s">
        <v>185</v>
      </c>
      <c r="AF1013" t="s">
        <v>185</v>
      </c>
      <c r="AG1013" t="s">
        <v>185</v>
      </c>
      <c r="AH1013" t="s">
        <v>185</v>
      </c>
      <c r="AI1013" t="s">
        <v>185</v>
      </c>
      <c r="AJ1013" t="s">
        <v>185</v>
      </c>
      <c r="AK1013" t="s">
        <v>185</v>
      </c>
      <c r="AL1013" t="s">
        <v>185</v>
      </c>
      <c r="AM1013" t="s">
        <v>179</v>
      </c>
      <c r="AN1013" t="s">
        <v>69</v>
      </c>
      <c r="AO1013" t="s">
        <v>69</v>
      </c>
      <c r="AP1013" t="s">
        <v>69</v>
      </c>
      <c r="AQ1013" t="s">
        <v>69</v>
      </c>
      <c r="AR1013" t="s">
        <v>69</v>
      </c>
      <c r="AS1013" t="s">
        <v>69</v>
      </c>
      <c r="AT1013" t="s">
        <v>69</v>
      </c>
      <c r="AU1013" t="s">
        <v>69</v>
      </c>
      <c r="AV1013" t="s">
        <v>69</v>
      </c>
      <c r="AW1013" t="s">
        <v>69</v>
      </c>
      <c r="AX1013" t="s">
        <v>69</v>
      </c>
      <c r="AY1013" t="s">
        <v>330</v>
      </c>
      <c r="AZ1013" t="s">
        <v>69</v>
      </c>
      <c r="BA1013" t="s">
        <v>69</v>
      </c>
      <c r="BB1013" t="s">
        <v>69</v>
      </c>
      <c r="BC1013" t="s">
        <v>69</v>
      </c>
      <c r="BD1013" t="s">
        <v>69</v>
      </c>
      <c r="BE1013" t="s">
        <v>69</v>
      </c>
      <c r="BF1013" t="s">
        <v>69</v>
      </c>
      <c r="BG1013" t="s">
        <v>69</v>
      </c>
      <c r="BH1013" t="s">
        <v>69</v>
      </c>
      <c r="BI1013" t="s">
        <v>69</v>
      </c>
      <c r="BJ1013" t="s">
        <v>69</v>
      </c>
      <c r="BK1013" t="s">
        <v>69</v>
      </c>
      <c r="BL1013" t="s">
        <v>193</v>
      </c>
      <c r="BM1013" t="s">
        <v>193</v>
      </c>
      <c r="BN1013" t="s">
        <v>193</v>
      </c>
      <c r="BO1013" t="s">
        <v>85</v>
      </c>
      <c r="BP1013" t="s">
        <v>72</v>
      </c>
      <c r="BQ1013" t="s">
        <v>72</v>
      </c>
      <c r="BR1013" t="s">
        <v>380</v>
      </c>
      <c r="BS1013" t="s">
        <v>75</v>
      </c>
      <c r="BT1013" t="s">
        <v>380</v>
      </c>
      <c r="BU1013" t="s">
        <v>380</v>
      </c>
      <c r="BV1013" t="s">
        <v>75</v>
      </c>
      <c r="BW1013" t="s">
        <v>144</v>
      </c>
      <c r="BX1013" t="s">
        <v>193</v>
      </c>
      <c r="BY1013" t="s">
        <v>193</v>
      </c>
      <c r="BZ1013" t="s">
        <v>193</v>
      </c>
      <c r="CA1013" t="s">
        <v>72</v>
      </c>
      <c r="CB1013" t="s">
        <v>380</v>
      </c>
      <c r="CC1013" t="s">
        <v>380</v>
      </c>
      <c r="CD1013" t="s">
        <v>75</v>
      </c>
      <c r="CE1013" t="s">
        <v>380</v>
      </c>
      <c r="CF1013" t="s">
        <v>380</v>
      </c>
      <c r="CG1013" t="s">
        <v>85</v>
      </c>
      <c r="CH1013" t="s">
        <v>85</v>
      </c>
      <c r="CI1013" t="s">
        <v>75</v>
      </c>
      <c r="CJ1013" t="s">
        <v>193</v>
      </c>
      <c r="CK1013" t="s">
        <v>193</v>
      </c>
      <c r="CL1013" t="s">
        <v>193</v>
      </c>
      <c r="CM1013" t="s">
        <v>193</v>
      </c>
      <c r="CN1013" t="s">
        <v>193</v>
      </c>
      <c r="CO1013" t="s">
        <v>193</v>
      </c>
      <c r="CP1013" t="s">
        <v>193</v>
      </c>
      <c r="CQ1013" t="s">
        <v>75</v>
      </c>
      <c r="CR1013" t="s">
        <v>380</v>
      </c>
      <c r="CS1013" t="s">
        <v>380</v>
      </c>
      <c r="CT1013" t="s">
        <v>380</v>
      </c>
      <c r="CU1013" t="s">
        <v>75</v>
      </c>
      <c r="CV1013" t="s">
        <v>1003</v>
      </c>
    </row>
    <row r="1014" spans="1:100" x14ac:dyDescent="0.25">
      <c r="A1014" t="s">
        <v>3062</v>
      </c>
      <c r="B1014" t="s">
        <v>193</v>
      </c>
      <c r="C1014" s="131">
        <v>4.1009710000000004</v>
      </c>
      <c r="D1014" t="s">
        <v>185</v>
      </c>
      <c r="E1014" t="s">
        <v>185</v>
      </c>
      <c r="F1014" t="s">
        <v>185</v>
      </c>
      <c r="G1014" t="s">
        <v>185</v>
      </c>
      <c r="H1014" t="s">
        <v>185</v>
      </c>
      <c r="I1014" t="s">
        <v>185</v>
      </c>
      <c r="J1014" t="s">
        <v>185</v>
      </c>
      <c r="K1014" t="s">
        <v>185</v>
      </c>
      <c r="L1014" t="s">
        <v>185</v>
      </c>
      <c r="M1014" t="s">
        <v>148</v>
      </c>
      <c r="N1014" t="s">
        <v>185</v>
      </c>
      <c r="O1014" t="s">
        <v>152</v>
      </c>
      <c r="P1014" t="s">
        <v>185</v>
      </c>
      <c r="Q1014" t="s">
        <v>185</v>
      </c>
      <c r="R1014" t="s">
        <v>185</v>
      </c>
      <c r="S1014" t="s">
        <v>185</v>
      </c>
      <c r="T1014" t="s">
        <v>185</v>
      </c>
      <c r="U1014" t="s">
        <v>185</v>
      </c>
      <c r="V1014" t="s">
        <v>185</v>
      </c>
      <c r="W1014" t="s">
        <v>185</v>
      </c>
      <c r="X1014" t="s">
        <v>185</v>
      </c>
      <c r="Y1014" t="s">
        <v>185</v>
      </c>
      <c r="Z1014" t="s">
        <v>167</v>
      </c>
      <c r="AA1014" t="s">
        <v>145</v>
      </c>
      <c r="AB1014" t="s">
        <v>185</v>
      </c>
      <c r="AC1014" t="s">
        <v>185</v>
      </c>
      <c r="AD1014" t="s">
        <v>185</v>
      </c>
      <c r="AE1014" t="s">
        <v>185</v>
      </c>
      <c r="AF1014" t="s">
        <v>185</v>
      </c>
      <c r="AG1014" t="s">
        <v>185</v>
      </c>
      <c r="AH1014" t="s">
        <v>185</v>
      </c>
      <c r="AI1014" t="s">
        <v>185</v>
      </c>
      <c r="AJ1014" t="s">
        <v>185</v>
      </c>
      <c r="AK1014" t="s">
        <v>185</v>
      </c>
      <c r="AL1014" t="s">
        <v>185</v>
      </c>
      <c r="AM1014" t="s">
        <v>152</v>
      </c>
      <c r="AN1014" t="s">
        <v>69</v>
      </c>
      <c r="AO1014" t="s">
        <v>69</v>
      </c>
      <c r="AP1014" t="s">
        <v>69</v>
      </c>
      <c r="AQ1014" t="s">
        <v>69</v>
      </c>
      <c r="AR1014" t="s">
        <v>69</v>
      </c>
      <c r="AS1014" t="s">
        <v>69</v>
      </c>
      <c r="AT1014" t="s">
        <v>69</v>
      </c>
      <c r="AU1014" t="s">
        <v>69</v>
      </c>
      <c r="AV1014" t="s">
        <v>69</v>
      </c>
      <c r="AW1014" t="s">
        <v>69</v>
      </c>
      <c r="AX1014" t="s">
        <v>69</v>
      </c>
      <c r="AY1014" t="s">
        <v>24</v>
      </c>
      <c r="AZ1014" t="s">
        <v>69</v>
      </c>
      <c r="BA1014" t="s">
        <v>69</v>
      </c>
      <c r="BB1014" t="s">
        <v>69</v>
      </c>
      <c r="BC1014" t="s">
        <v>69</v>
      </c>
      <c r="BD1014" t="s">
        <v>69</v>
      </c>
      <c r="BE1014" t="s">
        <v>69</v>
      </c>
      <c r="BF1014" t="s">
        <v>69</v>
      </c>
      <c r="BG1014" t="s">
        <v>69</v>
      </c>
      <c r="BH1014" t="s">
        <v>69</v>
      </c>
      <c r="BI1014" t="s">
        <v>69</v>
      </c>
      <c r="BJ1014" t="s">
        <v>69</v>
      </c>
      <c r="BK1014" t="s">
        <v>69</v>
      </c>
      <c r="BL1014" t="s">
        <v>193</v>
      </c>
      <c r="BM1014" t="s">
        <v>193</v>
      </c>
      <c r="BN1014" t="s">
        <v>193</v>
      </c>
      <c r="BO1014" t="s">
        <v>380</v>
      </c>
      <c r="BP1014" t="s">
        <v>193</v>
      </c>
      <c r="BQ1014" t="s">
        <v>72</v>
      </c>
      <c r="BR1014" t="s">
        <v>380</v>
      </c>
      <c r="BS1014" t="s">
        <v>75</v>
      </c>
      <c r="BT1014" t="s">
        <v>380</v>
      </c>
      <c r="BU1014" t="s">
        <v>85</v>
      </c>
      <c r="BV1014" t="s">
        <v>380</v>
      </c>
      <c r="BW1014" t="s">
        <v>267</v>
      </c>
      <c r="BX1014" t="s">
        <v>193</v>
      </c>
      <c r="BY1014" t="s">
        <v>193</v>
      </c>
      <c r="BZ1014" t="s">
        <v>193</v>
      </c>
      <c r="CA1014" t="s">
        <v>193</v>
      </c>
      <c r="CB1014" t="s">
        <v>193</v>
      </c>
      <c r="CC1014" t="s">
        <v>75</v>
      </c>
      <c r="CD1014" t="s">
        <v>85</v>
      </c>
      <c r="CE1014" t="s">
        <v>380</v>
      </c>
      <c r="CF1014" t="s">
        <v>75</v>
      </c>
      <c r="CG1014" t="s">
        <v>85</v>
      </c>
      <c r="CH1014" t="s">
        <v>75</v>
      </c>
      <c r="CI1014" t="s">
        <v>49</v>
      </c>
      <c r="CJ1014" t="s">
        <v>193</v>
      </c>
      <c r="CK1014" t="s">
        <v>193</v>
      </c>
      <c r="CL1014" t="s">
        <v>193</v>
      </c>
      <c r="CM1014" t="s">
        <v>193</v>
      </c>
      <c r="CN1014" t="s">
        <v>193</v>
      </c>
      <c r="CO1014" t="s">
        <v>193</v>
      </c>
      <c r="CP1014" t="s">
        <v>72</v>
      </c>
      <c r="CQ1014" t="s">
        <v>72</v>
      </c>
      <c r="CR1014" t="s">
        <v>85</v>
      </c>
      <c r="CS1014" t="s">
        <v>68</v>
      </c>
      <c r="CT1014" t="s">
        <v>380</v>
      </c>
      <c r="CU1014" t="s">
        <v>62</v>
      </c>
      <c r="CV1014" t="s">
        <v>1003</v>
      </c>
    </row>
    <row r="1015" spans="1:100" x14ac:dyDescent="0.25">
      <c r="A1015" t="s">
        <v>3063</v>
      </c>
      <c r="B1015" t="s">
        <v>193</v>
      </c>
      <c r="C1015" s="131">
        <v>2.3500920000000001</v>
      </c>
      <c r="D1015" t="s">
        <v>185</v>
      </c>
      <c r="E1015" t="s">
        <v>185</v>
      </c>
      <c r="F1015" t="s">
        <v>185</v>
      </c>
      <c r="G1015" t="s">
        <v>185</v>
      </c>
      <c r="H1015" t="s">
        <v>185</v>
      </c>
      <c r="I1015" t="s">
        <v>185</v>
      </c>
      <c r="J1015" t="s">
        <v>185</v>
      </c>
      <c r="K1015" t="s">
        <v>185</v>
      </c>
      <c r="L1015" t="s">
        <v>152</v>
      </c>
      <c r="M1015" t="s">
        <v>152</v>
      </c>
      <c r="N1015" t="s">
        <v>167</v>
      </c>
      <c r="O1015" t="s">
        <v>152</v>
      </c>
      <c r="P1015" t="s">
        <v>185</v>
      </c>
      <c r="Q1015" t="s">
        <v>185</v>
      </c>
      <c r="R1015" t="s">
        <v>185</v>
      </c>
      <c r="S1015" t="s">
        <v>185</v>
      </c>
      <c r="T1015" t="s">
        <v>185</v>
      </c>
      <c r="U1015" t="s">
        <v>185</v>
      </c>
      <c r="V1015" t="s">
        <v>185</v>
      </c>
      <c r="W1015" t="s">
        <v>185</v>
      </c>
      <c r="X1015" t="s">
        <v>185</v>
      </c>
      <c r="Y1015" t="s">
        <v>185</v>
      </c>
      <c r="Z1015" t="s">
        <v>185</v>
      </c>
      <c r="AA1015" t="s">
        <v>185</v>
      </c>
      <c r="AB1015" t="s">
        <v>185</v>
      </c>
      <c r="AC1015" t="s">
        <v>185</v>
      </c>
      <c r="AD1015" t="s">
        <v>185</v>
      </c>
      <c r="AE1015" t="s">
        <v>185</v>
      </c>
      <c r="AF1015" t="s">
        <v>185</v>
      </c>
      <c r="AG1015" t="s">
        <v>185</v>
      </c>
      <c r="AH1015" t="s">
        <v>185</v>
      </c>
      <c r="AI1015" t="s">
        <v>185</v>
      </c>
      <c r="AJ1015" t="s">
        <v>185</v>
      </c>
      <c r="AK1015" t="s">
        <v>185</v>
      </c>
      <c r="AL1015" t="s">
        <v>185</v>
      </c>
      <c r="AM1015" t="s">
        <v>152</v>
      </c>
      <c r="AN1015" t="s">
        <v>69</v>
      </c>
      <c r="AO1015" t="s">
        <v>69</v>
      </c>
      <c r="AP1015" t="s">
        <v>69</v>
      </c>
      <c r="AQ1015" t="s">
        <v>69</v>
      </c>
      <c r="AR1015" t="s">
        <v>69</v>
      </c>
      <c r="AS1015" t="s">
        <v>69</v>
      </c>
      <c r="AT1015" t="s">
        <v>69</v>
      </c>
      <c r="AU1015" t="s">
        <v>69</v>
      </c>
      <c r="AV1015" t="s">
        <v>69</v>
      </c>
      <c r="AW1015" t="s">
        <v>69</v>
      </c>
      <c r="AX1015" t="s">
        <v>69</v>
      </c>
      <c r="AY1015" t="s">
        <v>69</v>
      </c>
      <c r="AZ1015" t="s">
        <v>69</v>
      </c>
      <c r="BA1015" t="s">
        <v>69</v>
      </c>
      <c r="BB1015" t="s">
        <v>69</v>
      </c>
      <c r="BC1015" t="s">
        <v>69</v>
      </c>
      <c r="BD1015" t="s">
        <v>69</v>
      </c>
      <c r="BE1015" t="s">
        <v>69</v>
      </c>
      <c r="BF1015" t="s">
        <v>69</v>
      </c>
      <c r="BG1015" t="s">
        <v>69</v>
      </c>
      <c r="BH1015" t="s">
        <v>69</v>
      </c>
      <c r="BI1015" t="s">
        <v>69</v>
      </c>
      <c r="BJ1015" t="s">
        <v>69</v>
      </c>
      <c r="BK1015" t="s">
        <v>152</v>
      </c>
      <c r="BL1015" t="s">
        <v>193</v>
      </c>
      <c r="BM1015" t="s">
        <v>193</v>
      </c>
      <c r="BN1015" t="s">
        <v>380</v>
      </c>
      <c r="BO1015" t="s">
        <v>72</v>
      </c>
      <c r="BP1015" t="s">
        <v>380</v>
      </c>
      <c r="BQ1015" t="s">
        <v>380</v>
      </c>
      <c r="BR1015" t="s">
        <v>193</v>
      </c>
      <c r="BS1015" t="s">
        <v>75</v>
      </c>
      <c r="BT1015" t="s">
        <v>75</v>
      </c>
      <c r="BU1015" t="s">
        <v>49</v>
      </c>
      <c r="BV1015" t="s">
        <v>49</v>
      </c>
      <c r="BW1015" t="s">
        <v>24</v>
      </c>
      <c r="BX1015" t="s">
        <v>193</v>
      </c>
      <c r="BY1015" t="s">
        <v>380</v>
      </c>
      <c r="BZ1015" t="s">
        <v>380</v>
      </c>
      <c r="CA1015" t="s">
        <v>380</v>
      </c>
      <c r="CB1015" t="s">
        <v>380</v>
      </c>
      <c r="CC1015" t="s">
        <v>380</v>
      </c>
      <c r="CD1015" t="s">
        <v>72</v>
      </c>
      <c r="CE1015" t="s">
        <v>380</v>
      </c>
      <c r="CF1015" t="s">
        <v>75</v>
      </c>
      <c r="CG1015" t="s">
        <v>68</v>
      </c>
      <c r="CH1015" t="s">
        <v>85</v>
      </c>
      <c r="CI1015" t="s">
        <v>49</v>
      </c>
      <c r="CJ1015" t="s">
        <v>193</v>
      </c>
      <c r="CK1015" t="s">
        <v>193</v>
      </c>
      <c r="CL1015" t="s">
        <v>193</v>
      </c>
      <c r="CM1015" t="s">
        <v>193</v>
      </c>
      <c r="CN1015" t="s">
        <v>193</v>
      </c>
      <c r="CO1015" t="s">
        <v>72</v>
      </c>
      <c r="CP1015" t="s">
        <v>380</v>
      </c>
      <c r="CQ1015" t="s">
        <v>193</v>
      </c>
      <c r="CR1015" t="s">
        <v>75</v>
      </c>
      <c r="CS1015" t="s">
        <v>75</v>
      </c>
      <c r="CT1015" t="s">
        <v>85</v>
      </c>
      <c r="CU1015" t="s">
        <v>380</v>
      </c>
      <c r="CV1015" t="s">
        <v>1003</v>
      </c>
    </row>
    <row r="1016" spans="1:100" x14ac:dyDescent="0.25">
      <c r="A1016" t="s">
        <v>3064</v>
      </c>
      <c r="B1016" t="s">
        <v>193</v>
      </c>
      <c r="C1016" s="131">
        <v>2.7794159999999999</v>
      </c>
      <c r="D1016" t="s">
        <v>185</v>
      </c>
      <c r="E1016" t="s">
        <v>185</v>
      </c>
      <c r="F1016" t="s">
        <v>185</v>
      </c>
      <c r="G1016" t="s">
        <v>185</v>
      </c>
      <c r="H1016" t="s">
        <v>185</v>
      </c>
      <c r="I1016" t="s">
        <v>155</v>
      </c>
      <c r="J1016" t="s">
        <v>155</v>
      </c>
      <c r="K1016" t="s">
        <v>152</v>
      </c>
      <c r="L1016" t="s">
        <v>152</v>
      </c>
      <c r="M1016" t="s">
        <v>148</v>
      </c>
      <c r="N1016" t="s">
        <v>185</v>
      </c>
      <c r="O1016" t="s">
        <v>163</v>
      </c>
      <c r="P1016" t="s">
        <v>185</v>
      </c>
      <c r="Q1016" t="s">
        <v>185</v>
      </c>
      <c r="R1016" t="s">
        <v>185</v>
      </c>
      <c r="S1016" t="s">
        <v>185</v>
      </c>
      <c r="T1016" t="s">
        <v>185</v>
      </c>
      <c r="U1016" t="s">
        <v>185</v>
      </c>
      <c r="V1016" t="s">
        <v>185</v>
      </c>
      <c r="W1016" t="s">
        <v>185</v>
      </c>
      <c r="X1016" t="s">
        <v>185</v>
      </c>
      <c r="Y1016" t="s">
        <v>179</v>
      </c>
      <c r="Z1016" t="s">
        <v>185</v>
      </c>
      <c r="AA1016" t="s">
        <v>185</v>
      </c>
      <c r="AB1016" t="s">
        <v>185</v>
      </c>
      <c r="AC1016" t="s">
        <v>185</v>
      </c>
      <c r="AD1016" t="s">
        <v>185</v>
      </c>
      <c r="AE1016" t="s">
        <v>185</v>
      </c>
      <c r="AF1016" t="s">
        <v>185</v>
      </c>
      <c r="AG1016" t="s">
        <v>185</v>
      </c>
      <c r="AH1016" t="s">
        <v>185</v>
      </c>
      <c r="AI1016" t="s">
        <v>185</v>
      </c>
      <c r="AJ1016" t="s">
        <v>185</v>
      </c>
      <c r="AK1016" t="s">
        <v>185</v>
      </c>
      <c r="AL1016" t="s">
        <v>185</v>
      </c>
      <c r="AM1016" t="s">
        <v>185</v>
      </c>
      <c r="AN1016" t="s">
        <v>69</v>
      </c>
      <c r="AO1016" t="s">
        <v>69</v>
      </c>
      <c r="AP1016" t="s">
        <v>69</v>
      </c>
      <c r="AQ1016" t="s">
        <v>69</v>
      </c>
      <c r="AR1016" t="s">
        <v>69</v>
      </c>
      <c r="AS1016" t="s">
        <v>69</v>
      </c>
      <c r="AT1016" t="s">
        <v>69</v>
      </c>
      <c r="AU1016" t="s">
        <v>69</v>
      </c>
      <c r="AV1016" t="s">
        <v>69</v>
      </c>
      <c r="AW1016" t="s">
        <v>69</v>
      </c>
      <c r="AX1016" t="s">
        <v>69</v>
      </c>
      <c r="AY1016" t="s">
        <v>27</v>
      </c>
      <c r="AZ1016" t="s">
        <v>69</v>
      </c>
      <c r="BA1016" t="s">
        <v>69</v>
      </c>
      <c r="BB1016" t="s">
        <v>69</v>
      </c>
      <c r="BC1016" t="s">
        <v>69</v>
      </c>
      <c r="BD1016" t="s">
        <v>69</v>
      </c>
      <c r="BE1016" t="s">
        <v>69</v>
      </c>
      <c r="BF1016" t="s">
        <v>69</v>
      </c>
      <c r="BG1016" t="s">
        <v>69</v>
      </c>
      <c r="BH1016" t="s">
        <v>69</v>
      </c>
      <c r="BI1016" t="s">
        <v>69</v>
      </c>
      <c r="BJ1016" t="s">
        <v>180</v>
      </c>
      <c r="BK1016" t="s">
        <v>184</v>
      </c>
      <c r="BL1016" t="s">
        <v>193</v>
      </c>
      <c r="BM1016" t="s">
        <v>193</v>
      </c>
      <c r="BN1016" t="s">
        <v>380</v>
      </c>
      <c r="BO1016" t="s">
        <v>380</v>
      </c>
      <c r="BP1016" t="s">
        <v>72</v>
      </c>
      <c r="BQ1016" t="s">
        <v>380</v>
      </c>
      <c r="BR1016" t="s">
        <v>380</v>
      </c>
      <c r="BS1016" t="s">
        <v>193</v>
      </c>
      <c r="BT1016" t="s">
        <v>380</v>
      </c>
      <c r="BU1016" t="s">
        <v>75</v>
      </c>
      <c r="BV1016" t="s">
        <v>62</v>
      </c>
      <c r="BW1016" t="s">
        <v>49</v>
      </c>
      <c r="BX1016" t="s">
        <v>193</v>
      </c>
      <c r="BY1016" t="s">
        <v>72</v>
      </c>
      <c r="BZ1016" t="s">
        <v>72</v>
      </c>
      <c r="CA1016" t="s">
        <v>72</v>
      </c>
      <c r="CB1016" t="s">
        <v>380</v>
      </c>
      <c r="CC1016" t="s">
        <v>72</v>
      </c>
      <c r="CD1016" t="s">
        <v>75</v>
      </c>
      <c r="CE1016" t="s">
        <v>380</v>
      </c>
      <c r="CF1016" t="s">
        <v>380</v>
      </c>
      <c r="CG1016" t="s">
        <v>380</v>
      </c>
      <c r="CH1016" t="s">
        <v>85</v>
      </c>
      <c r="CI1016" t="s">
        <v>49</v>
      </c>
      <c r="CJ1016" t="s">
        <v>193</v>
      </c>
      <c r="CK1016" t="s">
        <v>193</v>
      </c>
      <c r="CL1016" t="s">
        <v>193</v>
      </c>
      <c r="CM1016" t="s">
        <v>193</v>
      </c>
      <c r="CN1016" t="s">
        <v>193</v>
      </c>
      <c r="CO1016" t="s">
        <v>380</v>
      </c>
      <c r="CP1016" t="s">
        <v>380</v>
      </c>
      <c r="CQ1016" t="s">
        <v>75</v>
      </c>
      <c r="CR1016" t="s">
        <v>380</v>
      </c>
      <c r="CS1016" t="s">
        <v>72</v>
      </c>
      <c r="CT1016" t="s">
        <v>75</v>
      </c>
      <c r="CU1016" t="s">
        <v>193</v>
      </c>
      <c r="CV1016" t="s">
        <v>1003</v>
      </c>
    </row>
    <row r="1017" spans="1:100" x14ac:dyDescent="0.25">
      <c r="A1017" t="s">
        <v>3065</v>
      </c>
      <c r="B1017" t="s">
        <v>193</v>
      </c>
      <c r="C1017" s="131">
        <v>1.6208400000000001</v>
      </c>
      <c r="D1017" t="s">
        <v>185</v>
      </c>
      <c r="E1017" t="s">
        <v>185</v>
      </c>
      <c r="F1017" t="s">
        <v>155</v>
      </c>
      <c r="G1017" t="s">
        <v>155</v>
      </c>
      <c r="H1017" t="s">
        <v>155</v>
      </c>
      <c r="I1017" t="s">
        <v>185</v>
      </c>
      <c r="J1017" t="s">
        <v>155</v>
      </c>
      <c r="K1017" t="s">
        <v>185</v>
      </c>
      <c r="L1017" t="s">
        <v>152</v>
      </c>
      <c r="M1017" t="s">
        <v>152</v>
      </c>
      <c r="N1017" t="s">
        <v>167</v>
      </c>
      <c r="O1017" t="s">
        <v>167</v>
      </c>
      <c r="P1017" t="s">
        <v>185</v>
      </c>
      <c r="Q1017" t="s">
        <v>185</v>
      </c>
      <c r="R1017" t="s">
        <v>185</v>
      </c>
      <c r="S1017" t="s">
        <v>185</v>
      </c>
      <c r="T1017" t="s">
        <v>185</v>
      </c>
      <c r="U1017" t="s">
        <v>185</v>
      </c>
      <c r="V1017" t="s">
        <v>185</v>
      </c>
      <c r="W1017" t="s">
        <v>185</v>
      </c>
      <c r="X1017" t="s">
        <v>185</v>
      </c>
      <c r="Y1017" t="s">
        <v>185</v>
      </c>
      <c r="Z1017" t="s">
        <v>185</v>
      </c>
      <c r="AA1017" t="s">
        <v>185</v>
      </c>
      <c r="AB1017" t="s">
        <v>185</v>
      </c>
      <c r="AC1017" t="s">
        <v>185</v>
      </c>
      <c r="AD1017" t="s">
        <v>185</v>
      </c>
      <c r="AE1017" t="s">
        <v>185</v>
      </c>
      <c r="AF1017" t="s">
        <v>185</v>
      </c>
      <c r="AG1017" t="s">
        <v>185</v>
      </c>
      <c r="AH1017" t="s">
        <v>185</v>
      </c>
      <c r="AI1017" t="s">
        <v>185</v>
      </c>
      <c r="AJ1017" t="s">
        <v>185</v>
      </c>
      <c r="AK1017" t="s">
        <v>152</v>
      </c>
      <c r="AL1017" t="s">
        <v>185</v>
      </c>
      <c r="AM1017" t="s">
        <v>185</v>
      </c>
      <c r="AN1017" t="s">
        <v>69</v>
      </c>
      <c r="AO1017" t="s">
        <v>69</v>
      </c>
      <c r="AP1017" t="s">
        <v>69</v>
      </c>
      <c r="AQ1017" t="s">
        <v>69</v>
      </c>
      <c r="AR1017" t="s">
        <v>69</v>
      </c>
      <c r="AS1017" t="s">
        <v>69</v>
      </c>
      <c r="AT1017" t="s">
        <v>69</v>
      </c>
      <c r="AU1017" t="s">
        <v>69</v>
      </c>
      <c r="AV1017" t="s">
        <v>69</v>
      </c>
      <c r="AW1017" t="s">
        <v>69</v>
      </c>
      <c r="AX1017" t="s">
        <v>69</v>
      </c>
      <c r="AY1017" t="s">
        <v>69</v>
      </c>
      <c r="AZ1017" t="s">
        <v>69</v>
      </c>
      <c r="BA1017" t="s">
        <v>69</v>
      </c>
      <c r="BB1017" t="s">
        <v>69</v>
      </c>
      <c r="BC1017" t="s">
        <v>69</v>
      </c>
      <c r="BD1017" t="s">
        <v>69</v>
      </c>
      <c r="BE1017" t="s">
        <v>69</v>
      </c>
      <c r="BF1017" t="s">
        <v>69</v>
      </c>
      <c r="BG1017" t="s">
        <v>69</v>
      </c>
      <c r="BH1017" t="s">
        <v>69</v>
      </c>
      <c r="BI1017" t="s">
        <v>69</v>
      </c>
      <c r="BJ1017" t="s">
        <v>69</v>
      </c>
      <c r="BK1017" t="s">
        <v>50</v>
      </c>
      <c r="BL1017" t="s">
        <v>193</v>
      </c>
      <c r="BM1017" t="s">
        <v>72</v>
      </c>
      <c r="BN1017" t="s">
        <v>72</v>
      </c>
      <c r="BO1017" t="s">
        <v>72</v>
      </c>
      <c r="BP1017" t="s">
        <v>72</v>
      </c>
      <c r="BQ1017" t="s">
        <v>85</v>
      </c>
      <c r="BR1017" t="s">
        <v>72</v>
      </c>
      <c r="BS1017" t="s">
        <v>75</v>
      </c>
      <c r="BT1017" t="s">
        <v>85</v>
      </c>
      <c r="BU1017" t="s">
        <v>85</v>
      </c>
      <c r="BV1017" t="s">
        <v>85</v>
      </c>
      <c r="BW1017" t="s">
        <v>193</v>
      </c>
      <c r="BX1017" t="s">
        <v>193</v>
      </c>
      <c r="BY1017" t="s">
        <v>72</v>
      </c>
      <c r="BZ1017" t="s">
        <v>72</v>
      </c>
      <c r="CA1017" t="s">
        <v>380</v>
      </c>
      <c r="CB1017" t="s">
        <v>75</v>
      </c>
      <c r="CC1017" t="s">
        <v>380</v>
      </c>
      <c r="CD1017" t="s">
        <v>75</v>
      </c>
      <c r="CE1017" t="s">
        <v>72</v>
      </c>
      <c r="CF1017" t="s">
        <v>85</v>
      </c>
      <c r="CG1017" t="s">
        <v>75</v>
      </c>
      <c r="CH1017" t="s">
        <v>380</v>
      </c>
      <c r="CI1017" t="s">
        <v>49</v>
      </c>
      <c r="CJ1017" t="s">
        <v>193</v>
      </c>
      <c r="CK1017" t="s">
        <v>193</v>
      </c>
      <c r="CL1017" t="s">
        <v>193</v>
      </c>
      <c r="CM1017" t="s">
        <v>193</v>
      </c>
      <c r="CN1017" t="s">
        <v>193</v>
      </c>
      <c r="CO1017" t="s">
        <v>193</v>
      </c>
      <c r="CP1017" t="s">
        <v>380</v>
      </c>
      <c r="CQ1017" t="s">
        <v>72</v>
      </c>
      <c r="CR1017" t="s">
        <v>380</v>
      </c>
      <c r="CS1017" t="s">
        <v>85</v>
      </c>
      <c r="CT1017" t="s">
        <v>85</v>
      </c>
      <c r="CU1017" t="s">
        <v>193</v>
      </c>
      <c r="CV1017" t="s">
        <v>1003</v>
      </c>
    </row>
    <row r="1018" spans="1:100" x14ac:dyDescent="0.25">
      <c r="A1018" t="s">
        <v>3066</v>
      </c>
      <c r="B1018" t="s">
        <v>193</v>
      </c>
      <c r="C1018" s="131">
        <v>3.2367010000000001</v>
      </c>
      <c r="D1018" t="s">
        <v>185</v>
      </c>
      <c r="E1018" t="s">
        <v>185</v>
      </c>
      <c r="F1018" t="s">
        <v>185</v>
      </c>
      <c r="G1018" t="s">
        <v>185</v>
      </c>
      <c r="H1018" t="s">
        <v>185</v>
      </c>
      <c r="I1018" t="s">
        <v>155</v>
      </c>
      <c r="J1018" t="s">
        <v>185</v>
      </c>
      <c r="K1018" t="s">
        <v>185</v>
      </c>
      <c r="L1018" t="s">
        <v>185</v>
      </c>
      <c r="M1018" t="s">
        <v>185</v>
      </c>
      <c r="N1018" t="s">
        <v>167</v>
      </c>
      <c r="O1018" t="s">
        <v>167</v>
      </c>
      <c r="P1018" t="s">
        <v>185</v>
      </c>
      <c r="Q1018" t="s">
        <v>185</v>
      </c>
      <c r="R1018" t="s">
        <v>185</v>
      </c>
      <c r="S1018" t="s">
        <v>185</v>
      </c>
      <c r="T1018" t="s">
        <v>185</v>
      </c>
      <c r="U1018" t="s">
        <v>185</v>
      </c>
      <c r="V1018" t="s">
        <v>185</v>
      </c>
      <c r="W1018" t="s">
        <v>185</v>
      </c>
      <c r="X1018" t="s">
        <v>185</v>
      </c>
      <c r="Y1018" t="s">
        <v>185</v>
      </c>
      <c r="Z1018" t="s">
        <v>185</v>
      </c>
      <c r="AA1018" t="s">
        <v>145</v>
      </c>
      <c r="AB1018" t="s">
        <v>185</v>
      </c>
      <c r="AC1018" t="s">
        <v>185</v>
      </c>
      <c r="AD1018" t="s">
        <v>185</v>
      </c>
      <c r="AE1018" t="s">
        <v>185</v>
      </c>
      <c r="AF1018" t="s">
        <v>185</v>
      </c>
      <c r="AG1018" t="s">
        <v>185</v>
      </c>
      <c r="AH1018" t="s">
        <v>185</v>
      </c>
      <c r="AI1018" t="s">
        <v>185</v>
      </c>
      <c r="AJ1018" t="s">
        <v>185</v>
      </c>
      <c r="AK1018" t="s">
        <v>185</v>
      </c>
      <c r="AL1018" t="s">
        <v>185</v>
      </c>
      <c r="AM1018" t="s">
        <v>152</v>
      </c>
      <c r="AN1018" t="s">
        <v>69</v>
      </c>
      <c r="AO1018" t="s">
        <v>69</v>
      </c>
      <c r="AP1018" t="s">
        <v>69</v>
      </c>
      <c r="AQ1018" t="s">
        <v>69</v>
      </c>
      <c r="AR1018" t="s">
        <v>69</v>
      </c>
      <c r="AS1018" t="s">
        <v>69</v>
      </c>
      <c r="AT1018" t="s">
        <v>69</v>
      </c>
      <c r="AU1018" t="s">
        <v>69</v>
      </c>
      <c r="AV1018" t="s">
        <v>69</v>
      </c>
      <c r="AW1018" t="s">
        <v>69</v>
      </c>
      <c r="AX1018" t="s">
        <v>69</v>
      </c>
      <c r="AY1018" t="s">
        <v>69</v>
      </c>
      <c r="AZ1018" t="s">
        <v>69</v>
      </c>
      <c r="BA1018" t="s">
        <v>69</v>
      </c>
      <c r="BB1018" t="s">
        <v>69</v>
      </c>
      <c r="BC1018" t="s">
        <v>69</v>
      </c>
      <c r="BD1018" t="s">
        <v>69</v>
      </c>
      <c r="BE1018" t="s">
        <v>69</v>
      </c>
      <c r="BF1018" t="s">
        <v>69</v>
      </c>
      <c r="BG1018" t="s">
        <v>69</v>
      </c>
      <c r="BH1018" t="s">
        <v>69</v>
      </c>
      <c r="BI1018" t="s">
        <v>69</v>
      </c>
      <c r="BJ1018" t="s">
        <v>69</v>
      </c>
      <c r="BK1018" t="s">
        <v>69</v>
      </c>
      <c r="BL1018" t="s">
        <v>193</v>
      </c>
      <c r="BM1018" t="s">
        <v>380</v>
      </c>
      <c r="BN1018" t="s">
        <v>380</v>
      </c>
      <c r="BO1018" t="s">
        <v>380</v>
      </c>
      <c r="BP1018" t="s">
        <v>380</v>
      </c>
      <c r="BQ1018" t="s">
        <v>380</v>
      </c>
      <c r="BR1018" t="s">
        <v>85</v>
      </c>
      <c r="BS1018" t="s">
        <v>75</v>
      </c>
      <c r="BT1018" t="s">
        <v>85</v>
      </c>
      <c r="BU1018" t="s">
        <v>75</v>
      </c>
      <c r="BV1018" t="s">
        <v>75</v>
      </c>
      <c r="BW1018" t="s">
        <v>380</v>
      </c>
      <c r="BX1018" t="s">
        <v>193</v>
      </c>
      <c r="BY1018" t="s">
        <v>75</v>
      </c>
      <c r="BZ1018" t="s">
        <v>75</v>
      </c>
      <c r="CA1018" t="s">
        <v>380</v>
      </c>
      <c r="CB1018" t="s">
        <v>75</v>
      </c>
      <c r="CC1018" t="s">
        <v>380</v>
      </c>
      <c r="CD1018" t="s">
        <v>75</v>
      </c>
      <c r="CE1018" t="s">
        <v>75</v>
      </c>
      <c r="CF1018" t="s">
        <v>75</v>
      </c>
      <c r="CG1018" t="s">
        <v>380</v>
      </c>
      <c r="CH1018" t="s">
        <v>75</v>
      </c>
      <c r="CI1018" t="s">
        <v>72</v>
      </c>
      <c r="CJ1018" t="s">
        <v>193</v>
      </c>
      <c r="CK1018" t="s">
        <v>193</v>
      </c>
      <c r="CL1018" t="s">
        <v>193</v>
      </c>
      <c r="CM1018" t="s">
        <v>193</v>
      </c>
      <c r="CN1018" t="s">
        <v>193</v>
      </c>
      <c r="CO1018" t="s">
        <v>193</v>
      </c>
      <c r="CP1018" t="s">
        <v>380</v>
      </c>
      <c r="CQ1018" t="s">
        <v>380</v>
      </c>
      <c r="CR1018" t="s">
        <v>75</v>
      </c>
      <c r="CS1018" t="s">
        <v>85</v>
      </c>
      <c r="CT1018" t="s">
        <v>193</v>
      </c>
      <c r="CU1018" t="s">
        <v>380</v>
      </c>
      <c r="CV1018" t="s">
        <v>1003</v>
      </c>
    </row>
    <row r="1019" spans="1:100" x14ac:dyDescent="0.25">
      <c r="A1019" t="s">
        <v>3067</v>
      </c>
      <c r="B1019" t="s">
        <v>193</v>
      </c>
      <c r="C1019" s="131">
        <v>4.5139639999999996</v>
      </c>
      <c r="D1019" t="s">
        <v>185</v>
      </c>
      <c r="E1019" t="s">
        <v>155</v>
      </c>
      <c r="F1019" t="s">
        <v>155</v>
      </c>
      <c r="G1019" t="s">
        <v>155</v>
      </c>
      <c r="H1019" t="s">
        <v>155</v>
      </c>
      <c r="I1019" t="s">
        <v>185</v>
      </c>
      <c r="J1019" t="s">
        <v>155</v>
      </c>
      <c r="K1019" t="s">
        <v>185</v>
      </c>
      <c r="L1019" t="s">
        <v>185</v>
      </c>
      <c r="M1019" t="s">
        <v>152</v>
      </c>
      <c r="N1019" t="s">
        <v>167</v>
      </c>
      <c r="O1019" t="s">
        <v>167</v>
      </c>
      <c r="P1019" t="s">
        <v>185</v>
      </c>
      <c r="Q1019" t="s">
        <v>185</v>
      </c>
      <c r="R1019" t="s">
        <v>185</v>
      </c>
      <c r="S1019" t="s">
        <v>185</v>
      </c>
      <c r="T1019" t="s">
        <v>185</v>
      </c>
      <c r="U1019" t="s">
        <v>185</v>
      </c>
      <c r="V1019" t="s">
        <v>185</v>
      </c>
      <c r="W1019" t="s">
        <v>185</v>
      </c>
      <c r="X1019" t="s">
        <v>185</v>
      </c>
      <c r="Y1019" t="s">
        <v>185</v>
      </c>
      <c r="Z1019" t="s">
        <v>179</v>
      </c>
      <c r="AA1019" t="s">
        <v>148</v>
      </c>
      <c r="AB1019" t="s">
        <v>185</v>
      </c>
      <c r="AC1019" t="s">
        <v>185</v>
      </c>
      <c r="AD1019" t="s">
        <v>185</v>
      </c>
      <c r="AE1019" t="s">
        <v>185</v>
      </c>
      <c r="AF1019" t="s">
        <v>185</v>
      </c>
      <c r="AG1019" t="s">
        <v>185</v>
      </c>
      <c r="AH1019" t="s">
        <v>185</v>
      </c>
      <c r="AI1019" t="s">
        <v>185</v>
      </c>
      <c r="AJ1019" t="s">
        <v>185</v>
      </c>
      <c r="AK1019" t="s">
        <v>185</v>
      </c>
      <c r="AL1019" t="s">
        <v>152</v>
      </c>
      <c r="AM1019" t="s">
        <v>179</v>
      </c>
      <c r="AN1019" t="s">
        <v>69</v>
      </c>
      <c r="AO1019" t="s">
        <v>69</v>
      </c>
      <c r="AP1019" t="s">
        <v>69</v>
      </c>
      <c r="AQ1019" t="s">
        <v>69</v>
      </c>
      <c r="AR1019" t="s">
        <v>69</v>
      </c>
      <c r="AS1019" t="s">
        <v>69</v>
      </c>
      <c r="AT1019" t="s">
        <v>69</v>
      </c>
      <c r="AU1019" t="s">
        <v>69</v>
      </c>
      <c r="AV1019" t="s">
        <v>69</v>
      </c>
      <c r="AW1019" t="s">
        <v>69</v>
      </c>
      <c r="AX1019" t="s">
        <v>152</v>
      </c>
      <c r="AY1019" t="s">
        <v>69</v>
      </c>
      <c r="AZ1019" t="s">
        <v>69</v>
      </c>
      <c r="BA1019" t="s">
        <v>69</v>
      </c>
      <c r="BB1019" t="s">
        <v>69</v>
      </c>
      <c r="BC1019" t="s">
        <v>69</v>
      </c>
      <c r="BD1019" t="s">
        <v>69</v>
      </c>
      <c r="BE1019" t="s">
        <v>69</v>
      </c>
      <c r="BF1019" t="s">
        <v>69</v>
      </c>
      <c r="BG1019" t="s">
        <v>69</v>
      </c>
      <c r="BH1019" t="s">
        <v>69</v>
      </c>
      <c r="BI1019" t="s">
        <v>69</v>
      </c>
      <c r="BJ1019" t="s">
        <v>69</v>
      </c>
      <c r="BK1019" t="s">
        <v>69</v>
      </c>
      <c r="BL1019" t="s">
        <v>193</v>
      </c>
      <c r="BM1019" t="s">
        <v>75</v>
      </c>
      <c r="BN1019" t="s">
        <v>380</v>
      </c>
      <c r="BO1019" t="s">
        <v>75</v>
      </c>
      <c r="BP1019" t="s">
        <v>380</v>
      </c>
      <c r="BQ1019" t="s">
        <v>68</v>
      </c>
      <c r="BR1019" t="s">
        <v>72</v>
      </c>
      <c r="BS1019" t="s">
        <v>49</v>
      </c>
      <c r="BT1019" t="s">
        <v>75</v>
      </c>
      <c r="BU1019" t="s">
        <v>75</v>
      </c>
      <c r="BV1019" t="s">
        <v>85</v>
      </c>
      <c r="BW1019" t="s">
        <v>272</v>
      </c>
      <c r="BX1019" t="s">
        <v>193</v>
      </c>
      <c r="BY1019" t="s">
        <v>75</v>
      </c>
      <c r="BZ1019" t="s">
        <v>75</v>
      </c>
      <c r="CA1019" t="s">
        <v>75</v>
      </c>
      <c r="CB1019" t="s">
        <v>380</v>
      </c>
      <c r="CC1019" t="s">
        <v>75</v>
      </c>
      <c r="CD1019" t="s">
        <v>75</v>
      </c>
      <c r="CE1019" t="s">
        <v>85</v>
      </c>
      <c r="CF1019" t="s">
        <v>68</v>
      </c>
      <c r="CG1019" t="s">
        <v>380</v>
      </c>
      <c r="CH1019" t="s">
        <v>49</v>
      </c>
      <c r="CI1019" t="s">
        <v>49</v>
      </c>
      <c r="CJ1019" t="s">
        <v>193</v>
      </c>
      <c r="CK1019" t="s">
        <v>193</v>
      </c>
      <c r="CL1019" t="s">
        <v>193</v>
      </c>
      <c r="CM1019" t="s">
        <v>193</v>
      </c>
      <c r="CN1019" t="s">
        <v>193</v>
      </c>
      <c r="CO1019" t="s">
        <v>72</v>
      </c>
      <c r="CP1019" t="s">
        <v>380</v>
      </c>
      <c r="CQ1019" t="s">
        <v>193</v>
      </c>
      <c r="CR1019" t="s">
        <v>380</v>
      </c>
      <c r="CS1019" t="s">
        <v>380</v>
      </c>
      <c r="CT1019" t="s">
        <v>380</v>
      </c>
      <c r="CU1019" t="s">
        <v>72</v>
      </c>
      <c r="CV1019" t="s">
        <v>1003</v>
      </c>
    </row>
    <row r="1020" spans="1:100" x14ac:dyDescent="0.25">
      <c r="A1020" t="s">
        <v>672</v>
      </c>
      <c r="B1020" t="s">
        <v>193</v>
      </c>
      <c r="C1020" s="131">
        <v>2.2734610000000002</v>
      </c>
      <c r="D1020" t="s">
        <v>185</v>
      </c>
      <c r="E1020" t="s">
        <v>185</v>
      </c>
      <c r="F1020" t="s">
        <v>185</v>
      </c>
      <c r="G1020" t="s">
        <v>185</v>
      </c>
      <c r="H1020" t="s">
        <v>185</v>
      </c>
      <c r="I1020" t="s">
        <v>185</v>
      </c>
      <c r="J1020" t="s">
        <v>179</v>
      </c>
      <c r="K1020" t="s">
        <v>152</v>
      </c>
      <c r="L1020" t="s">
        <v>185</v>
      </c>
      <c r="M1020" t="s">
        <v>185</v>
      </c>
      <c r="N1020" t="s">
        <v>167</v>
      </c>
      <c r="O1020" t="s">
        <v>167</v>
      </c>
      <c r="P1020" t="s">
        <v>185</v>
      </c>
      <c r="Q1020" t="s">
        <v>185</v>
      </c>
      <c r="R1020" t="s">
        <v>185</v>
      </c>
      <c r="S1020" t="s">
        <v>185</v>
      </c>
      <c r="T1020" t="s">
        <v>185</v>
      </c>
      <c r="U1020" t="s">
        <v>185</v>
      </c>
      <c r="V1020" t="s">
        <v>185</v>
      </c>
      <c r="W1020" t="s">
        <v>185</v>
      </c>
      <c r="X1020" t="s">
        <v>185</v>
      </c>
      <c r="Y1020" t="s">
        <v>167</v>
      </c>
      <c r="Z1020" t="s">
        <v>185</v>
      </c>
      <c r="AA1020" t="s">
        <v>152</v>
      </c>
      <c r="AB1020" t="s">
        <v>185</v>
      </c>
      <c r="AC1020" t="s">
        <v>185</v>
      </c>
      <c r="AD1020" t="s">
        <v>185</v>
      </c>
      <c r="AE1020" t="s">
        <v>185</v>
      </c>
      <c r="AF1020" t="s">
        <v>185</v>
      </c>
      <c r="AG1020" t="s">
        <v>185</v>
      </c>
      <c r="AH1020" t="s">
        <v>185</v>
      </c>
      <c r="AI1020" t="s">
        <v>185</v>
      </c>
      <c r="AJ1020" t="s">
        <v>185</v>
      </c>
      <c r="AK1020" t="s">
        <v>185</v>
      </c>
      <c r="AL1020" t="s">
        <v>185</v>
      </c>
      <c r="AM1020" t="s">
        <v>185</v>
      </c>
      <c r="AN1020" t="s">
        <v>69</v>
      </c>
      <c r="AO1020" t="s">
        <v>69</v>
      </c>
      <c r="AP1020" t="s">
        <v>69</v>
      </c>
      <c r="AQ1020" t="s">
        <v>69</v>
      </c>
      <c r="AR1020" t="s">
        <v>69</v>
      </c>
      <c r="AS1020" t="s">
        <v>69</v>
      </c>
      <c r="AT1020" t="s">
        <v>69</v>
      </c>
      <c r="AU1020" t="s">
        <v>69</v>
      </c>
      <c r="AV1020" t="s">
        <v>69</v>
      </c>
      <c r="AW1020" t="s">
        <v>69</v>
      </c>
      <c r="AX1020" t="s">
        <v>69</v>
      </c>
      <c r="AY1020" t="s">
        <v>69</v>
      </c>
      <c r="AZ1020" t="s">
        <v>69</v>
      </c>
      <c r="BA1020" t="s">
        <v>69</v>
      </c>
      <c r="BB1020" t="s">
        <v>69</v>
      </c>
      <c r="BC1020" t="s">
        <v>69</v>
      </c>
      <c r="BD1020" t="s">
        <v>69</v>
      </c>
      <c r="BE1020" t="s">
        <v>69</v>
      </c>
      <c r="BF1020" t="s">
        <v>69</v>
      </c>
      <c r="BG1020" t="s">
        <v>69</v>
      </c>
      <c r="BH1020" t="s">
        <v>69</v>
      </c>
      <c r="BI1020" t="s">
        <v>69</v>
      </c>
      <c r="BJ1020" t="s">
        <v>69</v>
      </c>
      <c r="BK1020" t="s">
        <v>69</v>
      </c>
      <c r="BL1020" t="s">
        <v>193</v>
      </c>
      <c r="BM1020" t="s">
        <v>193</v>
      </c>
      <c r="BN1020" t="s">
        <v>72</v>
      </c>
      <c r="BO1020" t="s">
        <v>72</v>
      </c>
      <c r="BP1020" t="s">
        <v>380</v>
      </c>
      <c r="BQ1020" t="s">
        <v>85</v>
      </c>
      <c r="BR1020" t="s">
        <v>380</v>
      </c>
      <c r="BS1020" t="s">
        <v>75</v>
      </c>
      <c r="BT1020" t="s">
        <v>75</v>
      </c>
      <c r="BU1020" t="s">
        <v>75</v>
      </c>
      <c r="BV1020" t="s">
        <v>380</v>
      </c>
      <c r="BW1020" t="s">
        <v>267</v>
      </c>
      <c r="BX1020" t="s">
        <v>193</v>
      </c>
      <c r="BY1020" t="s">
        <v>193</v>
      </c>
      <c r="BZ1020" t="s">
        <v>193</v>
      </c>
      <c r="CA1020" t="s">
        <v>380</v>
      </c>
      <c r="CB1020" t="s">
        <v>380</v>
      </c>
      <c r="CC1020" t="s">
        <v>75</v>
      </c>
      <c r="CD1020" t="s">
        <v>380</v>
      </c>
      <c r="CE1020" t="s">
        <v>72</v>
      </c>
      <c r="CF1020" t="s">
        <v>75</v>
      </c>
      <c r="CG1020" t="s">
        <v>75</v>
      </c>
      <c r="CH1020" t="s">
        <v>85</v>
      </c>
      <c r="CI1020" t="s">
        <v>68</v>
      </c>
      <c r="CJ1020" t="s">
        <v>193</v>
      </c>
      <c r="CK1020" t="s">
        <v>193</v>
      </c>
      <c r="CL1020" t="s">
        <v>193</v>
      </c>
      <c r="CM1020" t="s">
        <v>193</v>
      </c>
      <c r="CN1020" t="s">
        <v>193</v>
      </c>
      <c r="CO1020" t="s">
        <v>193</v>
      </c>
      <c r="CP1020" t="s">
        <v>72</v>
      </c>
      <c r="CQ1020" t="s">
        <v>85</v>
      </c>
      <c r="CR1020" t="s">
        <v>75</v>
      </c>
      <c r="CS1020" t="s">
        <v>85</v>
      </c>
      <c r="CT1020" t="s">
        <v>49</v>
      </c>
      <c r="CU1020" t="s">
        <v>193</v>
      </c>
      <c r="CV1020" t="s">
        <v>1003</v>
      </c>
    </row>
    <row r="1021" spans="1:100" x14ac:dyDescent="0.25">
      <c r="A1021" t="s">
        <v>3068</v>
      </c>
      <c r="B1021" t="s">
        <v>193</v>
      </c>
      <c r="C1021" s="131">
        <v>5.648803</v>
      </c>
      <c r="D1021" t="s">
        <v>185</v>
      </c>
      <c r="E1021" t="s">
        <v>185</v>
      </c>
      <c r="F1021" t="s">
        <v>185</v>
      </c>
      <c r="G1021" t="s">
        <v>185</v>
      </c>
      <c r="H1021" t="s">
        <v>155</v>
      </c>
      <c r="I1021" t="s">
        <v>185</v>
      </c>
      <c r="J1021" t="s">
        <v>155</v>
      </c>
      <c r="K1021" t="s">
        <v>167</v>
      </c>
      <c r="L1021" t="s">
        <v>185</v>
      </c>
      <c r="M1021" t="s">
        <v>152</v>
      </c>
      <c r="N1021" t="s">
        <v>167</v>
      </c>
      <c r="O1021" t="s">
        <v>185</v>
      </c>
      <c r="P1021" t="s">
        <v>185</v>
      </c>
      <c r="Q1021" t="s">
        <v>185</v>
      </c>
      <c r="R1021" t="s">
        <v>185</v>
      </c>
      <c r="S1021" t="s">
        <v>185</v>
      </c>
      <c r="T1021" t="s">
        <v>185</v>
      </c>
      <c r="U1021" t="s">
        <v>185</v>
      </c>
      <c r="V1021" t="s">
        <v>185</v>
      </c>
      <c r="W1021" t="s">
        <v>185</v>
      </c>
      <c r="X1021" t="s">
        <v>152</v>
      </c>
      <c r="Y1021" t="s">
        <v>148</v>
      </c>
      <c r="Z1021" t="s">
        <v>148</v>
      </c>
      <c r="AA1021" t="s">
        <v>148</v>
      </c>
      <c r="AB1021" t="s">
        <v>185</v>
      </c>
      <c r="AC1021" t="s">
        <v>185</v>
      </c>
      <c r="AD1021" t="s">
        <v>185</v>
      </c>
      <c r="AE1021" t="s">
        <v>185</v>
      </c>
      <c r="AF1021" t="s">
        <v>185</v>
      </c>
      <c r="AG1021" t="s">
        <v>185</v>
      </c>
      <c r="AH1021" t="s">
        <v>185</v>
      </c>
      <c r="AI1021" t="s">
        <v>185</v>
      </c>
      <c r="AJ1021" t="s">
        <v>185</v>
      </c>
      <c r="AK1021" t="s">
        <v>185</v>
      </c>
      <c r="AL1021" t="s">
        <v>185</v>
      </c>
      <c r="AM1021" t="s">
        <v>185</v>
      </c>
      <c r="AN1021" t="s">
        <v>69</v>
      </c>
      <c r="AO1021" t="s">
        <v>69</v>
      </c>
      <c r="AP1021" t="s">
        <v>69</v>
      </c>
      <c r="AQ1021" t="s">
        <v>69</v>
      </c>
      <c r="AR1021" t="s">
        <v>69</v>
      </c>
      <c r="AS1021" t="s">
        <v>69</v>
      </c>
      <c r="AT1021" t="s">
        <v>69</v>
      </c>
      <c r="AU1021" t="s">
        <v>69</v>
      </c>
      <c r="AV1021" t="s">
        <v>69</v>
      </c>
      <c r="AW1021" t="s">
        <v>69</v>
      </c>
      <c r="AX1021" t="s">
        <v>69</v>
      </c>
      <c r="AY1021" t="s">
        <v>69</v>
      </c>
      <c r="AZ1021" t="s">
        <v>69</v>
      </c>
      <c r="BA1021" t="s">
        <v>69</v>
      </c>
      <c r="BB1021" t="s">
        <v>69</v>
      </c>
      <c r="BC1021" t="s">
        <v>69</v>
      </c>
      <c r="BD1021" t="s">
        <v>69</v>
      </c>
      <c r="BE1021" t="s">
        <v>69</v>
      </c>
      <c r="BF1021" t="s">
        <v>69</v>
      </c>
      <c r="BG1021" t="s">
        <v>69</v>
      </c>
      <c r="BH1021" t="s">
        <v>69</v>
      </c>
      <c r="BI1021" t="s">
        <v>69</v>
      </c>
      <c r="BJ1021" t="s">
        <v>69</v>
      </c>
      <c r="BK1021" t="s">
        <v>50</v>
      </c>
      <c r="BL1021" t="s">
        <v>193</v>
      </c>
      <c r="BM1021" t="s">
        <v>193</v>
      </c>
      <c r="BN1021" t="s">
        <v>380</v>
      </c>
      <c r="BO1021" t="s">
        <v>380</v>
      </c>
      <c r="BP1021" t="s">
        <v>72</v>
      </c>
      <c r="BQ1021" t="s">
        <v>75</v>
      </c>
      <c r="BR1021" t="s">
        <v>75</v>
      </c>
      <c r="BS1021" t="s">
        <v>75</v>
      </c>
      <c r="BT1021" t="s">
        <v>75</v>
      </c>
      <c r="BU1021" t="s">
        <v>75</v>
      </c>
      <c r="BV1021" t="s">
        <v>49</v>
      </c>
      <c r="BW1021" t="s">
        <v>144</v>
      </c>
      <c r="BX1021" t="s">
        <v>193</v>
      </c>
      <c r="BY1021" t="s">
        <v>193</v>
      </c>
      <c r="BZ1021" t="s">
        <v>380</v>
      </c>
      <c r="CA1021" t="s">
        <v>72</v>
      </c>
      <c r="CB1021" t="s">
        <v>75</v>
      </c>
      <c r="CC1021" t="s">
        <v>72</v>
      </c>
      <c r="CD1021" t="s">
        <v>75</v>
      </c>
      <c r="CE1021" t="s">
        <v>85</v>
      </c>
      <c r="CF1021" t="s">
        <v>380</v>
      </c>
      <c r="CG1021" t="s">
        <v>85</v>
      </c>
      <c r="CH1021" t="s">
        <v>85</v>
      </c>
      <c r="CI1021" t="s">
        <v>85</v>
      </c>
      <c r="CJ1021" t="s">
        <v>193</v>
      </c>
      <c r="CK1021" t="s">
        <v>193</v>
      </c>
      <c r="CL1021" t="s">
        <v>193</v>
      </c>
      <c r="CM1021" t="s">
        <v>193</v>
      </c>
      <c r="CN1021" t="s">
        <v>193</v>
      </c>
      <c r="CO1021" t="s">
        <v>85</v>
      </c>
      <c r="CP1021" t="s">
        <v>85</v>
      </c>
      <c r="CQ1021" t="s">
        <v>75</v>
      </c>
      <c r="CR1021" t="s">
        <v>75</v>
      </c>
      <c r="CS1021" t="s">
        <v>380</v>
      </c>
      <c r="CT1021" t="s">
        <v>75</v>
      </c>
      <c r="CU1021" t="s">
        <v>75</v>
      </c>
      <c r="CV1021" t="s">
        <v>1003</v>
      </c>
    </row>
    <row r="1022" spans="1:100" x14ac:dyDescent="0.25">
      <c r="A1022" t="s">
        <v>3069</v>
      </c>
      <c r="B1022" t="s">
        <v>193</v>
      </c>
      <c r="C1022" s="131">
        <v>5.0334089999999998</v>
      </c>
      <c r="D1022" t="s">
        <v>185</v>
      </c>
      <c r="E1022" t="s">
        <v>155</v>
      </c>
      <c r="F1022" t="s">
        <v>155</v>
      </c>
      <c r="G1022" t="s">
        <v>155</v>
      </c>
      <c r="H1022" t="s">
        <v>155</v>
      </c>
      <c r="I1022" t="s">
        <v>185</v>
      </c>
      <c r="J1022" t="s">
        <v>155</v>
      </c>
      <c r="K1022" t="s">
        <v>152</v>
      </c>
      <c r="L1022" t="s">
        <v>185</v>
      </c>
      <c r="M1022" t="s">
        <v>152</v>
      </c>
      <c r="N1022" t="s">
        <v>185</v>
      </c>
      <c r="O1022" t="s">
        <v>155</v>
      </c>
      <c r="P1022" t="s">
        <v>185</v>
      </c>
      <c r="Q1022" t="s">
        <v>185</v>
      </c>
      <c r="R1022" t="s">
        <v>185</v>
      </c>
      <c r="S1022" t="s">
        <v>185</v>
      </c>
      <c r="T1022" t="s">
        <v>185</v>
      </c>
      <c r="U1022" t="s">
        <v>185</v>
      </c>
      <c r="V1022" t="s">
        <v>185</v>
      </c>
      <c r="W1022" t="s">
        <v>185</v>
      </c>
      <c r="X1022" t="s">
        <v>185</v>
      </c>
      <c r="Y1022" t="s">
        <v>185</v>
      </c>
      <c r="Z1022" t="s">
        <v>185</v>
      </c>
      <c r="AA1022" t="s">
        <v>185</v>
      </c>
      <c r="AB1022" t="s">
        <v>185</v>
      </c>
      <c r="AC1022" t="s">
        <v>185</v>
      </c>
      <c r="AD1022" t="s">
        <v>185</v>
      </c>
      <c r="AE1022" t="s">
        <v>185</v>
      </c>
      <c r="AF1022" t="s">
        <v>185</v>
      </c>
      <c r="AG1022" t="s">
        <v>185</v>
      </c>
      <c r="AH1022" t="s">
        <v>185</v>
      </c>
      <c r="AI1022" t="s">
        <v>185</v>
      </c>
      <c r="AJ1022" t="s">
        <v>185</v>
      </c>
      <c r="AK1022" t="s">
        <v>167</v>
      </c>
      <c r="AL1022" t="s">
        <v>179</v>
      </c>
      <c r="AM1022" t="s">
        <v>108</v>
      </c>
      <c r="AN1022" t="s">
        <v>69</v>
      </c>
      <c r="AO1022" t="s">
        <v>69</v>
      </c>
      <c r="AP1022" t="s">
        <v>69</v>
      </c>
      <c r="AQ1022" t="s">
        <v>69</v>
      </c>
      <c r="AR1022" t="s">
        <v>69</v>
      </c>
      <c r="AS1022" t="s">
        <v>69</v>
      </c>
      <c r="AT1022" t="s">
        <v>69</v>
      </c>
      <c r="AU1022" t="s">
        <v>69</v>
      </c>
      <c r="AV1022" t="s">
        <v>69</v>
      </c>
      <c r="AW1022" t="s">
        <v>69</v>
      </c>
      <c r="AX1022" t="s">
        <v>69</v>
      </c>
      <c r="AY1022" t="s">
        <v>152</v>
      </c>
      <c r="AZ1022" t="s">
        <v>69</v>
      </c>
      <c r="BA1022" t="s">
        <v>69</v>
      </c>
      <c r="BB1022" t="s">
        <v>69</v>
      </c>
      <c r="BC1022" t="s">
        <v>69</v>
      </c>
      <c r="BD1022" t="s">
        <v>69</v>
      </c>
      <c r="BE1022" t="s">
        <v>69</v>
      </c>
      <c r="BF1022" t="s">
        <v>69</v>
      </c>
      <c r="BG1022" t="s">
        <v>69</v>
      </c>
      <c r="BH1022" t="s">
        <v>69</v>
      </c>
      <c r="BI1022" t="s">
        <v>69</v>
      </c>
      <c r="BJ1022" t="s">
        <v>69</v>
      </c>
      <c r="BK1022" t="s">
        <v>69</v>
      </c>
      <c r="BL1022" t="s">
        <v>193</v>
      </c>
      <c r="BM1022" t="s">
        <v>193</v>
      </c>
      <c r="BN1022" t="s">
        <v>72</v>
      </c>
      <c r="BO1022" t="s">
        <v>380</v>
      </c>
      <c r="BP1022" t="s">
        <v>85</v>
      </c>
      <c r="BQ1022" t="s">
        <v>75</v>
      </c>
      <c r="BR1022" t="s">
        <v>85</v>
      </c>
      <c r="BS1022" t="s">
        <v>72</v>
      </c>
      <c r="BT1022" t="s">
        <v>75</v>
      </c>
      <c r="BU1022" t="s">
        <v>85</v>
      </c>
      <c r="BV1022" t="s">
        <v>75</v>
      </c>
      <c r="BW1022" t="s">
        <v>49</v>
      </c>
      <c r="BX1022" t="s">
        <v>193</v>
      </c>
      <c r="BY1022" t="s">
        <v>75</v>
      </c>
      <c r="BZ1022" t="s">
        <v>75</v>
      </c>
      <c r="CA1022" t="s">
        <v>380</v>
      </c>
      <c r="CB1022" t="s">
        <v>380</v>
      </c>
      <c r="CC1022" t="s">
        <v>380</v>
      </c>
      <c r="CD1022" t="s">
        <v>75</v>
      </c>
      <c r="CE1022" t="s">
        <v>75</v>
      </c>
      <c r="CF1022" t="s">
        <v>75</v>
      </c>
      <c r="CG1022" t="s">
        <v>380</v>
      </c>
      <c r="CH1022" t="s">
        <v>75</v>
      </c>
      <c r="CI1022" t="s">
        <v>62</v>
      </c>
      <c r="CJ1022" t="s">
        <v>193</v>
      </c>
      <c r="CK1022" t="s">
        <v>193</v>
      </c>
      <c r="CL1022" t="s">
        <v>193</v>
      </c>
      <c r="CM1022" t="s">
        <v>193</v>
      </c>
      <c r="CN1022" t="s">
        <v>72</v>
      </c>
      <c r="CO1022" t="s">
        <v>193</v>
      </c>
      <c r="CP1022" t="s">
        <v>380</v>
      </c>
      <c r="CQ1022" t="s">
        <v>75</v>
      </c>
      <c r="CR1022" t="s">
        <v>380</v>
      </c>
      <c r="CS1022" t="s">
        <v>68</v>
      </c>
      <c r="CT1022" t="s">
        <v>68</v>
      </c>
      <c r="CU1022" t="s">
        <v>49</v>
      </c>
      <c r="CV1022" t="s">
        <v>1003</v>
      </c>
    </row>
    <row r="1023" spans="1:100" x14ac:dyDescent="0.25">
      <c r="A1023" t="s">
        <v>3070</v>
      </c>
      <c r="B1023" t="s">
        <v>193</v>
      </c>
      <c r="C1023" s="131">
        <v>3.6831800000000001</v>
      </c>
      <c r="D1023" t="s">
        <v>185</v>
      </c>
      <c r="E1023" t="s">
        <v>185</v>
      </c>
      <c r="F1023" t="s">
        <v>185</v>
      </c>
      <c r="G1023" t="s">
        <v>185</v>
      </c>
      <c r="H1023" t="s">
        <v>185</v>
      </c>
      <c r="I1023" t="s">
        <v>185</v>
      </c>
      <c r="J1023" t="s">
        <v>185</v>
      </c>
      <c r="K1023" t="s">
        <v>185</v>
      </c>
      <c r="L1023" t="s">
        <v>167</v>
      </c>
      <c r="M1023" t="s">
        <v>185</v>
      </c>
      <c r="N1023" t="s">
        <v>185</v>
      </c>
      <c r="O1023" t="s">
        <v>185</v>
      </c>
      <c r="P1023" t="s">
        <v>185</v>
      </c>
      <c r="Q1023" t="s">
        <v>185</v>
      </c>
      <c r="R1023" t="s">
        <v>185</v>
      </c>
      <c r="S1023" t="s">
        <v>185</v>
      </c>
      <c r="T1023" t="s">
        <v>185</v>
      </c>
      <c r="U1023" t="s">
        <v>185</v>
      </c>
      <c r="V1023" t="s">
        <v>185</v>
      </c>
      <c r="W1023" t="s">
        <v>185</v>
      </c>
      <c r="X1023" t="s">
        <v>185</v>
      </c>
      <c r="Y1023" t="s">
        <v>185</v>
      </c>
      <c r="Z1023" t="s">
        <v>167</v>
      </c>
      <c r="AA1023" t="s">
        <v>145</v>
      </c>
      <c r="AB1023" t="s">
        <v>185</v>
      </c>
      <c r="AC1023" t="s">
        <v>185</v>
      </c>
      <c r="AD1023" t="s">
        <v>185</v>
      </c>
      <c r="AE1023" t="s">
        <v>185</v>
      </c>
      <c r="AF1023" t="s">
        <v>185</v>
      </c>
      <c r="AG1023" t="s">
        <v>185</v>
      </c>
      <c r="AH1023" t="s">
        <v>185</v>
      </c>
      <c r="AI1023" t="s">
        <v>185</v>
      </c>
      <c r="AJ1023" t="s">
        <v>185</v>
      </c>
      <c r="AK1023" t="s">
        <v>185</v>
      </c>
      <c r="AL1023" t="s">
        <v>185</v>
      </c>
      <c r="AM1023" t="s">
        <v>179</v>
      </c>
      <c r="AN1023" t="s">
        <v>69</v>
      </c>
      <c r="AO1023" t="s">
        <v>69</v>
      </c>
      <c r="AP1023" t="s">
        <v>69</v>
      </c>
      <c r="AQ1023" t="s">
        <v>69</v>
      </c>
      <c r="AR1023" t="s">
        <v>69</v>
      </c>
      <c r="AS1023" t="s">
        <v>69</v>
      </c>
      <c r="AT1023" t="s">
        <v>69</v>
      </c>
      <c r="AU1023" t="s">
        <v>69</v>
      </c>
      <c r="AV1023" t="s">
        <v>69</v>
      </c>
      <c r="AW1023" t="s">
        <v>69</v>
      </c>
      <c r="AX1023" t="s">
        <v>184</v>
      </c>
      <c r="AY1023" t="s">
        <v>180</v>
      </c>
      <c r="AZ1023" t="s">
        <v>69</v>
      </c>
      <c r="BA1023" t="s">
        <v>69</v>
      </c>
      <c r="BB1023" t="s">
        <v>69</v>
      </c>
      <c r="BC1023" t="s">
        <v>69</v>
      </c>
      <c r="BD1023" t="s">
        <v>69</v>
      </c>
      <c r="BE1023" t="s">
        <v>69</v>
      </c>
      <c r="BF1023" t="s">
        <v>69</v>
      </c>
      <c r="BG1023" t="s">
        <v>69</v>
      </c>
      <c r="BH1023" t="s">
        <v>69</v>
      </c>
      <c r="BI1023" t="s">
        <v>69</v>
      </c>
      <c r="BJ1023" t="s">
        <v>69</v>
      </c>
      <c r="BK1023" t="s">
        <v>151</v>
      </c>
      <c r="BL1023" t="s">
        <v>193</v>
      </c>
      <c r="BM1023" t="s">
        <v>193</v>
      </c>
      <c r="BN1023" t="s">
        <v>380</v>
      </c>
      <c r="BO1023" t="s">
        <v>380</v>
      </c>
      <c r="BP1023" t="s">
        <v>380</v>
      </c>
      <c r="BQ1023" t="s">
        <v>72</v>
      </c>
      <c r="BR1023" t="s">
        <v>75</v>
      </c>
      <c r="BS1023" t="s">
        <v>75</v>
      </c>
      <c r="BT1023" t="s">
        <v>75</v>
      </c>
      <c r="BU1023" t="s">
        <v>68</v>
      </c>
      <c r="BV1023" t="s">
        <v>75</v>
      </c>
      <c r="BW1023" t="s">
        <v>380</v>
      </c>
      <c r="BX1023" t="s">
        <v>193</v>
      </c>
      <c r="BY1023" t="s">
        <v>193</v>
      </c>
      <c r="BZ1023" t="s">
        <v>380</v>
      </c>
      <c r="CA1023" t="s">
        <v>72</v>
      </c>
      <c r="CB1023" t="s">
        <v>193</v>
      </c>
      <c r="CC1023" t="s">
        <v>85</v>
      </c>
      <c r="CD1023" t="s">
        <v>380</v>
      </c>
      <c r="CE1023" t="s">
        <v>75</v>
      </c>
      <c r="CF1023" t="s">
        <v>75</v>
      </c>
      <c r="CG1023" t="s">
        <v>75</v>
      </c>
      <c r="CH1023" t="s">
        <v>72</v>
      </c>
      <c r="CI1023" t="s">
        <v>49</v>
      </c>
      <c r="CJ1023" t="s">
        <v>193</v>
      </c>
      <c r="CK1023" t="s">
        <v>193</v>
      </c>
      <c r="CL1023" t="s">
        <v>193</v>
      </c>
      <c r="CM1023" t="s">
        <v>193</v>
      </c>
      <c r="CN1023" t="s">
        <v>193</v>
      </c>
      <c r="CO1023" t="s">
        <v>72</v>
      </c>
      <c r="CP1023" t="s">
        <v>193</v>
      </c>
      <c r="CQ1023" t="s">
        <v>75</v>
      </c>
      <c r="CR1023" t="s">
        <v>75</v>
      </c>
      <c r="CS1023" t="s">
        <v>85</v>
      </c>
      <c r="CT1023" t="s">
        <v>75</v>
      </c>
      <c r="CU1023" t="s">
        <v>49</v>
      </c>
      <c r="CV1023" t="s">
        <v>1003</v>
      </c>
    </row>
    <row r="1024" spans="1:100" x14ac:dyDescent="0.25">
      <c r="A1024" t="s">
        <v>3071</v>
      </c>
      <c r="B1024" t="s">
        <v>193</v>
      </c>
      <c r="C1024" s="131">
        <v>6.106649</v>
      </c>
      <c r="D1024" t="s">
        <v>185</v>
      </c>
      <c r="E1024" t="s">
        <v>155</v>
      </c>
      <c r="F1024" t="s">
        <v>155</v>
      </c>
      <c r="G1024" t="s">
        <v>155</v>
      </c>
      <c r="H1024" t="s">
        <v>185</v>
      </c>
      <c r="I1024" t="s">
        <v>155</v>
      </c>
      <c r="J1024" t="s">
        <v>185</v>
      </c>
      <c r="K1024" t="s">
        <v>185</v>
      </c>
      <c r="L1024" t="s">
        <v>167</v>
      </c>
      <c r="M1024" t="s">
        <v>185</v>
      </c>
      <c r="N1024" t="s">
        <v>185</v>
      </c>
      <c r="O1024" t="s">
        <v>167</v>
      </c>
      <c r="P1024" t="s">
        <v>185</v>
      </c>
      <c r="AB1024" t="s">
        <v>185</v>
      </c>
      <c r="AC1024" t="s">
        <v>185</v>
      </c>
      <c r="AD1024" t="s">
        <v>185</v>
      </c>
      <c r="AE1024" t="s">
        <v>185</v>
      </c>
      <c r="AF1024" t="s">
        <v>185</v>
      </c>
      <c r="AG1024" t="s">
        <v>185</v>
      </c>
      <c r="AH1024" t="s">
        <v>185</v>
      </c>
      <c r="AI1024" t="s">
        <v>185</v>
      </c>
      <c r="AJ1024" t="s">
        <v>185</v>
      </c>
      <c r="AK1024" t="s">
        <v>185</v>
      </c>
      <c r="AL1024" t="s">
        <v>167</v>
      </c>
      <c r="AM1024" t="s">
        <v>185</v>
      </c>
      <c r="AN1024" t="s">
        <v>69</v>
      </c>
      <c r="AO1024" t="s">
        <v>69</v>
      </c>
      <c r="AP1024" t="s">
        <v>69</v>
      </c>
      <c r="AQ1024" t="s">
        <v>69</v>
      </c>
      <c r="AR1024" t="s">
        <v>69</v>
      </c>
      <c r="AS1024" t="s">
        <v>69</v>
      </c>
      <c r="AT1024" t="s">
        <v>69</v>
      </c>
      <c r="AU1024" t="s">
        <v>69</v>
      </c>
      <c r="AV1024" t="s">
        <v>69</v>
      </c>
      <c r="AW1024" t="s">
        <v>69</v>
      </c>
      <c r="AX1024" t="s">
        <v>69</v>
      </c>
      <c r="AY1024" t="s">
        <v>69</v>
      </c>
      <c r="AZ1024" t="s">
        <v>69</v>
      </c>
      <c r="BA1024" t="s">
        <v>69</v>
      </c>
      <c r="BB1024" t="s">
        <v>69</v>
      </c>
      <c r="BC1024" t="s">
        <v>69</v>
      </c>
      <c r="BD1024" t="s">
        <v>69</v>
      </c>
      <c r="BE1024" t="s">
        <v>69</v>
      </c>
      <c r="BF1024" t="s">
        <v>69</v>
      </c>
      <c r="BG1024" t="s">
        <v>69</v>
      </c>
      <c r="BH1024" t="s">
        <v>69</v>
      </c>
      <c r="BI1024" t="s">
        <v>69</v>
      </c>
      <c r="BJ1024" t="s">
        <v>69</v>
      </c>
      <c r="BK1024" t="s">
        <v>152</v>
      </c>
      <c r="BL1024" t="s">
        <v>193</v>
      </c>
      <c r="BM1024" t="s">
        <v>193</v>
      </c>
      <c r="BN1024" t="s">
        <v>380</v>
      </c>
      <c r="BO1024" t="s">
        <v>72</v>
      </c>
      <c r="BP1024" t="s">
        <v>380</v>
      </c>
      <c r="BQ1024" t="s">
        <v>380</v>
      </c>
      <c r="BR1024" t="s">
        <v>380</v>
      </c>
      <c r="BS1024" t="s">
        <v>75</v>
      </c>
      <c r="BT1024" t="s">
        <v>75</v>
      </c>
      <c r="BU1024" t="s">
        <v>75</v>
      </c>
      <c r="BV1024" t="s">
        <v>144</v>
      </c>
      <c r="BW1024" t="s">
        <v>49</v>
      </c>
      <c r="BX1024" t="s">
        <v>193</v>
      </c>
      <c r="BY1024" t="s">
        <v>193</v>
      </c>
      <c r="BZ1024" t="s">
        <v>380</v>
      </c>
      <c r="CA1024" t="s">
        <v>380</v>
      </c>
      <c r="CB1024" t="s">
        <v>72</v>
      </c>
      <c r="CC1024" t="s">
        <v>72</v>
      </c>
      <c r="CD1024" t="s">
        <v>380</v>
      </c>
      <c r="CE1024" t="s">
        <v>380</v>
      </c>
      <c r="CF1024" t="s">
        <v>380</v>
      </c>
      <c r="CG1024" t="s">
        <v>85</v>
      </c>
      <c r="CH1024" t="s">
        <v>49</v>
      </c>
      <c r="CI1024" t="s">
        <v>72</v>
      </c>
      <c r="CJ1024" t="s">
        <v>193</v>
      </c>
      <c r="CK1024" t="s">
        <v>193</v>
      </c>
      <c r="CL1024" t="s">
        <v>193</v>
      </c>
      <c r="CM1024" t="s">
        <v>193</v>
      </c>
      <c r="CN1024" t="s">
        <v>193</v>
      </c>
      <c r="CO1024" t="s">
        <v>72</v>
      </c>
      <c r="CP1024" t="s">
        <v>193</v>
      </c>
      <c r="CQ1024" t="s">
        <v>380</v>
      </c>
      <c r="CR1024" t="s">
        <v>193</v>
      </c>
      <c r="CS1024" t="s">
        <v>68</v>
      </c>
      <c r="CT1024" t="s">
        <v>380</v>
      </c>
      <c r="CU1024" t="s">
        <v>75</v>
      </c>
      <c r="CV1024" t="s">
        <v>1003</v>
      </c>
    </row>
    <row r="1025" spans="1:100" x14ac:dyDescent="0.25">
      <c r="A1025" t="s">
        <v>3072</v>
      </c>
      <c r="B1025" t="s">
        <v>193</v>
      </c>
      <c r="C1025" s="131">
        <v>2.7278539999999998</v>
      </c>
      <c r="D1025" t="s">
        <v>185</v>
      </c>
      <c r="E1025" t="s">
        <v>155</v>
      </c>
      <c r="F1025" t="s">
        <v>185</v>
      </c>
      <c r="G1025" t="s">
        <v>185</v>
      </c>
      <c r="H1025" t="s">
        <v>185</v>
      </c>
      <c r="I1025" t="s">
        <v>185</v>
      </c>
      <c r="J1025" t="s">
        <v>185</v>
      </c>
      <c r="K1025" t="s">
        <v>185</v>
      </c>
      <c r="L1025" t="s">
        <v>152</v>
      </c>
      <c r="M1025" t="s">
        <v>163</v>
      </c>
      <c r="N1025" t="s">
        <v>167</v>
      </c>
      <c r="O1025" t="s">
        <v>152</v>
      </c>
      <c r="P1025" t="s">
        <v>185</v>
      </c>
      <c r="AB1025" t="s">
        <v>185</v>
      </c>
      <c r="AC1025" t="s">
        <v>185</v>
      </c>
      <c r="AD1025" t="s">
        <v>185</v>
      </c>
      <c r="AE1025" t="s">
        <v>185</v>
      </c>
      <c r="AF1025" t="s">
        <v>185</v>
      </c>
      <c r="AG1025" t="s">
        <v>185</v>
      </c>
      <c r="AH1025" t="s">
        <v>185</v>
      </c>
      <c r="AI1025" t="s">
        <v>185</v>
      </c>
      <c r="AJ1025" t="s">
        <v>185</v>
      </c>
      <c r="AK1025" t="s">
        <v>185</v>
      </c>
      <c r="AL1025" t="s">
        <v>185</v>
      </c>
      <c r="AM1025" t="s">
        <v>185</v>
      </c>
      <c r="AN1025" t="s">
        <v>69</v>
      </c>
      <c r="AO1025" t="s">
        <v>69</v>
      </c>
      <c r="AP1025" t="s">
        <v>69</v>
      </c>
      <c r="AQ1025" t="s">
        <v>69</v>
      </c>
      <c r="AR1025" t="s">
        <v>69</v>
      </c>
      <c r="AS1025" t="s">
        <v>69</v>
      </c>
      <c r="AT1025" t="s">
        <v>69</v>
      </c>
      <c r="AU1025" t="s">
        <v>69</v>
      </c>
      <c r="AV1025" t="s">
        <v>152</v>
      </c>
      <c r="AW1025" t="s">
        <v>69</v>
      </c>
      <c r="AX1025" t="s">
        <v>69</v>
      </c>
      <c r="AY1025" t="s">
        <v>69</v>
      </c>
      <c r="AZ1025" t="s">
        <v>69</v>
      </c>
      <c r="BA1025" t="s">
        <v>69</v>
      </c>
      <c r="BB1025" t="s">
        <v>69</v>
      </c>
      <c r="BC1025" t="s">
        <v>69</v>
      </c>
      <c r="BD1025" t="s">
        <v>69</v>
      </c>
      <c r="BE1025" t="s">
        <v>69</v>
      </c>
      <c r="BF1025" t="s">
        <v>69</v>
      </c>
      <c r="BG1025" t="s">
        <v>69</v>
      </c>
      <c r="BH1025" t="s">
        <v>69</v>
      </c>
      <c r="BI1025" t="s">
        <v>69</v>
      </c>
      <c r="BJ1025" t="s">
        <v>69</v>
      </c>
      <c r="BK1025" t="s">
        <v>184</v>
      </c>
      <c r="BL1025" t="s">
        <v>193</v>
      </c>
      <c r="BM1025" t="s">
        <v>193</v>
      </c>
      <c r="BN1025" t="s">
        <v>380</v>
      </c>
      <c r="BO1025" t="s">
        <v>380</v>
      </c>
      <c r="BP1025" t="s">
        <v>380</v>
      </c>
      <c r="BQ1025" t="s">
        <v>380</v>
      </c>
      <c r="BR1025" t="s">
        <v>380</v>
      </c>
      <c r="BS1025" t="s">
        <v>380</v>
      </c>
      <c r="BT1025" t="s">
        <v>380</v>
      </c>
      <c r="BU1025" t="s">
        <v>72</v>
      </c>
      <c r="BV1025" t="s">
        <v>85</v>
      </c>
      <c r="BW1025" t="s">
        <v>49</v>
      </c>
      <c r="BX1025" t="s">
        <v>193</v>
      </c>
      <c r="BY1025" t="s">
        <v>193</v>
      </c>
      <c r="BZ1025" t="s">
        <v>380</v>
      </c>
      <c r="CA1025" t="s">
        <v>85</v>
      </c>
      <c r="CB1025" t="s">
        <v>75</v>
      </c>
      <c r="CC1025" t="s">
        <v>75</v>
      </c>
      <c r="CD1025" t="s">
        <v>85</v>
      </c>
      <c r="CE1025" t="s">
        <v>85</v>
      </c>
      <c r="CF1025" t="s">
        <v>380</v>
      </c>
      <c r="CG1025" t="s">
        <v>380</v>
      </c>
      <c r="CH1025" t="s">
        <v>75</v>
      </c>
      <c r="CI1025" t="s">
        <v>49</v>
      </c>
      <c r="CJ1025" t="s">
        <v>193</v>
      </c>
      <c r="CK1025" t="s">
        <v>193</v>
      </c>
      <c r="CL1025" t="s">
        <v>193</v>
      </c>
      <c r="CM1025" t="s">
        <v>193</v>
      </c>
      <c r="CN1025" t="s">
        <v>193</v>
      </c>
      <c r="CO1025" t="s">
        <v>193</v>
      </c>
      <c r="CP1025" t="s">
        <v>85</v>
      </c>
      <c r="CQ1025" t="s">
        <v>72</v>
      </c>
      <c r="CR1025" t="s">
        <v>193</v>
      </c>
      <c r="CS1025" t="s">
        <v>75</v>
      </c>
      <c r="CT1025" t="s">
        <v>68</v>
      </c>
      <c r="CU1025" t="s">
        <v>193</v>
      </c>
      <c r="CV1025" t="s">
        <v>1003</v>
      </c>
    </row>
    <row r="1026" spans="1:100" x14ac:dyDescent="0.25">
      <c r="A1026" t="s">
        <v>3073</v>
      </c>
      <c r="B1026" t="s">
        <v>193</v>
      </c>
      <c r="C1026" s="131">
        <v>2.8771770000000001</v>
      </c>
      <c r="D1026" t="s">
        <v>185</v>
      </c>
      <c r="E1026" t="s">
        <v>155</v>
      </c>
      <c r="F1026" t="s">
        <v>155</v>
      </c>
      <c r="G1026" t="s">
        <v>185</v>
      </c>
      <c r="H1026" t="s">
        <v>185</v>
      </c>
      <c r="I1026" t="s">
        <v>185</v>
      </c>
      <c r="J1026" t="s">
        <v>185</v>
      </c>
      <c r="K1026" t="s">
        <v>185</v>
      </c>
      <c r="L1026" t="s">
        <v>152</v>
      </c>
      <c r="M1026" t="s">
        <v>152</v>
      </c>
      <c r="N1026" t="s">
        <v>155</v>
      </c>
      <c r="O1026" t="s">
        <v>152</v>
      </c>
      <c r="P1026" t="s">
        <v>185</v>
      </c>
      <c r="Q1026" t="s">
        <v>185</v>
      </c>
      <c r="R1026" t="s">
        <v>185</v>
      </c>
      <c r="S1026" t="s">
        <v>185</v>
      </c>
      <c r="T1026" t="s">
        <v>185</v>
      </c>
      <c r="U1026" t="s">
        <v>185</v>
      </c>
      <c r="V1026" t="s">
        <v>185</v>
      </c>
      <c r="W1026" t="s">
        <v>185</v>
      </c>
      <c r="X1026" t="s">
        <v>185</v>
      </c>
      <c r="Y1026" t="s">
        <v>167</v>
      </c>
      <c r="Z1026" t="s">
        <v>185</v>
      </c>
      <c r="AA1026" t="s">
        <v>185</v>
      </c>
      <c r="AB1026" t="s">
        <v>185</v>
      </c>
      <c r="AC1026" t="s">
        <v>185</v>
      </c>
      <c r="AD1026" t="s">
        <v>185</v>
      </c>
      <c r="AE1026" t="s">
        <v>185</v>
      </c>
      <c r="AF1026" t="s">
        <v>185</v>
      </c>
      <c r="AG1026" t="s">
        <v>185</v>
      </c>
      <c r="AH1026" t="s">
        <v>185</v>
      </c>
      <c r="AI1026" t="s">
        <v>185</v>
      </c>
      <c r="AJ1026" t="s">
        <v>185</v>
      </c>
      <c r="AK1026" t="s">
        <v>185</v>
      </c>
      <c r="AL1026" t="s">
        <v>148</v>
      </c>
      <c r="AM1026" t="s">
        <v>185</v>
      </c>
      <c r="AN1026" t="s">
        <v>69</v>
      </c>
      <c r="AO1026" t="s">
        <v>69</v>
      </c>
      <c r="AP1026" t="s">
        <v>69</v>
      </c>
      <c r="AQ1026" t="s">
        <v>69</v>
      </c>
      <c r="AR1026" t="s">
        <v>69</v>
      </c>
      <c r="AS1026" t="s">
        <v>69</v>
      </c>
      <c r="AT1026" t="s">
        <v>69</v>
      </c>
      <c r="AU1026" t="s">
        <v>69</v>
      </c>
      <c r="AV1026" t="s">
        <v>69</v>
      </c>
      <c r="AW1026" t="s">
        <v>69</v>
      </c>
      <c r="AX1026" t="s">
        <v>69</v>
      </c>
      <c r="AY1026" t="s">
        <v>330</v>
      </c>
      <c r="AZ1026" t="s">
        <v>69</v>
      </c>
      <c r="BA1026" t="s">
        <v>69</v>
      </c>
      <c r="BB1026" t="s">
        <v>69</v>
      </c>
      <c r="BC1026" t="s">
        <v>69</v>
      </c>
      <c r="BD1026" t="s">
        <v>69</v>
      </c>
      <c r="BE1026" t="s">
        <v>69</v>
      </c>
      <c r="BF1026" t="s">
        <v>69</v>
      </c>
      <c r="BG1026" t="s">
        <v>69</v>
      </c>
      <c r="BH1026" t="s">
        <v>69</v>
      </c>
      <c r="BI1026" t="s">
        <v>69</v>
      </c>
      <c r="BJ1026" t="s">
        <v>69</v>
      </c>
      <c r="BK1026" t="s">
        <v>152</v>
      </c>
      <c r="BL1026" t="s">
        <v>193</v>
      </c>
      <c r="BM1026" t="s">
        <v>193</v>
      </c>
      <c r="BN1026" t="s">
        <v>193</v>
      </c>
      <c r="BO1026" t="s">
        <v>380</v>
      </c>
      <c r="BP1026" t="s">
        <v>380</v>
      </c>
      <c r="BQ1026" t="s">
        <v>85</v>
      </c>
      <c r="BR1026" t="s">
        <v>85</v>
      </c>
      <c r="BS1026" t="s">
        <v>85</v>
      </c>
      <c r="BT1026" t="s">
        <v>380</v>
      </c>
      <c r="BU1026" t="s">
        <v>49</v>
      </c>
      <c r="BV1026" t="s">
        <v>75</v>
      </c>
      <c r="BW1026" t="s">
        <v>144</v>
      </c>
      <c r="BX1026" t="s">
        <v>193</v>
      </c>
      <c r="BY1026" t="s">
        <v>193</v>
      </c>
      <c r="BZ1026" t="s">
        <v>75</v>
      </c>
      <c r="CA1026" t="s">
        <v>380</v>
      </c>
      <c r="CB1026" t="s">
        <v>72</v>
      </c>
      <c r="CC1026" t="s">
        <v>72</v>
      </c>
      <c r="CD1026" t="s">
        <v>72</v>
      </c>
      <c r="CE1026" t="s">
        <v>193</v>
      </c>
      <c r="CF1026" t="s">
        <v>380</v>
      </c>
      <c r="CG1026" t="s">
        <v>380</v>
      </c>
      <c r="CH1026" t="s">
        <v>49</v>
      </c>
      <c r="CI1026" t="s">
        <v>274</v>
      </c>
      <c r="CJ1026" t="s">
        <v>193</v>
      </c>
      <c r="CK1026" t="s">
        <v>193</v>
      </c>
      <c r="CL1026" t="s">
        <v>193</v>
      </c>
      <c r="CM1026" t="s">
        <v>193</v>
      </c>
      <c r="CN1026" t="s">
        <v>193</v>
      </c>
      <c r="CO1026" t="s">
        <v>72</v>
      </c>
      <c r="CP1026" t="s">
        <v>193</v>
      </c>
      <c r="CQ1026" t="s">
        <v>193</v>
      </c>
      <c r="CR1026" t="s">
        <v>380</v>
      </c>
      <c r="CS1026" t="s">
        <v>380</v>
      </c>
      <c r="CT1026" t="s">
        <v>49</v>
      </c>
      <c r="CU1026" t="s">
        <v>85</v>
      </c>
      <c r="CV1026" t="s">
        <v>1003</v>
      </c>
    </row>
    <row r="1027" spans="1:100" x14ac:dyDescent="0.25">
      <c r="A1027" t="s">
        <v>673</v>
      </c>
      <c r="B1027" t="s">
        <v>193</v>
      </c>
      <c r="C1027" s="131">
        <v>1.801587</v>
      </c>
      <c r="D1027" t="s">
        <v>185</v>
      </c>
      <c r="E1027" t="s">
        <v>185</v>
      </c>
      <c r="F1027" t="s">
        <v>185</v>
      </c>
      <c r="G1027" t="s">
        <v>185</v>
      </c>
      <c r="H1027" t="s">
        <v>185</v>
      </c>
      <c r="I1027" t="s">
        <v>155</v>
      </c>
      <c r="J1027" t="s">
        <v>155</v>
      </c>
      <c r="K1027" t="s">
        <v>155</v>
      </c>
      <c r="L1027" t="s">
        <v>152</v>
      </c>
      <c r="M1027" t="s">
        <v>185</v>
      </c>
      <c r="N1027" t="s">
        <v>167</v>
      </c>
      <c r="O1027" t="s">
        <v>185</v>
      </c>
      <c r="P1027" t="s">
        <v>185</v>
      </c>
      <c r="AB1027" t="s">
        <v>185</v>
      </c>
      <c r="AC1027" t="s">
        <v>185</v>
      </c>
      <c r="AD1027" t="s">
        <v>185</v>
      </c>
      <c r="AE1027" t="s">
        <v>185</v>
      </c>
      <c r="AF1027" t="s">
        <v>185</v>
      </c>
      <c r="AG1027" t="s">
        <v>185</v>
      </c>
      <c r="AH1027" t="s">
        <v>185</v>
      </c>
      <c r="AI1027" t="s">
        <v>185</v>
      </c>
      <c r="AJ1027" t="s">
        <v>185</v>
      </c>
      <c r="AK1027" t="s">
        <v>185</v>
      </c>
      <c r="AL1027" t="s">
        <v>185</v>
      </c>
      <c r="AM1027" t="s">
        <v>185</v>
      </c>
      <c r="AN1027" t="s">
        <v>69</v>
      </c>
      <c r="AO1027" t="s">
        <v>69</v>
      </c>
      <c r="AP1027" t="s">
        <v>69</v>
      </c>
      <c r="AQ1027" t="s">
        <v>69</v>
      </c>
      <c r="AR1027" t="s">
        <v>69</v>
      </c>
      <c r="AS1027" t="s">
        <v>69</v>
      </c>
      <c r="AT1027" t="s">
        <v>69</v>
      </c>
      <c r="AU1027" t="s">
        <v>69</v>
      </c>
      <c r="AV1027" t="s">
        <v>69</v>
      </c>
      <c r="AW1027" t="s">
        <v>69</v>
      </c>
      <c r="AX1027" t="s">
        <v>69</v>
      </c>
      <c r="AY1027" t="s">
        <v>69</v>
      </c>
      <c r="AZ1027" t="s">
        <v>69</v>
      </c>
      <c r="BA1027" t="s">
        <v>69</v>
      </c>
      <c r="BB1027" t="s">
        <v>69</v>
      </c>
      <c r="BC1027" t="s">
        <v>69</v>
      </c>
      <c r="BD1027" t="s">
        <v>69</v>
      </c>
      <c r="BE1027" t="s">
        <v>69</v>
      </c>
      <c r="BF1027" t="s">
        <v>69</v>
      </c>
      <c r="BG1027" t="s">
        <v>69</v>
      </c>
      <c r="BH1027" t="s">
        <v>69</v>
      </c>
      <c r="BI1027" t="s">
        <v>69</v>
      </c>
      <c r="BJ1027" t="s">
        <v>69</v>
      </c>
      <c r="BK1027" t="s">
        <v>69</v>
      </c>
      <c r="BL1027" t="s">
        <v>193</v>
      </c>
      <c r="BM1027" t="s">
        <v>72</v>
      </c>
      <c r="BN1027" t="s">
        <v>72</v>
      </c>
      <c r="BO1027" t="s">
        <v>380</v>
      </c>
      <c r="BP1027" t="s">
        <v>72</v>
      </c>
      <c r="BQ1027" t="s">
        <v>72</v>
      </c>
      <c r="BR1027" t="s">
        <v>75</v>
      </c>
      <c r="BS1027" t="s">
        <v>380</v>
      </c>
      <c r="BT1027" t="s">
        <v>380</v>
      </c>
      <c r="BU1027" t="s">
        <v>49</v>
      </c>
      <c r="BV1027" t="s">
        <v>49</v>
      </c>
      <c r="BW1027" t="s">
        <v>49</v>
      </c>
      <c r="BX1027" t="s">
        <v>193</v>
      </c>
      <c r="BY1027" t="s">
        <v>72</v>
      </c>
      <c r="BZ1027" t="s">
        <v>72</v>
      </c>
      <c r="CA1027" t="s">
        <v>380</v>
      </c>
      <c r="CB1027" t="s">
        <v>380</v>
      </c>
      <c r="CC1027" t="s">
        <v>85</v>
      </c>
      <c r="CD1027" t="s">
        <v>72</v>
      </c>
      <c r="CE1027" t="s">
        <v>380</v>
      </c>
      <c r="CF1027" t="s">
        <v>380</v>
      </c>
      <c r="CG1027" t="s">
        <v>75</v>
      </c>
      <c r="CH1027" t="s">
        <v>49</v>
      </c>
      <c r="CI1027" t="s">
        <v>85</v>
      </c>
      <c r="CJ1027" t="s">
        <v>193</v>
      </c>
      <c r="CK1027" t="s">
        <v>193</v>
      </c>
      <c r="CL1027" t="s">
        <v>193</v>
      </c>
      <c r="CM1027" t="s">
        <v>193</v>
      </c>
      <c r="CN1027" t="s">
        <v>72</v>
      </c>
      <c r="CO1027" t="s">
        <v>72</v>
      </c>
      <c r="CP1027" t="s">
        <v>75</v>
      </c>
      <c r="CQ1027" t="s">
        <v>380</v>
      </c>
      <c r="CR1027" t="s">
        <v>380</v>
      </c>
      <c r="CS1027" t="s">
        <v>380</v>
      </c>
      <c r="CT1027" t="s">
        <v>85</v>
      </c>
      <c r="CU1027" t="s">
        <v>49</v>
      </c>
      <c r="CV1027" t="s">
        <v>1003</v>
      </c>
    </row>
    <row r="1028" spans="1:100" x14ac:dyDescent="0.25">
      <c r="A1028" t="s">
        <v>3074</v>
      </c>
      <c r="B1028" t="s">
        <v>193</v>
      </c>
      <c r="C1028" s="131">
        <v>3.2364510000000002</v>
      </c>
      <c r="D1028" t="s">
        <v>185</v>
      </c>
      <c r="E1028" t="s">
        <v>155</v>
      </c>
      <c r="F1028" t="s">
        <v>155</v>
      </c>
      <c r="G1028" t="s">
        <v>155</v>
      </c>
      <c r="H1028" t="s">
        <v>155</v>
      </c>
      <c r="I1028" t="s">
        <v>185</v>
      </c>
      <c r="J1028" t="s">
        <v>155</v>
      </c>
      <c r="K1028" t="s">
        <v>152</v>
      </c>
      <c r="L1028" t="s">
        <v>167</v>
      </c>
      <c r="M1028" t="s">
        <v>185</v>
      </c>
      <c r="N1028" t="s">
        <v>148</v>
      </c>
      <c r="O1028" t="s">
        <v>167</v>
      </c>
      <c r="P1028" t="s">
        <v>185</v>
      </c>
      <c r="AB1028" t="s">
        <v>185</v>
      </c>
      <c r="AC1028" t="s">
        <v>185</v>
      </c>
      <c r="AD1028" t="s">
        <v>185</v>
      </c>
      <c r="AE1028" t="s">
        <v>185</v>
      </c>
      <c r="AF1028" t="s">
        <v>185</v>
      </c>
      <c r="AG1028" t="s">
        <v>185</v>
      </c>
      <c r="AH1028" t="s">
        <v>185</v>
      </c>
      <c r="AI1028" t="s">
        <v>185</v>
      </c>
      <c r="AJ1028" t="s">
        <v>185</v>
      </c>
      <c r="AK1028" t="s">
        <v>185</v>
      </c>
      <c r="AL1028" t="s">
        <v>185</v>
      </c>
      <c r="AM1028" t="s">
        <v>167</v>
      </c>
      <c r="AN1028" t="s">
        <v>69</v>
      </c>
      <c r="AO1028" t="s">
        <v>69</v>
      </c>
      <c r="AP1028" t="s">
        <v>69</v>
      </c>
      <c r="AQ1028" t="s">
        <v>69</v>
      </c>
      <c r="AR1028" t="s">
        <v>69</v>
      </c>
      <c r="AS1028" t="s">
        <v>69</v>
      </c>
      <c r="AT1028" t="s">
        <v>69</v>
      </c>
      <c r="AU1028" t="s">
        <v>69</v>
      </c>
      <c r="AV1028" t="s">
        <v>69</v>
      </c>
      <c r="AW1028" t="s">
        <v>69</v>
      </c>
      <c r="AX1028" t="s">
        <v>69</v>
      </c>
      <c r="AY1028" t="s">
        <v>69</v>
      </c>
      <c r="AZ1028" t="s">
        <v>69</v>
      </c>
      <c r="BA1028" t="s">
        <v>69</v>
      </c>
      <c r="BB1028" t="s">
        <v>69</v>
      </c>
      <c r="BC1028" t="s">
        <v>69</v>
      </c>
      <c r="BD1028" t="s">
        <v>69</v>
      </c>
      <c r="BE1028" t="s">
        <v>69</v>
      </c>
      <c r="BF1028" t="s">
        <v>69</v>
      </c>
      <c r="BG1028" t="s">
        <v>69</v>
      </c>
      <c r="BH1028" t="s">
        <v>69</v>
      </c>
      <c r="BI1028" t="s">
        <v>69</v>
      </c>
      <c r="BJ1028" t="s">
        <v>69</v>
      </c>
      <c r="BK1028" t="s">
        <v>158</v>
      </c>
      <c r="BL1028" t="s">
        <v>193</v>
      </c>
      <c r="BM1028" t="s">
        <v>193</v>
      </c>
      <c r="BN1028" t="s">
        <v>85</v>
      </c>
      <c r="BO1028" t="s">
        <v>85</v>
      </c>
      <c r="BP1028" t="s">
        <v>85</v>
      </c>
      <c r="BQ1028" t="s">
        <v>85</v>
      </c>
      <c r="BR1028" t="s">
        <v>72</v>
      </c>
      <c r="BS1028" t="s">
        <v>75</v>
      </c>
      <c r="BT1028" t="s">
        <v>75</v>
      </c>
      <c r="BU1028" t="s">
        <v>49</v>
      </c>
      <c r="BV1028" t="s">
        <v>144</v>
      </c>
      <c r="BW1028" t="s">
        <v>26</v>
      </c>
      <c r="BX1028" t="s">
        <v>193</v>
      </c>
      <c r="BY1028" t="s">
        <v>75</v>
      </c>
      <c r="BZ1028" t="s">
        <v>75</v>
      </c>
      <c r="CA1028" t="s">
        <v>380</v>
      </c>
      <c r="CB1028" t="s">
        <v>75</v>
      </c>
      <c r="CC1028" t="s">
        <v>380</v>
      </c>
      <c r="CD1028" t="s">
        <v>75</v>
      </c>
      <c r="CE1028" t="s">
        <v>72</v>
      </c>
      <c r="CF1028" t="s">
        <v>85</v>
      </c>
      <c r="CG1028" t="s">
        <v>85</v>
      </c>
      <c r="CH1028" t="s">
        <v>272</v>
      </c>
      <c r="CI1028" t="s">
        <v>276</v>
      </c>
      <c r="CJ1028" t="s">
        <v>193</v>
      </c>
      <c r="CK1028" t="s">
        <v>193</v>
      </c>
      <c r="CL1028" t="s">
        <v>193</v>
      </c>
      <c r="CM1028" t="s">
        <v>193</v>
      </c>
      <c r="CN1028" t="s">
        <v>193</v>
      </c>
      <c r="CO1028" t="s">
        <v>380</v>
      </c>
      <c r="CP1028" t="s">
        <v>380</v>
      </c>
      <c r="CQ1028" t="s">
        <v>75</v>
      </c>
      <c r="CR1028" t="s">
        <v>380</v>
      </c>
      <c r="CS1028" t="s">
        <v>75</v>
      </c>
      <c r="CT1028" t="s">
        <v>75</v>
      </c>
      <c r="CU1028" t="s">
        <v>85</v>
      </c>
      <c r="CV1028" t="s">
        <v>1003</v>
      </c>
    </row>
    <row r="1029" spans="1:100" x14ac:dyDescent="0.25">
      <c r="A1029" t="s">
        <v>3075</v>
      </c>
      <c r="B1029" t="s">
        <v>193</v>
      </c>
      <c r="C1029" s="131">
        <v>2.3220770000000002</v>
      </c>
      <c r="D1029" t="s">
        <v>185</v>
      </c>
      <c r="E1029" t="s">
        <v>155</v>
      </c>
      <c r="F1029" t="s">
        <v>185</v>
      </c>
      <c r="G1029" t="s">
        <v>155</v>
      </c>
      <c r="H1029" t="s">
        <v>185</v>
      </c>
      <c r="I1029" t="s">
        <v>185</v>
      </c>
      <c r="J1029" t="s">
        <v>185</v>
      </c>
      <c r="K1029" t="s">
        <v>155</v>
      </c>
      <c r="L1029" t="s">
        <v>185</v>
      </c>
      <c r="M1029" t="s">
        <v>185</v>
      </c>
      <c r="N1029" t="s">
        <v>148</v>
      </c>
      <c r="O1029" t="s">
        <v>167</v>
      </c>
      <c r="P1029" t="s">
        <v>185</v>
      </c>
      <c r="Q1029" t="s">
        <v>185</v>
      </c>
      <c r="R1029" t="s">
        <v>185</v>
      </c>
      <c r="S1029" t="s">
        <v>185</v>
      </c>
      <c r="T1029" t="s">
        <v>185</v>
      </c>
      <c r="U1029" t="s">
        <v>185</v>
      </c>
      <c r="V1029" t="s">
        <v>185</v>
      </c>
      <c r="W1029" t="s">
        <v>185</v>
      </c>
      <c r="X1029" t="s">
        <v>185</v>
      </c>
      <c r="Y1029" t="s">
        <v>185</v>
      </c>
      <c r="Z1029" t="s">
        <v>148</v>
      </c>
      <c r="AA1029" t="s">
        <v>152</v>
      </c>
      <c r="AB1029" t="s">
        <v>185</v>
      </c>
      <c r="AC1029" t="s">
        <v>185</v>
      </c>
      <c r="AD1029" t="s">
        <v>185</v>
      </c>
      <c r="AE1029" t="s">
        <v>185</v>
      </c>
      <c r="AF1029" t="s">
        <v>185</v>
      </c>
      <c r="AG1029" t="s">
        <v>185</v>
      </c>
      <c r="AH1029" t="s">
        <v>185</v>
      </c>
      <c r="AI1029" t="s">
        <v>185</v>
      </c>
      <c r="AJ1029" t="s">
        <v>185</v>
      </c>
      <c r="AK1029" t="s">
        <v>185</v>
      </c>
      <c r="AL1029" t="s">
        <v>152</v>
      </c>
      <c r="AM1029" t="s">
        <v>179</v>
      </c>
      <c r="AN1029" t="s">
        <v>69</v>
      </c>
      <c r="AO1029" t="s">
        <v>69</v>
      </c>
      <c r="AP1029" t="s">
        <v>69</v>
      </c>
      <c r="AQ1029" t="s">
        <v>69</v>
      </c>
      <c r="AR1029" t="s">
        <v>69</v>
      </c>
      <c r="AS1029" t="s">
        <v>69</v>
      </c>
      <c r="AT1029" t="s">
        <v>69</v>
      </c>
      <c r="AU1029" t="s">
        <v>69</v>
      </c>
      <c r="AV1029" t="s">
        <v>69</v>
      </c>
      <c r="AW1029" t="s">
        <v>69</v>
      </c>
      <c r="AX1029" t="s">
        <v>69</v>
      </c>
      <c r="AY1029" t="s">
        <v>69</v>
      </c>
      <c r="AZ1029" t="s">
        <v>69</v>
      </c>
      <c r="BA1029" t="s">
        <v>69</v>
      </c>
      <c r="BB1029" t="s">
        <v>69</v>
      </c>
      <c r="BC1029" t="s">
        <v>69</v>
      </c>
      <c r="BD1029" t="s">
        <v>69</v>
      </c>
      <c r="BE1029" t="s">
        <v>69</v>
      </c>
      <c r="BF1029" t="s">
        <v>69</v>
      </c>
      <c r="BG1029" t="s">
        <v>69</v>
      </c>
      <c r="BH1029" t="s">
        <v>69</v>
      </c>
      <c r="BI1029" t="s">
        <v>69</v>
      </c>
      <c r="BJ1029" t="s">
        <v>69</v>
      </c>
      <c r="BK1029" t="s">
        <v>69</v>
      </c>
      <c r="BL1029" t="s">
        <v>193</v>
      </c>
      <c r="BM1029" t="s">
        <v>380</v>
      </c>
      <c r="BN1029" t="s">
        <v>380</v>
      </c>
      <c r="BO1029" t="s">
        <v>380</v>
      </c>
      <c r="BP1029" t="s">
        <v>380</v>
      </c>
      <c r="BQ1029" t="s">
        <v>380</v>
      </c>
      <c r="BR1029" t="s">
        <v>72</v>
      </c>
      <c r="BS1029" t="s">
        <v>75</v>
      </c>
      <c r="BT1029" t="s">
        <v>75</v>
      </c>
      <c r="BU1029" t="s">
        <v>75</v>
      </c>
      <c r="BV1029" t="s">
        <v>49</v>
      </c>
      <c r="BW1029" t="s">
        <v>49</v>
      </c>
      <c r="BX1029" t="s">
        <v>193</v>
      </c>
      <c r="BY1029" t="s">
        <v>75</v>
      </c>
      <c r="BZ1029" t="s">
        <v>380</v>
      </c>
      <c r="CA1029" t="s">
        <v>380</v>
      </c>
      <c r="CB1029" t="s">
        <v>75</v>
      </c>
      <c r="CC1029" t="s">
        <v>72</v>
      </c>
      <c r="CD1029" t="s">
        <v>85</v>
      </c>
      <c r="CE1029" t="s">
        <v>85</v>
      </c>
      <c r="CF1029" t="s">
        <v>75</v>
      </c>
      <c r="CG1029" t="s">
        <v>75</v>
      </c>
      <c r="CH1029" t="s">
        <v>85</v>
      </c>
      <c r="CI1029" t="s">
        <v>49</v>
      </c>
      <c r="CJ1029" t="s">
        <v>193</v>
      </c>
      <c r="CK1029" t="s">
        <v>193</v>
      </c>
      <c r="CL1029" t="s">
        <v>193</v>
      </c>
      <c r="CM1029" t="s">
        <v>193</v>
      </c>
      <c r="CN1029" t="s">
        <v>193</v>
      </c>
      <c r="CO1029" t="s">
        <v>193</v>
      </c>
      <c r="CP1029" t="s">
        <v>380</v>
      </c>
      <c r="CQ1029" t="s">
        <v>85</v>
      </c>
      <c r="CR1029" t="s">
        <v>380</v>
      </c>
      <c r="CS1029" t="s">
        <v>75</v>
      </c>
      <c r="CT1029" t="s">
        <v>49</v>
      </c>
      <c r="CU1029" t="s">
        <v>62</v>
      </c>
      <c r="CV1029" t="s">
        <v>1003</v>
      </c>
    </row>
    <row r="1030" spans="1:100" x14ac:dyDescent="0.25">
      <c r="A1030" t="s">
        <v>3076</v>
      </c>
      <c r="B1030" t="s">
        <v>193</v>
      </c>
      <c r="C1030" s="131">
        <v>2.76735</v>
      </c>
      <c r="D1030" t="s">
        <v>185</v>
      </c>
      <c r="E1030" t="s">
        <v>185</v>
      </c>
      <c r="F1030" t="s">
        <v>185</v>
      </c>
      <c r="G1030" t="s">
        <v>185</v>
      </c>
      <c r="H1030" t="s">
        <v>185</v>
      </c>
      <c r="I1030" t="s">
        <v>185</v>
      </c>
      <c r="J1030" t="s">
        <v>155</v>
      </c>
      <c r="K1030" t="s">
        <v>185</v>
      </c>
      <c r="L1030" t="s">
        <v>167</v>
      </c>
      <c r="M1030" t="s">
        <v>167</v>
      </c>
      <c r="N1030" t="s">
        <v>185</v>
      </c>
      <c r="O1030" t="s">
        <v>152</v>
      </c>
      <c r="P1030" t="s">
        <v>185</v>
      </c>
      <c r="Q1030" t="s">
        <v>185</v>
      </c>
      <c r="R1030" t="s">
        <v>185</v>
      </c>
      <c r="S1030" t="s">
        <v>185</v>
      </c>
      <c r="T1030" t="s">
        <v>185</v>
      </c>
      <c r="U1030" t="s">
        <v>185</v>
      </c>
      <c r="V1030" t="s">
        <v>185</v>
      </c>
      <c r="W1030" t="s">
        <v>185</v>
      </c>
      <c r="X1030" t="s">
        <v>185</v>
      </c>
      <c r="Y1030" t="s">
        <v>167</v>
      </c>
      <c r="Z1030" t="s">
        <v>185</v>
      </c>
      <c r="AA1030" t="s">
        <v>108</v>
      </c>
      <c r="AB1030" t="s">
        <v>185</v>
      </c>
      <c r="AC1030" t="s">
        <v>185</v>
      </c>
      <c r="AD1030" t="s">
        <v>185</v>
      </c>
      <c r="AE1030" t="s">
        <v>185</v>
      </c>
      <c r="AF1030" t="s">
        <v>185</v>
      </c>
      <c r="AG1030" t="s">
        <v>185</v>
      </c>
      <c r="AH1030" t="s">
        <v>185</v>
      </c>
      <c r="AI1030" t="s">
        <v>185</v>
      </c>
      <c r="AJ1030" t="s">
        <v>185</v>
      </c>
      <c r="AK1030" t="s">
        <v>167</v>
      </c>
      <c r="AL1030" t="s">
        <v>148</v>
      </c>
      <c r="AM1030" t="s">
        <v>155</v>
      </c>
      <c r="AN1030" t="s">
        <v>69</v>
      </c>
      <c r="AO1030" t="s">
        <v>69</v>
      </c>
      <c r="AP1030" t="s">
        <v>69</v>
      </c>
      <c r="AQ1030" t="s">
        <v>69</v>
      </c>
      <c r="AR1030" t="s">
        <v>69</v>
      </c>
      <c r="AS1030" t="s">
        <v>69</v>
      </c>
      <c r="AT1030" t="s">
        <v>69</v>
      </c>
      <c r="AU1030" t="s">
        <v>69</v>
      </c>
      <c r="AV1030" t="s">
        <v>69</v>
      </c>
      <c r="AW1030" t="s">
        <v>69</v>
      </c>
      <c r="AX1030" t="s">
        <v>69</v>
      </c>
      <c r="AY1030" t="s">
        <v>152</v>
      </c>
      <c r="AZ1030" t="s">
        <v>69</v>
      </c>
      <c r="BA1030" t="s">
        <v>69</v>
      </c>
      <c r="BB1030" t="s">
        <v>69</v>
      </c>
      <c r="BC1030" t="s">
        <v>69</v>
      </c>
      <c r="BD1030" t="s">
        <v>69</v>
      </c>
      <c r="BE1030" t="s">
        <v>69</v>
      </c>
      <c r="BF1030" t="s">
        <v>69</v>
      </c>
      <c r="BG1030" t="s">
        <v>69</v>
      </c>
      <c r="BH1030" t="s">
        <v>69</v>
      </c>
      <c r="BI1030" t="s">
        <v>69</v>
      </c>
      <c r="BJ1030" t="s">
        <v>69</v>
      </c>
      <c r="BK1030" t="s">
        <v>69</v>
      </c>
      <c r="BL1030" t="s">
        <v>193</v>
      </c>
      <c r="BM1030" t="s">
        <v>72</v>
      </c>
      <c r="BN1030" t="s">
        <v>72</v>
      </c>
      <c r="BO1030" t="s">
        <v>85</v>
      </c>
      <c r="BP1030" t="s">
        <v>85</v>
      </c>
      <c r="BQ1030" t="s">
        <v>72</v>
      </c>
      <c r="BR1030" t="s">
        <v>75</v>
      </c>
      <c r="BS1030" t="s">
        <v>75</v>
      </c>
      <c r="BT1030" t="s">
        <v>75</v>
      </c>
      <c r="BU1030" t="s">
        <v>85</v>
      </c>
      <c r="BV1030" t="s">
        <v>380</v>
      </c>
      <c r="BW1030" t="s">
        <v>274</v>
      </c>
      <c r="BX1030" t="s">
        <v>193</v>
      </c>
      <c r="BY1030" t="s">
        <v>193</v>
      </c>
      <c r="BZ1030" t="s">
        <v>75</v>
      </c>
      <c r="CA1030" t="s">
        <v>75</v>
      </c>
      <c r="CB1030" t="s">
        <v>75</v>
      </c>
      <c r="CC1030" t="s">
        <v>380</v>
      </c>
      <c r="CD1030" t="s">
        <v>85</v>
      </c>
      <c r="CE1030" t="s">
        <v>75</v>
      </c>
      <c r="CF1030" t="s">
        <v>380</v>
      </c>
      <c r="CG1030" t="s">
        <v>75</v>
      </c>
      <c r="CH1030" t="s">
        <v>75</v>
      </c>
      <c r="CI1030" t="s">
        <v>85</v>
      </c>
      <c r="CJ1030" t="s">
        <v>193</v>
      </c>
      <c r="CK1030" t="s">
        <v>193</v>
      </c>
      <c r="CL1030" t="s">
        <v>193</v>
      </c>
      <c r="CM1030" t="s">
        <v>193</v>
      </c>
      <c r="CN1030" t="s">
        <v>193</v>
      </c>
      <c r="CO1030" t="s">
        <v>193</v>
      </c>
      <c r="CP1030" t="s">
        <v>380</v>
      </c>
      <c r="CQ1030" t="s">
        <v>72</v>
      </c>
      <c r="CR1030" t="s">
        <v>75</v>
      </c>
      <c r="CS1030" t="s">
        <v>75</v>
      </c>
      <c r="CT1030" t="s">
        <v>85</v>
      </c>
      <c r="CU1030" t="s">
        <v>49</v>
      </c>
      <c r="CV1030" t="s">
        <v>1003</v>
      </c>
    </row>
    <row r="1031" spans="1:100" x14ac:dyDescent="0.25">
      <c r="A1031" t="s">
        <v>3077</v>
      </c>
      <c r="B1031" t="s">
        <v>193</v>
      </c>
      <c r="C1031" s="131">
        <v>3.702175</v>
      </c>
      <c r="D1031" t="s">
        <v>185</v>
      </c>
      <c r="E1031" t="s">
        <v>155</v>
      </c>
      <c r="F1031" t="s">
        <v>185</v>
      </c>
      <c r="G1031" t="s">
        <v>185</v>
      </c>
      <c r="H1031" t="s">
        <v>185</v>
      </c>
      <c r="I1031" t="s">
        <v>155</v>
      </c>
      <c r="J1031" t="s">
        <v>155</v>
      </c>
      <c r="K1031" t="s">
        <v>167</v>
      </c>
      <c r="L1031" t="s">
        <v>152</v>
      </c>
      <c r="M1031" t="s">
        <v>185</v>
      </c>
      <c r="N1031" t="s">
        <v>167</v>
      </c>
      <c r="O1031" t="s">
        <v>152</v>
      </c>
      <c r="P1031" t="s">
        <v>185</v>
      </c>
      <c r="Q1031" t="s">
        <v>185</v>
      </c>
      <c r="R1031" t="s">
        <v>185</v>
      </c>
      <c r="S1031" t="s">
        <v>185</v>
      </c>
      <c r="T1031" t="s">
        <v>185</v>
      </c>
      <c r="U1031" t="s">
        <v>185</v>
      </c>
      <c r="V1031" t="s">
        <v>185</v>
      </c>
      <c r="W1031" t="s">
        <v>185</v>
      </c>
      <c r="X1031" t="s">
        <v>185</v>
      </c>
      <c r="Y1031" t="s">
        <v>152</v>
      </c>
      <c r="Z1031" t="s">
        <v>185</v>
      </c>
      <c r="AA1031" t="s">
        <v>185</v>
      </c>
      <c r="AB1031" t="s">
        <v>185</v>
      </c>
      <c r="AC1031" t="s">
        <v>185</v>
      </c>
      <c r="AD1031" t="s">
        <v>185</v>
      </c>
      <c r="AE1031" t="s">
        <v>185</v>
      </c>
      <c r="AF1031" t="s">
        <v>185</v>
      </c>
      <c r="AG1031" t="s">
        <v>185</v>
      </c>
      <c r="AH1031" t="s">
        <v>185</v>
      </c>
      <c r="AI1031" t="s">
        <v>185</v>
      </c>
      <c r="AJ1031" t="s">
        <v>185</v>
      </c>
      <c r="AK1031" t="s">
        <v>185</v>
      </c>
      <c r="AL1031" t="s">
        <v>185</v>
      </c>
      <c r="AM1031" t="s">
        <v>145</v>
      </c>
      <c r="AN1031" t="s">
        <v>69</v>
      </c>
      <c r="AO1031" t="s">
        <v>69</v>
      </c>
      <c r="AP1031" t="s">
        <v>69</v>
      </c>
      <c r="AQ1031" t="s">
        <v>69</v>
      </c>
      <c r="AR1031" t="s">
        <v>69</v>
      </c>
      <c r="AS1031" t="s">
        <v>69</v>
      </c>
      <c r="AT1031" t="s">
        <v>69</v>
      </c>
      <c r="AU1031" t="s">
        <v>69</v>
      </c>
      <c r="AV1031" t="s">
        <v>69</v>
      </c>
      <c r="AW1031" t="s">
        <v>69</v>
      </c>
      <c r="AX1031" t="s">
        <v>69</v>
      </c>
      <c r="AY1031" t="s">
        <v>170</v>
      </c>
      <c r="AZ1031" t="s">
        <v>69</v>
      </c>
      <c r="BA1031" t="s">
        <v>69</v>
      </c>
      <c r="BB1031" t="s">
        <v>69</v>
      </c>
      <c r="BC1031" t="s">
        <v>69</v>
      </c>
      <c r="BD1031" t="s">
        <v>69</v>
      </c>
      <c r="BE1031" t="s">
        <v>69</v>
      </c>
      <c r="BF1031" t="s">
        <v>69</v>
      </c>
      <c r="BG1031" t="s">
        <v>69</v>
      </c>
      <c r="BH1031" t="s">
        <v>69</v>
      </c>
      <c r="BI1031" t="s">
        <v>69</v>
      </c>
      <c r="BJ1031" t="s">
        <v>69</v>
      </c>
      <c r="BK1031" t="s">
        <v>158</v>
      </c>
      <c r="BL1031" t="s">
        <v>193</v>
      </c>
      <c r="BM1031" t="s">
        <v>380</v>
      </c>
      <c r="BN1031" t="s">
        <v>380</v>
      </c>
      <c r="BO1031" t="s">
        <v>380</v>
      </c>
      <c r="BP1031" t="s">
        <v>380</v>
      </c>
      <c r="BQ1031" t="s">
        <v>72</v>
      </c>
      <c r="BR1031" t="s">
        <v>85</v>
      </c>
      <c r="BS1031" t="s">
        <v>380</v>
      </c>
      <c r="BT1031" t="s">
        <v>85</v>
      </c>
      <c r="BU1031" t="s">
        <v>75</v>
      </c>
      <c r="BV1031" t="s">
        <v>62</v>
      </c>
      <c r="BW1031" t="s">
        <v>62</v>
      </c>
      <c r="BX1031" t="s">
        <v>193</v>
      </c>
      <c r="BY1031" t="s">
        <v>380</v>
      </c>
      <c r="BZ1031" t="s">
        <v>380</v>
      </c>
      <c r="CA1031" t="s">
        <v>380</v>
      </c>
      <c r="CB1031" t="s">
        <v>72</v>
      </c>
      <c r="CC1031" t="s">
        <v>72</v>
      </c>
      <c r="CD1031" t="s">
        <v>380</v>
      </c>
      <c r="CE1031" t="s">
        <v>380</v>
      </c>
      <c r="CF1031" t="s">
        <v>75</v>
      </c>
      <c r="CG1031" t="s">
        <v>380</v>
      </c>
      <c r="CH1031" t="s">
        <v>380</v>
      </c>
      <c r="CI1031" t="s">
        <v>49</v>
      </c>
      <c r="CJ1031" t="s">
        <v>193</v>
      </c>
      <c r="CK1031" t="s">
        <v>193</v>
      </c>
      <c r="CL1031" t="s">
        <v>193</v>
      </c>
      <c r="CM1031" t="s">
        <v>380</v>
      </c>
      <c r="CN1031" t="s">
        <v>193</v>
      </c>
      <c r="CO1031" t="s">
        <v>193</v>
      </c>
      <c r="CP1031" t="s">
        <v>380</v>
      </c>
      <c r="CQ1031" t="s">
        <v>380</v>
      </c>
      <c r="CR1031" t="s">
        <v>380</v>
      </c>
      <c r="CS1031" t="s">
        <v>75</v>
      </c>
      <c r="CT1031" t="s">
        <v>85</v>
      </c>
      <c r="CU1031" t="s">
        <v>193</v>
      </c>
      <c r="CV1031" t="s">
        <v>1003</v>
      </c>
    </row>
    <row r="1032" spans="1:100" x14ac:dyDescent="0.25">
      <c r="A1032" t="s">
        <v>192</v>
      </c>
      <c r="B1032" t="s">
        <v>193</v>
      </c>
      <c r="C1032" s="131">
        <v>2.4660869999999999</v>
      </c>
      <c r="D1032" t="s">
        <v>185</v>
      </c>
      <c r="E1032" t="s">
        <v>185</v>
      </c>
      <c r="F1032" t="s">
        <v>185</v>
      </c>
      <c r="G1032" t="s">
        <v>185</v>
      </c>
      <c r="H1032" t="s">
        <v>155</v>
      </c>
      <c r="I1032" t="s">
        <v>155</v>
      </c>
      <c r="J1032" t="s">
        <v>185</v>
      </c>
      <c r="K1032" t="s">
        <v>185</v>
      </c>
      <c r="L1032" t="s">
        <v>152</v>
      </c>
      <c r="M1032" t="s">
        <v>152</v>
      </c>
      <c r="N1032" t="s">
        <v>152</v>
      </c>
      <c r="O1032" t="s">
        <v>167</v>
      </c>
      <c r="P1032" t="s">
        <v>185</v>
      </c>
      <c r="Q1032" t="s">
        <v>185</v>
      </c>
      <c r="R1032" t="s">
        <v>185</v>
      </c>
      <c r="S1032" t="s">
        <v>185</v>
      </c>
      <c r="T1032" t="s">
        <v>185</v>
      </c>
      <c r="U1032" t="s">
        <v>185</v>
      </c>
      <c r="V1032" t="s">
        <v>185</v>
      </c>
      <c r="W1032" t="s">
        <v>185</v>
      </c>
      <c r="X1032" t="s">
        <v>185</v>
      </c>
      <c r="Y1032" t="s">
        <v>185</v>
      </c>
      <c r="Z1032" t="s">
        <v>148</v>
      </c>
      <c r="AA1032" t="s">
        <v>120</v>
      </c>
      <c r="AB1032" t="s">
        <v>185</v>
      </c>
      <c r="AC1032" t="s">
        <v>185</v>
      </c>
      <c r="AD1032" t="s">
        <v>185</v>
      </c>
      <c r="AE1032" t="s">
        <v>185</v>
      </c>
      <c r="AF1032" t="s">
        <v>185</v>
      </c>
      <c r="AG1032" t="s">
        <v>185</v>
      </c>
      <c r="AH1032" t="s">
        <v>185</v>
      </c>
      <c r="AI1032" t="s">
        <v>185</v>
      </c>
      <c r="AJ1032" t="s">
        <v>185</v>
      </c>
      <c r="AK1032" t="s">
        <v>185</v>
      </c>
      <c r="AL1032" t="s">
        <v>185</v>
      </c>
      <c r="AM1032" t="s">
        <v>152</v>
      </c>
      <c r="AN1032" t="s">
        <v>69</v>
      </c>
      <c r="AO1032" t="s">
        <v>69</v>
      </c>
      <c r="AP1032" t="s">
        <v>69</v>
      </c>
      <c r="AQ1032" t="s">
        <v>69</v>
      </c>
      <c r="AR1032" t="s">
        <v>69</v>
      </c>
      <c r="AS1032" t="s">
        <v>69</v>
      </c>
      <c r="AT1032" t="s">
        <v>69</v>
      </c>
      <c r="AU1032" t="s">
        <v>69</v>
      </c>
      <c r="AV1032" t="s">
        <v>69</v>
      </c>
      <c r="AW1032" t="s">
        <v>69</v>
      </c>
      <c r="AX1032" t="s">
        <v>69</v>
      </c>
      <c r="AY1032" t="s">
        <v>330</v>
      </c>
      <c r="AZ1032" t="s">
        <v>69</v>
      </c>
      <c r="BA1032" t="s">
        <v>69</v>
      </c>
      <c r="BB1032" t="s">
        <v>69</v>
      </c>
      <c r="BC1032" t="s">
        <v>69</v>
      </c>
      <c r="BD1032" t="s">
        <v>69</v>
      </c>
      <c r="BE1032" t="s">
        <v>69</v>
      </c>
      <c r="BF1032" t="s">
        <v>69</v>
      </c>
      <c r="BG1032" t="s">
        <v>69</v>
      </c>
      <c r="BH1032" t="s">
        <v>69</v>
      </c>
      <c r="BI1032" t="s">
        <v>69</v>
      </c>
      <c r="BJ1032" t="s">
        <v>69</v>
      </c>
      <c r="BK1032" t="s">
        <v>50</v>
      </c>
      <c r="BL1032" t="s">
        <v>193</v>
      </c>
      <c r="BM1032" t="s">
        <v>193</v>
      </c>
      <c r="BN1032" t="s">
        <v>72</v>
      </c>
      <c r="BO1032" t="s">
        <v>380</v>
      </c>
      <c r="BP1032" t="s">
        <v>85</v>
      </c>
      <c r="BQ1032" t="s">
        <v>193</v>
      </c>
      <c r="BR1032" t="s">
        <v>193</v>
      </c>
      <c r="BS1032" t="s">
        <v>380</v>
      </c>
      <c r="BT1032" t="s">
        <v>380</v>
      </c>
      <c r="BU1032" t="s">
        <v>75</v>
      </c>
      <c r="BV1032" t="s">
        <v>85</v>
      </c>
      <c r="BW1032" t="s">
        <v>85</v>
      </c>
      <c r="BX1032" t="s">
        <v>193</v>
      </c>
      <c r="BY1032" t="s">
        <v>193</v>
      </c>
      <c r="BZ1032" t="s">
        <v>72</v>
      </c>
      <c r="CA1032" t="s">
        <v>75</v>
      </c>
      <c r="CB1032" t="s">
        <v>380</v>
      </c>
      <c r="CC1032" t="s">
        <v>193</v>
      </c>
      <c r="CD1032" t="s">
        <v>85</v>
      </c>
      <c r="CE1032" t="s">
        <v>75</v>
      </c>
      <c r="CF1032" t="s">
        <v>380</v>
      </c>
      <c r="CG1032" t="s">
        <v>85</v>
      </c>
      <c r="CH1032" t="s">
        <v>380</v>
      </c>
      <c r="CI1032" t="s">
        <v>179</v>
      </c>
      <c r="CJ1032" t="s">
        <v>193</v>
      </c>
      <c r="CK1032" t="s">
        <v>193</v>
      </c>
      <c r="CL1032" t="s">
        <v>193</v>
      </c>
      <c r="CM1032" t="s">
        <v>193</v>
      </c>
      <c r="CN1032" t="s">
        <v>193</v>
      </c>
      <c r="CO1032" t="s">
        <v>72</v>
      </c>
      <c r="CP1032" t="s">
        <v>75</v>
      </c>
      <c r="CQ1032" t="s">
        <v>380</v>
      </c>
      <c r="CR1032" t="s">
        <v>380</v>
      </c>
      <c r="CS1032" t="s">
        <v>75</v>
      </c>
      <c r="CT1032" t="s">
        <v>85</v>
      </c>
      <c r="CU1032" t="s">
        <v>85</v>
      </c>
      <c r="CV1032" t="s">
        <v>1003</v>
      </c>
    </row>
    <row r="1033" spans="1:100" x14ac:dyDescent="0.25">
      <c r="A1033" t="s">
        <v>3078</v>
      </c>
      <c r="B1033" t="s">
        <v>193</v>
      </c>
      <c r="C1033" s="131">
        <v>2.8675959999999998</v>
      </c>
      <c r="D1033" t="s">
        <v>185</v>
      </c>
      <c r="E1033" t="s">
        <v>185</v>
      </c>
      <c r="F1033" t="s">
        <v>185</v>
      </c>
      <c r="G1033" t="s">
        <v>185</v>
      </c>
      <c r="H1033" t="s">
        <v>185</v>
      </c>
      <c r="I1033" t="s">
        <v>185</v>
      </c>
      <c r="J1033" t="s">
        <v>185</v>
      </c>
      <c r="K1033" t="s">
        <v>152</v>
      </c>
      <c r="L1033" t="s">
        <v>152</v>
      </c>
      <c r="M1033" t="s">
        <v>185</v>
      </c>
      <c r="N1033" t="s">
        <v>148</v>
      </c>
      <c r="O1033" t="s">
        <v>167</v>
      </c>
      <c r="P1033" t="s">
        <v>185</v>
      </c>
      <c r="Q1033" t="s">
        <v>185</v>
      </c>
      <c r="R1033" t="s">
        <v>185</v>
      </c>
      <c r="S1033" t="s">
        <v>185</v>
      </c>
      <c r="T1033" t="s">
        <v>185</v>
      </c>
      <c r="U1033" t="s">
        <v>185</v>
      </c>
      <c r="V1033" t="s">
        <v>185</v>
      </c>
      <c r="W1033" t="s">
        <v>185</v>
      </c>
      <c r="X1033" t="s">
        <v>185</v>
      </c>
      <c r="Y1033" t="s">
        <v>185</v>
      </c>
      <c r="Z1033" t="s">
        <v>185</v>
      </c>
      <c r="AA1033" t="s">
        <v>167</v>
      </c>
      <c r="AB1033" t="s">
        <v>185</v>
      </c>
      <c r="AC1033" t="s">
        <v>185</v>
      </c>
      <c r="AD1033" t="s">
        <v>185</v>
      </c>
      <c r="AE1033" t="s">
        <v>185</v>
      </c>
      <c r="AF1033" t="s">
        <v>185</v>
      </c>
      <c r="AG1033" t="s">
        <v>185</v>
      </c>
      <c r="AH1033" t="s">
        <v>185</v>
      </c>
      <c r="AI1033" t="s">
        <v>185</v>
      </c>
      <c r="AJ1033" t="s">
        <v>185</v>
      </c>
      <c r="AK1033" t="s">
        <v>179</v>
      </c>
      <c r="AL1033" t="s">
        <v>152</v>
      </c>
      <c r="AM1033" t="s">
        <v>152</v>
      </c>
      <c r="AN1033" t="s">
        <v>69</v>
      </c>
      <c r="AO1033" t="s">
        <v>69</v>
      </c>
      <c r="AP1033" t="s">
        <v>69</v>
      </c>
      <c r="AQ1033" t="s">
        <v>69</v>
      </c>
      <c r="AR1033" t="s">
        <v>69</v>
      </c>
      <c r="AS1033" t="s">
        <v>69</v>
      </c>
      <c r="AT1033" t="s">
        <v>69</v>
      </c>
      <c r="AU1033" t="s">
        <v>69</v>
      </c>
      <c r="AV1033" t="s">
        <v>69</v>
      </c>
      <c r="AW1033" t="s">
        <v>69</v>
      </c>
      <c r="AX1033" t="s">
        <v>69</v>
      </c>
      <c r="AY1033" t="s">
        <v>69</v>
      </c>
      <c r="AZ1033" t="s">
        <v>69</v>
      </c>
      <c r="BA1033" t="s">
        <v>69</v>
      </c>
      <c r="BB1033" t="s">
        <v>69</v>
      </c>
      <c r="BC1033" t="s">
        <v>69</v>
      </c>
      <c r="BD1033" t="s">
        <v>69</v>
      </c>
      <c r="BE1033" t="s">
        <v>69</v>
      </c>
      <c r="BF1033" t="s">
        <v>69</v>
      </c>
      <c r="BG1033" t="s">
        <v>69</v>
      </c>
      <c r="BH1033" t="s">
        <v>69</v>
      </c>
      <c r="BI1033" t="s">
        <v>69</v>
      </c>
      <c r="BJ1033" t="s">
        <v>69</v>
      </c>
      <c r="BK1033" t="s">
        <v>166</v>
      </c>
      <c r="BL1033" t="s">
        <v>193</v>
      </c>
      <c r="BM1033" t="s">
        <v>193</v>
      </c>
      <c r="BN1033" t="s">
        <v>193</v>
      </c>
      <c r="BO1033" t="s">
        <v>72</v>
      </c>
      <c r="BP1033" t="s">
        <v>72</v>
      </c>
      <c r="BQ1033" t="s">
        <v>72</v>
      </c>
      <c r="BR1033" t="s">
        <v>75</v>
      </c>
      <c r="BS1033" t="s">
        <v>75</v>
      </c>
      <c r="BT1033" t="s">
        <v>75</v>
      </c>
      <c r="BU1033" t="s">
        <v>75</v>
      </c>
      <c r="BV1033" t="s">
        <v>72</v>
      </c>
      <c r="BW1033" t="s">
        <v>113</v>
      </c>
      <c r="BX1033" t="s">
        <v>193</v>
      </c>
      <c r="BY1033" t="s">
        <v>193</v>
      </c>
      <c r="BZ1033" t="s">
        <v>75</v>
      </c>
      <c r="CA1033" t="s">
        <v>75</v>
      </c>
      <c r="CB1033" t="s">
        <v>72</v>
      </c>
      <c r="CC1033" t="s">
        <v>85</v>
      </c>
      <c r="CD1033" t="s">
        <v>75</v>
      </c>
      <c r="CE1033" t="s">
        <v>380</v>
      </c>
      <c r="CF1033" t="s">
        <v>68</v>
      </c>
      <c r="CG1033" t="s">
        <v>380</v>
      </c>
      <c r="CH1033" t="s">
        <v>75</v>
      </c>
      <c r="CI1033" t="s">
        <v>62</v>
      </c>
      <c r="CJ1033" t="s">
        <v>193</v>
      </c>
      <c r="CK1033" t="s">
        <v>193</v>
      </c>
      <c r="CL1033" t="s">
        <v>193</v>
      </c>
      <c r="CM1033" t="s">
        <v>193</v>
      </c>
      <c r="CN1033" t="s">
        <v>193</v>
      </c>
      <c r="CO1033" t="s">
        <v>72</v>
      </c>
      <c r="CP1033" t="s">
        <v>193</v>
      </c>
      <c r="CQ1033" t="s">
        <v>75</v>
      </c>
      <c r="CR1033" t="s">
        <v>75</v>
      </c>
      <c r="CS1033" t="s">
        <v>72</v>
      </c>
      <c r="CT1033" t="s">
        <v>75</v>
      </c>
      <c r="CU1033" t="s">
        <v>193</v>
      </c>
      <c r="CV1033" t="s">
        <v>1003</v>
      </c>
    </row>
    <row r="1034" spans="1:100" x14ac:dyDescent="0.25">
      <c r="A1034" t="s">
        <v>3079</v>
      </c>
      <c r="B1034" t="s">
        <v>193</v>
      </c>
      <c r="C1034" s="131">
        <v>2.2038700000000002</v>
      </c>
      <c r="D1034" t="s">
        <v>185</v>
      </c>
      <c r="E1034" t="s">
        <v>185</v>
      </c>
      <c r="F1034" t="s">
        <v>185</v>
      </c>
      <c r="G1034" t="s">
        <v>185</v>
      </c>
      <c r="H1034" t="s">
        <v>185</v>
      </c>
      <c r="I1034" t="s">
        <v>185</v>
      </c>
      <c r="J1034" t="s">
        <v>185</v>
      </c>
      <c r="K1034" t="s">
        <v>185</v>
      </c>
      <c r="L1034" t="s">
        <v>152</v>
      </c>
      <c r="M1034" t="s">
        <v>185</v>
      </c>
      <c r="N1034" t="s">
        <v>152</v>
      </c>
      <c r="O1034" t="s">
        <v>120</v>
      </c>
      <c r="P1034" t="s">
        <v>185</v>
      </c>
      <c r="Q1034" t="s">
        <v>185</v>
      </c>
      <c r="R1034" t="s">
        <v>185</v>
      </c>
      <c r="S1034" t="s">
        <v>185</v>
      </c>
      <c r="T1034" t="s">
        <v>185</v>
      </c>
      <c r="U1034" t="s">
        <v>185</v>
      </c>
      <c r="V1034" t="s">
        <v>185</v>
      </c>
      <c r="W1034" t="s">
        <v>185</v>
      </c>
      <c r="X1034" t="s">
        <v>185</v>
      </c>
      <c r="Y1034" t="s">
        <v>152</v>
      </c>
      <c r="Z1034" t="s">
        <v>185</v>
      </c>
      <c r="AA1034" t="s">
        <v>120</v>
      </c>
      <c r="AB1034" t="s">
        <v>185</v>
      </c>
      <c r="AC1034" t="s">
        <v>185</v>
      </c>
      <c r="AD1034" t="s">
        <v>185</v>
      </c>
      <c r="AE1034" t="s">
        <v>185</v>
      </c>
      <c r="AF1034" t="s">
        <v>185</v>
      </c>
      <c r="AG1034" t="s">
        <v>185</v>
      </c>
      <c r="AH1034" t="s">
        <v>185</v>
      </c>
      <c r="AI1034" t="s">
        <v>185</v>
      </c>
      <c r="AJ1034" t="s">
        <v>185</v>
      </c>
      <c r="AK1034" t="s">
        <v>185</v>
      </c>
      <c r="AL1034" t="s">
        <v>167</v>
      </c>
      <c r="AM1034" t="s">
        <v>179</v>
      </c>
      <c r="AN1034" t="s">
        <v>69</v>
      </c>
      <c r="AO1034" t="s">
        <v>69</v>
      </c>
      <c r="AP1034" t="s">
        <v>69</v>
      </c>
      <c r="AQ1034" t="s">
        <v>69</v>
      </c>
      <c r="AR1034" t="s">
        <v>69</v>
      </c>
      <c r="AS1034" t="s">
        <v>69</v>
      </c>
      <c r="AT1034" t="s">
        <v>69</v>
      </c>
      <c r="AU1034" t="s">
        <v>69</v>
      </c>
      <c r="AV1034" t="s">
        <v>69</v>
      </c>
      <c r="AW1034" t="s">
        <v>69</v>
      </c>
      <c r="AX1034" t="s">
        <v>69</v>
      </c>
      <c r="AY1034" t="s">
        <v>69</v>
      </c>
      <c r="AZ1034" t="s">
        <v>69</v>
      </c>
      <c r="BA1034" t="s">
        <v>69</v>
      </c>
      <c r="BB1034" t="s">
        <v>69</v>
      </c>
      <c r="BC1034" t="s">
        <v>69</v>
      </c>
      <c r="BD1034" t="s">
        <v>69</v>
      </c>
      <c r="BE1034" t="s">
        <v>69</v>
      </c>
      <c r="BF1034" t="s">
        <v>69</v>
      </c>
      <c r="BG1034" t="s">
        <v>69</v>
      </c>
      <c r="BH1034" t="s">
        <v>69</v>
      </c>
      <c r="BI1034" t="s">
        <v>69</v>
      </c>
      <c r="BJ1034" t="s">
        <v>69</v>
      </c>
      <c r="BK1034" t="s">
        <v>69</v>
      </c>
      <c r="BL1034" t="s">
        <v>193</v>
      </c>
      <c r="BM1034" t="s">
        <v>193</v>
      </c>
      <c r="BN1034" t="s">
        <v>85</v>
      </c>
      <c r="BO1034" t="s">
        <v>380</v>
      </c>
      <c r="BP1034" t="s">
        <v>85</v>
      </c>
      <c r="BQ1034" t="s">
        <v>380</v>
      </c>
      <c r="BR1034" t="s">
        <v>380</v>
      </c>
      <c r="BS1034" t="s">
        <v>75</v>
      </c>
      <c r="BT1034" t="s">
        <v>85</v>
      </c>
      <c r="BU1034" t="s">
        <v>75</v>
      </c>
      <c r="BV1034" t="s">
        <v>75</v>
      </c>
      <c r="BW1034" t="s">
        <v>193</v>
      </c>
      <c r="BX1034" t="s">
        <v>193</v>
      </c>
      <c r="BY1034" t="s">
        <v>72</v>
      </c>
      <c r="BZ1034" t="s">
        <v>380</v>
      </c>
      <c r="CA1034" t="s">
        <v>380</v>
      </c>
      <c r="CB1034" t="s">
        <v>75</v>
      </c>
      <c r="CC1034" t="s">
        <v>193</v>
      </c>
      <c r="CD1034" t="s">
        <v>72</v>
      </c>
      <c r="CE1034" t="s">
        <v>380</v>
      </c>
      <c r="CF1034" t="s">
        <v>75</v>
      </c>
      <c r="CG1034" t="s">
        <v>75</v>
      </c>
      <c r="CH1034" t="s">
        <v>380</v>
      </c>
      <c r="CI1034" t="s">
        <v>49</v>
      </c>
      <c r="CJ1034" t="s">
        <v>193</v>
      </c>
      <c r="CK1034" t="s">
        <v>193</v>
      </c>
      <c r="CL1034" t="s">
        <v>193</v>
      </c>
      <c r="CM1034" t="s">
        <v>193</v>
      </c>
      <c r="CN1034" t="s">
        <v>193</v>
      </c>
      <c r="CO1034" t="s">
        <v>193</v>
      </c>
      <c r="CP1034" t="s">
        <v>193</v>
      </c>
      <c r="CQ1034" t="s">
        <v>85</v>
      </c>
      <c r="CR1034" t="s">
        <v>75</v>
      </c>
      <c r="CS1034" t="s">
        <v>68</v>
      </c>
      <c r="CT1034" t="s">
        <v>75</v>
      </c>
      <c r="CU1034" t="s">
        <v>72</v>
      </c>
      <c r="CV1034" t="s">
        <v>1003</v>
      </c>
    </row>
    <row r="1035" spans="1:100" x14ac:dyDescent="0.25">
      <c r="A1035" t="s">
        <v>3080</v>
      </c>
      <c r="B1035" t="s">
        <v>193</v>
      </c>
      <c r="C1035" s="131">
        <v>2.5620769999999999</v>
      </c>
      <c r="D1035" t="s">
        <v>185</v>
      </c>
      <c r="E1035" t="s">
        <v>185</v>
      </c>
      <c r="F1035" t="s">
        <v>185</v>
      </c>
      <c r="G1035" t="s">
        <v>185</v>
      </c>
      <c r="H1035" t="s">
        <v>185</v>
      </c>
      <c r="I1035" t="s">
        <v>185</v>
      </c>
      <c r="J1035" t="s">
        <v>155</v>
      </c>
      <c r="K1035" t="s">
        <v>185</v>
      </c>
      <c r="L1035" t="s">
        <v>185</v>
      </c>
      <c r="M1035" t="s">
        <v>167</v>
      </c>
      <c r="N1035" t="s">
        <v>152</v>
      </c>
      <c r="O1035" t="s">
        <v>152</v>
      </c>
      <c r="P1035" t="s">
        <v>185</v>
      </c>
      <c r="Q1035" t="s">
        <v>185</v>
      </c>
      <c r="R1035" t="s">
        <v>185</v>
      </c>
      <c r="S1035" t="s">
        <v>185</v>
      </c>
      <c r="T1035" t="s">
        <v>185</v>
      </c>
      <c r="U1035" t="s">
        <v>185</v>
      </c>
      <c r="V1035" t="s">
        <v>185</v>
      </c>
      <c r="W1035" t="s">
        <v>185</v>
      </c>
      <c r="X1035" t="s">
        <v>185</v>
      </c>
      <c r="Y1035" t="s">
        <v>185</v>
      </c>
      <c r="Z1035" t="s">
        <v>167</v>
      </c>
      <c r="AA1035" t="s">
        <v>155</v>
      </c>
      <c r="AB1035" t="s">
        <v>185</v>
      </c>
      <c r="AC1035" t="s">
        <v>185</v>
      </c>
      <c r="AD1035" t="s">
        <v>185</v>
      </c>
      <c r="AE1035" t="s">
        <v>185</v>
      </c>
      <c r="AF1035" t="s">
        <v>185</v>
      </c>
      <c r="AG1035" t="s">
        <v>185</v>
      </c>
      <c r="AH1035" t="s">
        <v>185</v>
      </c>
      <c r="AI1035" t="s">
        <v>185</v>
      </c>
      <c r="AJ1035" t="s">
        <v>185</v>
      </c>
      <c r="AK1035" t="s">
        <v>185</v>
      </c>
      <c r="AL1035" t="s">
        <v>185</v>
      </c>
      <c r="AM1035" t="s">
        <v>185</v>
      </c>
      <c r="AN1035" t="s">
        <v>69</v>
      </c>
      <c r="AO1035" t="s">
        <v>69</v>
      </c>
      <c r="AP1035" t="s">
        <v>69</v>
      </c>
      <c r="AQ1035" t="s">
        <v>69</v>
      </c>
      <c r="AR1035" t="s">
        <v>69</v>
      </c>
      <c r="AS1035" t="s">
        <v>69</v>
      </c>
      <c r="AT1035" t="s">
        <v>69</v>
      </c>
      <c r="AU1035" t="s">
        <v>69</v>
      </c>
      <c r="AV1035" t="s">
        <v>69</v>
      </c>
      <c r="AW1035" t="s">
        <v>69</v>
      </c>
      <c r="AX1035" t="s">
        <v>69</v>
      </c>
      <c r="AY1035" t="s">
        <v>2</v>
      </c>
      <c r="AZ1035" t="s">
        <v>69</v>
      </c>
      <c r="BA1035" t="s">
        <v>69</v>
      </c>
      <c r="BB1035" t="s">
        <v>69</v>
      </c>
      <c r="BC1035" t="s">
        <v>69</v>
      </c>
      <c r="BD1035" t="s">
        <v>69</v>
      </c>
      <c r="BE1035" t="s">
        <v>69</v>
      </c>
      <c r="BF1035" t="s">
        <v>69</v>
      </c>
      <c r="BG1035" t="s">
        <v>69</v>
      </c>
      <c r="BH1035" t="s">
        <v>69</v>
      </c>
      <c r="BI1035" t="s">
        <v>69</v>
      </c>
      <c r="BJ1035" t="s">
        <v>69</v>
      </c>
      <c r="BK1035" t="s">
        <v>50</v>
      </c>
      <c r="BL1035" t="s">
        <v>193</v>
      </c>
      <c r="BM1035" t="s">
        <v>193</v>
      </c>
      <c r="BN1035" t="s">
        <v>380</v>
      </c>
      <c r="BO1035" t="s">
        <v>380</v>
      </c>
      <c r="BP1035" t="s">
        <v>380</v>
      </c>
      <c r="BQ1035" t="s">
        <v>380</v>
      </c>
      <c r="BR1035" t="s">
        <v>68</v>
      </c>
      <c r="BS1035" t="s">
        <v>380</v>
      </c>
      <c r="BT1035" t="s">
        <v>75</v>
      </c>
      <c r="BU1035" t="s">
        <v>49</v>
      </c>
      <c r="BV1035" t="s">
        <v>380</v>
      </c>
      <c r="BW1035" t="s">
        <v>49</v>
      </c>
      <c r="BX1035" t="s">
        <v>193</v>
      </c>
      <c r="BY1035" t="s">
        <v>193</v>
      </c>
      <c r="BZ1035" t="s">
        <v>380</v>
      </c>
      <c r="CA1035" t="s">
        <v>380</v>
      </c>
      <c r="CB1035" t="s">
        <v>380</v>
      </c>
      <c r="CC1035" t="s">
        <v>380</v>
      </c>
      <c r="CD1035" t="s">
        <v>380</v>
      </c>
      <c r="CE1035" t="s">
        <v>380</v>
      </c>
      <c r="CF1035" t="s">
        <v>75</v>
      </c>
      <c r="CG1035" t="s">
        <v>380</v>
      </c>
      <c r="CH1035" t="s">
        <v>380</v>
      </c>
      <c r="CI1035" t="s">
        <v>380</v>
      </c>
      <c r="CJ1035" t="s">
        <v>193</v>
      </c>
      <c r="CK1035" t="s">
        <v>193</v>
      </c>
      <c r="CL1035" t="s">
        <v>193</v>
      </c>
      <c r="CM1035" t="s">
        <v>193</v>
      </c>
      <c r="CN1035" t="s">
        <v>193</v>
      </c>
      <c r="CO1035" t="s">
        <v>193</v>
      </c>
      <c r="CP1035" t="s">
        <v>72</v>
      </c>
      <c r="CQ1035" t="s">
        <v>380</v>
      </c>
      <c r="CR1035" t="s">
        <v>75</v>
      </c>
      <c r="CS1035" t="s">
        <v>75</v>
      </c>
      <c r="CT1035" t="s">
        <v>75</v>
      </c>
      <c r="CU1035" t="s">
        <v>68</v>
      </c>
      <c r="CV1035" t="s">
        <v>1003</v>
      </c>
    </row>
    <row r="1036" spans="1:100" x14ac:dyDescent="0.25">
      <c r="A1036" t="s">
        <v>3081</v>
      </c>
      <c r="B1036" t="s">
        <v>193</v>
      </c>
      <c r="C1036" s="131">
        <v>2.7464819999999999</v>
      </c>
      <c r="D1036" t="s">
        <v>185</v>
      </c>
      <c r="E1036" t="s">
        <v>155</v>
      </c>
      <c r="F1036" t="s">
        <v>185</v>
      </c>
      <c r="G1036" t="s">
        <v>185</v>
      </c>
      <c r="H1036" t="s">
        <v>185</v>
      </c>
      <c r="I1036" t="s">
        <v>185</v>
      </c>
      <c r="J1036" t="s">
        <v>185</v>
      </c>
      <c r="K1036" t="s">
        <v>152</v>
      </c>
      <c r="L1036" t="s">
        <v>167</v>
      </c>
      <c r="M1036" t="s">
        <v>185</v>
      </c>
      <c r="N1036" t="s">
        <v>167</v>
      </c>
      <c r="O1036" t="s">
        <v>152</v>
      </c>
      <c r="P1036" t="s">
        <v>185</v>
      </c>
      <c r="Q1036" t="s">
        <v>185</v>
      </c>
      <c r="R1036" t="s">
        <v>185</v>
      </c>
      <c r="S1036" t="s">
        <v>185</v>
      </c>
      <c r="T1036" t="s">
        <v>185</v>
      </c>
      <c r="U1036" t="s">
        <v>185</v>
      </c>
      <c r="V1036" t="s">
        <v>185</v>
      </c>
      <c r="W1036" t="s">
        <v>185</v>
      </c>
      <c r="X1036" t="s">
        <v>185</v>
      </c>
      <c r="Y1036" t="s">
        <v>185</v>
      </c>
      <c r="Z1036" t="s">
        <v>185</v>
      </c>
      <c r="AA1036" t="s">
        <v>151</v>
      </c>
      <c r="AB1036" t="s">
        <v>185</v>
      </c>
      <c r="AC1036" t="s">
        <v>185</v>
      </c>
      <c r="AD1036" t="s">
        <v>185</v>
      </c>
      <c r="AE1036" t="s">
        <v>185</v>
      </c>
      <c r="AF1036" t="s">
        <v>185</v>
      </c>
      <c r="AG1036" t="s">
        <v>185</v>
      </c>
      <c r="AH1036" t="s">
        <v>185</v>
      </c>
      <c r="AI1036" t="s">
        <v>185</v>
      </c>
      <c r="AJ1036" t="s">
        <v>185</v>
      </c>
      <c r="AK1036" t="s">
        <v>185</v>
      </c>
      <c r="AL1036" t="s">
        <v>108</v>
      </c>
      <c r="AM1036" t="s">
        <v>185</v>
      </c>
      <c r="AN1036" t="s">
        <v>69</v>
      </c>
      <c r="AO1036" t="s">
        <v>69</v>
      </c>
      <c r="AP1036" t="s">
        <v>69</v>
      </c>
      <c r="AQ1036" t="s">
        <v>69</v>
      </c>
      <c r="AR1036" t="s">
        <v>69</v>
      </c>
      <c r="AS1036" t="s">
        <v>69</v>
      </c>
      <c r="AT1036" t="s">
        <v>69</v>
      </c>
      <c r="AU1036" t="s">
        <v>69</v>
      </c>
      <c r="AV1036" t="s">
        <v>69</v>
      </c>
      <c r="AW1036" t="s">
        <v>69</v>
      </c>
      <c r="AX1036" t="s">
        <v>69</v>
      </c>
      <c r="AY1036" t="s">
        <v>50</v>
      </c>
      <c r="AZ1036" t="s">
        <v>69</v>
      </c>
      <c r="BA1036" t="s">
        <v>69</v>
      </c>
      <c r="BB1036" t="s">
        <v>69</v>
      </c>
      <c r="BC1036" t="s">
        <v>69</v>
      </c>
      <c r="BD1036" t="s">
        <v>69</v>
      </c>
      <c r="BE1036" t="s">
        <v>69</v>
      </c>
      <c r="BF1036" t="s">
        <v>69</v>
      </c>
      <c r="BG1036" t="s">
        <v>69</v>
      </c>
      <c r="BH1036" t="s">
        <v>69</v>
      </c>
      <c r="BI1036" t="s">
        <v>69</v>
      </c>
      <c r="BJ1036" t="s">
        <v>69</v>
      </c>
      <c r="BK1036" t="s">
        <v>69</v>
      </c>
      <c r="BL1036" t="s">
        <v>193</v>
      </c>
      <c r="BM1036" t="s">
        <v>193</v>
      </c>
      <c r="BN1036" t="s">
        <v>380</v>
      </c>
      <c r="BO1036" t="s">
        <v>85</v>
      </c>
      <c r="BP1036" t="s">
        <v>380</v>
      </c>
      <c r="BQ1036" t="s">
        <v>380</v>
      </c>
      <c r="BR1036" t="s">
        <v>380</v>
      </c>
      <c r="BS1036" t="s">
        <v>380</v>
      </c>
      <c r="BT1036" t="s">
        <v>75</v>
      </c>
      <c r="BU1036" t="s">
        <v>75</v>
      </c>
      <c r="BV1036" t="s">
        <v>49</v>
      </c>
      <c r="BW1036" t="s">
        <v>49</v>
      </c>
      <c r="BX1036" t="s">
        <v>193</v>
      </c>
      <c r="BY1036" t="s">
        <v>380</v>
      </c>
      <c r="BZ1036" t="s">
        <v>380</v>
      </c>
      <c r="CA1036" t="s">
        <v>380</v>
      </c>
      <c r="CB1036" t="s">
        <v>380</v>
      </c>
      <c r="CC1036" t="s">
        <v>75</v>
      </c>
      <c r="CD1036" t="s">
        <v>380</v>
      </c>
      <c r="CE1036" t="s">
        <v>380</v>
      </c>
      <c r="CF1036" t="s">
        <v>380</v>
      </c>
      <c r="CG1036" t="s">
        <v>380</v>
      </c>
      <c r="CH1036" t="s">
        <v>75</v>
      </c>
      <c r="CI1036" t="s">
        <v>144</v>
      </c>
      <c r="CJ1036" t="s">
        <v>193</v>
      </c>
      <c r="CK1036" t="s">
        <v>193</v>
      </c>
      <c r="CL1036" t="s">
        <v>193</v>
      </c>
      <c r="CM1036" t="s">
        <v>193</v>
      </c>
      <c r="CN1036" t="s">
        <v>72</v>
      </c>
      <c r="CO1036" t="s">
        <v>193</v>
      </c>
      <c r="CP1036" t="s">
        <v>72</v>
      </c>
      <c r="CQ1036" t="s">
        <v>72</v>
      </c>
      <c r="CR1036" t="s">
        <v>380</v>
      </c>
      <c r="CS1036" t="s">
        <v>75</v>
      </c>
      <c r="CT1036" t="s">
        <v>380</v>
      </c>
      <c r="CU1036" t="s">
        <v>380</v>
      </c>
      <c r="CV1036" t="s">
        <v>1003</v>
      </c>
    </row>
    <row r="1037" spans="1:100" x14ac:dyDescent="0.25">
      <c r="A1037" t="s">
        <v>3082</v>
      </c>
      <c r="B1037" t="s">
        <v>193</v>
      </c>
      <c r="C1037" s="131">
        <v>1.275074</v>
      </c>
      <c r="D1037" t="s">
        <v>185</v>
      </c>
      <c r="E1037" t="s">
        <v>185</v>
      </c>
      <c r="F1037" t="s">
        <v>185</v>
      </c>
      <c r="G1037" t="s">
        <v>185</v>
      </c>
      <c r="H1037" t="s">
        <v>185</v>
      </c>
      <c r="I1037" t="s">
        <v>185</v>
      </c>
      <c r="J1037" t="s">
        <v>185</v>
      </c>
      <c r="K1037" t="s">
        <v>167</v>
      </c>
      <c r="L1037" t="s">
        <v>167</v>
      </c>
      <c r="M1037" t="s">
        <v>167</v>
      </c>
      <c r="N1037" t="s">
        <v>167</v>
      </c>
      <c r="O1037" t="s">
        <v>120</v>
      </c>
      <c r="P1037" t="s">
        <v>185</v>
      </c>
      <c r="AB1037" t="s">
        <v>185</v>
      </c>
      <c r="AC1037" t="s">
        <v>185</v>
      </c>
      <c r="AD1037" t="s">
        <v>185</v>
      </c>
      <c r="AE1037" t="s">
        <v>185</v>
      </c>
      <c r="AF1037" t="s">
        <v>185</v>
      </c>
      <c r="AG1037" t="s">
        <v>185</v>
      </c>
      <c r="AH1037" t="s">
        <v>185</v>
      </c>
      <c r="AI1037" t="s">
        <v>185</v>
      </c>
      <c r="AJ1037" t="s">
        <v>185</v>
      </c>
      <c r="AK1037" t="s">
        <v>167</v>
      </c>
      <c r="AL1037" t="s">
        <v>185</v>
      </c>
      <c r="AM1037" t="s">
        <v>185</v>
      </c>
      <c r="AN1037" t="s">
        <v>69</v>
      </c>
      <c r="AO1037" t="s">
        <v>69</v>
      </c>
      <c r="AP1037" t="s">
        <v>69</v>
      </c>
      <c r="AQ1037" t="s">
        <v>69</v>
      </c>
      <c r="AR1037" t="s">
        <v>69</v>
      </c>
      <c r="AS1037" t="s">
        <v>69</v>
      </c>
      <c r="AT1037" t="s">
        <v>69</v>
      </c>
      <c r="AU1037" t="s">
        <v>69</v>
      </c>
      <c r="AV1037" t="s">
        <v>69</v>
      </c>
      <c r="AW1037" t="s">
        <v>69</v>
      </c>
      <c r="AX1037" t="s">
        <v>166</v>
      </c>
      <c r="AY1037" t="s">
        <v>69</v>
      </c>
      <c r="AZ1037" t="s">
        <v>69</v>
      </c>
      <c r="BA1037" t="s">
        <v>69</v>
      </c>
      <c r="BB1037" t="s">
        <v>69</v>
      </c>
      <c r="BC1037" t="s">
        <v>69</v>
      </c>
      <c r="BD1037" t="s">
        <v>69</v>
      </c>
      <c r="BE1037" t="s">
        <v>69</v>
      </c>
      <c r="BF1037" t="s">
        <v>69</v>
      </c>
      <c r="BG1037" t="s">
        <v>69</v>
      </c>
      <c r="BH1037" t="s">
        <v>69</v>
      </c>
      <c r="BI1037" t="s">
        <v>69</v>
      </c>
      <c r="BJ1037" t="s">
        <v>69</v>
      </c>
      <c r="BK1037" t="s">
        <v>69</v>
      </c>
      <c r="BL1037" t="s">
        <v>193</v>
      </c>
      <c r="BM1037" t="s">
        <v>380</v>
      </c>
      <c r="BN1037" t="s">
        <v>380</v>
      </c>
      <c r="BO1037" t="s">
        <v>72</v>
      </c>
      <c r="BP1037" t="s">
        <v>72</v>
      </c>
      <c r="BQ1037" t="s">
        <v>85</v>
      </c>
      <c r="BR1037" t="s">
        <v>72</v>
      </c>
      <c r="BS1037" t="s">
        <v>85</v>
      </c>
      <c r="BT1037" t="s">
        <v>75</v>
      </c>
      <c r="BU1037" t="s">
        <v>75</v>
      </c>
      <c r="BV1037" t="s">
        <v>75</v>
      </c>
      <c r="BW1037" t="s">
        <v>26</v>
      </c>
      <c r="BX1037" t="s">
        <v>193</v>
      </c>
      <c r="BY1037" t="s">
        <v>72</v>
      </c>
      <c r="BZ1037" t="s">
        <v>72</v>
      </c>
      <c r="CA1037" t="s">
        <v>72</v>
      </c>
      <c r="CB1037" t="s">
        <v>72</v>
      </c>
      <c r="CC1037" t="s">
        <v>72</v>
      </c>
      <c r="CD1037" t="s">
        <v>85</v>
      </c>
      <c r="CE1037" t="s">
        <v>75</v>
      </c>
      <c r="CF1037" t="s">
        <v>75</v>
      </c>
      <c r="CG1037" t="s">
        <v>72</v>
      </c>
      <c r="CH1037" t="s">
        <v>85</v>
      </c>
      <c r="CI1037" t="s">
        <v>75</v>
      </c>
      <c r="CJ1037" t="s">
        <v>193</v>
      </c>
      <c r="CK1037" t="s">
        <v>193</v>
      </c>
      <c r="CL1037" t="s">
        <v>193</v>
      </c>
      <c r="CM1037" t="s">
        <v>193</v>
      </c>
      <c r="CN1037" t="s">
        <v>193</v>
      </c>
      <c r="CO1037" t="s">
        <v>193</v>
      </c>
      <c r="CP1037" t="s">
        <v>193</v>
      </c>
      <c r="CQ1037" t="s">
        <v>193</v>
      </c>
      <c r="CR1037" t="s">
        <v>380</v>
      </c>
      <c r="CS1037" t="s">
        <v>75</v>
      </c>
      <c r="CT1037" t="s">
        <v>85</v>
      </c>
      <c r="CU1037" t="s">
        <v>380</v>
      </c>
      <c r="CV1037" t="s">
        <v>1003</v>
      </c>
    </row>
    <row r="1038" spans="1:100" x14ac:dyDescent="0.25">
      <c r="A1038" t="s">
        <v>3083</v>
      </c>
      <c r="B1038" t="s">
        <v>193</v>
      </c>
      <c r="C1038" s="131">
        <v>2.871197</v>
      </c>
      <c r="D1038" t="s">
        <v>185</v>
      </c>
      <c r="E1038" t="s">
        <v>155</v>
      </c>
      <c r="F1038" t="s">
        <v>185</v>
      </c>
      <c r="G1038" t="s">
        <v>155</v>
      </c>
      <c r="H1038" t="s">
        <v>185</v>
      </c>
      <c r="I1038" t="s">
        <v>155</v>
      </c>
      <c r="J1038" t="s">
        <v>185</v>
      </c>
      <c r="K1038" t="s">
        <v>185</v>
      </c>
      <c r="L1038" t="s">
        <v>185</v>
      </c>
      <c r="M1038" t="s">
        <v>179</v>
      </c>
      <c r="N1038" t="s">
        <v>167</v>
      </c>
      <c r="O1038" t="s">
        <v>152</v>
      </c>
      <c r="P1038" t="s">
        <v>185</v>
      </c>
      <c r="Q1038" t="s">
        <v>185</v>
      </c>
      <c r="R1038" t="s">
        <v>185</v>
      </c>
      <c r="S1038" t="s">
        <v>185</v>
      </c>
      <c r="T1038" t="s">
        <v>185</v>
      </c>
      <c r="U1038" t="s">
        <v>185</v>
      </c>
      <c r="V1038" t="s">
        <v>185</v>
      </c>
      <c r="W1038" t="s">
        <v>185</v>
      </c>
      <c r="X1038" t="s">
        <v>185</v>
      </c>
      <c r="Y1038" t="s">
        <v>185</v>
      </c>
      <c r="Z1038" t="s">
        <v>185</v>
      </c>
      <c r="AA1038" t="s">
        <v>155</v>
      </c>
      <c r="AB1038" t="s">
        <v>185</v>
      </c>
      <c r="AC1038" t="s">
        <v>185</v>
      </c>
      <c r="AD1038" t="s">
        <v>185</v>
      </c>
      <c r="AE1038" t="s">
        <v>185</v>
      </c>
      <c r="AF1038" t="s">
        <v>185</v>
      </c>
      <c r="AG1038" t="s">
        <v>185</v>
      </c>
      <c r="AH1038" t="s">
        <v>185</v>
      </c>
      <c r="AI1038" t="s">
        <v>185</v>
      </c>
      <c r="AJ1038" t="s">
        <v>185</v>
      </c>
      <c r="AK1038" t="s">
        <v>185</v>
      </c>
      <c r="AL1038" t="s">
        <v>152</v>
      </c>
      <c r="AM1038" t="s">
        <v>185</v>
      </c>
      <c r="AN1038" t="s">
        <v>69</v>
      </c>
      <c r="AO1038" t="s">
        <v>69</v>
      </c>
      <c r="AP1038" t="s">
        <v>69</v>
      </c>
      <c r="AQ1038" t="s">
        <v>69</v>
      </c>
      <c r="AR1038" t="s">
        <v>69</v>
      </c>
      <c r="AS1038" t="s">
        <v>69</v>
      </c>
      <c r="AT1038" t="s">
        <v>69</v>
      </c>
      <c r="AU1038" t="s">
        <v>69</v>
      </c>
      <c r="AV1038" t="s">
        <v>69</v>
      </c>
      <c r="AW1038" t="s">
        <v>69</v>
      </c>
      <c r="AX1038" t="s">
        <v>69</v>
      </c>
      <c r="AY1038" t="s">
        <v>69</v>
      </c>
      <c r="AZ1038" t="s">
        <v>69</v>
      </c>
      <c r="BA1038" t="s">
        <v>69</v>
      </c>
      <c r="BB1038" t="s">
        <v>69</v>
      </c>
      <c r="BC1038" t="s">
        <v>69</v>
      </c>
      <c r="BD1038" t="s">
        <v>69</v>
      </c>
      <c r="BE1038" t="s">
        <v>69</v>
      </c>
      <c r="BF1038" t="s">
        <v>69</v>
      </c>
      <c r="BG1038" t="s">
        <v>69</v>
      </c>
      <c r="BH1038" t="s">
        <v>69</v>
      </c>
      <c r="BI1038" t="s">
        <v>69</v>
      </c>
      <c r="BJ1038" t="s">
        <v>69</v>
      </c>
      <c r="BK1038" t="s">
        <v>170</v>
      </c>
      <c r="BL1038" t="s">
        <v>193</v>
      </c>
      <c r="BM1038" t="s">
        <v>85</v>
      </c>
      <c r="BN1038" t="s">
        <v>85</v>
      </c>
      <c r="BO1038" t="s">
        <v>380</v>
      </c>
      <c r="BP1038" t="s">
        <v>380</v>
      </c>
      <c r="BQ1038" t="s">
        <v>72</v>
      </c>
      <c r="BR1038" t="s">
        <v>380</v>
      </c>
      <c r="BS1038" t="s">
        <v>75</v>
      </c>
      <c r="BT1038" t="s">
        <v>72</v>
      </c>
      <c r="BU1038" t="s">
        <v>75</v>
      </c>
      <c r="BV1038" t="s">
        <v>75</v>
      </c>
      <c r="BW1038" t="s">
        <v>49</v>
      </c>
      <c r="BX1038" t="s">
        <v>193</v>
      </c>
      <c r="BY1038" t="s">
        <v>380</v>
      </c>
      <c r="BZ1038" t="s">
        <v>380</v>
      </c>
      <c r="CA1038" t="s">
        <v>380</v>
      </c>
      <c r="CB1038" t="s">
        <v>380</v>
      </c>
      <c r="CC1038" t="s">
        <v>75</v>
      </c>
      <c r="CD1038" t="s">
        <v>75</v>
      </c>
      <c r="CE1038" t="s">
        <v>75</v>
      </c>
      <c r="CF1038" t="s">
        <v>68</v>
      </c>
      <c r="CG1038" t="s">
        <v>75</v>
      </c>
      <c r="CH1038" t="s">
        <v>75</v>
      </c>
      <c r="CI1038" t="s">
        <v>75</v>
      </c>
      <c r="CJ1038" t="s">
        <v>193</v>
      </c>
      <c r="CK1038" t="s">
        <v>193</v>
      </c>
      <c r="CL1038" t="s">
        <v>193</v>
      </c>
      <c r="CM1038" t="s">
        <v>193</v>
      </c>
      <c r="CN1038" t="s">
        <v>193</v>
      </c>
      <c r="CO1038" t="s">
        <v>193</v>
      </c>
      <c r="CP1038" t="s">
        <v>193</v>
      </c>
      <c r="CQ1038" t="s">
        <v>72</v>
      </c>
      <c r="CR1038" t="s">
        <v>85</v>
      </c>
      <c r="CS1038" t="s">
        <v>85</v>
      </c>
      <c r="CT1038" t="s">
        <v>380</v>
      </c>
      <c r="CU1038" t="s">
        <v>193</v>
      </c>
      <c r="CV1038" t="s">
        <v>1003</v>
      </c>
    </row>
    <row r="1039" spans="1:100" x14ac:dyDescent="0.25">
      <c r="A1039" t="s">
        <v>3084</v>
      </c>
      <c r="B1039" t="s">
        <v>193</v>
      </c>
      <c r="C1039" s="131">
        <v>1.037633</v>
      </c>
      <c r="D1039" t="s">
        <v>185</v>
      </c>
      <c r="E1039" t="s">
        <v>155</v>
      </c>
      <c r="F1039" t="s">
        <v>155</v>
      </c>
      <c r="G1039" t="s">
        <v>185</v>
      </c>
      <c r="H1039" t="s">
        <v>185</v>
      </c>
      <c r="I1039" t="s">
        <v>185</v>
      </c>
      <c r="J1039" t="s">
        <v>185</v>
      </c>
      <c r="K1039" t="s">
        <v>185</v>
      </c>
      <c r="L1039" t="s">
        <v>167</v>
      </c>
      <c r="M1039" t="s">
        <v>167</v>
      </c>
      <c r="N1039" t="s">
        <v>167</v>
      </c>
      <c r="O1039" t="s">
        <v>163</v>
      </c>
      <c r="P1039" t="s">
        <v>185</v>
      </c>
      <c r="AB1039" t="s">
        <v>185</v>
      </c>
      <c r="AC1039" t="s">
        <v>185</v>
      </c>
      <c r="AD1039" t="s">
        <v>185</v>
      </c>
      <c r="AE1039" t="s">
        <v>185</v>
      </c>
      <c r="AF1039" t="s">
        <v>185</v>
      </c>
      <c r="AG1039" t="s">
        <v>185</v>
      </c>
      <c r="AH1039" t="s">
        <v>185</v>
      </c>
      <c r="AI1039" t="s">
        <v>185</v>
      </c>
      <c r="AJ1039" t="s">
        <v>185</v>
      </c>
      <c r="AK1039" t="s">
        <v>185</v>
      </c>
      <c r="AL1039" t="s">
        <v>185</v>
      </c>
      <c r="AM1039" t="s">
        <v>185</v>
      </c>
      <c r="AN1039" t="s">
        <v>69</v>
      </c>
      <c r="AO1039" t="s">
        <v>69</v>
      </c>
      <c r="AP1039" t="s">
        <v>69</v>
      </c>
      <c r="AQ1039" t="s">
        <v>69</v>
      </c>
      <c r="AR1039" t="s">
        <v>69</v>
      </c>
      <c r="AS1039" t="s">
        <v>69</v>
      </c>
      <c r="AT1039" t="s">
        <v>69</v>
      </c>
      <c r="AU1039" t="s">
        <v>69</v>
      </c>
      <c r="AV1039" t="s">
        <v>69</v>
      </c>
      <c r="AW1039" t="s">
        <v>69</v>
      </c>
      <c r="AX1039" t="s">
        <v>69</v>
      </c>
      <c r="AY1039" t="s">
        <v>131</v>
      </c>
      <c r="AZ1039" t="s">
        <v>69</v>
      </c>
      <c r="BA1039" t="s">
        <v>69</v>
      </c>
      <c r="BB1039" t="s">
        <v>69</v>
      </c>
      <c r="BC1039" t="s">
        <v>69</v>
      </c>
      <c r="BD1039" t="s">
        <v>69</v>
      </c>
      <c r="BE1039" t="s">
        <v>69</v>
      </c>
      <c r="BF1039" t="s">
        <v>69</v>
      </c>
      <c r="BG1039" t="s">
        <v>69</v>
      </c>
      <c r="BH1039" t="s">
        <v>69</v>
      </c>
      <c r="BI1039" t="s">
        <v>69</v>
      </c>
      <c r="BJ1039" t="s">
        <v>69</v>
      </c>
      <c r="BK1039" t="s">
        <v>69</v>
      </c>
      <c r="BL1039" t="s">
        <v>193</v>
      </c>
      <c r="BM1039" t="s">
        <v>75</v>
      </c>
      <c r="BN1039" t="s">
        <v>75</v>
      </c>
      <c r="BO1039" t="s">
        <v>72</v>
      </c>
      <c r="BP1039" t="s">
        <v>72</v>
      </c>
      <c r="BQ1039" t="s">
        <v>72</v>
      </c>
      <c r="BR1039" t="s">
        <v>75</v>
      </c>
      <c r="BS1039" t="s">
        <v>75</v>
      </c>
      <c r="BT1039" t="s">
        <v>75</v>
      </c>
      <c r="BU1039" t="s">
        <v>380</v>
      </c>
      <c r="BV1039" t="s">
        <v>49</v>
      </c>
      <c r="BW1039" t="s">
        <v>62</v>
      </c>
      <c r="BX1039" t="s">
        <v>193</v>
      </c>
      <c r="BY1039" t="s">
        <v>75</v>
      </c>
      <c r="BZ1039" t="s">
        <v>75</v>
      </c>
      <c r="CA1039" t="s">
        <v>380</v>
      </c>
      <c r="CB1039" t="s">
        <v>75</v>
      </c>
      <c r="CC1039" t="s">
        <v>380</v>
      </c>
      <c r="CD1039" t="s">
        <v>380</v>
      </c>
      <c r="CE1039" t="s">
        <v>380</v>
      </c>
      <c r="CF1039" t="s">
        <v>380</v>
      </c>
      <c r="CG1039" t="s">
        <v>380</v>
      </c>
      <c r="CH1039" t="s">
        <v>380</v>
      </c>
      <c r="CI1039" t="s">
        <v>113</v>
      </c>
      <c r="CJ1039" t="s">
        <v>193</v>
      </c>
      <c r="CK1039" t="s">
        <v>75</v>
      </c>
      <c r="CL1039" t="s">
        <v>75</v>
      </c>
      <c r="CM1039" t="s">
        <v>193</v>
      </c>
      <c r="CN1039" t="s">
        <v>193</v>
      </c>
      <c r="CO1039" t="s">
        <v>193</v>
      </c>
      <c r="CP1039" t="s">
        <v>85</v>
      </c>
      <c r="CQ1039" t="s">
        <v>380</v>
      </c>
      <c r="CR1039" t="s">
        <v>85</v>
      </c>
      <c r="CS1039" t="s">
        <v>380</v>
      </c>
      <c r="CT1039" t="s">
        <v>75</v>
      </c>
      <c r="CU1039" t="s">
        <v>49</v>
      </c>
      <c r="CV1039" t="s">
        <v>1003</v>
      </c>
    </row>
    <row r="1040" spans="1:100" x14ac:dyDescent="0.25">
      <c r="A1040" t="s">
        <v>3085</v>
      </c>
      <c r="B1040" t="s">
        <v>193</v>
      </c>
      <c r="C1040" s="131">
        <v>1.9280649999999999</v>
      </c>
      <c r="D1040" t="s">
        <v>185</v>
      </c>
      <c r="E1040" t="s">
        <v>185</v>
      </c>
      <c r="F1040" t="s">
        <v>185</v>
      </c>
      <c r="G1040" t="s">
        <v>185</v>
      </c>
      <c r="H1040" t="s">
        <v>185</v>
      </c>
      <c r="I1040" t="s">
        <v>185</v>
      </c>
      <c r="J1040" t="s">
        <v>185</v>
      </c>
      <c r="K1040" t="s">
        <v>167</v>
      </c>
      <c r="L1040" t="s">
        <v>152</v>
      </c>
      <c r="M1040" t="s">
        <v>167</v>
      </c>
      <c r="N1040" t="s">
        <v>167</v>
      </c>
      <c r="O1040" t="s">
        <v>145</v>
      </c>
      <c r="P1040" t="s">
        <v>185</v>
      </c>
      <c r="Q1040" t="s">
        <v>185</v>
      </c>
      <c r="R1040" t="s">
        <v>185</v>
      </c>
      <c r="S1040" t="s">
        <v>185</v>
      </c>
      <c r="T1040" t="s">
        <v>185</v>
      </c>
      <c r="U1040" t="s">
        <v>185</v>
      </c>
      <c r="V1040" t="s">
        <v>185</v>
      </c>
      <c r="W1040" t="s">
        <v>185</v>
      </c>
      <c r="X1040" t="s">
        <v>185</v>
      </c>
      <c r="Y1040" t="s">
        <v>185</v>
      </c>
      <c r="Z1040" t="s">
        <v>185</v>
      </c>
      <c r="AA1040" t="s">
        <v>152</v>
      </c>
      <c r="AB1040" t="s">
        <v>185</v>
      </c>
      <c r="AC1040" t="s">
        <v>185</v>
      </c>
      <c r="AD1040" t="s">
        <v>185</v>
      </c>
      <c r="AE1040" t="s">
        <v>185</v>
      </c>
      <c r="AF1040" t="s">
        <v>185</v>
      </c>
      <c r="AG1040" t="s">
        <v>185</v>
      </c>
      <c r="AH1040" t="s">
        <v>185</v>
      </c>
      <c r="AI1040" t="s">
        <v>185</v>
      </c>
      <c r="AJ1040" t="s">
        <v>185</v>
      </c>
      <c r="AK1040" t="s">
        <v>185</v>
      </c>
      <c r="AL1040" t="s">
        <v>185</v>
      </c>
      <c r="AM1040" t="s">
        <v>148</v>
      </c>
      <c r="AN1040" t="s">
        <v>69</v>
      </c>
      <c r="AO1040" t="s">
        <v>69</v>
      </c>
      <c r="AP1040" t="s">
        <v>69</v>
      </c>
      <c r="AQ1040" t="s">
        <v>69</v>
      </c>
      <c r="AR1040" t="s">
        <v>69</v>
      </c>
      <c r="AS1040" t="s">
        <v>69</v>
      </c>
      <c r="AT1040" t="s">
        <v>69</v>
      </c>
      <c r="AU1040" t="s">
        <v>69</v>
      </c>
      <c r="AV1040" t="s">
        <v>69</v>
      </c>
      <c r="AW1040" t="s">
        <v>69</v>
      </c>
      <c r="AX1040" t="s">
        <v>69</v>
      </c>
      <c r="AY1040" t="s">
        <v>166</v>
      </c>
      <c r="AZ1040" t="s">
        <v>69</v>
      </c>
      <c r="BA1040" t="s">
        <v>69</v>
      </c>
      <c r="BB1040" t="s">
        <v>69</v>
      </c>
      <c r="BC1040" t="s">
        <v>69</v>
      </c>
      <c r="BD1040" t="s">
        <v>69</v>
      </c>
      <c r="BE1040" t="s">
        <v>69</v>
      </c>
      <c r="BF1040" t="s">
        <v>69</v>
      </c>
      <c r="BG1040" t="s">
        <v>69</v>
      </c>
      <c r="BH1040" t="s">
        <v>69</v>
      </c>
      <c r="BI1040" t="s">
        <v>69</v>
      </c>
      <c r="BJ1040" t="s">
        <v>69</v>
      </c>
      <c r="BK1040" t="s">
        <v>170</v>
      </c>
      <c r="BL1040" t="s">
        <v>193</v>
      </c>
      <c r="BM1040" t="s">
        <v>193</v>
      </c>
      <c r="BN1040" t="s">
        <v>72</v>
      </c>
      <c r="BO1040" t="s">
        <v>72</v>
      </c>
      <c r="BP1040" t="s">
        <v>85</v>
      </c>
      <c r="BQ1040" t="s">
        <v>85</v>
      </c>
      <c r="BR1040" t="s">
        <v>68</v>
      </c>
      <c r="BS1040" t="s">
        <v>75</v>
      </c>
      <c r="BT1040" t="s">
        <v>75</v>
      </c>
      <c r="BU1040" t="s">
        <v>49</v>
      </c>
      <c r="BV1040" t="s">
        <v>49</v>
      </c>
      <c r="BW1040" t="s">
        <v>49</v>
      </c>
      <c r="BX1040" t="s">
        <v>193</v>
      </c>
      <c r="BY1040" t="s">
        <v>72</v>
      </c>
      <c r="BZ1040" t="s">
        <v>72</v>
      </c>
      <c r="CA1040" t="s">
        <v>72</v>
      </c>
      <c r="CB1040" t="s">
        <v>380</v>
      </c>
      <c r="CC1040" t="s">
        <v>380</v>
      </c>
      <c r="CD1040" t="s">
        <v>72</v>
      </c>
      <c r="CE1040" t="s">
        <v>85</v>
      </c>
      <c r="CF1040" t="s">
        <v>85</v>
      </c>
      <c r="CG1040" t="s">
        <v>75</v>
      </c>
      <c r="CH1040" t="s">
        <v>380</v>
      </c>
      <c r="CI1040" t="s">
        <v>49</v>
      </c>
      <c r="CJ1040" t="s">
        <v>193</v>
      </c>
      <c r="CK1040" t="s">
        <v>193</v>
      </c>
      <c r="CL1040" t="s">
        <v>193</v>
      </c>
      <c r="CM1040" t="s">
        <v>193</v>
      </c>
      <c r="CN1040" t="s">
        <v>193</v>
      </c>
      <c r="CO1040" t="s">
        <v>380</v>
      </c>
      <c r="CP1040" t="s">
        <v>72</v>
      </c>
      <c r="CQ1040" t="s">
        <v>72</v>
      </c>
      <c r="CR1040" t="s">
        <v>75</v>
      </c>
      <c r="CS1040" t="s">
        <v>75</v>
      </c>
      <c r="CT1040" t="s">
        <v>85</v>
      </c>
      <c r="CU1040" t="s">
        <v>49</v>
      </c>
      <c r="CV1040" t="s">
        <v>1003</v>
      </c>
    </row>
    <row r="1041" spans="1:100" x14ac:dyDescent="0.25">
      <c r="A1041" t="s">
        <v>3086</v>
      </c>
      <c r="B1041" t="s">
        <v>193</v>
      </c>
      <c r="C1041" s="131">
        <v>2.0751140000000001</v>
      </c>
      <c r="D1041" t="s">
        <v>185</v>
      </c>
      <c r="E1041" t="s">
        <v>185</v>
      </c>
      <c r="F1041" t="s">
        <v>185</v>
      </c>
      <c r="G1041" t="s">
        <v>185</v>
      </c>
      <c r="H1041" t="s">
        <v>185</v>
      </c>
      <c r="I1041" t="s">
        <v>185</v>
      </c>
      <c r="J1041" t="s">
        <v>185</v>
      </c>
      <c r="K1041" t="s">
        <v>185</v>
      </c>
      <c r="L1041" t="s">
        <v>185</v>
      </c>
      <c r="M1041" t="s">
        <v>167</v>
      </c>
      <c r="N1041" t="s">
        <v>167</v>
      </c>
      <c r="O1041" t="s">
        <v>167</v>
      </c>
      <c r="P1041" t="s">
        <v>185</v>
      </c>
      <c r="Q1041" t="s">
        <v>185</v>
      </c>
      <c r="R1041" t="s">
        <v>185</v>
      </c>
      <c r="S1041" t="s">
        <v>185</v>
      </c>
      <c r="T1041" t="s">
        <v>185</v>
      </c>
      <c r="U1041" t="s">
        <v>185</v>
      </c>
      <c r="V1041" t="s">
        <v>185</v>
      </c>
      <c r="W1041" t="s">
        <v>185</v>
      </c>
      <c r="X1041" t="s">
        <v>185</v>
      </c>
      <c r="Y1041" t="s">
        <v>167</v>
      </c>
      <c r="Z1041" t="s">
        <v>185</v>
      </c>
      <c r="AA1041" t="s">
        <v>120</v>
      </c>
      <c r="AB1041" t="s">
        <v>185</v>
      </c>
      <c r="AC1041" t="s">
        <v>185</v>
      </c>
      <c r="AD1041" t="s">
        <v>185</v>
      </c>
      <c r="AE1041" t="s">
        <v>185</v>
      </c>
      <c r="AF1041" t="s">
        <v>185</v>
      </c>
      <c r="AG1041" t="s">
        <v>185</v>
      </c>
      <c r="AH1041" t="s">
        <v>185</v>
      </c>
      <c r="AI1041" t="s">
        <v>185</v>
      </c>
      <c r="AJ1041" t="s">
        <v>185</v>
      </c>
      <c r="AK1041" t="s">
        <v>185</v>
      </c>
      <c r="AL1041" t="s">
        <v>185</v>
      </c>
      <c r="AM1041" t="s">
        <v>185</v>
      </c>
      <c r="AN1041" t="s">
        <v>69</v>
      </c>
      <c r="AO1041" t="s">
        <v>69</v>
      </c>
      <c r="AP1041" t="s">
        <v>69</v>
      </c>
      <c r="AQ1041" t="s">
        <v>69</v>
      </c>
      <c r="AR1041" t="s">
        <v>69</v>
      </c>
      <c r="AS1041" t="s">
        <v>69</v>
      </c>
      <c r="AT1041" t="s">
        <v>69</v>
      </c>
      <c r="AU1041" t="s">
        <v>69</v>
      </c>
      <c r="AV1041" t="s">
        <v>69</v>
      </c>
      <c r="AW1041" t="s">
        <v>50</v>
      </c>
      <c r="AX1041" t="s">
        <v>69</v>
      </c>
      <c r="AY1041" t="s">
        <v>330</v>
      </c>
      <c r="AZ1041" t="s">
        <v>69</v>
      </c>
      <c r="BA1041" t="s">
        <v>69</v>
      </c>
      <c r="BB1041" t="s">
        <v>69</v>
      </c>
      <c r="BC1041" t="s">
        <v>69</v>
      </c>
      <c r="BD1041" t="s">
        <v>69</v>
      </c>
      <c r="BE1041" t="s">
        <v>69</v>
      </c>
      <c r="BF1041" t="s">
        <v>69</v>
      </c>
      <c r="BG1041" t="s">
        <v>69</v>
      </c>
      <c r="BH1041" t="s">
        <v>69</v>
      </c>
      <c r="BI1041" t="s">
        <v>69</v>
      </c>
      <c r="BJ1041" t="s">
        <v>69</v>
      </c>
      <c r="BK1041" t="s">
        <v>69</v>
      </c>
      <c r="BL1041" t="s">
        <v>193</v>
      </c>
      <c r="BM1041" t="s">
        <v>193</v>
      </c>
      <c r="BN1041" t="s">
        <v>72</v>
      </c>
      <c r="BO1041" t="s">
        <v>72</v>
      </c>
      <c r="BP1041" t="s">
        <v>72</v>
      </c>
      <c r="BQ1041" t="s">
        <v>380</v>
      </c>
      <c r="BR1041" t="s">
        <v>72</v>
      </c>
      <c r="BS1041" t="s">
        <v>75</v>
      </c>
      <c r="BT1041" t="s">
        <v>380</v>
      </c>
      <c r="BU1041" t="s">
        <v>380</v>
      </c>
      <c r="BV1041" t="s">
        <v>193</v>
      </c>
      <c r="BW1041" t="s">
        <v>179</v>
      </c>
      <c r="BX1041" t="s">
        <v>193</v>
      </c>
      <c r="BY1041" t="s">
        <v>193</v>
      </c>
      <c r="BZ1041" t="s">
        <v>193</v>
      </c>
      <c r="CA1041" t="s">
        <v>380</v>
      </c>
      <c r="CB1041" t="s">
        <v>75</v>
      </c>
      <c r="CC1041" t="s">
        <v>380</v>
      </c>
      <c r="CD1041" t="s">
        <v>72</v>
      </c>
      <c r="CE1041" t="s">
        <v>380</v>
      </c>
      <c r="CF1041" t="s">
        <v>380</v>
      </c>
      <c r="CG1041" t="s">
        <v>75</v>
      </c>
      <c r="CH1041" t="s">
        <v>49</v>
      </c>
      <c r="CI1041" t="s">
        <v>49</v>
      </c>
      <c r="CJ1041" t="s">
        <v>193</v>
      </c>
      <c r="CK1041" t="s">
        <v>193</v>
      </c>
      <c r="CL1041" t="s">
        <v>193</v>
      </c>
      <c r="CM1041" t="s">
        <v>193</v>
      </c>
      <c r="CN1041" t="s">
        <v>193</v>
      </c>
      <c r="CO1041" t="s">
        <v>193</v>
      </c>
      <c r="CP1041" t="s">
        <v>193</v>
      </c>
      <c r="CQ1041" t="s">
        <v>72</v>
      </c>
      <c r="CR1041" t="s">
        <v>380</v>
      </c>
      <c r="CS1041" t="s">
        <v>380</v>
      </c>
      <c r="CT1041" t="s">
        <v>380</v>
      </c>
      <c r="CU1041" t="s">
        <v>85</v>
      </c>
      <c r="CV1041" t="s">
        <v>1003</v>
      </c>
    </row>
    <row r="1042" spans="1:100" x14ac:dyDescent="0.25">
      <c r="A1042" t="s">
        <v>3087</v>
      </c>
      <c r="B1042" t="s">
        <v>193</v>
      </c>
      <c r="C1042" s="131">
        <v>2.6121919999999998</v>
      </c>
      <c r="D1042" t="s">
        <v>185</v>
      </c>
      <c r="E1042" t="s">
        <v>185</v>
      </c>
      <c r="F1042" t="s">
        <v>185</v>
      </c>
      <c r="G1042" t="s">
        <v>185</v>
      </c>
      <c r="H1042" t="s">
        <v>155</v>
      </c>
      <c r="I1042" t="s">
        <v>185</v>
      </c>
      <c r="J1042" t="s">
        <v>155</v>
      </c>
      <c r="K1042" t="s">
        <v>185</v>
      </c>
      <c r="L1042" t="s">
        <v>152</v>
      </c>
      <c r="M1042" t="s">
        <v>167</v>
      </c>
      <c r="N1042" t="s">
        <v>167</v>
      </c>
      <c r="O1042" t="s">
        <v>163</v>
      </c>
      <c r="P1042" t="s">
        <v>185</v>
      </c>
      <c r="Q1042" t="s">
        <v>185</v>
      </c>
      <c r="R1042" t="s">
        <v>185</v>
      </c>
      <c r="S1042" t="s">
        <v>185</v>
      </c>
      <c r="T1042" t="s">
        <v>185</v>
      </c>
      <c r="U1042" t="s">
        <v>185</v>
      </c>
      <c r="V1042" t="s">
        <v>185</v>
      </c>
      <c r="W1042" t="s">
        <v>185</v>
      </c>
      <c r="X1042" t="s">
        <v>179</v>
      </c>
      <c r="Y1042" t="s">
        <v>185</v>
      </c>
      <c r="Z1042" t="s">
        <v>185</v>
      </c>
      <c r="AA1042" t="s">
        <v>185</v>
      </c>
      <c r="AB1042" t="s">
        <v>185</v>
      </c>
      <c r="AC1042" t="s">
        <v>185</v>
      </c>
      <c r="AD1042" t="s">
        <v>185</v>
      </c>
      <c r="AE1042" t="s">
        <v>185</v>
      </c>
      <c r="AF1042" t="s">
        <v>185</v>
      </c>
      <c r="AG1042" t="s">
        <v>185</v>
      </c>
      <c r="AH1042" t="s">
        <v>185</v>
      </c>
      <c r="AI1042" t="s">
        <v>185</v>
      </c>
      <c r="AJ1042" t="s">
        <v>185</v>
      </c>
      <c r="AK1042" t="s">
        <v>179</v>
      </c>
      <c r="AL1042" t="s">
        <v>185</v>
      </c>
      <c r="AM1042" t="s">
        <v>120</v>
      </c>
      <c r="AN1042" t="s">
        <v>69</v>
      </c>
      <c r="AO1042" t="s">
        <v>69</v>
      </c>
      <c r="AP1042" t="s">
        <v>69</v>
      </c>
      <c r="AQ1042" t="s">
        <v>69</v>
      </c>
      <c r="AR1042" t="s">
        <v>69</v>
      </c>
      <c r="AS1042" t="s">
        <v>69</v>
      </c>
      <c r="AT1042" t="s">
        <v>69</v>
      </c>
      <c r="AU1042" t="s">
        <v>69</v>
      </c>
      <c r="AV1042" t="s">
        <v>69</v>
      </c>
      <c r="AW1042" t="s">
        <v>69</v>
      </c>
      <c r="AX1042" t="s">
        <v>69</v>
      </c>
      <c r="AY1042" t="s">
        <v>148</v>
      </c>
      <c r="AZ1042" t="s">
        <v>69</v>
      </c>
      <c r="BA1042" t="s">
        <v>69</v>
      </c>
      <c r="BB1042" t="s">
        <v>69</v>
      </c>
      <c r="BC1042" t="s">
        <v>69</v>
      </c>
      <c r="BD1042" t="s">
        <v>69</v>
      </c>
      <c r="BE1042" t="s">
        <v>69</v>
      </c>
      <c r="BF1042" t="s">
        <v>69</v>
      </c>
      <c r="BG1042" t="s">
        <v>69</v>
      </c>
      <c r="BH1042" t="s">
        <v>69</v>
      </c>
      <c r="BI1042" t="s">
        <v>69</v>
      </c>
      <c r="BJ1042" t="s">
        <v>69</v>
      </c>
      <c r="BK1042" t="s">
        <v>69</v>
      </c>
      <c r="BL1042" t="s">
        <v>193</v>
      </c>
      <c r="BM1042" t="s">
        <v>193</v>
      </c>
      <c r="BN1042" t="s">
        <v>72</v>
      </c>
      <c r="BO1042" t="s">
        <v>72</v>
      </c>
      <c r="BP1042" t="s">
        <v>380</v>
      </c>
      <c r="BQ1042" t="s">
        <v>380</v>
      </c>
      <c r="BR1042" t="s">
        <v>72</v>
      </c>
      <c r="BS1042" t="s">
        <v>75</v>
      </c>
      <c r="BT1042" t="s">
        <v>72</v>
      </c>
      <c r="BU1042" t="s">
        <v>75</v>
      </c>
      <c r="BV1042" t="s">
        <v>85</v>
      </c>
      <c r="BW1042" t="s">
        <v>380</v>
      </c>
      <c r="BX1042" t="s">
        <v>193</v>
      </c>
      <c r="BY1042" t="s">
        <v>75</v>
      </c>
      <c r="BZ1042" t="s">
        <v>72</v>
      </c>
      <c r="CA1042" t="s">
        <v>380</v>
      </c>
      <c r="CB1042" t="s">
        <v>72</v>
      </c>
      <c r="CC1042" t="s">
        <v>380</v>
      </c>
      <c r="CD1042" t="s">
        <v>85</v>
      </c>
      <c r="CE1042" t="s">
        <v>75</v>
      </c>
      <c r="CF1042" t="s">
        <v>380</v>
      </c>
      <c r="CG1042" t="s">
        <v>75</v>
      </c>
      <c r="CH1042" t="s">
        <v>75</v>
      </c>
      <c r="CI1042" t="s">
        <v>49</v>
      </c>
      <c r="CJ1042" t="s">
        <v>193</v>
      </c>
      <c r="CK1042" t="s">
        <v>193</v>
      </c>
      <c r="CL1042" t="s">
        <v>193</v>
      </c>
      <c r="CM1042" t="s">
        <v>193</v>
      </c>
      <c r="CN1042" t="s">
        <v>193</v>
      </c>
      <c r="CO1042" t="s">
        <v>75</v>
      </c>
      <c r="CP1042" t="s">
        <v>193</v>
      </c>
      <c r="CQ1042" t="s">
        <v>75</v>
      </c>
      <c r="CR1042" t="s">
        <v>380</v>
      </c>
      <c r="CS1042" t="s">
        <v>75</v>
      </c>
      <c r="CT1042" t="s">
        <v>72</v>
      </c>
      <c r="CU1042" t="s">
        <v>193</v>
      </c>
      <c r="CV1042" t="s">
        <v>1003</v>
      </c>
    </row>
    <row r="1043" spans="1:100" x14ac:dyDescent="0.25">
      <c r="A1043" t="s">
        <v>3088</v>
      </c>
      <c r="B1043" t="s">
        <v>193</v>
      </c>
      <c r="C1043" s="131">
        <v>2.6263010000000002</v>
      </c>
      <c r="D1043" t="s">
        <v>185</v>
      </c>
      <c r="E1043" t="s">
        <v>185</v>
      </c>
      <c r="F1043" t="s">
        <v>185</v>
      </c>
      <c r="G1043" t="s">
        <v>185</v>
      </c>
      <c r="H1043" t="s">
        <v>185</v>
      </c>
      <c r="I1043" t="s">
        <v>185</v>
      </c>
      <c r="J1043" t="s">
        <v>155</v>
      </c>
      <c r="K1043" t="s">
        <v>185</v>
      </c>
      <c r="L1043" t="s">
        <v>185</v>
      </c>
      <c r="M1043" t="s">
        <v>163</v>
      </c>
      <c r="N1043" t="s">
        <v>152</v>
      </c>
      <c r="O1043" t="s">
        <v>152</v>
      </c>
      <c r="P1043" t="s">
        <v>185</v>
      </c>
      <c r="AB1043" t="s">
        <v>185</v>
      </c>
      <c r="AC1043" t="s">
        <v>185</v>
      </c>
      <c r="AD1043" t="s">
        <v>185</v>
      </c>
      <c r="AE1043" t="s">
        <v>185</v>
      </c>
      <c r="AF1043" t="s">
        <v>185</v>
      </c>
      <c r="AG1043" t="s">
        <v>185</v>
      </c>
      <c r="AH1043" t="s">
        <v>185</v>
      </c>
      <c r="AI1043" t="s">
        <v>185</v>
      </c>
      <c r="AJ1043" t="s">
        <v>185</v>
      </c>
      <c r="AK1043" t="s">
        <v>179</v>
      </c>
      <c r="AL1043" t="s">
        <v>185</v>
      </c>
      <c r="AM1043" t="s">
        <v>151</v>
      </c>
      <c r="AN1043" t="s">
        <v>69</v>
      </c>
      <c r="AO1043" t="s">
        <v>69</v>
      </c>
      <c r="AP1043" t="s">
        <v>69</v>
      </c>
      <c r="AQ1043" t="s">
        <v>69</v>
      </c>
      <c r="AR1043" t="s">
        <v>69</v>
      </c>
      <c r="AS1043" t="s">
        <v>69</v>
      </c>
      <c r="AT1043" t="s">
        <v>69</v>
      </c>
      <c r="AU1043" t="s">
        <v>69</v>
      </c>
      <c r="AV1043" t="s">
        <v>69</v>
      </c>
      <c r="AW1043" t="s">
        <v>69</v>
      </c>
      <c r="AX1043" t="s">
        <v>69</v>
      </c>
      <c r="AY1043" t="s">
        <v>148</v>
      </c>
      <c r="AZ1043" t="s">
        <v>69</v>
      </c>
      <c r="BA1043" t="s">
        <v>69</v>
      </c>
      <c r="BB1043" t="s">
        <v>69</v>
      </c>
      <c r="BC1043" t="s">
        <v>69</v>
      </c>
      <c r="BD1043" t="s">
        <v>69</v>
      </c>
      <c r="BE1043" t="s">
        <v>69</v>
      </c>
      <c r="BF1043" t="s">
        <v>69</v>
      </c>
      <c r="BG1043" t="s">
        <v>69</v>
      </c>
      <c r="BH1043" t="s">
        <v>69</v>
      </c>
      <c r="BI1043" t="s">
        <v>69</v>
      </c>
      <c r="BJ1043" t="s">
        <v>50</v>
      </c>
      <c r="BK1043" t="s">
        <v>119</v>
      </c>
      <c r="BL1043" t="s">
        <v>193</v>
      </c>
      <c r="BM1043" t="s">
        <v>193</v>
      </c>
      <c r="BN1043" t="s">
        <v>380</v>
      </c>
      <c r="BO1043" t="s">
        <v>85</v>
      </c>
      <c r="BP1043" t="s">
        <v>72</v>
      </c>
      <c r="BQ1043" t="s">
        <v>72</v>
      </c>
      <c r="BR1043" t="s">
        <v>75</v>
      </c>
      <c r="BS1043" t="s">
        <v>75</v>
      </c>
      <c r="BT1043" t="s">
        <v>380</v>
      </c>
      <c r="BU1043" t="s">
        <v>49</v>
      </c>
      <c r="BV1043" t="s">
        <v>380</v>
      </c>
      <c r="BW1043" t="s">
        <v>49</v>
      </c>
      <c r="BX1043" t="s">
        <v>193</v>
      </c>
      <c r="BY1043" t="s">
        <v>75</v>
      </c>
      <c r="BZ1043" t="s">
        <v>380</v>
      </c>
      <c r="CA1043" t="s">
        <v>380</v>
      </c>
      <c r="CB1043" t="s">
        <v>85</v>
      </c>
      <c r="CC1043" t="s">
        <v>72</v>
      </c>
      <c r="CD1043" t="s">
        <v>75</v>
      </c>
      <c r="CE1043" t="s">
        <v>380</v>
      </c>
      <c r="CF1043" t="s">
        <v>75</v>
      </c>
      <c r="CG1043" t="s">
        <v>75</v>
      </c>
      <c r="CH1043" t="s">
        <v>49</v>
      </c>
      <c r="CI1043" t="s">
        <v>49</v>
      </c>
      <c r="CJ1043" t="s">
        <v>193</v>
      </c>
      <c r="CK1043" t="s">
        <v>193</v>
      </c>
      <c r="CL1043" t="s">
        <v>193</v>
      </c>
      <c r="CM1043" t="s">
        <v>193</v>
      </c>
      <c r="CN1043" t="s">
        <v>193</v>
      </c>
      <c r="CO1043" t="s">
        <v>380</v>
      </c>
      <c r="CP1043" t="s">
        <v>75</v>
      </c>
      <c r="CQ1043" t="s">
        <v>75</v>
      </c>
      <c r="CR1043" t="s">
        <v>75</v>
      </c>
      <c r="CS1043" t="s">
        <v>75</v>
      </c>
      <c r="CT1043" t="s">
        <v>49</v>
      </c>
      <c r="CU1043" t="s">
        <v>68</v>
      </c>
      <c r="CV1043" t="s">
        <v>1003</v>
      </c>
    </row>
    <row r="1044" spans="1:100" x14ac:dyDescent="0.25">
      <c r="A1044" t="s">
        <v>3089</v>
      </c>
      <c r="B1044" t="s">
        <v>193</v>
      </c>
      <c r="C1044" s="131">
        <v>2.154242</v>
      </c>
      <c r="D1044" t="s">
        <v>185</v>
      </c>
      <c r="E1044" t="s">
        <v>185</v>
      </c>
      <c r="F1044" t="s">
        <v>185</v>
      </c>
      <c r="G1044" t="s">
        <v>185</v>
      </c>
      <c r="H1044" t="s">
        <v>185</v>
      </c>
      <c r="I1044" t="s">
        <v>155</v>
      </c>
      <c r="J1044" t="s">
        <v>185</v>
      </c>
      <c r="K1044" t="s">
        <v>185</v>
      </c>
      <c r="L1044" t="s">
        <v>152</v>
      </c>
      <c r="M1044" t="s">
        <v>167</v>
      </c>
      <c r="N1044" t="s">
        <v>185</v>
      </c>
      <c r="O1044" t="s">
        <v>120</v>
      </c>
      <c r="P1044" t="s">
        <v>185</v>
      </c>
      <c r="Q1044" t="s">
        <v>185</v>
      </c>
      <c r="R1044" t="s">
        <v>185</v>
      </c>
      <c r="S1044" t="s">
        <v>185</v>
      </c>
      <c r="T1044" t="s">
        <v>185</v>
      </c>
      <c r="U1044" t="s">
        <v>185</v>
      </c>
      <c r="V1044" t="s">
        <v>185</v>
      </c>
      <c r="W1044" t="s">
        <v>185</v>
      </c>
      <c r="X1044" t="s">
        <v>185</v>
      </c>
      <c r="Y1044" t="s">
        <v>185</v>
      </c>
      <c r="Z1044" t="s">
        <v>185</v>
      </c>
      <c r="AA1044" t="s">
        <v>167</v>
      </c>
      <c r="AB1044" t="s">
        <v>185</v>
      </c>
      <c r="AC1044" t="s">
        <v>185</v>
      </c>
      <c r="AD1044" t="s">
        <v>185</v>
      </c>
      <c r="AE1044" t="s">
        <v>185</v>
      </c>
      <c r="AF1044" t="s">
        <v>185</v>
      </c>
      <c r="AG1044" t="s">
        <v>185</v>
      </c>
      <c r="AH1044" t="s">
        <v>185</v>
      </c>
      <c r="AI1044" t="s">
        <v>185</v>
      </c>
      <c r="AJ1044" t="s">
        <v>185</v>
      </c>
      <c r="AK1044" t="s">
        <v>185</v>
      </c>
      <c r="AL1044" t="s">
        <v>185</v>
      </c>
      <c r="AM1044" t="s">
        <v>185</v>
      </c>
      <c r="AN1044" t="s">
        <v>69</v>
      </c>
      <c r="AO1044" t="s">
        <v>69</v>
      </c>
      <c r="AP1044" t="s">
        <v>69</v>
      </c>
      <c r="AQ1044" t="s">
        <v>69</v>
      </c>
      <c r="AR1044" t="s">
        <v>69</v>
      </c>
      <c r="AS1044" t="s">
        <v>69</v>
      </c>
      <c r="AT1044" t="s">
        <v>69</v>
      </c>
      <c r="AU1044" t="s">
        <v>69</v>
      </c>
      <c r="AV1044" t="s">
        <v>69</v>
      </c>
      <c r="AW1044" t="s">
        <v>69</v>
      </c>
      <c r="AX1044" t="s">
        <v>69</v>
      </c>
      <c r="AY1044" t="s">
        <v>7</v>
      </c>
      <c r="AZ1044" t="s">
        <v>69</v>
      </c>
      <c r="BA1044" t="s">
        <v>69</v>
      </c>
      <c r="BB1044" t="s">
        <v>69</v>
      </c>
      <c r="BC1044" t="s">
        <v>69</v>
      </c>
      <c r="BD1044" t="s">
        <v>69</v>
      </c>
      <c r="BE1044" t="s">
        <v>69</v>
      </c>
      <c r="BF1044" t="s">
        <v>69</v>
      </c>
      <c r="BG1044" t="s">
        <v>69</v>
      </c>
      <c r="BH1044" t="s">
        <v>69</v>
      </c>
      <c r="BI1044" t="s">
        <v>69</v>
      </c>
      <c r="BJ1044" t="s">
        <v>69</v>
      </c>
      <c r="BK1044" t="s">
        <v>170</v>
      </c>
      <c r="BL1044" t="s">
        <v>193</v>
      </c>
      <c r="BM1044" t="s">
        <v>193</v>
      </c>
      <c r="BN1044" t="s">
        <v>72</v>
      </c>
      <c r="BO1044" t="s">
        <v>72</v>
      </c>
      <c r="BP1044" t="s">
        <v>380</v>
      </c>
      <c r="BQ1044" t="s">
        <v>380</v>
      </c>
      <c r="BR1044" t="s">
        <v>72</v>
      </c>
      <c r="BS1044" t="s">
        <v>380</v>
      </c>
      <c r="BT1044" t="s">
        <v>75</v>
      </c>
      <c r="BU1044" t="s">
        <v>49</v>
      </c>
      <c r="BV1044" t="s">
        <v>49</v>
      </c>
      <c r="BW1044" t="s">
        <v>62</v>
      </c>
      <c r="BX1044" t="s">
        <v>193</v>
      </c>
      <c r="BY1044" t="s">
        <v>193</v>
      </c>
      <c r="BZ1044" t="s">
        <v>193</v>
      </c>
      <c r="CA1044" t="s">
        <v>380</v>
      </c>
      <c r="CB1044" t="s">
        <v>75</v>
      </c>
      <c r="CC1044" t="s">
        <v>380</v>
      </c>
      <c r="CD1044" t="s">
        <v>75</v>
      </c>
      <c r="CE1044" t="s">
        <v>75</v>
      </c>
      <c r="CF1044" t="s">
        <v>380</v>
      </c>
      <c r="CG1044" t="s">
        <v>380</v>
      </c>
      <c r="CH1044" t="s">
        <v>75</v>
      </c>
      <c r="CI1044" t="s">
        <v>49</v>
      </c>
      <c r="CJ1044" t="s">
        <v>193</v>
      </c>
      <c r="CK1044" t="s">
        <v>193</v>
      </c>
      <c r="CL1044" t="s">
        <v>193</v>
      </c>
      <c r="CM1044" t="s">
        <v>193</v>
      </c>
      <c r="CN1044" t="s">
        <v>193</v>
      </c>
      <c r="CO1044" t="s">
        <v>193</v>
      </c>
      <c r="CP1044" t="s">
        <v>72</v>
      </c>
      <c r="CQ1044" t="s">
        <v>380</v>
      </c>
      <c r="CR1044" t="s">
        <v>85</v>
      </c>
      <c r="CS1044" t="s">
        <v>380</v>
      </c>
      <c r="CT1044" t="s">
        <v>75</v>
      </c>
      <c r="CU1044" t="s">
        <v>193</v>
      </c>
      <c r="CV1044" t="s">
        <v>1003</v>
      </c>
    </row>
    <row r="1045" spans="1:100" x14ac:dyDescent="0.25">
      <c r="A1045" t="s">
        <v>3090</v>
      </c>
      <c r="B1045" t="s">
        <v>193</v>
      </c>
      <c r="C1045" s="131">
        <v>2.0475690000000002</v>
      </c>
      <c r="D1045" t="s">
        <v>185</v>
      </c>
      <c r="E1045" t="s">
        <v>185</v>
      </c>
      <c r="F1045" t="s">
        <v>185</v>
      </c>
      <c r="G1045" t="s">
        <v>185</v>
      </c>
      <c r="H1045" t="s">
        <v>185</v>
      </c>
      <c r="I1045" t="s">
        <v>185</v>
      </c>
      <c r="J1045" t="s">
        <v>155</v>
      </c>
      <c r="K1045" t="s">
        <v>152</v>
      </c>
      <c r="L1045" t="s">
        <v>167</v>
      </c>
      <c r="M1045" t="s">
        <v>152</v>
      </c>
      <c r="N1045" t="s">
        <v>152</v>
      </c>
      <c r="O1045" t="s">
        <v>152</v>
      </c>
      <c r="P1045" t="s">
        <v>185</v>
      </c>
      <c r="AB1045" t="s">
        <v>185</v>
      </c>
      <c r="AC1045" t="s">
        <v>185</v>
      </c>
      <c r="AD1045" t="s">
        <v>185</v>
      </c>
      <c r="AE1045" t="s">
        <v>185</v>
      </c>
      <c r="AF1045" t="s">
        <v>185</v>
      </c>
      <c r="AG1045" t="s">
        <v>185</v>
      </c>
      <c r="AH1045" t="s">
        <v>185</v>
      </c>
      <c r="AI1045" t="s">
        <v>185</v>
      </c>
      <c r="AJ1045" t="s">
        <v>185</v>
      </c>
      <c r="AK1045" t="s">
        <v>167</v>
      </c>
      <c r="AL1045" t="s">
        <v>185</v>
      </c>
      <c r="AM1045" t="s">
        <v>151</v>
      </c>
      <c r="AN1045" t="s">
        <v>69</v>
      </c>
      <c r="AO1045" t="s">
        <v>69</v>
      </c>
      <c r="AP1045" t="s">
        <v>69</v>
      </c>
      <c r="AQ1045" t="s">
        <v>69</v>
      </c>
      <c r="AR1045" t="s">
        <v>69</v>
      </c>
      <c r="AS1045" t="s">
        <v>69</v>
      </c>
      <c r="AT1045" t="s">
        <v>69</v>
      </c>
      <c r="AU1045" t="s">
        <v>69</v>
      </c>
      <c r="AV1045" t="s">
        <v>69</v>
      </c>
      <c r="AW1045" t="s">
        <v>69</v>
      </c>
      <c r="AX1045" t="s">
        <v>180</v>
      </c>
      <c r="AY1045" t="s">
        <v>69</v>
      </c>
      <c r="AZ1045" t="s">
        <v>69</v>
      </c>
      <c r="BA1045" t="s">
        <v>69</v>
      </c>
      <c r="BB1045" t="s">
        <v>69</v>
      </c>
      <c r="BC1045" t="s">
        <v>69</v>
      </c>
      <c r="BD1045" t="s">
        <v>69</v>
      </c>
      <c r="BE1045" t="s">
        <v>69</v>
      </c>
      <c r="BF1045" t="s">
        <v>69</v>
      </c>
      <c r="BG1045" t="s">
        <v>69</v>
      </c>
      <c r="BH1045" t="s">
        <v>69</v>
      </c>
      <c r="BI1045" t="s">
        <v>69</v>
      </c>
      <c r="BJ1045" t="s">
        <v>69</v>
      </c>
      <c r="BK1045" t="s">
        <v>184</v>
      </c>
      <c r="BL1045" t="s">
        <v>193</v>
      </c>
      <c r="BM1045" t="s">
        <v>193</v>
      </c>
      <c r="BN1045" t="s">
        <v>193</v>
      </c>
      <c r="BO1045" t="s">
        <v>380</v>
      </c>
      <c r="BP1045" t="s">
        <v>380</v>
      </c>
      <c r="BQ1045" t="s">
        <v>380</v>
      </c>
      <c r="BR1045" t="s">
        <v>380</v>
      </c>
      <c r="BS1045" t="s">
        <v>75</v>
      </c>
      <c r="BT1045" t="s">
        <v>380</v>
      </c>
      <c r="BU1045" t="s">
        <v>68</v>
      </c>
      <c r="BV1045" t="s">
        <v>49</v>
      </c>
      <c r="BW1045" t="s">
        <v>49</v>
      </c>
      <c r="BX1045" t="s">
        <v>193</v>
      </c>
      <c r="BY1045" t="s">
        <v>193</v>
      </c>
      <c r="BZ1045" t="s">
        <v>72</v>
      </c>
      <c r="CA1045" t="s">
        <v>380</v>
      </c>
      <c r="CB1045" t="s">
        <v>72</v>
      </c>
      <c r="CC1045" t="s">
        <v>75</v>
      </c>
      <c r="CD1045" t="s">
        <v>380</v>
      </c>
      <c r="CE1045" t="s">
        <v>380</v>
      </c>
      <c r="CF1045" t="s">
        <v>75</v>
      </c>
      <c r="CG1045" t="s">
        <v>380</v>
      </c>
      <c r="CH1045" t="s">
        <v>75</v>
      </c>
      <c r="CI1045" t="s">
        <v>380</v>
      </c>
      <c r="CJ1045" t="s">
        <v>193</v>
      </c>
      <c r="CK1045" t="s">
        <v>193</v>
      </c>
      <c r="CL1045" t="s">
        <v>193</v>
      </c>
      <c r="CM1045" t="s">
        <v>193</v>
      </c>
      <c r="CN1045" t="s">
        <v>193</v>
      </c>
      <c r="CO1045" t="s">
        <v>75</v>
      </c>
      <c r="CP1045" t="s">
        <v>380</v>
      </c>
      <c r="CQ1045" t="s">
        <v>85</v>
      </c>
      <c r="CR1045" t="s">
        <v>380</v>
      </c>
      <c r="CS1045" t="s">
        <v>380</v>
      </c>
      <c r="CT1045" t="s">
        <v>193</v>
      </c>
      <c r="CU1045" t="s">
        <v>68</v>
      </c>
      <c r="CV1045" t="s">
        <v>1003</v>
      </c>
    </row>
    <row r="1046" spans="1:100" x14ac:dyDescent="0.25">
      <c r="A1046" t="s">
        <v>663</v>
      </c>
      <c r="B1046" t="s">
        <v>68</v>
      </c>
      <c r="C1046" s="131">
        <v>3.0947079999999998</v>
      </c>
      <c r="D1046" t="s">
        <v>185</v>
      </c>
      <c r="E1046" t="s">
        <v>155</v>
      </c>
      <c r="F1046" t="s">
        <v>185</v>
      </c>
      <c r="G1046" t="s">
        <v>185</v>
      </c>
      <c r="H1046" t="s">
        <v>155</v>
      </c>
      <c r="I1046" t="s">
        <v>185</v>
      </c>
      <c r="J1046" t="s">
        <v>185</v>
      </c>
      <c r="K1046" t="s">
        <v>185</v>
      </c>
      <c r="L1046" t="s">
        <v>152</v>
      </c>
      <c r="M1046" t="s">
        <v>167</v>
      </c>
      <c r="N1046" t="s">
        <v>185</v>
      </c>
      <c r="O1046" t="s">
        <v>167</v>
      </c>
      <c r="P1046" t="s">
        <v>185</v>
      </c>
      <c r="Q1046" t="s">
        <v>185</v>
      </c>
      <c r="R1046" t="s">
        <v>185</v>
      </c>
      <c r="S1046" t="s">
        <v>185</v>
      </c>
      <c r="T1046" t="s">
        <v>185</v>
      </c>
      <c r="U1046" t="s">
        <v>185</v>
      </c>
      <c r="V1046" t="s">
        <v>185</v>
      </c>
      <c r="W1046" t="s">
        <v>185</v>
      </c>
      <c r="X1046" t="s">
        <v>185</v>
      </c>
      <c r="Y1046" t="s">
        <v>185</v>
      </c>
      <c r="Z1046" t="s">
        <v>185</v>
      </c>
      <c r="AA1046" t="s">
        <v>152</v>
      </c>
      <c r="AB1046" t="s">
        <v>185</v>
      </c>
      <c r="AC1046" t="s">
        <v>185</v>
      </c>
      <c r="AD1046" t="s">
        <v>185</v>
      </c>
      <c r="AE1046" t="s">
        <v>185</v>
      </c>
      <c r="AF1046" t="s">
        <v>185</v>
      </c>
      <c r="AG1046" t="s">
        <v>185</v>
      </c>
      <c r="AH1046" t="s">
        <v>185</v>
      </c>
      <c r="AI1046" t="s">
        <v>185</v>
      </c>
      <c r="AJ1046" t="s">
        <v>185</v>
      </c>
      <c r="AK1046" t="s">
        <v>185</v>
      </c>
      <c r="AL1046" t="s">
        <v>185</v>
      </c>
      <c r="AM1046" t="s">
        <v>185</v>
      </c>
      <c r="AN1046" t="s">
        <v>69</v>
      </c>
      <c r="AO1046" t="s">
        <v>69</v>
      </c>
      <c r="AP1046" t="s">
        <v>69</v>
      </c>
      <c r="AQ1046" t="s">
        <v>69</v>
      </c>
      <c r="AR1046" t="s">
        <v>69</v>
      </c>
      <c r="AS1046" t="s">
        <v>69</v>
      </c>
      <c r="AT1046" t="s">
        <v>69</v>
      </c>
      <c r="AU1046" t="s">
        <v>69</v>
      </c>
      <c r="AV1046" t="s">
        <v>69</v>
      </c>
      <c r="AW1046" t="s">
        <v>69</v>
      </c>
      <c r="AX1046" t="s">
        <v>69</v>
      </c>
      <c r="AY1046" t="s">
        <v>69</v>
      </c>
      <c r="AZ1046" t="s">
        <v>69</v>
      </c>
      <c r="BA1046" t="s">
        <v>69</v>
      </c>
      <c r="BB1046" t="s">
        <v>69</v>
      </c>
      <c r="BC1046" t="s">
        <v>69</v>
      </c>
      <c r="BD1046" t="s">
        <v>69</v>
      </c>
      <c r="BE1046" t="s">
        <v>69</v>
      </c>
      <c r="BF1046" t="s">
        <v>69</v>
      </c>
      <c r="BG1046" t="s">
        <v>69</v>
      </c>
      <c r="BH1046" t="s">
        <v>69</v>
      </c>
      <c r="BI1046" t="s">
        <v>69</v>
      </c>
      <c r="BJ1046" t="s">
        <v>69</v>
      </c>
      <c r="BK1046" t="s">
        <v>50</v>
      </c>
      <c r="BL1046" t="s">
        <v>68</v>
      </c>
      <c r="BM1046" t="s">
        <v>68</v>
      </c>
      <c r="BN1046" t="s">
        <v>68</v>
      </c>
      <c r="BO1046" t="s">
        <v>68</v>
      </c>
      <c r="BP1046" t="s">
        <v>68</v>
      </c>
      <c r="BQ1046" t="s">
        <v>68</v>
      </c>
      <c r="BR1046" t="s">
        <v>68</v>
      </c>
      <c r="BS1046" t="s">
        <v>380</v>
      </c>
      <c r="BT1046" t="s">
        <v>68</v>
      </c>
      <c r="BU1046" t="s">
        <v>380</v>
      </c>
      <c r="BV1046" t="s">
        <v>75</v>
      </c>
      <c r="BW1046" t="s">
        <v>272</v>
      </c>
      <c r="BX1046" t="s">
        <v>68</v>
      </c>
      <c r="BY1046" t="s">
        <v>68</v>
      </c>
      <c r="BZ1046" t="s">
        <v>68</v>
      </c>
      <c r="CA1046" t="s">
        <v>68</v>
      </c>
      <c r="CB1046" t="s">
        <v>68</v>
      </c>
      <c r="CC1046" t="s">
        <v>68</v>
      </c>
      <c r="CD1046" t="s">
        <v>68</v>
      </c>
      <c r="CE1046" t="s">
        <v>68</v>
      </c>
      <c r="CF1046" t="s">
        <v>75</v>
      </c>
      <c r="CG1046" t="s">
        <v>75</v>
      </c>
      <c r="CH1046" t="s">
        <v>75</v>
      </c>
      <c r="CI1046" t="s">
        <v>49</v>
      </c>
      <c r="CJ1046" t="s">
        <v>68</v>
      </c>
      <c r="CK1046" t="s">
        <v>68</v>
      </c>
      <c r="CL1046" t="s">
        <v>68</v>
      </c>
      <c r="CM1046" t="s">
        <v>68</v>
      </c>
      <c r="CN1046" t="s">
        <v>68</v>
      </c>
      <c r="CO1046" t="s">
        <v>68</v>
      </c>
      <c r="CP1046" t="s">
        <v>68</v>
      </c>
      <c r="CQ1046" t="s">
        <v>75</v>
      </c>
      <c r="CR1046" t="s">
        <v>68</v>
      </c>
      <c r="CS1046" t="s">
        <v>380</v>
      </c>
      <c r="CT1046" t="s">
        <v>49</v>
      </c>
      <c r="CU1046" t="s">
        <v>380</v>
      </c>
      <c r="CV1046" t="s">
        <v>1003</v>
      </c>
    </row>
    <row r="1047" spans="1:100" x14ac:dyDescent="0.25">
      <c r="A1047" t="s">
        <v>664</v>
      </c>
      <c r="B1047" t="s">
        <v>68</v>
      </c>
      <c r="C1047" s="131">
        <v>1.5375540000000001</v>
      </c>
      <c r="D1047" t="s">
        <v>185</v>
      </c>
      <c r="E1047" t="s">
        <v>185</v>
      </c>
      <c r="F1047" t="s">
        <v>185</v>
      </c>
      <c r="G1047" t="s">
        <v>185</v>
      </c>
      <c r="H1047" t="s">
        <v>185</v>
      </c>
      <c r="I1047" t="s">
        <v>185</v>
      </c>
      <c r="J1047" t="s">
        <v>185</v>
      </c>
      <c r="K1047" t="s">
        <v>185</v>
      </c>
      <c r="L1047" t="s">
        <v>155</v>
      </c>
      <c r="M1047" t="s">
        <v>185</v>
      </c>
      <c r="N1047" t="s">
        <v>163</v>
      </c>
      <c r="O1047" t="s">
        <v>163</v>
      </c>
      <c r="P1047" t="s">
        <v>185</v>
      </c>
      <c r="Q1047" t="s">
        <v>185</v>
      </c>
      <c r="R1047" t="s">
        <v>185</v>
      </c>
      <c r="S1047" t="s">
        <v>185</v>
      </c>
      <c r="T1047" t="s">
        <v>185</v>
      </c>
      <c r="U1047" t="s">
        <v>185</v>
      </c>
      <c r="V1047" t="s">
        <v>185</v>
      </c>
      <c r="W1047" t="s">
        <v>185</v>
      </c>
      <c r="X1047" t="s">
        <v>185</v>
      </c>
      <c r="Y1047" t="s">
        <v>185</v>
      </c>
      <c r="Z1047" t="s">
        <v>185</v>
      </c>
      <c r="AA1047" t="s">
        <v>179</v>
      </c>
      <c r="AB1047" t="s">
        <v>185</v>
      </c>
      <c r="AC1047" t="s">
        <v>185</v>
      </c>
      <c r="AD1047" t="s">
        <v>185</v>
      </c>
      <c r="AE1047" t="s">
        <v>185</v>
      </c>
      <c r="AF1047" t="s">
        <v>185</v>
      </c>
      <c r="AG1047" t="s">
        <v>185</v>
      </c>
      <c r="AH1047" t="s">
        <v>185</v>
      </c>
      <c r="AI1047" t="s">
        <v>185</v>
      </c>
      <c r="AJ1047" t="s">
        <v>185</v>
      </c>
      <c r="AK1047" t="s">
        <v>179</v>
      </c>
      <c r="AL1047" t="s">
        <v>185</v>
      </c>
      <c r="AM1047" t="s">
        <v>185</v>
      </c>
      <c r="AN1047" t="s">
        <v>69</v>
      </c>
      <c r="AO1047" t="s">
        <v>69</v>
      </c>
      <c r="AP1047" t="s">
        <v>69</v>
      </c>
      <c r="AQ1047" t="s">
        <v>69</v>
      </c>
      <c r="AR1047" t="s">
        <v>69</v>
      </c>
      <c r="AS1047" t="s">
        <v>69</v>
      </c>
      <c r="AT1047" t="s">
        <v>69</v>
      </c>
      <c r="AU1047" t="s">
        <v>69</v>
      </c>
      <c r="AV1047" t="s">
        <v>69</v>
      </c>
      <c r="AW1047" t="s">
        <v>69</v>
      </c>
      <c r="AX1047" t="s">
        <v>69</v>
      </c>
      <c r="AY1047" t="s">
        <v>69</v>
      </c>
      <c r="AZ1047" t="s">
        <v>69</v>
      </c>
      <c r="BA1047" t="s">
        <v>69</v>
      </c>
      <c r="BB1047" t="s">
        <v>69</v>
      </c>
      <c r="BC1047" t="s">
        <v>69</v>
      </c>
      <c r="BD1047" t="s">
        <v>69</v>
      </c>
      <c r="BE1047" t="s">
        <v>69</v>
      </c>
      <c r="BF1047" t="s">
        <v>69</v>
      </c>
      <c r="BG1047" t="s">
        <v>69</v>
      </c>
      <c r="BH1047" t="s">
        <v>69</v>
      </c>
      <c r="BI1047" t="s">
        <v>69</v>
      </c>
      <c r="BJ1047" t="s">
        <v>69</v>
      </c>
      <c r="BK1047" t="s">
        <v>69</v>
      </c>
      <c r="BL1047" t="s">
        <v>68</v>
      </c>
      <c r="BM1047" t="s">
        <v>68</v>
      </c>
      <c r="BN1047" t="s">
        <v>68</v>
      </c>
      <c r="BO1047" t="s">
        <v>68</v>
      </c>
      <c r="BP1047" t="s">
        <v>68</v>
      </c>
      <c r="BQ1047" t="s">
        <v>68</v>
      </c>
      <c r="BR1047" t="s">
        <v>68</v>
      </c>
      <c r="BS1047" t="s">
        <v>68</v>
      </c>
      <c r="BT1047" t="s">
        <v>68</v>
      </c>
      <c r="BU1047" t="s">
        <v>193</v>
      </c>
      <c r="BV1047" t="s">
        <v>75</v>
      </c>
      <c r="BW1047" t="s">
        <v>113</v>
      </c>
      <c r="BX1047" t="s">
        <v>68</v>
      </c>
      <c r="BY1047" t="s">
        <v>68</v>
      </c>
      <c r="BZ1047" t="s">
        <v>68</v>
      </c>
      <c r="CA1047" t="s">
        <v>68</v>
      </c>
      <c r="CB1047" t="s">
        <v>68</v>
      </c>
      <c r="CC1047" t="s">
        <v>68</v>
      </c>
      <c r="CD1047" t="s">
        <v>68</v>
      </c>
      <c r="CE1047" t="s">
        <v>68</v>
      </c>
      <c r="CF1047" t="s">
        <v>75</v>
      </c>
      <c r="CG1047" t="s">
        <v>85</v>
      </c>
      <c r="CH1047" t="s">
        <v>380</v>
      </c>
      <c r="CI1047" t="s">
        <v>49</v>
      </c>
      <c r="CJ1047" t="s">
        <v>68</v>
      </c>
      <c r="CK1047" t="s">
        <v>68</v>
      </c>
      <c r="CL1047" t="s">
        <v>68</v>
      </c>
      <c r="CM1047" t="s">
        <v>68</v>
      </c>
      <c r="CN1047" t="s">
        <v>68</v>
      </c>
      <c r="CO1047" t="s">
        <v>68</v>
      </c>
      <c r="CP1047" t="s">
        <v>68</v>
      </c>
      <c r="CQ1047" t="s">
        <v>68</v>
      </c>
      <c r="CR1047" t="s">
        <v>68</v>
      </c>
      <c r="CS1047" t="s">
        <v>380</v>
      </c>
      <c r="CT1047" t="s">
        <v>193</v>
      </c>
      <c r="CU1047" t="s">
        <v>85</v>
      </c>
      <c r="CV1047" t="s">
        <v>1003</v>
      </c>
    </row>
    <row r="1048" spans="1:100" x14ac:dyDescent="0.25">
      <c r="A1048" t="s">
        <v>665</v>
      </c>
      <c r="B1048" t="s">
        <v>68</v>
      </c>
      <c r="C1048" s="131">
        <v>2.633553</v>
      </c>
      <c r="D1048" t="s">
        <v>185</v>
      </c>
      <c r="E1048" t="s">
        <v>185</v>
      </c>
      <c r="F1048" t="s">
        <v>185</v>
      </c>
      <c r="G1048" t="s">
        <v>185</v>
      </c>
      <c r="H1048" t="s">
        <v>155</v>
      </c>
      <c r="I1048" t="s">
        <v>185</v>
      </c>
      <c r="J1048" t="s">
        <v>155</v>
      </c>
      <c r="K1048" t="s">
        <v>152</v>
      </c>
      <c r="L1048" t="s">
        <v>167</v>
      </c>
      <c r="M1048" t="s">
        <v>167</v>
      </c>
      <c r="N1048" t="s">
        <v>152</v>
      </c>
      <c r="O1048" t="s">
        <v>167</v>
      </c>
      <c r="P1048" t="s">
        <v>185</v>
      </c>
      <c r="Q1048" t="s">
        <v>185</v>
      </c>
      <c r="R1048" t="s">
        <v>185</v>
      </c>
      <c r="S1048" t="s">
        <v>185</v>
      </c>
      <c r="T1048" t="s">
        <v>185</v>
      </c>
      <c r="U1048" t="s">
        <v>185</v>
      </c>
      <c r="V1048" t="s">
        <v>185</v>
      </c>
      <c r="W1048" t="s">
        <v>185</v>
      </c>
      <c r="X1048" t="s">
        <v>185</v>
      </c>
      <c r="Y1048" t="s">
        <v>185</v>
      </c>
      <c r="Z1048" t="s">
        <v>179</v>
      </c>
      <c r="AA1048" t="s">
        <v>185</v>
      </c>
      <c r="AB1048" t="s">
        <v>185</v>
      </c>
      <c r="AC1048" t="s">
        <v>185</v>
      </c>
      <c r="AD1048" t="s">
        <v>185</v>
      </c>
      <c r="AE1048" t="s">
        <v>185</v>
      </c>
      <c r="AF1048" t="s">
        <v>185</v>
      </c>
      <c r="AG1048" t="s">
        <v>185</v>
      </c>
      <c r="AH1048" t="s">
        <v>185</v>
      </c>
      <c r="AI1048" t="s">
        <v>185</v>
      </c>
      <c r="AJ1048" t="s">
        <v>185</v>
      </c>
      <c r="AK1048" t="s">
        <v>185</v>
      </c>
      <c r="AL1048" t="s">
        <v>185</v>
      </c>
      <c r="AM1048" t="s">
        <v>185</v>
      </c>
      <c r="AN1048" t="s">
        <v>69</v>
      </c>
      <c r="AO1048" t="s">
        <v>69</v>
      </c>
      <c r="AP1048" t="s">
        <v>69</v>
      </c>
      <c r="AQ1048" t="s">
        <v>69</v>
      </c>
      <c r="AR1048" t="s">
        <v>69</v>
      </c>
      <c r="AS1048" t="s">
        <v>69</v>
      </c>
      <c r="AT1048" t="s">
        <v>69</v>
      </c>
      <c r="AU1048" t="s">
        <v>69</v>
      </c>
      <c r="AV1048" t="s">
        <v>69</v>
      </c>
      <c r="AW1048" t="s">
        <v>69</v>
      </c>
      <c r="AX1048" t="s">
        <v>166</v>
      </c>
      <c r="AY1048" t="s">
        <v>69</v>
      </c>
      <c r="AZ1048" t="s">
        <v>69</v>
      </c>
      <c r="BA1048" t="s">
        <v>69</v>
      </c>
      <c r="BB1048" t="s">
        <v>69</v>
      </c>
      <c r="BC1048" t="s">
        <v>69</v>
      </c>
      <c r="BD1048" t="s">
        <v>69</v>
      </c>
      <c r="BE1048" t="s">
        <v>69</v>
      </c>
      <c r="BF1048" t="s">
        <v>69</v>
      </c>
      <c r="BG1048" t="s">
        <v>69</v>
      </c>
      <c r="BH1048" t="s">
        <v>69</v>
      </c>
      <c r="BI1048" t="s">
        <v>69</v>
      </c>
      <c r="BJ1048" t="s">
        <v>69</v>
      </c>
      <c r="BK1048" t="s">
        <v>166</v>
      </c>
      <c r="BL1048" t="s">
        <v>68</v>
      </c>
      <c r="BM1048" t="s">
        <v>68</v>
      </c>
      <c r="BN1048" t="s">
        <v>68</v>
      </c>
      <c r="BO1048" t="s">
        <v>68</v>
      </c>
      <c r="BP1048" t="s">
        <v>68</v>
      </c>
      <c r="BQ1048" t="s">
        <v>68</v>
      </c>
      <c r="BR1048" t="s">
        <v>68</v>
      </c>
      <c r="BS1048" t="s">
        <v>68</v>
      </c>
      <c r="BT1048" t="s">
        <v>75</v>
      </c>
      <c r="BU1048" t="s">
        <v>49</v>
      </c>
      <c r="BV1048" t="s">
        <v>380</v>
      </c>
      <c r="BW1048" t="s">
        <v>49</v>
      </c>
      <c r="BX1048" t="s">
        <v>68</v>
      </c>
      <c r="BY1048" t="s">
        <v>68</v>
      </c>
      <c r="BZ1048" t="s">
        <v>68</v>
      </c>
      <c r="CA1048" t="s">
        <v>68</v>
      </c>
      <c r="CB1048" t="s">
        <v>68</v>
      </c>
      <c r="CC1048" t="s">
        <v>68</v>
      </c>
      <c r="CD1048" t="s">
        <v>68</v>
      </c>
      <c r="CE1048" t="s">
        <v>75</v>
      </c>
      <c r="CF1048" t="s">
        <v>68</v>
      </c>
      <c r="CG1048" t="s">
        <v>68</v>
      </c>
      <c r="CH1048" t="s">
        <v>68</v>
      </c>
      <c r="CI1048" t="s">
        <v>85</v>
      </c>
      <c r="CJ1048" t="s">
        <v>68</v>
      </c>
      <c r="CK1048" t="s">
        <v>68</v>
      </c>
      <c r="CL1048" t="s">
        <v>68</v>
      </c>
      <c r="CM1048" t="s">
        <v>68</v>
      </c>
      <c r="CN1048" t="s">
        <v>68</v>
      </c>
      <c r="CO1048" t="s">
        <v>68</v>
      </c>
      <c r="CP1048" t="s">
        <v>68</v>
      </c>
      <c r="CQ1048" t="s">
        <v>68</v>
      </c>
      <c r="CR1048" t="s">
        <v>380</v>
      </c>
      <c r="CS1048" t="s">
        <v>380</v>
      </c>
      <c r="CT1048" t="s">
        <v>49</v>
      </c>
      <c r="CU1048" t="s">
        <v>49</v>
      </c>
      <c r="CV1048" t="s">
        <v>1003</v>
      </c>
    </row>
    <row r="1049" spans="1:100" x14ac:dyDescent="0.25">
      <c r="A1049" t="s">
        <v>666</v>
      </c>
      <c r="B1049" t="s">
        <v>68</v>
      </c>
      <c r="C1049" s="131">
        <v>2.1720090000000001</v>
      </c>
      <c r="D1049" t="s">
        <v>185</v>
      </c>
      <c r="E1049" t="s">
        <v>185</v>
      </c>
      <c r="F1049" t="s">
        <v>185</v>
      </c>
      <c r="G1049" t="s">
        <v>185</v>
      </c>
      <c r="H1049" t="s">
        <v>185</v>
      </c>
      <c r="I1049" t="s">
        <v>185</v>
      </c>
      <c r="J1049" t="s">
        <v>185</v>
      </c>
      <c r="K1049" t="s">
        <v>185</v>
      </c>
      <c r="L1049" t="s">
        <v>185</v>
      </c>
      <c r="M1049" t="s">
        <v>185</v>
      </c>
      <c r="N1049" t="s">
        <v>185</v>
      </c>
      <c r="O1049" t="s">
        <v>167</v>
      </c>
      <c r="P1049" t="s">
        <v>185</v>
      </c>
      <c r="Q1049" t="s">
        <v>185</v>
      </c>
      <c r="R1049" t="s">
        <v>185</v>
      </c>
      <c r="S1049" t="s">
        <v>185</v>
      </c>
      <c r="T1049" t="s">
        <v>185</v>
      </c>
      <c r="U1049" t="s">
        <v>185</v>
      </c>
      <c r="V1049" t="s">
        <v>185</v>
      </c>
      <c r="W1049" t="s">
        <v>185</v>
      </c>
      <c r="X1049" t="s">
        <v>185</v>
      </c>
      <c r="Y1049" t="s">
        <v>151</v>
      </c>
      <c r="Z1049" t="s">
        <v>185</v>
      </c>
      <c r="AA1049" t="s">
        <v>152</v>
      </c>
      <c r="AB1049" t="s">
        <v>185</v>
      </c>
      <c r="AC1049" t="s">
        <v>185</v>
      </c>
      <c r="AD1049" t="s">
        <v>185</v>
      </c>
      <c r="AE1049" t="s">
        <v>185</v>
      </c>
      <c r="AF1049" t="s">
        <v>185</v>
      </c>
      <c r="AG1049" t="s">
        <v>185</v>
      </c>
      <c r="AH1049" t="s">
        <v>185</v>
      </c>
      <c r="AI1049" t="s">
        <v>185</v>
      </c>
      <c r="AJ1049" t="s">
        <v>185</v>
      </c>
      <c r="AK1049" t="s">
        <v>185</v>
      </c>
      <c r="AL1049" t="s">
        <v>185</v>
      </c>
      <c r="AM1049" t="s">
        <v>185</v>
      </c>
      <c r="AN1049" t="s">
        <v>69</v>
      </c>
      <c r="AO1049" t="s">
        <v>69</v>
      </c>
      <c r="AP1049" t="s">
        <v>69</v>
      </c>
      <c r="AQ1049" t="s">
        <v>69</v>
      </c>
      <c r="AR1049" t="s">
        <v>69</v>
      </c>
      <c r="AS1049" t="s">
        <v>69</v>
      </c>
      <c r="AT1049" t="s">
        <v>69</v>
      </c>
      <c r="AU1049" t="s">
        <v>69</v>
      </c>
      <c r="AV1049" t="s">
        <v>69</v>
      </c>
      <c r="AW1049" t="s">
        <v>69</v>
      </c>
      <c r="AX1049" t="s">
        <v>69</v>
      </c>
      <c r="AY1049" t="s">
        <v>145</v>
      </c>
      <c r="AZ1049" t="s">
        <v>69</v>
      </c>
      <c r="BA1049" t="s">
        <v>69</v>
      </c>
      <c r="BB1049" t="s">
        <v>69</v>
      </c>
      <c r="BC1049" t="s">
        <v>69</v>
      </c>
      <c r="BD1049" t="s">
        <v>69</v>
      </c>
      <c r="BE1049" t="s">
        <v>69</v>
      </c>
      <c r="BF1049" t="s">
        <v>69</v>
      </c>
      <c r="BG1049" t="s">
        <v>69</v>
      </c>
      <c r="BH1049" t="s">
        <v>69</v>
      </c>
      <c r="BI1049" t="s">
        <v>69</v>
      </c>
      <c r="BJ1049" t="s">
        <v>69</v>
      </c>
      <c r="BK1049" t="s">
        <v>69</v>
      </c>
      <c r="BL1049" t="s">
        <v>68</v>
      </c>
      <c r="BM1049" t="s">
        <v>68</v>
      </c>
      <c r="BN1049" t="s">
        <v>68</v>
      </c>
      <c r="BO1049" t="s">
        <v>68</v>
      </c>
      <c r="BP1049" t="s">
        <v>68</v>
      </c>
      <c r="BQ1049" t="s">
        <v>68</v>
      </c>
      <c r="BR1049" t="s">
        <v>68</v>
      </c>
      <c r="BS1049" t="s">
        <v>75</v>
      </c>
      <c r="BT1049" t="s">
        <v>380</v>
      </c>
      <c r="BU1049" t="s">
        <v>85</v>
      </c>
      <c r="BV1049" t="s">
        <v>380</v>
      </c>
      <c r="BW1049" t="s">
        <v>272</v>
      </c>
      <c r="BX1049" t="s">
        <v>68</v>
      </c>
      <c r="BY1049" t="s">
        <v>68</v>
      </c>
      <c r="BZ1049" t="s">
        <v>68</v>
      </c>
      <c r="CA1049" t="s">
        <v>68</v>
      </c>
      <c r="CB1049" t="s">
        <v>68</v>
      </c>
      <c r="CC1049" t="s">
        <v>68</v>
      </c>
      <c r="CD1049" t="s">
        <v>72</v>
      </c>
      <c r="CE1049" t="s">
        <v>68</v>
      </c>
      <c r="CF1049" t="s">
        <v>68</v>
      </c>
      <c r="CG1049" t="s">
        <v>380</v>
      </c>
      <c r="CH1049" t="s">
        <v>85</v>
      </c>
      <c r="CI1049" t="s">
        <v>144</v>
      </c>
      <c r="CJ1049" t="s">
        <v>68</v>
      </c>
      <c r="CK1049" t="s">
        <v>68</v>
      </c>
      <c r="CL1049" t="s">
        <v>68</v>
      </c>
      <c r="CM1049" t="s">
        <v>68</v>
      </c>
      <c r="CN1049" t="s">
        <v>68</v>
      </c>
      <c r="CO1049" t="s">
        <v>68</v>
      </c>
      <c r="CP1049" t="s">
        <v>68</v>
      </c>
      <c r="CQ1049" t="s">
        <v>75</v>
      </c>
      <c r="CR1049" t="s">
        <v>85</v>
      </c>
      <c r="CS1049" t="s">
        <v>193</v>
      </c>
      <c r="CT1049" t="s">
        <v>62</v>
      </c>
      <c r="CU1049" t="s">
        <v>49</v>
      </c>
      <c r="CV1049" t="s">
        <v>1003</v>
      </c>
    </row>
    <row r="1050" spans="1:100" x14ac:dyDescent="0.25">
      <c r="A1050" t="s">
        <v>667</v>
      </c>
      <c r="B1050" t="s">
        <v>68</v>
      </c>
      <c r="C1050" s="131">
        <v>2.1143649999999998</v>
      </c>
      <c r="D1050" t="s">
        <v>185</v>
      </c>
      <c r="E1050" t="s">
        <v>155</v>
      </c>
      <c r="F1050" t="s">
        <v>185</v>
      </c>
      <c r="G1050" t="s">
        <v>185</v>
      </c>
      <c r="H1050" t="s">
        <v>185</v>
      </c>
      <c r="I1050" t="s">
        <v>185</v>
      </c>
      <c r="J1050" t="s">
        <v>185</v>
      </c>
      <c r="K1050" t="s">
        <v>179</v>
      </c>
      <c r="L1050" t="s">
        <v>185</v>
      </c>
      <c r="M1050" t="s">
        <v>152</v>
      </c>
      <c r="N1050" t="s">
        <v>167</v>
      </c>
      <c r="O1050" t="s">
        <v>167</v>
      </c>
      <c r="P1050" t="s">
        <v>185</v>
      </c>
      <c r="Q1050" t="s">
        <v>185</v>
      </c>
      <c r="R1050" t="s">
        <v>185</v>
      </c>
      <c r="S1050" t="s">
        <v>185</v>
      </c>
      <c r="T1050" t="s">
        <v>185</v>
      </c>
      <c r="U1050" t="s">
        <v>185</v>
      </c>
      <c r="V1050" t="s">
        <v>185</v>
      </c>
      <c r="W1050" t="s">
        <v>185</v>
      </c>
      <c r="X1050" t="s">
        <v>185</v>
      </c>
      <c r="Y1050" t="s">
        <v>185</v>
      </c>
      <c r="Z1050" t="s">
        <v>185</v>
      </c>
      <c r="AA1050" t="s">
        <v>185</v>
      </c>
      <c r="AB1050" t="s">
        <v>185</v>
      </c>
      <c r="AC1050" t="s">
        <v>185</v>
      </c>
      <c r="AD1050" t="s">
        <v>185</v>
      </c>
      <c r="AE1050" t="s">
        <v>185</v>
      </c>
      <c r="AF1050" t="s">
        <v>185</v>
      </c>
      <c r="AG1050" t="s">
        <v>185</v>
      </c>
      <c r="AH1050" t="s">
        <v>185</v>
      </c>
      <c r="AI1050" t="s">
        <v>185</v>
      </c>
      <c r="AJ1050" t="s">
        <v>185</v>
      </c>
      <c r="AK1050" t="s">
        <v>152</v>
      </c>
      <c r="AL1050" t="s">
        <v>185</v>
      </c>
      <c r="AM1050" t="s">
        <v>185</v>
      </c>
      <c r="AN1050" t="s">
        <v>69</v>
      </c>
      <c r="AO1050" t="s">
        <v>69</v>
      </c>
      <c r="AP1050" t="s">
        <v>69</v>
      </c>
      <c r="AQ1050" t="s">
        <v>69</v>
      </c>
      <c r="AR1050" t="s">
        <v>69</v>
      </c>
      <c r="AS1050" t="s">
        <v>69</v>
      </c>
      <c r="AT1050" t="s">
        <v>69</v>
      </c>
      <c r="AU1050" t="s">
        <v>69</v>
      </c>
      <c r="AV1050" t="s">
        <v>69</v>
      </c>
      <c r="AW1050" t="s">
        <v>69</v>
      </c>
      <c r="AX1050" t="s">
        <v>69</v>
      </c>
      <c r="AY1050" t="s">
        <v>69</v>
      </c>
      <c r="AZ1050" t="s">
        <v>69</v>
      </c>
      <c r="BA1050" t="s">
        <v>69</v>
      </c>
      <c r="BB1050" t="s">
        <v>69</v>
      </c>
      <c r="BC1050" t="s">
        <v>69</v>
      </c>
      <c r="BD1050" t="s">
        <v>69</v>
      </c>
      <c r="BE1050" t="s">
        <v>69</v>
      </c>
      <c r="BF1050" t="s">
        <v>69</v>
      </c>
      <c r="BG1050" t="s">
        <v>69</v>
      </c>
      <c r="BH1050" t="s">
        <v>69</v>
      </c>
      <c r="BI1050" t="s">
        <v>69</v>
      </c>
      <c r="BJ1050" t="s">
        <v>69</v>
      </c>
      <c r="BK1050" t="s">
        <v>7</v>
      </c>
      <c r="BL1050" t="s">
        <v>68</v>
      </c>
      <c r="BM1050" t="s">
        <v>68</v>
      </c>
      <c r="BN1050" t="s">
        <v>68</v>
      </c>
      <c r="BO1050" t="s">
        <v>68</v>
      </c>
      <c r="BP1050" t="s">
        <v>68</v>
      </c>
      <c r="BQ1050" t="s">
        <v>68</v>
      </c>
      <c r="BR1050" t="s">
        <v>68</v>
      </c>
      <c r="BS1050" t="s">
        <v>68</v>
      </c>
      <c r="BT1050" t="s">
        <v>380</v>
      </c>
      <c r="BU1050" t="s">
        <v>380</v>
      </c>
      <c r="BV1050" t="s">
        <v>49</v>
      </c>
      <c r="BW1050" t="s">
        <v>49</v>
      </c>
      <c r="BX1050" t="s">
        <v>68</v>
      </c>
      <c r="BY1050" t="s">
        <v>68</v>
      </c>
      <c r="BZ1050" t="s">
        <v>68</v>
      </c>
      <c r="CA1050" t="s">
        <v>68</v>
      </c>
      <c r="CB1050" t="s">
        <v>68</v>
      </c>
      <c r="CC1050" t="s">
        <v>68</v>
      </c>
      <c r="CD1050" t="s">
        <v>380</v>
      </c>
      <c r="CE1050" t="s">
        <v>68</v>
      </c>
      <c r="CF1050" t="s">
        <v>85</v>
      </c>
      <c r="CG1050" t="s">
        <v>75</v>
      </c>
      <c r="CH1050" t="s">
        <v>49</v>
      </c>
      <c r="CI1050" t="s">
        <v>75</v>
      </c>
      <c r="CJ1050" t="s">
        <v>68</v>
      </c>
      <c r="CK1050" t="s">
        <v>68</v>
      </c>
      <c r="CL1050" t="s">
        <v>68</v>
      </c>
      <c r="CM1050" t="s">
        <v>68</v>
      </c>
      <c r="CN1050" t="s">
        <v>68</v>
      </c>
      <c r="CO1050" t="s">
        <v>68</v>
      </c>
      <c r="CP1050" t="s">
        <v>68</v>
      </c>
      <c r="CQ1050" t="s">
        <v>68</v>
      </c>
      <c r="CR1050" t="s">
        <v>68</v>
      </c>
      <c r="CS1050" t="s">
        <v>380</v>
      </c>
      <c r="CT1050" t="s">
        <v>68</v>
      </c>
      <c r="CU1050" t="s">
        <v>49</v>
      </c>
      <c r="CV1050" t="s">
        <v>1003</v>
      </c>
    </row>
    <row r="1051" spans="1:100" x14ac:dyDescent="0.25">
      <c r="A1051" t="s">
        <v>3091</v>
      </c>
      <c r="B1051" t="s">
        <v>359</v>
      </c>
      <c r="C1051" s="131">
        <v>2.8308019999999998</v>
      </c>
      <c r="D1051" t="s">
        <v>185</v>
      </c>
      <c r="E1051" t="s">
        <v>185</v>
      </c>
      <c r="F1051" t="s">
        <v>185</v>
      </c>
      <c r="G1051" t="s">
        <v>155</v>
      </c>
      <c r="H1051" t="s">
        <v>155</v>
      </c>
      <c r="I1051" t="s">
        <v>155</v>
      </c>
      <c r="J1051" t="s">
        <v>155</v>
      </c>
      <c r="K1051" t="s">
        <v>185</v>
      </c>
      <c r="L1051" t="s">
        <v>167</v>
      </c>
      <c r="M1051" t="s">
        <v>163</v>
      </c>
      <c r="N1051" t="s">
        <v>152</v>
      </c>
      <c r="O1051" t="s">
        <v>185</v>
      </c>
      <c r="P1051" t="s">
        <v>185</v>
      </c>
      <c r="Q1051" t="s">
        <v>185</v>
      </c>
      <c r="R1051" t="s">
        <v>185</v>
      </c>
      <c r="S1051" t="s">
        <v>185</v>
      </c>
      <c r="T1051" t="s">
        <v>185</v>
      </c>
      <c r="U1051" t="s">
        <v>185</v>
      </c>
      <c r="V1051" t="s">
        <v>185</v>
      </c>
      <c r="W1051" t="s">
        <v>185</v>
      </c>
      <c r="X1051" t="s">
        <v>185</v>
      </c>
      <c r="Y1051" t="s">
        <v>185</v>
      </c>
      <c r="Z1051" t="s">
        <v>185</v>
      </c>
      <c r="AA1051" t="s">
        <v>185</v>
      </c>
      <c r="AB1051" t="s">
        <v>185</v>
      </c>
      <c r="AC1051" t="s">
        <v>185</v>
      </c>
      <c r="AD1051" t="s">
        <v>185</v>
      </c>
      <c r="AE1051" t="s">
        <v>185</v>
      </c>
      <c r="AF1051" t="s">
        <v>185</v>
      </c>
      <c r="AG1051" t="s">
        <v>185</v>
      </c>
      <c r="AH1051" t="s">
        <v>185</v>
      </c>
      <c r="AI1051" t="s">
        <v>185</v>
      </c>
      <c r="AJ1051" t="s">
        <v>185</v>
      </c>
      <c r="AK1051" t="s">
        <v>185</v>
      </c>
      <c r="AL1051" t="s">
        <v>185</v>
      </c>
      <c r="AM1051" t="s">
        <v>152</v>
      </c>
      <c r="AN1051" t="s">
        <v>69</v>
      </c>
      <c r="AO1051" t="s">
        <v>69</v>
      </c>
      <c r="AP1051" t="s">
        <v>69</v>
      </c>
      <c r="AQ1051" t="s">
        <v>69</v>
      </c>
      <c r="AR1051" t="s">
        <v>69</v>
      </c>
      <c r="AS1051" t="s">
        <v>69</v>
      </c>
      <c r="AT1051" t="s">
        <v>69</v>
      </c>
      <c r="AU1051" t="s">
        <v>69</v>
      </c>
      <c r="AV1051" t="s">
        <v>69</v>
      </c>
      <c r="AW1051" t="s">
        <v>69</v>
      </c>
      <c r="AX1051" t="s">
        <v>148</v>
      </c>
      <c r="AY1051" t="s">
        <v>166</v>
      </c>
      <c r="AZ1051" t="s">
        <v>69</v>
      </c>
      <c r="BA1051" t="s">
        <v>69</v>
      </c>
      <c r="BB1051" t="s">
        <v>69</v>
      </c>
      <c r="BC1051" t="s">
        <v>69</v>
      </c>
      <c r="BD1051" t="s">
        <v>69</v>
      </c>
      <c r="BE1051" t="s">
        <v>69</v>
      </c>
      <c r="BF1051" t="s">
        <v>69</v>
      </c>
      <c r="BG1051" t="s">
        <v>69</v>
      </c>
      <c r="BH1051" t="s">
        <v>69</v>
      </c>
      <c r="BI1051" t="s">
        <v>69</v>
      </c>
      <c r="BJ1051" t="s">
        <v>69</v>
      </c>
      <c r="BK1051" t="s">
        <v>69</v>
      </c>
      <c r="BL1051" t="s">
        <v>1003</v>
      </c>
      <c r="BX1051" t="s">
        <v>1003</v>
      </c>
      <c r="CJ1051" t="s">
        <v>1003</v>
      </c>
      <c r="CV1051" t="s">
        <v>1003</v>
      </c>
    </row>
    <row r="1052" spans="1:100" x14ac:dyDescent="0.25">
      <c r="A1052" t="s">
        <v>3092</v>
      </c>
      <c r="B1052" t="s">
        <v>364</v>
      </c>
      <c r="C1052" s="131">
        <v>1.968054</v>
      </c>
      <c r="D1052" t="s">
        <v>185</v>
      </c>
      <c r="E1052" t="s">
        <v>155</v>
      </c>
      <c r="F1052" t="s">
        <v>155</v>
      </c>
      <c r="G1052" t="s">
        <v>155</v>
      </c>
      <c r="H1052" t="s">
        <v>155</v>
      </c>
      <c r="I1052" t="s">
        <v>155</v>
      </c>
      <c r="J1052" t="s">
        <v>155</v>
      </c>
      <c r="K1052" t="s">
        <v>185</v>
      </c>
      <c r="L1052" t="s">
        <v>152</v>
      </c>
      <c r="M1052" t="s">
        <v>152</v>
      </c>
      <c r="N1052" t="s">
        <v>152</v>
      </c>
      <c r="O1052" t="s">
        <v>148</v>
      </c>
      <c r="P1052" t="s">
        <v>185</v>
      </c>
      <c r="AB1052" t="s">
        <v>185</v>
      </c>
      <c r="AC1052" t="s">
        <v>185</v>
      </c>
      <c r="AD1052" t="s">
        <v>185</v>
      </c>
      <c r="AE1052" t="s">
        <v>185</v>
      </c>
      <c r="AF1052" t="s">
        <v>185</v>
      </c>
      <c r="AG1052" t="s">
        <v>185</v>
      </c>
      <c r="AH1052" t="s">
        <v>185</v>
      </c>
      <c r="AI1052" t="s">
        <v>185</v>
      </c>
      <c r="AJ1052" t="s">
        <v>185</v>
      </c>
      <c r="AK1052" t="s">
        <v>185</v>
      </c>
      <c r="AL1052" t="s">
        <v>167</v>
      </c>
      <c r="AM1052" t="s">
        <v>185</v>
      </c>
      <c r="AN1052" t="s">
        <v>69</v>
      </c>
      <c r="AO1052" t="s">
        <v>69</v>
      </c>
      <c r="AP1052" t="s">
        <v>69</v>
      </c>
      <c r="AQ1052" t="s">
        <v>69</v>
      </c>
      <c r="AR1052" t="s">
        <v>69</v>
      </c>
      <c r="AS1052" t="s">
        <v>69</v>
      </c>
      <c r="AT1052" t="s">
        <v>69</v>
      </c>
      <c r="AU1052" t="s">
        <v>69</v>
      </c>
      <c r="AV1052" t="s">
        <v>69</v>
      </c>
      <c r="AW1052" t="s">
        <v>69</v>
      </c>
      <c r="AX1052" t="s">
        <v>180</v>
      </c>
      <c r="AY1052" t="s">
        <v>69</v>
      </c>
      <c r="AZ1052" t="s">
        <v>69</v>
      </c>
      <c r="BA1052" t="s">
        <v>69</v>
      </c>
      <c r="BB1052" t="s">
        <v>69</v>
      </c>
      <c r="BC1052" t="s">
        <v>69</v>
      </c>
      <c r="BD1052" t="s">
        <v>69</v>
      </c>
      <c r="BE1052" t="s">
        <v>69</v>
      </c>
      <c r="BF1052" t="s">
        <v>69</v>
      </c>
      <c r="BG1052" t="s">
        <v>69</v>
      </c>
      <c r="BH1052" t="s">
        <v>69</v>
      </c>
      <c r="BI1052" t="s">
        <v>69</v>
      </c>
      <c r="BJ1052" t="s">
        <v>69</v>
      </c>
      <c r="BK1052" t="s">
        <v>69</v>
      </c>
      <c r="BL1052" t="s">
        <v>1003</v>
      </c>
      <c r="BX1052" t="s">
        <v>1003</v>
      </c>
      <c r="CJ1052" t="s">
        <v>1003</v>
      </c>
      <c r="CV1052" t="s">
        <v>1003</v>
      </c>
    </row>
    <row r="1053" spans="1:100" x14ac:dyDescent="0.25">
      <c r="A1053" t="s">
        <v>3093</v>
      </c>
      <c r="B1053" t="s">
        <v>364</v>
      </c>
      <c r="C1053" s="131">
        <v>2.3956460000000002</v>
      </c>
      <c r="D1053" t="s">
        <v>185</v>
      </c>
      <c r="E1053" t="s">
        <v>185</v>
      </c>
      <c r="F1053" t="s">
        <v>185</v>
      </c>
      <c r="G1053" t="s">
        <v>185</v>
      </c>
      <c r="H1053" t="s">
        <v>185</v>
      </c>
      <c r="I1053" t="s">
        <v>185</v>
      </c>
      <c r="J1053" t="s">
        <v>185</v>
      </c>
      <c r="K1053" t="s">
        <v>185</v>
      </c>
      <c r="L1053" t="s">
        <v>185</v>
      </c>
      <c r="M1053" t="s">
        <v>152</v>
      </c>
      <c r="N1053" t="s">
        <v>185</v>
      </c>
      <c r="O1053" t="s">
        <v>185</v>
      </c>
      <c r="P1053" t="s">
        <v>185</v>
      </c>
      <c r="Q1053" t="s">
        <v>185</v>
      </c>
      <c r="R1053" t="s">
        <v>185</v>
      </c>
      <c r="S1053" t="s">
        <v>185</v>
      </c>
      <c r="T1053" t="s">
        <v>185</v>
      </c>
      <c r="U1053" t="s">
        <v>185</v>
      </c>
      <c r="V1053" t="s">
        <v>185</v>
      </c>
      <c r="W1053" t="s">
        <v>185</v>
      </c>
      <c r="X1053" t="s">
        <v>185</v>
      </c>
      <c r="Y1053" t="s">
        <v>185</v>
      </c>
      <c r="Z1053" t="s">
        <v>179</v>
      </c>
      <c r="AA1053" t="s">
        <v>185</v>
      </c>
      <c r="AB1053" t="s">
        <v>185</v>
      </c>
      <c r="AC1053" t="s">
        <v>185</v>
      </c>
      <c r="AD1053" t="s">
        <v>185</v>
      </c>
      <c r="AE1053" t="s">
        <v>185</v>
      </c>
      <c r="AF1053" t="s">
        <v>185</v>
      </c>
      <c r="AG1053" t="s">
        <v>185</v>
      </c>
      <c r="AH1053" t="s">
        <v>185</v>
      </c>
      <c r="AI1053" t="s">
        <v>185</v>
      </c>
      <c r="AJ1053" t="s">
        <v>185</v>
      </c>
      <c r="AK1053" t="s">
        <v>185</v>
      </c>
      <c r="AL1053" t="s">
        <v>152</v>
      </c>
      <c r="AM1053" t="s">
        <v>185</v>
      </c>
      <c r="AN1053" t="s">
        <v>69</v>
      </c>
      <c r="AO1053" t="s">
        <v>69</v>
      </c>
      <c r="AP1053" t="s">
        <v>69</v>
      </c>
      <c r="AQ1053" t="s">
        <v>69</v>
      </c>
      <c r="AR1053" t="s">
        <v>69</v>
      </c>
      <c r="AS1053" t="s">
        <v>69</v>
      </c>
      <c r="AT1053" t="s">
        <v>69</v>
      </c>
      <c r="AU1053" t="s">
        <v>69</v>
      </c>
      <c r="AV1053" t="s">
        <v>69</v>
      </c>
      <c r="AW1053" t="s">
        <v>69</v>
      </c>
      <c r="AX1053" t="s">
        <v>69</v>
      </c>
      <c r="AY1053" t="s">
        <v>69</v>
      </c>
      <c r="AZ1053" t="s">
        <v>69</v>
      </c>
      <c r="BA1053" t="s">
        <v>69</v>
      </c>
      <c r="BB1053" t="s">
        <v>69</v>
      </c>
      <c r="BC1053" t="s">
        <v>69</v>
      </c>
      <c r="BD1053" t="s">
        <v>69</v>
      </c>
      <c r="BE1053" t="s">
        <v>69</v>
      </c>
      <c r="BF1053" t="s">
        <v>69</v>
      </c>
      <c r="BG1053" t="s">
        <v>69</v>
      </c>
      <c r="BH1053" t="s">
        <v>69</v>
      </c>
      <c r="BI1053" t="s">
        <v>69</v>
      </c>
      <c r="BJ1053" t="s">
        <v>69</v>
      </c>
      <c r="BK1053" t="s">
        <v>145</v>
      </c>
      <c r="BL1053" t="s">
        <v>1003</v>
      </c>
      <c r="BX1053" t="s">
        <v>1003</v>
      </c>
      <c r="CJ1053" t="s">
        <v>1003</v>
      </c>
      <c r="CV1053" t="s">
        <v>1003</v>
      </c>
    </row>
    <row r="1054" spans="1:100" x14ac:dyDescent="0.25">
      <c r="A1054" t="s">
        <v>3094</v>
      </c>
      <c r="B1054" t="s">
        <v>361</v>
      </c>
      <c r="C1054" s="131">
        <v>1.9413609999999999</v>
      </c>
      <c r="D1054" t="s">
        <v>185</v>
      </c>
      <c r="E1054" t="s">
        <v>179</v>
      </c>
      <c r="F1054" t="s">
        <v>185</v>
      </c>
      <c r="G1054" t="s">
        <v>185</v>
      </c>
      <c r="H1054" t="s">
        <v>185</v>
      </c>
      <c r="I1054" t="s">
        <v>185</v>
      </c>
      <c r="J1054" t="s">
        <v>152</v>
      </c>
      <c r="K1054" t="s">
        <v>179</v>
      </c>
      <c r="L1054" t="s">
        <v>152</v>
      </c>
      <c r="M1054" t="s">
        <v>185</v>
      </c>
      <c r="N1054" t="s">
        <v>185</v>
      </c>
      <c r="O1054" t="s">
        <v>185</v>
      </c>
      <c r="P1054" t="s">
        <v>185</v>
      </c>
      <c r="AB1054" t="s">
        <v>185</v>
      </c>
      <c r="AC1054" t="s">
        <v>185</v>
      </c>
      <c r="AD1054" t="s">
        <v>185</v>
      </c>
      <c r="AE1054" t="s">
        <v>185</v>
      </c>
      <c r="AF1054" t="s">
        <v>185</v>
      </c>
      <c r="AG1054" t="s">
        <v>185</v>
      </c>
      <c r="AH1054" t="s">
        <v>185</v>
      </c>
      <c r="AI1054" t="s">
        <v>185</v>
      </c>
      <c r="AJ1054" t="s">
        <v>185</v>
      </c>
      <c r="AK1054" t="s">
        <v>185</v>
      </c>
      <c r="AL1054" t="s">
        <v>148</v>
      </c>
      <c r="AM1054" t="s">
        <v>108</v>
      </c>
      <c r="AN1054" t="s">
        <v>69</v>
      </c>
      <c r="AO1054" t="s">
        <v>152</v>
      </c>
      <c r="AP1054" t="s">
        <v>152</v>
      </c>
      <c r="AQ1054" t="s">
        <v>151</v>
      </c>
      <c r="AR1054" t="s">
        <v>152</v>
      </c>
      <c r="AS1054" t="s">
        <v>152</v>
      </c>
      <c r="AT1054" t="s">
        <v>152</v>
      </c>
      <c r="AU1054" t="s">
        <v>151</v>
      </c>
      <c r="AV1054" t="s">
        <v>152</v>
      </c>
      <c r="AW1054" t="s">
        <v>50</v>
      </c>
      <c r="AX1054" t="s">
        <v>184</v>
      </c>
      <c r="AY1054" t="s">
        <v>148</v>
      </c>
      <c r="AZ1054" t="s">
        <v>69</v>
      </c>
      <c r="BA1054" t="s">
        <v>50</v>
      </c>
      <c r="BB1054" t="s">
        <v>50</v>
      </c>
      <c r="BC1054" t="s">
        <v>69</v>
      </c>
      <c r="BD1054" t="s">
        <v>69</v>
      </c>
      <c r="BE1054" t="s">
        <v>69</v>
      </c>
      <c r="BF1054" t="s">
        <v>69</v>
      </c>
      <c r="BG1054" t="s">
        <v>50</v>
      </c>
      <c r="BH1054" t="s">
        <v>69</v>
      </c>
      <c r="BI1054" t="s">
        <v>69</v>
      </c>
      <c r="BJ1054" t="s">
        <v>69</v>
      </c>
      <c r="BK1054" t="s">
        <v>180</v>
      </c>
      <c r="BL1054" t="s">
        <v>1003</v>
      </c>
      <c r="BX1054" t="s">
        <v>1003</v>
      </c>
      <c r="CJ1054" t="s">
        <v>1003</v>
      </c>
      <c r="CV1054" t="s">
        <v>1003</v>
      </c>
    </row>
    <row r="1055" spans="1:100" x14ac:dyDescent="0.25">
      <c r="A1055" t="s">
        <v>188</v>
      </c>
      <c r="B1055" t="s">
        <v>72</v>
      </c>
      <c r="C1055" s="131">
        <v>1.7493920000000001</v>
      </c>
      <c r="D1055" t="s">
        <v>185</v>
      </c>
      <c r="E1055" t="s">
        <v>185</v>
      </c>
      <c r="F1055" t="s">
        <v>185</v>
      </c>
      <c r="G1055" t="s">
        <v>185</v>
      </c>
      <c r="H1055" t="s">
        <v>185</v>
      </c>
      <c r="I1055" t="s">
        <v>155</v>
      </c>
      <c r="J1055" t="s">
        <v>185</v>
      </c>
      <c r="K1055" t="s">
        <v>185</v>
      </c>
      <c r="L1055" t="s">
        <v>185</v>
      </c>
      <c r="M1055" t="s">
        <v>185</v>
      </c>
      <c r="N1055" t="s">
        <v>167</v>
      </c>
      <c r="O1055" t="s">
        <v>167</v>
      </c>
      <c r="P1055" t="s">
        <v>185</v>
      </c>
      <c r="Q1055" t="s">
        <v>185</v>
      </c>
      <c r="R1055" t="s">
        <v>185</v>
      </c>
      <c r="S1055" t="s">
        <v>185</v>
      </c>
      <c r="T1055" t="s">
        <v>185</v>
      </c>
      <c r="U1055" t="s">
        <v>185</v>
      </c>
      <c r="V1055" t="s">
        <v>185</v>
      </c>
      <c r="W1055" t="s">
        <v>185</v>
      </c>
      <c r="X1055" t="s">
        <v>185</v>
      </c>
      <c r="Y1055" t="s">
        <v>152</v>
      </c>
      <c r="Z1055" t="s">
        <v>185</v>
      </c>
      <c r="AA1055" t="s">
        <v>185</v>
      </c>
      <c r="AB1055" t="s">
        <v>185</v>
      </c>
      <c r="AC1055" t="s">
        <v>185</v>
      </c>
      <c r="AD1055" t="s">
        <v>185</v>
      </c>
      <c r="AE1055" t="s">
        <v>185</v>
      </c>
      <c r="AF1055" t="s">
        <v>185</v>
      </c>
      <c r="AG1055" t="s">
        <v>185</v>
      </c>
      <c r="AH1055" t="s">
        <v>185</v>
      </c>
      <c r="AI1055" t="s">
        <v>185</v>
      </c>
      <c r="AJ1055" t="s">
        <v>185</v>
      </c>
      <c r="AK1055" t="s">
        <v>185</v>
      </c>
      <c r="AL1055" t="s">
        <v>148</v>
      </c>
      <c r="AM1055" t="s">
        <v>151</v>
      </c>
      <c r="AN1055" t="s">
        <v>69</v>
      </c>
      <c r="AO1055" t="s">
        <v>69</v>
      </c>
      <c r="AP1055" t="s">
        <v>69</v>
      </c>
      <c r="AQ1055" t="s">
        <v>69</v>
      </c>
      <c r="AR1055" t="s">
        <v>69</v>
      </c>
      <c r="AS1055" t="s">
        <v>69</v>
      </c>
      <c r="AT1055" t="s">
        <v>69</v>
      </c>
      <c r="AU1055" t="s">
        <v>69</v>
      </c>
      <c r="AV1055" t="s">
        <v>69</v>
      </c>
      <c r="AW1055" t="s">
        <v>69</v>
      </c>
      <c r="AX1055" t="s">
        <v>69</v>
      </c>
      <c r="AY1055" t="s">
        <v>24</v>
      </c>
      <c r="AZ1055" t="s">
        <v>69</v>
      </c>
      <c r="BA1055" t="s">
        <v>69</v>
      </c>
      <c r="BB1055" t="s">
        <v>69</v>
      </c>
      <c r="BC1055" t="s">
        <v>69</v>
      </c>
      <c r="BD1055" t="s">
        <v>69</v>
      </c>
      <c r="BE1055" t="s">
        <v>69</v>
      </c>
      <c r="BF1055" t="s">
        <v>69</v>
      </c>
      <c r="BG1055" t="s">
        <v>69</v>
      </c>
      <c r="BH1055" t="s">
        <v>69</v>
      </c>
      <c r="BI1055" t="s">
        <v>69</v>
      </c>
      <c r="BJ1055" t="s">
        <v>69</v>
      </c>
      <c r="BK1055" t="s">
        <v>69</v>
      </c>
      <c r="BL1055" t="s">
        <v>72</v>
      </c>
      <c r="BM1055" t="s">
        <v>72</v>
      </c>
      <c r="BN1055" t="s">
        <v>380</v>
      </c>
      <c r="BO1055" t="s">
        <v>380</v>
      </c>
      <c r="BP1055" t="s">
        <v>380</v>
      </c>
      <c r="BQ1055" t="s">
        <v>72</v>
      </c>
      <c r="BR1055" t="s">
        <v>380</v>
      </c>
      <c r="BS1055" t="s">
        <v>75</v>
      </c>
      <c r="BT1055" t="s">
        <v>75</v>
      </c>
      <c r="BU1055" t="s">
        <v>75</v>
      </c>
      <c r="BV1055" t="s">
        <v>75</v>
      </c>
      <c r="BW1055" t="s">
        <v>49</v>
      </c>
      <c r="BX1055" t="s">
        <v>72</v>
      </c>
      <c r="BY1055" t="s">
        <v>72</v>
      </c>
      <c r="BZ1055" t="s">
        <v>72</v>
      </c>
      <c r="CA1055" t="s">
        <v>72</v>
      </c>
      <c r="CB1055" t="s">
        <v>72</v>
      </c>
      <c r="CC1055" t="s">
        <v>85</v>
      </c>
      <c r="CD1055" t="s">
        <v>380</v>
      </c>
      <c r="CE1055" t="s">
        <v>72</v>
      </c>
      <c r="CF1055" t="s">
        <v>75</v>
      </c>
      <c r="CG1055" t="s">
        <v>85</v>
      </c>
      <c r="CH1055" t="s">
        <v>85</v>
      </c>
      <c r="CI1055" t="s">
        <v>49</v>
      </c>
      <c r="CJ1055" t="s">
        <v>72</v>
      </c>
      <c r="CK1055" t="s">
        <v>72</v>
      </c>
      <c r="CL1055" t="s">
        <v>72</v>
      </c>
      <c r="CM1055" t="s">
        <v>72</v>
      </c>
      <c r="CN1055" t="s">
        <v>72</v>
      </c>
      <c r="CO1055" t="s">
        <v>72</v>
      </c>
      <c r="CP1055" t="s">
        <v>380</v>
      </c>
      <c r="CQ1055" t="s">
        <v>380</v>
      </c>
      <c r="CR1055" t="s">
        <v>380</v>
      </c>
      <c r="CS1055" t="s">
        <v>75</v>
      </c>
      <c r="CT1055" t="s">
        <v>72</v>
      </c>
      <c r="CU1055" t="s">
        <v>75</v>
      </c>
      <c r="CV1055" t="s">
        <v>1003</v>
      </c>
    </row>
    <row r="1056" spans="1:100" x14ac:dyDescent="0.25">
      <c r="A1056" t="s">
        <v>3095</v>
      </c>
      <c r="B1056" t="s">
        <v>72</v>
      </c>
      <c r="C1056" s="131">
        <v>1.984267</v>
      </c>
      <c r="D1056" t="s">
        <v>185</v>
      </c>
      <c r="E1056" t="s">
        <v>185</v>
      </c>
      <c r="F1056" t="s">
        <v>185</v>
      </c>
      <c r="G1056" t="s">
        <v>185</v>
      </c>
      <c r="H1056" t="s">
        <v>185</v>
      </c>
      <c r="I1056" t="s">
        <v>152</v>
      </c>
      <c r="J1056" t="s">
        <v>185</v>
      </c>
      <c r="K1056" t="s">
        <v>155</v>
      </c>
      <c r="L1056" t="s">
        <v>185</v>
      </c>
      <c r="M1056" t="s">
        <v>167</v>
      </c>
      <c r="N1056" t="s">
        <v>152</v>
      </c>
      <c r="O1056" t="s">
        <v>152</v>
      </c>
      <c r="P1056" t="s">
        <v>185</v>
      </c>
      <c r="Q1056" t="s">
        <v>185</v>
      </c>
      <c r="R1056" t="s">
        <v>185</v>
      </c>
      <c r="S1056" t="s">
        <v>185</v>
      </c>
      <c r="T1056" t="s">
        <v>185</v>
      </c>
      <c r="U1056" t="s">
        <v>185</v>
      </c>
      <c r="V1056" t="s">
        <v>185</v>
      </c>
      <c r="W1056" t="s">
        <v>185</v>
      </c>
      <c r="X1056" t="s">
        <v>185</v>
      </c>
      <c r="Y1056" t="s">
        <v>185</v>
      </c>
      <c r="Z1056" t="s">
        <v>179</v>
      </c>
      <c r="AA1056" t="s">
        <v>148</v>
      </c>
      <c r="AB1056" t="s">
        <v>185</v>
      </c>
      <c r="AC1056" t="s">
        <v>185</v>
      </c>
      <c r="AD1056" t="s">
        <v>185</v>
      </c>
      <c r="AE1056" t="s">
        <v>185</v>
      </c>
      <c r="AF1056" t="s">
        <v>185</v>
      </c>
      <c r="AG1056" t="s">
        <v>185</v>
      </c>
      <c r="AH1056" t="s">
        <v>185</v>
      </c>
      <c r="AI1056" t="s">
        <v>185</v>
      </c>
      <c r="AJ1056" t="s">
        <v>185</v>
      </c>
      <c r="AK1056" t="s">
        <v>185</v>
      </c>
      <c r="AL1056" t="s">
        <v>152</v>
      </c>
      <c r="AM1056" t="s">
        <v>179</v>
      </c>
      <c r="AN1056" t="s">
        <v>69</v>
      </c>
      <c r="AO1056" t="s">
        <v>69</v>
      </c>
      <c r="AP1056" t="s">
        <v>69</v>
      </c>
      <c r="AQ1056" t="s">
        <v>69</v>
      </c>
      <c r="AR1056" t="s">
        <v>69</v>
      </c>
      <c r="AS1056" t="s">
        <v>69</v>
      </c>
      <c r="AT1056" t="s">
        <v>69</v>
      </c>
      <c r="AU1056" t="s">
        <v>69</v>
      </c>
      <c r="AV1056" t="s">
        <v>69</v>
      </c>
      <c r="AW1056" t="s">
        <v>69</v>
      </c>
      <c r="AX1056" t="s">
        <v>69</v>
      </c>
      <c r="AY1056" t="s">
        <v>69</v>
      </c>
      <c r="AZ1056" t="s">
        <v>69</v>
      </c>
      <c r="BA1056" t="s">
        <v>69</v>
      </c>
      <c r="BB1056" t="s">
        <v>69</v>
      </c>
      <c r="BC1056" t="s">
        <v>69</v>
      </c>
      <c r="BD1056" t="s">
        <v>69</v>
      </c>
      <c r="BE1056" t="s">
        <v>69</v>
      </c>
      <c r="BF1056" t="s">
        <v>69</v>
      </c>
      <c r="BG1056" t="s">
        <v>69</v>
      </c>
      <c r="BH1056" t="s">
        <v>69</v>
      </c>
      <c r="BI1056" t="s">
        <v>69</v>
      </c>
      <c r="BJ1056" t="s">
        <v>69</v>
      </c>
      <c r="BK1056" t="s">
        <v>330</v>
      </c>
      <c r="BL1056" t="s">
        <v>72</v>
      </c>
      <c r="BM1056" t="s">
        <v>193</v>
      </c>
      <c r="BN1056" t="s">
        <v>72</v>
      </c>
      <c r="BO1056" t="s">
        <v>380</v>
      </c>
      <c r="BP1056" t="s">
        <v>380</v>
      </c>
      <c r="BQ1056" t="s">
        <v>380</v>
      </c>
      <c r="BR1056" t="s">
        <v>380</v>
      </c>
      <c r="BS1056" t="s">
        <v>75</v>
      </c>
      <c r="BT1056" t="s">
        <v>75</v>
      </c>
      <c r="BU1056" t="s">
        <v>85</v>
      </c>
      <c r="BV1056" t="s">
        <v>85</v>
      </c>
      <c r="BW1056" t="s">
        <v>85</v>
      </c>
      <c r="BX1056" t="s">
        <v>72</v>
      </c>
      <c r="BY1056" t="s">
        <v>72</v>
      </c>
      <c r="BZ1056" t="s">
        <v>72</v>
      </c>
      <c r="CA1056" t="s">
        <v>72</v>
      </c>
      <c r="CB1056" t="s">
        <v>72</v>
      </c>
      <c r="CC1056" t="s">
        <v>85</v>
      </c>
      <c r="CD1056" t="s">
        <v>85</v>
      </c>
      <c r="CE1056" t="s">
        <v>380</v>
      </c>
      <c r="CF1056" t="s">
        <v>75</v>
      </c>
      <c r="CG1056" t="s">
        <v>85</v>
      </c>
      <c r="CH1056" t="s">
        <v>49</v>
      </c>
      <c r="CI1056" t="s">
        <v>85</v>
      </c>
      <c r="CJ1056" t="s">
        <v>72</v>
      </c>
      <c r="CK1056" t="s">
        <v>72</v>
      </c>
      <c r="CL1056" t="s">
        <v>72</v>
      </c>
      <c r="CM1056" t="s">
        <v>72</v>
      </c>
      <c r="CN1056" t="s">
        <v>72</v>
      </c>
      <c r="CO1056" t="s">
        <v>72</v>
      </c>
      <c r="CP1056" t="s">
        <v>380</v>
      </c>
      <c r="CQ1056" t="s">
        <v>380</v>
      </c>
      <c r="CR1056" t="s">
        <v>380</v>
      </c>
      <c r="CS1056" t="s">
        <v>380</v>
      </c>
      <c r="CT1056" t="s">
        <v>380</v>
      </c>
      <c r="CU1056" t="s">
        <v>75</v>
      </c>
      <c r="CV1056" t="s">
        <v>1003</v>
      </c>
    </row>
    <row r="1057" spans="1:100" x14ac:dyDescent="0.25">
      <c r="A1057" t="s">
        <v>3096</v>
      </c>
      <c r="B1057" t="s">
        <v>72</v>
      </c>
      <c r="C1057" s="131">
        <v>2.7251799999999999</v>
      </c>
      <c r="D1057" t="s">
        <v>185</v>
      </c>
      <c r="E1057" t="s">
        <v>155</v>
      </c>
      <c r="F1057" t="s">
        <v>185</v>
      </c>
      <c r="G1057" t="s">
        <v>185</v>
      </c>
      <c r="H1057" t="s">
        <v>185</v>
      </c>
      <c r="I1057" t="s">
        <v>185</v>
      </c>
      <c r="J1057" t="s">
        <v>185</v>
      </c>
      <c r="K1057" t="s">
        <v>185</v>
      </c>
      <c r="L1057" t="s">
        <v>185</v>
      </c>
      <c r="M1057" t="s">
        <v>152</v>
      </c>
      <c r="N1057" t="s">
        <v>163</v>
      </c>
      <c r="O1057" t="s">
        <v>167</v>
      </c>
      <c r="P1057" t="s">
        <v>185</v>
      </c>
      <c r="Q1057" t="s">
        <v>185</v>
      </c>
      <c r="R1057" t="s">
        <v>185</v>
      </c>
      <c r="S1057" t="s">
        <v>185</v>
      </c>
      <c r="T1057" t="s">
        <v>185</v>
      </c>
      <c r="U1057" t="s">
        <v>185</v>
      </c>
      <c r="V1057" t="s">
        <v>185</v>
      </c>
      <c r="W1057" t="s">
        <v>185</v>
      </c>
      <c r="X1057" t="s">
        <v>185</v>
      </c>
      <c r="Y1057" t="s">
        <v>185</v>
      </c>
      <c r="Z1057" t="s">
        <v>185</v>
      </c>
      <c r="AA1057" t="s">
        <v>148</v>
      </c>
      <c r="AB1057" t="s">
        <v>185</v>
      </c>
      <c r="AC1057" t="s">
        <v>185</v>
      </c>
      <c r="AD1057" t="s">
        <v>185</v>
      </c>
      <c r="AE1057" t="s">
        <v>185</v>
      </c>
      <c r="AF1057" t="s">
        <v>185</v>
      </c>
      <c r="AG1057" t="s">
        <v>185</v>
      </c>
      <c r="AH1057" t="s">
        <v>185</v>
      </c>
      <c r="AI1057" t="s">
        <v>185</v>
      </c>
      <c r="AJ1057" t="s">
        <v>185</v>
      </c>
      <c r="AK1057" t="s">
        <v>185</v>
      </c>
      <c r="AL1057" t="s">
        <v>185</v>
      </c>
      <c r="AM1057" t="s">
        <v>163</v>
      </c>
      <c r="AN1057" t="s">
        <v>69</v>
      </c>
      <c r="AO1057" t="s">
        <v>69</v>
      </c>
      <c r="AP1057" t="s">
        <v>69</v>
      </c>
      <c r="AQ1057" t="s">
        <v>69</v>
      </c>
      <c r="AR1057" t="s">
        <v>69</v>
      </c>
      <c r="AS1057" t="s">
        <v>69</v>
      </c>
      <c r="AT1057" t="s">
        <v>69</v>
      </c>
      <c r="AU1057" t="s">
        <v>69</v>
      </c>
      <c r="AV1057" t="s">
        <v>69</v>
      </c>
      <c r="AW1057" t="s">
        <v>69</v>
      </c>
      <c r="AX1057" t="s">
        <v>152</v>
      </c>
      <c r="AY1057" t="s">
        <v>184</v>
      </c>
      <c r="AZ1057" t="s">
        <v>69</v>
      </c>
      <c r="BA1057" t="s">
        <v>69</v>
      </c>
      <c r="BB1057" t="s">
        <v>69</v>
      </c>
      <c r="BC1057" t="s">
        <v>69</v>
      </c>
      <c r="BD1057" t="s">
        <v>69</v>
      </c>
      <c r="BE1057" t="s">
        <v>69</v>
      </c>
      <c r="BF1057" t="s">
        <v>69</v>
      </c>
      <c r="BG1057" t="s">
        <v>69</v>
      </c>
      <c r="BH1057" t="s">
        <v>69</v>
      </c>
      <c r="BI1057" t="s">
        <v>69</v>
      </c>
      <c r="BJ1057" t="s">
        <v>69</v>
      </c>
      <c r="BK1057" t="s">
        <v>27</v>
      </c>
      <c r="BL1057" t="s">
        <v>72</v>
      </c>
      <c r="BM1057" t="s">
        <v>193</v>
      </c>
      <c r="BN1057" t="s">
        <v>72</v>
      </c>
      <c r="BO1057" t="s">
        <v>85</v>
      </c>
      <c r="BP1057" t="s">
        <v>85</v>
      </c>
      <c r="BQ1057" t="s">
        <v>85</v>
      </c>
      <c r="BR1057" t="s">
        <v>380</v>
      </c>
      <c r="BS1057" t="s">
        <v>193</v>
      </c>
      <c r="BT1057" t="s">
        <v>75</v>
      </c>
      <c r="BU1057" t="s">
        <v>49</v>
      </c>
      <c r="BV1057" t="s">
        <v>75</v>
      </c>
      <c r="BW1057" t="s">
        <v>193</v>
      </c>
      <c r="BX1057" t="s">
        <v>72</v>
      </c>
      <c r="BY1057" t="s">
        <v>72</v>
      </c>
      <c r="BZ1057" t="s">
        <v>72</v>
      </c>
      <c r="CA1057" t="s">
        <v>72</v>
      </c>
      <c r="CB1057" t="s">
        <v>72</v>
      </c>
      <c r="CC1057" t="s">
        <v>380</v>
      </c>
      <c r="CD1057" t="s">
        <v>380</v>
      </c>
      <c r="CE1057" t="s">
        <v>380</v>
      </c>
      <c r="CF1057" t="s">
        <v>75</v>
      </c>
      <c r="CG1057" t="s">
        <v>49</v>
      </c>
      <c r="CH1057" t="s">
        <v>380</v>
      </c>
      <c r="CI1057" t="s">
        <v>85</v>
      </c>
      <c r="CJ1057" t="s">
        <v>72</v>
      </c>
      <c r="CK1057" t="s">
        <v>72</v>
      </c>
      <c r="CL1057" t="s">
        <v>72</v>
      </c>
      <c r="CM1057" t="s">
        <v>72</v>
      </c>
      <c r="CN1057" t="s">
        <v>72</v>
      </c>
      <c r="CO1057" t="s">
        <v>72</v>
      </c>
      <c r="CP1057" t="s">
        <v>193</v>
      </c>
      <c r="CQ1057" t="s">
        <v>75</v>
      </c>
      <c r="CR1057" t="s">
        <v>75</v>
      </c>
      <c r="CS1057" t="s">
        <v>75</v>
      </c>
      <c r="CT1057" t="s">
        <v>75</v>
      </c>
      <c r="CU1057" t="s">
        <v>193</v>
      </c>
      <c r="CV1057" t="s">
        <v>1003</v>
      </c>
    </row>
    <row r="1058" spans="1:100" x14ac:dyDescent="0.25">
      <c r="A1058" t="s">
        <v>3097</v>
      </c>
      <c r="B1058" t="s">
        <v>72</v>
      </c>
      <c r="C1058" s="131">
        <v>3.1910949999999998</v>
      </c>
      <c r="D1058" t="s">
        <v>185</v>
      </c>
      <c r="E1058" t="s">
        <v>185</v>
      </c>
      <c r="F1058" t="s">
        <v>185</v>
      </c>
      <c r="G1058" t="s">
        <v>185</v>
      </c>
      <c r="H1058" t="s">
        <v>185</v>
      </c>
      <c r="I1058" t="s">
        <v>155</v>
      </c>
      <c r="J1058" t="s">
        <v>185</v>
      </c>
      <c r="K1058" t="s">
        <v>152</v>
      </c>
      <c r="L1058" t="s">
        <v>167</v>
      </c>
      <c r="M1058" t="s">
        <v>163</v>
      </c>
      <c r="N1058" t="s">
        <v>152</v>
      </c>
      <c r="O1058" t="s">
        <v>163</v>
      </c>
      <c r="P1058" t="s">
        <v>185</v>
      </c>
      <c r="Q1058" t="s">
        <v>185</v>
      </c>
      <c r="R1058" t="s">
        <v>185</v>
      </c>
      <c r="S1058" t="s">
        <v>185</v>
      </c>
      <c r="T1058" t="s">
        <v>185</v>
      </c>
      <c r="U1058" t="s">
        <v>185</v>
      </c>
      <c r="V1058" t="s">
        <v>185</v>
      </c>
      <c r="W1058" t="s">
        <v>185</v>
      </c>
      <c r="X1058" t="s">
        <v>185</v>
      </c>
      <c r="Y1058" t="s">
        <v>185</v>
      </c>
      <c r="Z1058" t="s">
        <v>185</v>
      </c>
      <c r="AA1058" t="s">
        <v>185</v>
      </c>
      <c r="AB1058" t="s">
        <v>185</v>
      </c>
      <c r="AC1058" t="s">
        <v>185</v>
      </c>
      <c r="AD1058" t="s">
        <v>185</v>
      </c>
      <c r="AE1058" t="s">
        <v>185</v>
      </c>
      <c r="AF1058" t="s">
        <v>185</v>
      </c>
      <c r="AG1058" t="s">
        <v>185</v>
      </c>
      <c r="AH1058" t="s">
        <v>185</v>
      </c>
      <c r="AI1058" t="s">
        <v>185</v>
      </c>
      <c r="AJ1058" t="s">
        <v>185</v>
      </c>
      <c r="AK1058" t="s">
        <v>185</v>
      </c>
      <c r="AL1058" t="s">
        <v>179</v>
      </c>
      <c r="AM1058" t="s">
        <v>185</v>
      </c>
      <c r="AN1058" t="s">
        <v>69</v>
      </c>
      <c r="AO1058" t="s">
        <v>69</v>
      </c>
      <c r="AP1058" t="s">
        <v>69</v>
      </c>
      <c r="AQ1058" t="s">
        <v>69</v>
      </c>
      <c r="AR1058" t="s">
        <v>69</v>
      </c>
      <c r="AS1058" t="s">
        <v>69</v>
      </c>
      <c r="AT1058" t="s">
        <v>69</v>
      </c>
      <c r="AU1058" t="s">
        <v>69</v>
      </c>
      <c r="AV1058" t="s">
        <v>69</v>
      </c>
      <c r="AW1058" t="s">
        <v>69</v>
      </c>
      <c r="AX1058" t="s">
        <v>69</v>
      </c>
      <c r="AY1058" t="s">
        <v>69</v>
      </c>
      <c r="AZ1058" t="s">
        <v>69</v>
      </c>
      <c r="BA1058" t="s">
        <v>69</v>
      </c>
      <c r="BB1058" t="s">
        <v>69</v>
      </c>
      <c r="BC1058" t="s">
        <v>69</v>
      </c>
      <c r="BD1058" t="s">
        <v>69</v>
      </c>
      <c r="BE1058" t="s">
        <v>69</v>
      </c>
      <c r="BF1058" t="s">
        <v>69</v>
      </c>
      <c r="BG1058" t="s">
        <v>69</v>
      </c>
      <c r="BH1058" t="s">
        <v>69</v>
      </c>
      <c r="BI1058" t="s">
        <v>69</v>
      </c>
      <c r="BJ1058" t="s">
        <v>69</v>
      </c>
      <c r="BK1058" t="s">
        <v>69</v>
      </c>
      <c r="BL1058" t="s">
        <v>72</v>
      </c>
      <c r="BM1058" t="s">
        <v>72</v>
      </c>
      <c r="BN1058" t="s">
        <v>72</v>
      </c>
      <c r="BO1058" t="s">
        <v>72</v>
      </c>
      <c r="BP1058" t="s">
        <v>380</v>
      </c>
      <c r="BQ1058" t="s">
        <v>72</v>
      </c>
      <c r="BR1058" t="s">
        <v>380</v>
      </c>
      <c r="BS1058" t="s">
        <v>75</v>
      </c>
      <c r="BT1058" t="s">
        <v>72</v>
      </c>
      <c r="BU1058" t="s">
        <v>75</v>
      </c>
      <c r="BV1058" t="s">
        <v>49</v>
      </c>
      <c r="BW1058" t="s">
        <v>72</v>
      </c>
      <c r="BX1058" t="s">
        <v>72</v>
      </c>
      <c r="BY1058" t="s">
        <v>72</v>
      </c>
      <c r="BZ1058" t="s">
        <v>72</v>
      </c>
      <c r="CA1058" t="s">
        <v>72</v>
      </c>
      <c r="CB1058" t="s">
        <v>72</v>
      </c>
      <c r="CC1058" t="s">
        <v>72</v>
      </c>
      <c r="CD1058" t="s">
        <v>380</v>
      </c>
      <c r="CE1058" t="s">
        <v>380</v>
      </c>
      <c r="CF1058" t="s">
        <v>380</v>
      </c>
      <c r="CG1058" t="s">
        <v>85</v>
      </c>
      <c r="CH1058" t="s">
        <v>49</v>
      </c>
      <c r="CI1058" t="s">
        <v>380</v>
      </c>
      <c r="CJ1058" t="s">
        <v>72</v>
      </c>
      <c r="CK1058" t="s">
        <v>72</v>
      </c>
      <c r="CL1058" t="s">
        <v>72</v>
      </c>
      <c r="CM1058" t="s">
        <v>72</v>
      </c>
      <c r="CN1058" t="s">
        <v>72</v>
      </c>
      <c r="CO1058" t="s">
        <v>380</v>
      </c>
      <c r="CP1058" t="s">
        <v>72</v>
      </c>
      <c r="CQ1058" t="s">
        <v>380</v>
      </c>
      <c r="CR1058" t="s">
        <v>72</v>
      </c>
      <c r="CS1058" t="s">
        <v>380</v>
      </c>
      <c r="CT1058" t="s">
        <v>85</v>
      </c>
      <c r="CU1058" t="s">
        <v>62</v>
      </c>
      <c r="CV1058" t="s">
        <v>1003</v>
      </c>
    </row>
    <row r="1059" spans="1:100" x14ac:dyDescent="0.25">
      <c r="A1059" t="s">
        <v>3098</v>
      </c>
      <c r="B1059" t="s">
        <v>72</v>
      </c>
      <c r="C1059" s="131"/>
      <c r="D1059" t="s">
        <v>185</v>
      </c>
      <c r="P1059" t="s">
        <v>185</v>
      </c>
      <c r="AB1059" t="s">
        <v>185</v>
      </c>
      <c r="AN1059" t="s">
        <v>69</v>
      </c>
      <c r="AZ1059" t="s">
        <v>69</v>
      </c>
      <c r="BL1059" t="s">
        <v>72</v>
      </c>
      <c r="BX1059" t="s">
        <v>72</v>
      </c>
      <c r="CJ1059" t="s">
        <v>72</v>
      </c>
      <c r="CV1059" t="s">
        <v>1003</v>
      </c>
    </row>
    <row r="1060" spans="1:100" x14ac:dyDescent="0.25">
      <c r="A1060" t="s">
        <v>3099</v>
      </c>
      <c r="B1060" t="s">
        <v>72</v>
      </c>
      <c r="C1060" s="131">
        <v>1.783101</v>
      </c>
      <c r="D1060" t="s">
        <v>185</v>
      </c>
      <c r="E1060" t="s">
        <v>185</v>
      </c>
      <c r="F1060" t="s">
        <v>185</v>
      </c>
      <c r="G1060" t="s">
        <v>185</v>
      </c>
      <c r="H1060" t="s">
        <v>185</v>
      </c>
      <c r="I1060" t="s">
        <v>185</v>
      </c>
      <c r="J1060" t="s">
        <v>185</v>
      </c>
      <c r="K1060" t="s">
        <v>152</v>
      </c>
      <c r="L1060" t="s">
        <v>185</v>
      </c>
      <c r="M1060" t="s">
        <v>152</v>
      </c>
      <c r="N1060" t="s">
        <v>179</v>
      </c>
      <c r="O1060" t="s">
        <v>120</v>
      </c>
      <c r="P1060" t="s">
        <v>185</v>
      </c>
      <c r="Q1060" t="s">
        <v>185</v>
      </c>
      <c r="R1060" t="s">
        <v>185</v>
      </c>
      <c r="S1060" t="s">
        <v>185</v>
      </c>
      <c r="T1060" t="s">
        <v>185</v>
      </c>
      <c r="U1060" t="s">
        <v>185</v>
      </c>
      <c r="V1060" t="s">
        <v>185</v>
      </c>
      <c r="W1060" t="s">
        <v>185</v>
      </c>
      <c r="X1060" t="s">
        <v>185</v>
      </c>
      <c r="Y1060" t="s">
        <v>185</v>
      </c>
      <c r="Z1060" t="s">
        <v>185</v>
      </c>
      <c r="AA1060" t="s">
        <v>185</v>
      </c>
      <c r="AB1060" t="s">
        <v>185</v>
      </c>
      <c r="AC1060" t="s">
        <v>185</v>
      </c>
      <c r="AD1060" t="s">
        <v>185</v>
      </c>
      <c r="AE1060" t="s">
        <v>185</v>
      </c>
      <c r="AF1060" t="s">
        <v>185</v>
      </c>
      <c r="AG1060" t="s">
        <v>185</v>
      </c>
      <c r="AH1060" t="s">
        <v>185</v>
      </c>
      <c r="AI1060" t="s">
        <v>185</v>
      </c>
      <c r="AJ1060" t="s">
        <v>185</v>
      </c>
      <c r="AK1060" t="s">
        <v>185</v>
      </c>
      <c r="AL1060" t="s">
        <v>179</v>
      </c>
      <c r="AM1060" t="s">
        <v>155</v>
      </c>
      <c r="AN1060" t="s">
        <v>69</v>
      </c>
      <c r="AO1060" t="s">
        <v>69</v>
      </c>
      <c r="AP1060" t="s">
        <v>69</v>
      </c>
      <c r="AQ1060" t="s">
        <v>69</v>
      </c>
      <c r="AR1060" t="s">
        <v>69</v>
      </c>
      <c r="AS1060" t="s">
        <v>69</v>
      </c>
      <c r="AT1060" t="s">
        <v>69</v>
      </c>
      <c r="AU1060" t="s">
        <v>69</v>
      </c>
      <c r="AV1060" t="s">
        <v>69</v>
      </c>
      <c r="AW1060" t="s">
        <v>69</v>
      </c>
      <c r="AX1060" t="s">
        <v>69</v>
      </c>
      <c r="AY1060" t="s">
        <v>180</v>
      </c>
      <c r="AZ1060" t="s">
        <v>69</v>
      </c>
      <c r="BA1060" t="s">
        <v>69</v>
      </c>
      <c r="BB1060" t="s">
        <v>69</v>
      </c>
      <c r="BC1060" t="s">
        <v>69</v>
      </c>
      <c r="BD1060" t="s">
        <v>69</v>
      </c>
      <c r="BE1060" t="s">
        <v>69</v>
      </c>
      <c r="BF1060" t="s">
        <v>69</v>
      </c>
      <c r="BG1060" t="s">
        <v>69</v>
      </c>
      <c r="BH1060" t="s">
        <v>69</v>
      </c>
      <c r="BI1060" t="s">
        <v>69</v>
      </c>
      <c r="BJ1060" t="s">
        <v>69</v>
      </c>
      <c r="BK1060" t="s">
        <v>7</v>
      </c>
      <c r="BL1060" t="s">
        <v>72</v>
      </c>
      <c r="BM1060" t="s">
        <v>72</v>
      </c>
      <c r="BN1060" t="s">
        <v>72</v>
      </c>
      <c r="BO1060" t="s">
        <v>380</v>
      </c>
      <c r="BP1060" t="s">
        <v>85</v>
      </c>
      <c r="BQ1060" t="s">
        <v>85</v>
      </c>
      <c r="BR1060" t="s">
        <v>75</v>
      </c>
      <c r="BS1060" t="s">
        <v>72</v>
      </c>
      <c r="BT1060" t="s">
        <v>380</v>
      </c>
      <c r="BU1060" t="s">
        <v>380</v>
      </c>
      <c r="BV1060" t="s">
        <v>85</v>
      </c>
      <c r="BW1060" t="s">
        <v>49</v>
      </c>
      <c r="BX1060" t="s">
        <v>72</v>
      </c>
      <c r="BY1060" t="s">
        <v>72</v>
      </c>
      <c r="BZ1060" t="s">
        <v>72</v>
      </c>
      <c r="CA1060" t="s">
        <v>72</v>
      </c>
      <c r="CB1060" t="s">
        <v>380</v>
      </c>
      <c r="CC1060" t="s">
        <v>85</v>
      </c>
      <c r="CD1060" t="s">
        <v>380</v>
      </c>
      <c r="CE1060" t="s">
        <v>380</v>
      </c>
      <c r="CF1060" t="s">
        <v>68</v>
      </c>
      <c r="CG1060" t="s">
        <v>380</v>
      </c>
      <c r="CH1060" t="s">
        <v>49</v>
      </c>
      <c r="CI1060" t="s">
        <v>75</v>
      </c>
      <c r="CJ1060" t="s">
        <v>72</v>
      </c>
      <c r="CK1060" t="s">
        <v>72</v>
      </c>
      <c r="CL1060" t="s">
        <v>72</v>
      </c>
      <c r="CM1060" t="s">
        <v>72</v>
      </c>
      <c r="CN1060" t="s">
        <v>72</v>
      </c>
      <c r="CO1060" t="s">
        <v>72</v>
      </c>
      <c r="CP1060" t="s">
        <v>75</v>
      </c>
      <c r="CQ1060" t="s">
        <v>72</v>
      </c>
      <c r="CR1060" t="s">
        <v>380</v>
      </c>
      <c r="CS1060" t="s">
        <v>193</v>
      </c>
      <c r="CT1060" t="s">
        <v>49</v>
      </c>
      <c r="CU1060" t="s">
        <v>380</v>
      </c>
      <c r="CV1060" t="s">
        <v>1003</v>
      </c>
    </row>
    <row r="1061" spans="1:100" x14ac:dyDescent="0.25">
      <c r="A1061" t="s">
        <v>680</v>
      </c>
      <c r="B1061" t="s">
        <v>72</v>
      </c>
      <c r="C1061" s="131">
        <v>1.6264609999999999</v>
      </c>
      <c r="D1061" t="s">
        <v>185</v>
      </c>
      <c r="E1061" t="s">
        <v>185</v>
      </c>
      <c r="F1061" t="s">
        <v>185</v>
      </c>
      <c r="G1061" t="s">
        <v>185</v>
      </c>
      <c r="H1061" t="s">
        <v>185</v>
      </c>
      <c r="I1061" t="s">
        <v>155</v>
      </c>
      <c r="J1061" t="s">
        <v>185</v>
      </c>
      <c r="K1061" t="s">
        <v>185</v>
      </c>
      <c r="L1061" t="s">
        <v>167</v>
      </c>
      <c r="M1061" t="s">
        <v>185</v>
      </c>
      <c r="N1061" t="s">
        <v>167</v>
      </c>
      <c r="O1061" t="s">
        <v>167</v>
      </c>
      <c r="P1061" t="s">
        <v>185</v>
      </c>
      <c r="AB1061" t="s">
        <v>185</v>
      </c>
      <c r="AC1061" t="s">
        <v>185</v>
      </c>
      <c r="AD1061" t="s">
        <v>185</v>
      </c>
      <c r="AE1061" t="s">
        <v>185</v>
      </c>
      <c r="AF1061" t="s">
        <v>185</v>
      </c>
      <c r="AG1061" t="s">
        <v>185</v>
      </c>
      <c r="AH1061" t="s">
        <v>185</v>
      </c>
      <c r="AI1061" t="s">
        <v>185</v>
      </c>
      <c r="AJ1061" t="s">
        <v>185</v>
      </c>
      <c r="AK1061" t="s">
        <v>185</v>
      </c>
      <c r="AL1061" t="s">
        <v>185</v>
      </c>
      <c r="AM1061" t="s">
        <v>179</v>
      </c>
      <c r="AN1061" t="s">
        <v>69</v>
      </c>
      <c r="AO1061" t="s">
        <v>69</v>
      </c>
      <c r="AP1061" t="s">
        <v>69</v>
      </c>
      <c r="AQ1061" t="s">
        <v>69</v>
      </c>
      <c r="AR1061" t="s">
        <v>69</v>
      </c>
      <c r="AS1061" t="s">
        <v>69</v>
      </c>
      <c r="AT1061" t="s">
        <v>69</v>
      </c>
      <c r="AU1061" t="s">
        <v>69</v>
      </c>
      <c r="AV1061" t="s">
        <v>69</v>
      </c>
      <c r="AW1061" t="s">
        <v>69</v>
      </c>
      <c r="AX1061" t="s">
        <v>69</v>
      </c>
      <c r="AY1061" t="s">
        <v>69</v>
      </c>
      <c r="AZ1061" t="s">
        <v>69</v>
      </c>
      <c r="BA1061" t="s">
        <v>69</v>
      </c>
      <c r="BB1061" t="s">
        <v>69</v>
      </c>
      <c r="BC1061" t="s">
        <v>69</v>
      </c>
      <c r="BD1061" t="s">
        <v>69</v>
      </c>
      <c r="BE1061" t="s">
        <v>69</v>
      </c>
      <c r="BF1061" t="s">
        <v>69</v>
      </c>
      <c r="BG1061" t="s">
        <v>69</v>
      </c>
      <c r="BH1061" t="s">
        <v>69</v>
      </c>
      <c r="BI1061" t="s">
        <v>69</v>
      </c>
      <c r="BJ1061" t="s">
        <v>69</v>
      </c>
      <c r="BK1061" t="s">
        <v>166</v>
      </c>
      <c r="BL1061" t="s">
        <v>72</v>
      </c>
      <c r="BM1061" t="s">
        <v>380</v>
      </c>
      <c r="BN1061" t="s">
        <v>380</v>
      </c>
      <c r="BO1061" t="s">
        <v>85</v>
      </c>
      <c r="BP1061" t="s">
        <v>380</v>
      </c>
      <c r="BQ1061" t="s">
        <v>85</v>
      </c>
      <c r="BR1061" t="s">
        <v>72</v>
      </c>
      <c r="BS1061" t="s">
        <v>75</v>
      </c>
      <c r="BT1061" t="s">
        <v>380</v>
      </c>
      <c r="BU1061" t="s">
        <v>380</v>
      </c>
      <c r="BV1061" t="s">
        <v>380</v>
      </c>
      <c r="BW1061" t="s">
        <v>49</v>
      </c>
      <c r="BX1061" t="s">
        <v>72</v>
      </c>
      <c r="BY1061" t="s">
        <v>72</v>
      </c>
      <c r="BZ1061" t="s">
        <v>72</v>
      </c>
      <c r="CA1061" t="s">
        <v>72</v>
      </c>
      <c r="CB1061" t="s">
        <v>380</v>
      </c>
      <c r="CC1061" t="s">
        <v>72</v>
      </c>
      <c r="CD1061" t="s">
        <v>85</v>
      </c>
      <c r="CE1061" t="s">
        <v>380</v>
      </c>
      <c r="CF1061" t="s">
        <v>380</v>
      </c>
      <c r="CG1061" t="s">
        <v>380</v>
      </c>
      <c r="CH1061" t="s">
        <v>49</v>
      </c>
      <c r="CI1061" t="s">
        <v>49</v>
      </c>
      <c r="CJ1061" t="s">
        <v>72</v>
      </c>
      <c r="CK1061" t="s">
        <v>72</v>
      </c>
      <c r="CL1061" t="s">
        <v>72</v>
      </c>
      <c r="CM1061" t="s">
        <v>72</v>
      </c>
      <c r="CN1061" t="s">
        <v>72</v>
      </c>
      <c r="CO1061" t="s">
        <v>72</v>
      </c>
      <c r="CP1061" t="s">
        <v>72</v>
      </c>
      <c r="CQ1061" t="s">
        <v>380</v>
      </c>
      <c r="CR1061" t="s">
        <v>380</v>
      </c>
      <c r="CS1061" t="s">
        <v>75</v>
      </c>
      <c r="CT1061" t="s">
        <v>75</v>
      </c>
      <c r="CU1061" t="s">
        <v>75</v>
      </c>
      <c r="CV1061" t="s">
        <v>1003</v>
      </c>
    </row>
    <row r="1062" spans="1:100" x14ac:dyDescent="0.25">
      <c r="A1062" t="s">
        <v>3100</v>
      </c>
      <c r="B1062" t="s">
        <v>72</v>
      </c>
      <c r="C1062" s="131">
        <v>2.8461099999999999</v>
      </c>
      <c r="D1062" t="s">
        <v>185</v>
      </c>
      <c r="E1062" t="s">
        <v>185</v>
      </c>
      <c r="F1062" t="s">
        <v>185</v>
      </c>
      <c r="G1062" t="s">
        <v>185</v>
      </c>
      <c r="H1062" t="s">
        <v>185</v>
      </c>
      <c r="I1062" t="s">
        <v>185</v>
      </c>
      <c r="J1062" t="s">
        <v>185</v>
      </c>
      <c r="K1062" t="s">
        <v>185</v>
      </c>
      <c r="L1062" t="s">
        <v>152</v>
      </c>
      <c r="M1062" t="s">
        <v>167</v>
      </c>
      <c r="N1062" t="s">
        <v>185</v>
      </c>
      <c r="O1062" t="s">
        <v>120</v>
      </c>
      <c r="P1062" t="s">
        <v>185</v>
      </c>
      <c r="Q1062" t="s">
        <v>185</v>
      </c>
      <c r="R1062" t="s">
        <v>185</v>
      </c>
      <c r="S1062" t="s">
        <v>185</v>
      </c>
      <c r="T1062" t="s">
        <v>185</v>
      </c>
      <c r="U1062" t="s">
        <v>185</v>
      </c>
      <c r="V1062" t="s">
        <v>185</v>
      </c>
      <c r="W1062" t="s">
        <v>185</v>
      </c>
      <c r="X1062" t="s">
        <v>185</v>
      </c>
      <c r="Y1062" t="s">
        <v>185</v>
      </c>
      <c r="Z1062" t="s">
        <v>185</v>
      </c>
      <c r="AA1062" t="s">
        <v>179</v>
      </c>
      <c r="AB1062" t="s">
        <v>185</v>
      </c>
      <c r="AC1062" t="s">
        <v>185</v>
      </c>
      <c r="AD1062" t="s">
        <v>185</v>
      </c>
      <c r="AE1062" t="s">
        <v>185</v>
      </c>
      <c r="AF1062" t="s">
        <v>185</v>
      </c>
      <c r="AG1062" t="s">
        <v>185</v>
      </c>
      <c r="AH1062" t="s">
        <v>185</v>
      </c>
      <c r="AI1062" t="s">
        <v>185</v>
      </c>
      <c r="AJ1062" t="s">
        <v>185</v>
      </c>
      <c r="AK1062" t="s">
        <v>185</v>
      </c>
      <c r="AL1062" t="s">
        <v>185</v>
      </c>
      <c r="AM1062" t="s">
        <v>179</v>
      </c>
      <c r="AN1062" t="s">
        <v>69</v>
      </c>
      <c r="AO1062" t="s">
        <v>69</v>
      </c>
      <c r="AP1062" t="s">
        <v>69</v>
      </c>
      <c r="AQ1062" t="s">
        <v>69</v>
      </c>
      <c r="AR1062" t="s">
        <v>69</v>
      </c>
      <c r="AS1062" t="s">
        <v>69</v>
      </c>
      <c r="AT1062" t="s">
        <v>69</v>
      </c>
      <c r="AU1062" t="s">
        <v>69</v>
      </c>
      <c r="AV1062" t="s">
        <v>69</v>
      </c>
      <c r="AW1062" t="s">
        <v>69</v>
      </c>
      <c r="AX1062" t="s">
        <v>69</v>
      </c>
      <c r="AY1062" t="s">
        <v>50</v>
      </c>
      <c r="AZ1062" t="s">
        <v>69</v>
      </c>
      <c r="BA1062" t="s">
        <v>69</v>
      </c>
      <c r="BB1062" t="s">
        <v>69</v>
      </c>
      <c r="BC1062" t="s">
        <v>69</v>
      </c>
      <c r="BD1062" t="s">
        <v>69</v>
      </c>
      <c r="BE1062" t="s">
        <v>69</v>
      </c>
      <c r="BF1062" t="s">
        <v>69</v>
      </c>
      <c r="BG1062" t="s">
        <v>69</v>
      </c>
      <c r="BH1062" t="s">
        <v>69</v>
      </c>
      <c r="BI1062" t="s">
        <v>69</v>
      </c>
      <c r="BJ1062" t="s">
        <v>69</v>
      </c>
      <c r="BK1062" t="s">
        <v>69</v>
      </c>
      <c r="BL1062" t="s">
        <v>72</v>
      </c>
      <c r="BM1062" t="s">
        <v>72</v>
      </c>
      <c r="BN1062" t="s">
        <v>72</v>
      </c>
      <c r="BO1062" t="s">
        <v>72</v>
      </c>
      <c r="BP1062" t="s">
        <v>85</v>
      </c>
      <c r="BQ1062" t="s">
        <v>72</v>
      </c>
      <c r="BR1062" t="s">
        <v>380</v>
      </c>
      <c r="BS1062" t="s">
        <v>75</v>
      </c>
      <c r="BT1062" t="s">
        <v>75</v>
      </c>
      <c r="BU1062" t="s">
        <v>72</v>
      </c>
      <c r="BV1062" t="s">
        <v>85</v>
      </c>
      <c r="BW1062" t="s">
        <v>179</v>
      </c>
      <c r="BX1062" t="s">
        <v>72</v>
      </c>
      <c r="BY1062" t="s">
        <v>72</v>
      </c>
      <c r="BZ1062" t="s">
        <v>72</v>
      </c>
      <c r="CA1062" t="s">
        <v>72</v>
      </c>
      <c r="CB1062" t="s">
        <v>72</v>
      </c>
      <c r="CC1062" t="s">
        <v>72</v>
      </c>
      <c r="CD1062" t="s">
        <v>72</v>
      </c>
      <c r="CE1062" t="s">
        <v>380</v>
      </c>
      <c r="CF1062" t="s">
        <v>380</v>
      </c>
      <c r="CG1062" t="s">
        <v>72</v>
      </c>
      <c r="CH1062" t="s">
        <v>380</v>
      </c>
      <c r="CI1062" t="s">
        <v>380</v>
      </c>
      <c r="CJ1062" t="s">
        <v>72</v>
      </c>
      <c r="CK1062" t="s">
        <v>72</v>
      </c>
      <c r="CL1062" t="s">
        <v>72</v>
      </c>
      <c r="CM1062" t="s">
        <v>72</v>
      </c>
      <c r="CN1062" t="s">
        <v>72</v>
      </c>
      <c r="CO1062" t="s">
        <v>380</v>
      </c>
      <c r="CP1062" t="s">
        <v>72</v>
      </c>
      <c r="CQ1062" t="s">
        <v>380</v>
      </c>
      <c r="CR1062" t="s">
        <v>75</v>
      </c>
      <c r="CS1062" t="s">
        <v>49</v>
      </c>
      <c r="CT1062" t="s">
        <v>49</v>
      </c>
      <c r="CU1062" t="s">
        <v>68</v>
      </c>
      <c r="CV1062" t="s">
        <v>1003</v>
      </c>
    </row>
    <row r="1063" spans="1:100" x14ac:dyDescent="0.25">
      <c r="A1063" t="s">
        <v>3101</v>
      </c>
      <c r="B1063" t="s">
        <v>72</v>
      </c>
      <c r="C1063" s="131"/>
      <c r="D1063" t="s">
        <v>185</v>
      </c>
      <c r="P1063" t="s">
        <v>185</v>
      </c>
      <c r="AB1063" t="s">
        <v>185</v>
      </c>
      <c r="AN1063" t="s">
        <v>69</v>
      </c>
      <c r="AZ1063" t="s">
        <v>69</v>
      </c>
      <c r="BL1063" t="s">
        <v>72</v>
      </c>
      <c r="BX1063" t="s">
        <v>72</v>
      </c>
      <c r="CJ1063" t="s">
        <v>72</v>
      </c>
      <c r="CV1063" t="s">
        <v>1003</v>
      </c>
    </row>
    <row r="1064" spans="1:100" x14ac:dyDescent="0.25">
      <c r="A1064" t="s">
        <v>3102</v>
      </c>
      <c r="B1064" t="s">
        <v>72</v>
      </c>
      <c r="C1064" s="131">
        <v>2.4342869999999999</v>
      </c>
      <c r="D1064" t="s">
        <v>185</v>
      </c>
      <c r="E1064" t="s">
        <v>155</v>
      </c>
      <c r="F1064" t="s">
        <v>155</v>
      </c>
      <c r="G1064" t="s">
        <v>155</v>
      </c>
      <c r="H1064" t="s">
        <v>155</v>
      </c>
      <c r="I1064" t="s">
        <v>185</v>
      </c>
      <c r="J1064" t="s">
        <v>155</v>
      </c>
      <c r="K1064" t="s">
        <v>167</v>
      </c>
      <c r="L1064" t="s">
        <v>185</v>
      </c>
      <c r="M1064" t="s">
        <v>167</v>
      </c>
      <c r="N1064" t="s">
        <v>152</v>
      </c>
      <c r="O1064" t="s">
        <v>167</v>
      </c>
      <c r="P1064" t="s">
        <v>185</v>
      </c>
      <c r="Q1064" t="s">
        <v>185</v>
      </c>
      <c r="R1064" t="s">
        <v>185</v>
      </c>
      <c r="S1064" t="s">
        <v>185</v>
      </c>
      <c r="T1064" t="s">
        <v>185</v>
      </c>
      <c r="U1064" t="s">
        <v>185</v>
      </c>
      <c r="V1064" t="s">
        <v>185</v>
      </c>
      <c r="W1064" t="s">
        <v>185</v>
      </c>
      <c r="X1064" t="s">
        <v>185</v>
      </c>
      <c r="Y1064" t="s">
        <v>185</v>
      </c>
      <c r="Z1064" t="s">
        <v>152</v>
      </c>
      <c r="AA1064" t="s">
        <v>167</v>
      </c>
      <c r="AB1064" t="s">
        <v>185</v>
      </c>
      <c r="AC1064" t="s">
        <v>185</v>
      </c>
      <c r="AD1064" t="s">
        <v>185</v>
      </c>
      <c r="AE1064" t="s">
        <v>185</v>
      </c>
      <c r="AF1064" t="s">
        <v>185</v>
      </c>
      <c r="AG1064" t="s">
        <v>185</v>
      </c>
      <c r="AH1064" t="s">
        <v>185</v>
      </c>
      <c r="AI1064" t="s">
        <v>185</v>
      </c>
      <c r="AJ1064" t="s">
        <v>185</v>
      </c>
      <c r="AK1064" t="s">
        <v>185</v>
      </c>
      <c r="AL1064" t="s">
        <v>179</v>
      </c>
      <c r="AM1064" t="s">
        <v>179</v>
      </c>
      <c r="AN1064" t="s">
        <v>69</v>
      </c>
      <c r="AO1064" t="s">
        <v>69</v>
      </c>
      <c r="AP1064" t="s">
        <v>69</v>
      </c>
      <c r="AQ1064" t="s">
        <v>69</v>
      </c>
      <c r="AR1064" t="s">
        <v>69</v>
      </c>
      <c r="AS1064" t="s">
        <v>69</v>
      </c>
      <c r="AT1064" t="s">
        <v>69</v>
      </c>
      <c r="AU1064" t="s">
        <v>69</v>
      </c>
      <c r="AV1064" t="s">
        <v>69</v>
      </c>
      <c r="AW1064" t="s">
        <v>69</v>
      </c>
      <c r="AX1064" t="s">
        <v>69</v>
      </c>
      <c r="AY1064" t="s">
        <v>69</v>
      </c>
      <c r="AZ1064" t="s">
        <v>69</v>
      </c>
      <c r="BA1064" t="s">
        <v>69</v>
      </c>
      <c r="BB1064" t="s">
        <v>69</v>
      </c>
      <c r="BC1064" t="s">
        <v>69</v>
      </c>
      <c r="BD1064" t="s">
        <v>69</v>
      </c>
      <c r="BE1064" t="s">
        <v>69</v>
      </c>
      <c r="BF1064" t="s">
        <v>69</v>
      </c>
      <c r="BG1064" t="s">
        <v>69</v>
      </c>
      <c r="BH1064" t="s">
        <v>69</v>
      </c>
      <c r="BI1064" t="s">
        <v>69</v>
      </c>
      <c r="BJ1064" t="s">
        <v>69</v>
      </c>
      <c r="BK1064" t="s">
        <v>108</v>
      </c>
      <c r="BL1064" t="s">
        <v>72</v>
      </c>
      <c r="BM1064" t="s">
        <v>380</v>
      </c>
      <c r="BN1064" t="s">
        <v>380</v>
      </c>
      <c r="BO1064" t="s">
        <v>75</v>
      </c>
      <c r="BP1064" t="s">
        <v>380</v>
      </c>
      <c r="BQ1064" t="s">
        <v>380</v>
      </c>
      <c r="BR1064" t="s">
        <v>85</v>
      </c>
      <c r="BS1064" t="s">
        <v>85</v>
      </c>
      <c r="BT1064" t="s">
        <v>85</v>
      </c>
      <c r="BU1064" t="s">
        <v>380</v>
      </c>
      <c r="BV1064" t="s">
        <v>72</v>
      </c>
      <c r="BW1064" t="s">
        <v>380</v>
      </c>
      <c r="BX1064" t="s">
        <v>72</v>
      </c>
      <c r="BY1064" t="s">
        <v>75</v>
      </c>
      <c r="BZ1064" t="s">
        <v>380</v>
      </c>
      <c r="CA1064" t="s">
        <v>380</v>
      </c>
      <c r="CB1064" t="s">
        <v>380</v>
      </c>
      <c r="CC1064" t="s">
        <v>75</v>
      </c>
      <c r="CD1064" t="s">
        <v>72</v>
      </c>
      <c r="CE1064" t="s">
        <v>72</v>
      </c>
      <c r="CF1064" t="s">
        <v>380</v>
      </c>
      <c r="CG1064" t="s">
        <v>75</v>
      </c>
      <c r="CH1064" t="s">
        <v>75</v>
      </c>
      <c r="CI1064" t="s">
        <v>380</v>
      </c>
      <c r="CJ1064" t="s">
        <v>72</v>
      </c>
      <c r="CK1064" t="s">
        <v>72</v>
      </c>
      <c r="CL1064" t="s">
        <v>72</v>
      </c>
      <c r="CM1064" t="s">
        <v>72</v>
      </c>
      <c r="CN1064" t="s">
        <v>72</v>
      </c>
      <c r="CO1064" t="s">
        <v>193</v>
      </c>
      <c r="CP1064" t="s">
        <v>72</v>
      </c>
      <c r="CQ1064" t="s">
        <v>380</v>
      </c>
      <c r="CR1064" t="s">
        <v>380</v>
      </c>
      <c r="CS1064" t="s">
        <v>380</v>
      </c>
      <c r="CT1064" t="s">
        <v>49</v>
      </c>
      <c r="CU1064" t="s">
        <v>49</v>
      </c>
      <c r="CV1064" t="s">
        <v>1003</v>
      </c>
    </row>
    <row r="1065" spans="1:100" x14ac:dyDescent="0.25">
      <c r="A1065" t="s">
        <v>3103</v>
      </c>
      <c r="B1065" t="s">
        <v>72</v>
      </c>
      <c r="C1065" s="131">
        <v>5.9291460000000002</v>
      </c>
      <c r="D1065" t="s">
        <v>185</v>
      </c>
      <c r="E1065" t="s">
        <v>155</v>
      </c>
      <c r="F1065" t="s">
        <v>155</v>
      </c>
      <c r="G1065" t="s">
        <v>155</v>
      </c>
      <c r="H1065" t="s">
        <v>185</v>
      </c>
      <c r="I1065" t="s">
        <v>185</v>
      </c>
      <c r="J1065" t="s">
        <v>152</v>
      </c>
      <c r="K1065" t="s">
        <v>185</v>
      </c>
      <c r="L1065" t="s">
        <v>167</v>
      </c>
      <c r="M1065" t="s">
        <v>167</v>
      </c>
      <c r="N1065" t="s">
        <v>152</v>
      </c>
      <c r="O1065" t="s">
        <v>167</v>
      </c>
      <c r="P1065" t="s">
        <v>185</v>
      </c>
      <c r="AB1065" t="s">
        <v>185</v>
      </c>
      <c r="AC1065" t="s">
        <v>185</v>
      </c>
      <c r="AD1065" t="s">
        <v>185</v>
      </c>
      <c r="AE1065" t="s">
        <v>185</v>
      </c>
      <c r="AF1065" t="s">
        <v>185</v>
      </c>
      <c r="AG1065" t="s">
        <v>185</v>
      </c>
      <c r="AH1065" t="s">
        <v>185</v>
      </c>
      <c r="AI1065" t="s">
        <v>185</v>
      </c>
      <c r="AJ1065" t="s">
        <v>185</v>
      </c>
      <c r="AK1065" t="s">
        <v>185</v>
      </c>
      <c r="AL1065" t="s">
        <v>152</v>
      </c>
      <c r="AM1065" t="s">
        <v>185</v>
      </c>
      <c r="AN1065" t="s">
        <v>69</v>
      </c>
      <c r="AO1065" t="s">
        <v>69</v>
      </c>
      <c r="AP1065" t="s">
        <v>69</v>
      </c>
      <c r="AQ1065" t="s">
        <v>69</v>
      </c>
      <c r="AR1065" t="s">
        <v>69</v>
      </c>
      <c r="AS1065" t="s">
        <v>69</v>
      </c>
      <c r="AT1065" t="s">
        <v>69</v>
      </c>
      <c r="AU1065" t="s">
        <v>69</v>
      </c>
      <c r="AV1065" t="s">
        <v>69</v>
      </c>
      <c r="AW1065" t="s">
        <v>69</v>
      </c>
      <c r="AX1065" t="s">
        <v>69</v>
      </c>
      <c r="AY1065" t="s">
        <v>69</v>
      </c>
      <c r="AZ1065" t="s">
        <v>69</v>
      </c>
      <c r="BA1065" t="s">
        <v>69</v>
      </c>
      <c r="BB1065" t="s">
        <v>69</v>
      </c>
      <c r="BC1065" t="s">
        <v>69</v>
      </c>
      <c r="BD1065" t="s">
        <v>69</v>
      </c>
      <c r="BE1065" t="s">
        <v>69</v>
      </c>
      <c r="BF1065" t="s">
        <v>69</v>
      </c>
      <c r="BG1065" t="s">
        <v>69</v>
      </c>
      <c r="BH1065" t="s">
        <v>69</v>
      </c>
      <c r="BI1065" t="s">
        <v>69</v>
      </c>
      <c r="BJ1065" t="s">
        <v>184</v>
      </c>
      <c r="BK1065" t="s">
        <v>7</v>
      </c>
      <c r="BL1065" t="s">
        <v>72</v>
      </c>
      <c r="BM1065" t="s">
        <v>380</v>
      </c>
      <c r="BN1065" t="s">
        <v>380</v>
      </c>
      <c r="BO1065" t="s">
        <v>72</v>
      </c>
      <c r="BP1065" t="s">
        <v>380</v>
      </c>
      <c r="BQ1065" t="s">
        <v>380</v>
      </c>
      <c r="BR1065" t="s">
        <v>72</v>
      </c>
      <c r="BS1065" t="s">
        <v>85</v>
      </c>
      <c r="BT1065" t="s">
        <v>75</v>
      </c>
      <c r="BU1065" t="s">
        <v>75</v>
      </c>
      <c r="BV1065" t="s">
        <v>49</v>
      </c>
      <c r="BW1065" t="s">
        <v>72</v>
      </c>
      <c r="BX1065" t="s">
        <v>72</v>
      </c>
      <c r="BY1065" t="s">
        <v>72</v>
      </c>
      <c r="BZ1065" t="s">
        <v>72</v>
      </c>
      <c r="CA1065" t="s">
        <v>380</v>
      </c>
      <c r="CB1065" t="s">
        <v>380</v>
      </c>
      <c r="CC1065" t="s">
        <v>75</v>
      </c>
      <c r="CD1065" t="s">
        <v>380</v>
      </c>
      <c r="CE1065" t="s">
        <v>193</v>
      </c>
      <c r="CF1065" t="s">
        <v>380</v>
      </c>
      <c r="CG1065" t="s">
        <v>380</v>
      </c>
      <c r="CH1065" t="s">
        <v>85</v>
      </c>
      <c r="CI1065" t="s">
        <v>85</v>
      </c>
      <c r="CJ1065" t="s">
        <v>72</v>
      </c>
      <c r="CK1065" t="s">
        <v>72</v>
      </c>
      <c r="CL1065" t="s">
        <v>72</v>
      </c>
      <c r="CM1065" t="s">
        <v>72</v>
      </c>
      <c r="CN1065" t="s">
        <v>72</v>
      </c>
      <c r="CO1065" t="s">
        <v>72</v>
      </c>
      <c r="CP1065" t="s">
        <v>380</v>
      </c>
      <c r="CQ1065" t="s">
        <v>380</v>
      </c>
      <c r="CR1065" t="s">
        <v>75</v>
      </c>
      <c r="CS1065" t="s">
        <v>380</v>
      </c>
      <c r="CT1065" t="s">
        <v>85</v>
      </c>
      <c r="CU1065" t="s">
        <v>193</v>
      </c>
      <c r="CV1065" t="s">
        <v>1003</v>
      </c>
    </row>
    <row r="1066" spans="1:100" x14ac:dyDescent="0.25">
      <c r="A1066" t="s">
        <v>3104</v>
      </c>
      <c r="B1066" t="s">
        <v>72</v>
      </c>
      <c r="C1066" s="131">
        <v>3.1782810000000001</v>
      </c>
      <c r="D1066" t="s">
        <v>185</v>
      </c>
      <c r="E1066" t="s">
        <v>185</v>
      </c>
      <c r="F1066" t="s">
        <v>185</v>
      </c>
      <c r="G1066" t="s">
        <v>185</v>
      </c>
      <c r="H1066" t="s">
        <v>185</v>
      </c>
      <c r="I1066" t="s">
        <v>155</v>
      </c>
      <c r="J1066" t="s">
        <v>185</v>
      </c>
      <c r="K1066" t="s">
        <v>185</v>
      </c>
      <c r="L1066" t="s">
        <v>185</v>
      </c>
      <c r="M1066" t="s">
        <v>167</v>
      </c>
      <c r="N1066" t="s">
        <v>148</v>
      </c>
      <c r="O1066" t="s">
        <v>145</v>
      </c>
      <c r="P1066" t="s">
        <v>185</v>
      </c>
      <c r="Q1066" t="s">
        <v>185</v>
      </c>
      <c r="R1066" t="s">
        <v>185</v>
      </c>
      <c r="S1066" t="s">
        <v>185</v>
      </c>
      <c r="T1066" t="s">
        <v>185</v>
      </c>
      <c r="U1066" t="s">
        <v>185</v>
      </c>
      <c r="V1066" t="s">
        <v>185</v>
      </c>
      <c r="W1066" t="s">
        <v>185</v>
      </c>
      <c r="X1066" t="s">
        <v>185</v>
      </c>
      <c r="Y1066" t="s">
        <v>185</v>
      </c>
      <c r="Z1066" t="s">
        <v>179</v>
      </c>
      <c r="AA1066" t="s">
        <v>167</v>
      </c>
      <c r="AB1066" t="s">
        <v>185</v>
      </c>
      <c r="AC1066" t="s">
        <v>185</v>
      </c>
      <c r="AD1066" t="s">
        <v>185</v>
      </c>
      <c r="AE1066" t="s">
        <v>185</v>
      </c>
      <c r="AF1066" t="s">
        <v>185</v>
      </c>
      <c r="AG1066" t="s">
        <v>185</v>
      </c>
      <c r="AH1066" t="s">
        <v>185</v>
      </c>
      <c r="AI1066" t="s">
        <v>185</v>
      </c>
      <c r="AJ1066" t="s">
        <v>185</v>
      </c>
      <c r="AK1066" t="s">
        <v>185</v>
      </c>
      <c r="AL1066" t="s">
        <v>148</v>
      </c>
      <c r="AM1066" t="s">
        <v>185</v>
      </c>
      <c r="AN1066" t="s">
        <v>69</v>
      </c>
      <c r="AO1066" t="s">
        <v>69</v>
      </c>
      <c r="AP1066" t="s">
        <v>69</v>
      </c>
      <c r="AQ1066" t="s">
        <v>69</v>
      </c>
      <c r="AR1066" t="s">
        <v>69</v>
      </c>
      <c r="AS1066" t="s">
        <v>69</v>
      </c>
      <c r="AT1066" t="s">
        <v>69</v>
      </c>
      <c r="AU1066" t="s">
        <v>69</v>
      </c>
      <c r="AV1066" t="s">
        <v>69</v>
      </c>
      <c r="AW1066" t="s">
        <v>69</v>
      </c>
      <c r="AX1066" t="s">
        <v>69</v>
      </c>
      <c r="AY1066" t="s">
        <v>148</v>
      </c>
      <c r="AZ1066" t="s">
        <v>69</v>
      </c>
      <c r="BA1066" t="s">
        <v>69</v>
      </c>
      <c r="BB1066" t="s">
        <v>69</v>
      </c>
      <c r="BC1066" t="s">
        <v>69</v>
      </c>
      <c r="BD1066" t="s">
        <v>69</v>
      </c>
      <c r="BE1066" t="s">
        <v>69</v>
      </c>
      <c r="BF1066" t="s">
        <v>69</v>
      </c>
      <c r="BG1066" t="s">
        <v>69</v>
      </c>
      <c r="BH1066" t="s">
        <v>69</v>
      </c>
      <c r="BI1066" t="s">
        <v>69</v>
      </c>
      <c r="BJ1066" t="s">
        <v>69</v>
      </c>
      <c r="BK1066" t="s">
        <v>148</v>
      </c>
      <c r="BL1066" t="s">
        <v>72</v>
      </c>
      <c r="BM1066" t="s">
        <v>193</v>
      </c>
      <c r="BN1066" t="s">
        <v>72</v>
      </c>
      <c r="BO1066" t="s">
        <v>72</v>
      </c>
      <c r="BP1066" t="s">
        <v>72</v>
      </c>
      <c r="BQ1066" t="s">
        <v>72</v>
      </c>
      <c r="BR1066" t="s">
        <v>72</v>
      </c>
      <c r="BS1066" t="s">
        <v>72</v>
      </c>
      <c r="BT1066" t="s">
        <v>75</v>
      </c>
      <c r="BU1066" t="s">
        <v>75</v>
      </c>
      <c r="BV1066" t="s">
        <v>193</v>
      </c>
      <c r="BW1066" t="s">
        <v>274</v>
      </c>
      <c r="BX1066" t="s">
        <v>72</v>
      </c>
      <c r="BY1066" t="s">
        <v>72</v>
      </c>
      <c r="BZ1066" t="s">
        <v>72</v>
      </c>
      <c r="CA1066" t="s">
        <v>72</v>
      </c>
      <c r="CB1066" t="s">
        <v>72</v>
      </c>
      <c r="CC1066" t="s">
        <v>72</v>
      </c>
      <c r="CD1066" t="s">
        <v>72</v>
      </c>
      <c r="CE1066" t="s">
        <v>72</v>
      </c>
      <c r="CF1066" t="s">
        <v>380</v>
      </c>
      <c r="CG1066" t="s">
        <v>85</v>
      </c>
      <c r="CH1066" t="s">
        <v>75</v>
      </c>
      <c r="CI1066" t="s">
        <v>193</v>
      </c>
      <c r="CJ1066" t="s">
        <v>72</v>
      </c>
      <c r="CK1066" t="s">
        <v>72</v>
      </c>
      <c r="CL1066" t="s">
        <v>72</v>
      </c>
      <c r="CM1066" t="s">
        <v>72</v>
      </c>
      <c r="CN1066" t="s">
        <v>72</v>
      </c>
      <c r="CO1066" t="s">
        <v>72</v>
      </c>
      <c r="CP1066" t="s">
        <v>72</v>
      </c>
      <c r="CQ1066" t="s">
        <v>75</v>
      </c>
      <c r="CR1066" t="s">
        <v>75</v>
      </c>
      <c r="CS1066" t="s">
        <v>85</v>
      </c>
      <c r="CT1066" t="s">
        <v>193</v>
      </c>
      <c r="CU1066" t="s">
        <v>72</v>
      </c>
      <c r="CV1066" t="s">
        <v>1003</v>
      </c>
    </row>
    <row r="1067" spans="1:100" x14ac:dyDescent="0.25">
      <c r="A1067" t="s">
        <v>681</v>
      </c>
      <c r="B1067" t="s">
        <v>72</v>
      </c>
      <c r="C1067" s="131">
        <v>1.4665680000000001</v>
      </c>
      <c r="D1067" t="s">
        <v>185</v>
      </c>
      <c r="E1067" t="s">
        <v>185</v>
      </c>
      <c r="F1067" t="s">
        <v>185</v>
      </c>
      <c r="G1067" t="s">
        <v>185</v>
      </c>
      <c r="H1067" t="s">
        <v>185</v>
      </c>
      <c r="I1067" t="s">
        <v>185</v>
      </c>
      <c r="J1067" t="s">
        <v>185</v>
      </c>
      <c r="K1067" t="s">
        <v>185</v>
      </c>
      <c r="L1067" t="s">
        <v>185</v>
      </c>
      <c r="M1067" t="s">
        <v>167</v>
      </c>
      <c r="N1067" t="s">
        <v>167</v>
      </c>
      <c r="O1067" t="s">
        <v>185</v>
      </c>
      <c r="P1067" t="s">
        <v>185</v>
      </c>
      <c r="Q1067" t="s">
        <v>185</v>
      </c>
      <c r="R1067" t="s">
        <v>185</v>
      </c>
      <c r="S1067" t="s">
        <v>185</v>
      </c>
      <c r="T1067" t="s">
        <v>185</v>
      </c>
      <c r="U1067" t="s">
        <v>185</v>
      </c>
      <c r="V1067" t="s">
        <v>185</v>
      </c>
      <c r="W1067" t="s">
        <v>185</v>
      </c>
      <c r="X1067" t="s">
        <v>185</v>
      </c>
      <c r="Y1067" t="s">
        <v>152</v>
      </c>
      <c r="Z1067" t="s">
        <v>185</v>
      </c>
      <c r="AA1067" t="s">
        <v>152</v>
      </c>
      <c r="AB1067" t="s">
        <v>185</v>
      </c>
      <c r="AC1067" t="s">
        <v>185</v>
      </c>
      <c r="AD1067" t="s">
        <v>185</v>
      </c>
      <c r="AE1067" t="s">
        <v>185</v>
      </c>
      <c r="AF1067" t="s">
        <v>185</v>
      </c>
      <c r="AG1067" t="s">
        <v>185</v>
      </c>
      <c r="AH1067" t="s">
        <v>185</v>
      </c>
      <c r="AI1067" t="s">
        <v>185</v>
      </c>
      <c r="AJ1067" t="s">
        <v>185</v>
      </c>
      <c r="AK1067" t="s">
        <v>185</v>
      </c>
      <c r="AL1067" t="s">
        <v>185</v>
      </c>
      <c r="AM1067" t="s">
        <v>108</v>
      </c>
      <c r="AN1067" t="s">
        <v>69</v>
      </c>
      <c r="AO1067" t="s">
        <v>69</v>
      </c>
      <c r="AP1067" t="s">
        <v>69</v>
      </c>
      <c r="AQ1067" t="s">
        <v>69</v>
      </c>
      <c r="AR1067" t="s">
        <v>69</v>
      </c>
      <c r="AS1067" t="s">
        <v>69</v>
      </c>
      <c r="AT1067" t="s">
        <v>69</v>
      </c>
      <c r="AU1067" t="s">
        <v>69</v>
      </c>
      <c r="AV1067" t="s">
        <v>69</v>
      </c>
      <c r="AW1067" t="s">
        <v>69</v>
      </c>
      <c r="AX1067" t="s">
        <v>69</v>
      </c>
      <c r="AY1067" t="s">
        <v>170</v>
      </c>
      <c r="AZ1067" t="s">
        <v>69</v>
      </c>
      <c r="BA1067" t="s">
        <v>69</v>
      </c>
      <c r="BB1067" t="s">
        <v>69</v>
      </c>
      <c r="BC1067" t="s">
        <v>69</v>
      </c>
      <c r="BD1067" t="s">
        <v>69</v>
      </c>
      <c r="BE1067" t="s">
        <v>69</v>
      </c>
      <c r="BF1067" t="s">
        <v>69</v>
      </c>
      <c r="BG1067" t="s">
        <v>69</v>
      </c>
      <c r="BH1067" t="s">
        <v>69</v>
      </c>
      <c r="BI1067" t="s">
        <v>69</v>
      </c>
      <c r="BJ1067" t="s">
        <v>69</v>
      </c>
      <c r="BK1067" t="s">
        <v>180</v>
      </c>
      <c r="BL1067" t="s">
        <v>72</v>
      </c>
      <c r="BM1067" t="s">
        <v>72</v>
      </c>
      <c r="BN1067" t="s">
        <v>72</v>
      </c>
      <c r="BO1067" t="s">
        <v>380</v>
      </c>
      <c r="BP1067" t="s">
        <v>72</v>
      </c>
      <c r="BQ1067" t="s">
        <v>193</v>
      </c>
      <c r="BR1067" t="s">
        <v>380</v>
      </c>
      <c r="BS1067" t="s">
        <v>75</v>
      </c>
      <c r="BT1067" t="s">
        <v>75</v>
      </c>
      <c r="BU1067" t="s">
        <v>75</v>
      </c>
      <c r="BV1067" t="s">
        <v>380</v>
      </c>
      <c r="BW1067" t="s">
        <v>68</v>
      </c>
      <c r="BX1067" t="s">
        <v>72</v>
      </c>
      <c r="BY1067" t="s">
        <v>72</v>
      </c>
      <c r="BZ1067" t="s">
        <v>72</v>
      </c>
      <c r="CA1067" t="s">
        <v>72</v>
      </c>
      <c r="CB1067" t="s">
        <v>72</v>
      </c>
      <c r="CC1067" t="s">
        <v>72</v>
      </c>
      <c r="CD1067" t="s">
        <v>75</v>
      </c>
      <c r="CE1067" t="s">
        <v>85</v>
      </c>
      <c r="CF1067" t="s">
        <v>85</v>
      </c>
      <c r="CG1067" t="s">
        <v>75</v>
      </c>
      <c r="CH1067" t="s">
        <v>85</v>
      </c>
      <c r="CI1067" t="s">
        <v>49</v>
      </c>
      <c r="CJ1067" t="s">
        <v>72</v>
      </c>
      <c r="CK1067" t="s">
        <v>72</v>
      </c>
      <c r="CL1067" t="s">
        <v>72</v>
      </c>
      <c r="CM1067" t="s">
        <v>72</v>
      </c>
      <c r="CN1067" t="s">
        <v>72</v>
      </c>
      <c r="CO1067" t="s">
        <v>72</v>
      </c>
      <c r="CP1067" t="s">
        <v>380</v>
      </c>
      <c r="CQ1067" t="s">
        <v>380</v>
      </c>
      <c r="CR1067" t="s">
        <v>85</v>
      </c>
      <c r="CS1067" t="s">
        <v>75</v>
      </c>
      <c r="CT1067" t="s">
        <v>380</v>
      </c>
      <c r="CU1067" t="s">
        <v>85</v>
      </c>
      <c r="CV1067" t="s">
        <v>1003</v>
      </c>
    </row>
    <row r="1068" spans="1:100" x14ac:dyDescent="0.25">
      <c r="A1068" t="s">
        <v>3105</v>
      </c>
      <c r="B1068" t="s">
        <v>72</v>
      </c>
      <c r="C1068" s="131">
        <v>1.387464</v>
      </c>
      <c r="D1068" t="s">
        <v>185</v>
      </c>
      <c r="E1068" t="s">
        <v>185</v>
      </c>
      <c r="F1068" t="s">
        <v>185</v>
      </c>
      <c r="G1068" t="s">
        <v>155</v>
      </c>
      <c r="H1068" t="s">
        <v>155</v>
      </c>
      <c r="I1068" t="s">
        <v>155</v>
      </c>
      <c r="J1068" t="s">
        <v>155</v>
      </c>
      <c r="K1068" t="s">
        <v>152</v>
      </c>
      <c r="L1068" t="s">
        <v>167</v>
      </c>
      <c r="M1068" t="s">
        <v>148</v>
      </c>
      <c r="N1068" t="s">
        <v>167</v>
      </c>
      <c r="O1068" t="s">
        <v>108</v>
      </c>
      <c r="P1068" t="s">
        <v>185</v>
      </c>
      <c r="Q1068" t="s">
        <v>185</v>
      </c>
      <c r="R1068" t="s">
        <v>185</v>
      </c>
      <c r="S1068" t="s">
        <v>185</v>
      </c>
      <c r="T1068" t="s">
        <v>185</v>
      </c>
      <c r="U1068" t="s">
        <v>185</v>
      </c>
      <c r="V1068" t="s">
        <v>185</v>
      </c>
      <c r="W1068" t="s">
        <v>185</v>
      </c>
      <c r="X1068" t="s">
        <v>185</v>
      </c>
      <c r="Y1068" t="s">
        <v>185</v>
      </c>
      <c r="Z1068" t="s">
        <v>167</v>
      </c>
      <c r="AA1068" t="s">
        <v>120</v>
      </c>
      <c r="AB1068" t="s">
        <v>185</v>
      </c>
      <c r="AC1068" t="s">
        <v>185</v>
      </c>
      <c r="AD1068" t="s">
        <v>185</v>
      </c>
      <c r="AE1068" t="s">
        <v>185</v>
      </c>
      <c r="AF1068" t="s">
        <v>185</v>
      </c>
      <c r="AG1068" t="s">
        <v>185</v>
      </c>
      <c r="AH1068" t="s">
        <v>185</v>
      </c>
      <c r="AI1068" t="s">
        <v>185</v>
      </c>
      <c r="AJ1068" t="s">
        <v>185</v>
      </c>
      <c r="AK1068" t="s">
        <v>185</v>
      </c>
      <c r="AL1068" t="s">
        <v>185</v>
      </c>
      <c r="AM1068" t="s">
        <v>145</v>
      </c>
      <c r="AN1068" t="s">
        <v>69</v>
      </c>
      <c r="AO1068" t="s">
        <v>69</v>
      </c>
      <c r="AP1068" t="s">
        <v>69</v>
      </c>
      <c r="AQ1068" t="s">
        <v>69</v>
      </c>
      <c r="AR1068" t="s">
        <v>69</v>
      </c>
      <c r="AS1068" t="s">
        <v>69</v>
      </c>
      <c r="AT1068" t="s">
        <v>69</v>
      </c>
      <c r="AU1068" t="s">
        <v>69</v>
      </c>
      <c r="AV1068" t="s">
        <v>69</v>
      </c>
      <c r="AW1068" t="s">
        <v>69</v>
      </c>
      <c r="AX1068" t="s">
        <v>180</v>
      </c>
      <c r="AY1068" t="s">
        <v>69</v>
      </c>
      <c r="AZ1068" t="s">
        <v>69</v>
      </c>
      <c r="BA1068" t="s">
        <v>69</v>
      </c>
      <c r="BB1068" t="s">
        <v>69</v>
      </c>
      <c r="BC1068" t="s">
        <v>69</v>
      </c>
      <c r="BD1068" t="s">
        <v>69</v>
      </c>
      <c r="BE1068" t="s">
        <v>69</v>
      </c>
      <c r="BF1068" t="s">
        <v>69</v>
      </c>
      <c r="BG1068" t="s">
        <v>69</v>
      </c>
      <c r="BH1068" t="s">
        <v>69</v>
      </c>
      <c r="BI1068" t="s">
        <v>69</v>
      </c>
      <c r="BJ1068" t="s">
        <v>50</v>
      </c>
      <c r="BK1068" t="s">
        <v>50</v>
      </c>
      <c r="BL1068" t="s">
        <v>72</v>
      </c>
      <c r="BM1068" t="s">
        <v>72</v>
      </c>
      <c r="BN1068" t="s">
        <v>380</v>
      </c>
      <c r="BO1068" t="s">
        <v>380</v>
      </c>
      <c r="BP1068" t="s">
        <v>75</v>
      </c>
      <c r="BQ1068" t="s">
        <v>72</v>
      </c>
      <c r="BR1068" t="s">
        <v>75</v>
      </c>
      <c r="BS1068" t="s">
        <v>75</v>
      </c>
      <c r="BT1068" t="s">
        <v>193</v>
      </c>
      <c r="BU1068" t="s">
        <v>75</v>
      </c>
      <c r="BV1068" t="s">
        <v>144</v>
      </c>
      <c r="BW1068" t="s">
        <v>49</v>
      </c>
      <c r="BX1068" t="s">
        <v>72</v>
      </c>
      <c r="BY1068" t="s">
        <v>72</v>
      </c>
      <c r="BZ1068" t="s">
        <v>72</v>
      </c>
      <c r="CA1068" t="s">
        <v>72</v>
      </c>
      <c r="CB1068" t="s">
        <v>72</v>
      </c>
      <c r="CC1068" t="s">
        <v>380</v>
      </c>
      <c r="CD1068" t="s">
        <v>380</v>
      </c>
      <c r="CE1068" t="s">
        <v>85</v>
      </c>
      <c r="CF1068" t="s">
        <v>75</v>
      </c>
      <c r="CG1068" t="s">
        <v>75</v>
      </c>
      <c r="CH1068" t="s">
        <v>380</v>
      </c>
      <c r="CI1068" t="s">
        <v>62</v>
      </c>
      <c r="CJ1068" t="s">
        <v>72</v>
      </c>
      <c r="CK1068" t="s">
        <v>72</v>
      </c>
      <c r="CL1068" t="s">
        <v>72</v>
      </c>
      <c r="CM1068" t="s">
        <v>72</v>
      </c>
      <c r="CN1068" t="s">
        <v>72</v>
      </c>
      <c r="CO1068" t="s">
        <v>380</v>
      </c>
      <c r="CP1068" t="s">
        <v>72</v>
      </c>
      <c r="CQ1068" t="s">
        <v>380</v>
      </c>
      <c r="CR1068" t="s">
        <v>72</v>
      </c>
      <c r="CS1068" t="s">
        <v>380</v>
      </c>
      <c r="CT1068" t="s">
        <v>85</v>
      </c>
      <c r="CU1068" t="s">
        <v>62</v>
      </c>
      <c r="CV1068" t="s">
        <v>1003</v>
      </c>
    </row>
    <row r="1069" spans="1:100" x14ac:dyDescent="0.25">
      <c r="A1069" t="s">
        <v>3106</v>
      </c>
      <c r="B1069" t="s">
        <v>72</v>
      </c>
      <c r="C1069" s="131">
        <v>2.457103</v>
      </c>
      <c r="D1069" t="s">
        <v>185</v>
      </c>
      <c r="E1069" t="s">
        <v>155</v>
      </c>
      <c r="F1069" t="s">
        <v>185</v>
      </c>
      <c r="G1069" t="s">
        <v>185</v>
      </c>
      <c r="H1069" t="s">
        <v>185</v>
      </c>
      <c r="I1069" t="s">
        <v>185</v>
      </c>
      <c r="J1069" t="s">
        <v>185</v>
      </c>
      <c r="K1069" t="s">
        <v>185</v>
      </c>
      <c r="L1069" t="s">
        <v>185</v>
      </c>
      <c r="M1069" t="s">
        <v>152</v>
      </c>
      <c r="N1069" t="s">
        <v>185</v>
      </c>
      <c r="O1069" t="s">
        <v>152</v>
      </c>
      <c r="P1069" t="s">
        <v>185</v>
      </c>
      <c r="Q1069" t="s">
        <v>185</v>
      </c>
      <c r="R1069" t="s">
        <v>185</v>
      </c>
      <c r="S1069" t="s">
        <v>185</v>
      </c>
      <c r="T1069" t="s">
        <v>185</v>
      </c>
      <c r="U1069" t="s">
        <v>185</v>
      </c>
      <c r="V1069" t="s">
        <v>185</v>
      </c>
      <c r="W1069" t="s">
        <v>185</v>
      </c>
      <c r="X1069" t="s">
        <v>185</v>
      </c>
      <c r="Y1069" t="s">
        <v>185</v>
      </c>
      <c r="Z1069" t="s">
        <v>185</v>
      </c>
      <c r="AA1069" t="s">
        <v>185</v>
      </c>
      <c r="AB1069" t="s">
        <v>185</v>
      </c>
      <c r="AC1069" t="s">
        <v>185</v>
      </c>
      <c r="AD1069" t="s">
        <v>185</v>
      </c>
      <c r="AE1069" t="s">
        <v>185</v>
      </c>
      <c r="AF1069" t="s">
        <v>185</v>
      </c>
      <c r="AG1069" t="s">
        <v>185</v>
      </c>
      <c r="AH1069" t="s">
        <v>185</v>
      </c>
      <c r="AI1069" t="s">
        <v>185</v>
      </c>
      <c r="AJ1069" t="s">
        <v>185</v>
      </c>
      <c r="AK1069" t="s">
        <v>185</v>
      </c>
      <c r="AL1069" t="s">
        <v>185</v>
      </c>
      <c r="AM1069" t="s">
        <v>179</v>
      </c>
      <c r="AN1069" t="s">
        <v>69</v>
      </c>
      <c r="AO1069" t="s">
        <v>69</v>
      </c>
      <c r="AP1069" t="s">
        <v>69</v>
      </c>
      <c r="AQ1069" t="s">
        <v>69</v>
      </c>
      <c r="AR1069" t="s">
        <v>69</v>
      </c>
      <c r="AS1069" t="s">
        <v>69</v>
      </c>
      <c r="AT1069" t="s">
        <v>69</v>
      </c>
      <c r="AU1069" t="s">
        <v>69</v>
      </c>
      <c r="AV1069" t="s">
        <v>69</v>
      </c>
      <c r="AW1069" t="s">
        <v>69</v>
      </c>
      <c r="AX1069" t="s">
        <v>69</v>
      </c>
      <c r="AY1069" t="s">
        <v>69</v>
      </c>
      <c r="AZ1069" t="s">
        <v>69</v>
      </c>
      <c r="BA1069" t="s">
        <v>69</v>
      </c>
      <c r="BB1069" t="s">
        <v>69</v>
      </c>
      <c r="BC1069" t="s">
        <v>69</v>
      </c>
      <c r="BD1069" t="s">
        <v>69</v>
      </c>
      <c r="BE1069" t="s">
        <v>69</v>
      </c>
      <c r="BF1069" t="s">
        <v>69</v>
      </c>
      <c r="BG1069" t="s">
        <v>69</v>
      </c>
      <c r="BH1069" t="s">
        <v>69</v>
      </c>
      <c r="BI1069" t="s">
        <v>69</v>
      </c>
      <c r="BJ1069" t="s">
        <v>69</v>
      </c>
      <c r="BK1069" t="s">
        <v>69</v>
      </c>
      <c r="BL1069" t="s">
        <v>72</v>
      </c>
      <c r="BM1069" t="s">
        <v>72</v>
      </c>
      <c r="BN1069" t="s">
        <v>72</v>
      </c>
      <c r="BO1069" t="s">
        <v>380</v>
      </c>
      <c r="BP1069" t="s">
        <v>72</v>
      </c>
      <c r="BQ1069" t="s">
        <v>72</v>
      </c>
      <c r="BR1069" t="s">
        <v>72</v>
      </c>
      <c r="BS1069" t="s">
        <v>380</v>
      </c>
      <c r="BT1069" t="s">
        <v>75</v>
      </c>
      <c r="BU1069" t="s">
        <v>380</v>
      </c>
      <c r="BV1069" t="s">
        <v>380</v>
      </c>
      <c r="BW1069" t="s">
        <v>75</v>
      </c>
      <c r="BX1069" t="s">
        <v>72</v>
      </c>
      <c r="BY1069" t="s">
        <v>72</v>
      </c>
      <c r="BZ1069" t="s">
        <v>72</v>
      </c>
      <c r="CA1069" t="s">
        <v>72</v>
      </c>
      <c r="CB1069" t="s">
        <v>72</v>
      </c>
      <c r="CC1069" t="s">
        <v>75</v>
      </c>
      <c r="CD1069" t="s">
        <v>72</v>
      </c>
      <c r="CE1069" t="s">
        <v>75</v>
      </c>
      <c r="CF1069" t="s">
        <v>75</v>
      </c>
      <c r="CG1069" t="s">
        <v>75</v>
      </c>
      <c r="CH1069" t="s">
        <v>75</v>
      </c>
      <c r="CI1069" t="s">
        <v>49</v>
      </c>
      <c r="CJ1069" t="s">
        <v>72</v>
      </c>
      <c r="CK1069" t="s">
        <v>72</v>
      </c>
      <c r="CL1069" t="s">
        <v>72</v>
      </c>
      <c r="CM1069" t="s">
        <v>72</v>
      </c>
      <c r="CN1069" t="s">
        <v>72</v>
      </c>
      <c r="CO1069" t="s">
        <v>380</v>
      </c>
      <c r="CP1069" t="s">
        <v>72</v>
      </c>
      <c r="CQ1069" t="s">
        <v>380</v>
      </c>
      <c r="CR1069" t="s">
        <v>380</v>
      </c>
      <c r="CS1069" t="s">
        <v>75</v>
      </c>
      <c r="CT1069" t="s">
        <v>68</v>
      </c>
      <c r="CU1069" t="s">
        <v>75</v>
      </c>
      <c r="CV1069" t="s">
        <v>1003</v>
      </c>
    </row>
    <row r="1070" spans="1:100" x14ac:dyDescent="0.25">
      <c r="A1070" t="s">
        <v>3107</v>
      </c>
      <c r="B1070" t="s">
        <v>72</v>
      </c>
      <c r="C1070" s="131">
        <v>4.8772719999999996</v>
      </c>
      <c r="D1070" t="s">
        <v>185</v>
      </c>
      <c r="E1070" t="s">
        <v>155</v>
      </c>
      <c r="F1070" t="s">
        <v>185</v>
      </c>
      <c r="G1070" t="s">
        <v>185</v>
      </c>
      <c r="H1070" t="s">
        <v>185</v>
      </c>
      <c r="I1070" t="s">
        <v>185</v>
      </c>
      <c r="J1070" t="s">
        <v>185</v>
      </c>
      <c r="K1070" t="s">
        <v>167</v>
      </c>
      <c r="L1070" t="s">
        <v>185</v>
      </c>
      <c r="M1070" t="s">
        <v>185</v>
      </c>
      <c r="N1070" t="s">
        <v>152</v>
      </c>
      <c r="O1070" t="s">
        <v>152</v>
      </c>
      <c r="P1070" t="s">
        <v>185</v>
      </c>
      <c r="Q1070" t="s">
        <v>185</v>
      </c>
      <c r="R1070" t="s">
        <v>185</v>
      </c>
      <c r="S1070" t="s">
        <v>185</v>
      </c>
      <c r="T1070" t="s">
        <v>185</v>
      </c>
      <c r="U1070" t="s">
        <v>185</v>
      </c>
      <c r="V1070" t="s">
        <v>185</v>
      </c>
      <c r="W1070" t="s">
        <v>185</v>
      </c>
      <c r="X1070" t="s">
        <v>185</v>
      </c>
      <c r="Y1070" t="s">
        <v>167</v>
      </c>
      <c r="Z1070" t="s">
        <v>152</v>
      </c>
      <c r="AA1070" t="s">
        <v>148</v>
      </c>
      <c r="AB1070" t="s">
        <v>185</v>
      </c>
      <c r="AC1070" t="s">
        <v>185</v>
      </c>
      <c r="AD1070" t="s">
        <v>185</v>
      </c>
      <c r="AE1070" t="s">
        <v>185</v>
      </c>
      <c r="AF1070" t="s">
        <v>185</v>
      </c>
      <c r="AG1070" t="s">
        <v>185</v>
      </c>
      <c r="AH1070" t="s">
        <v>185</v>
      </c>
      <c r="AI1070" t="s">
        <v>185</v>
      </c>
      <c r="AJ1070" t="s">
        <v>185</v>
      </c>
      <c r="AK1070" t="s">
        <v>185</v>
      </c>
      <c r="AL1070" t="s">
        <v>185</v>
      </c>
      <c r="AM1070" t="s">
        <v>185</v>
      </c>
      <c r="AN1070" t="s">
        <v>69</v>
      </c>
      <c r="AO1070" t="s">
        <v>69</v>
      </c>
      <c r="AP1070" t="s">
        <v>69</v>
      </c>
      <c r="AQ1070" t="s">
        <v>69</v>
      </c>
      <c r="AR1070" t="s">
        <v>69</v>
      </c>
      <c r="AS1070" t="s">
        <v>69</v>
      </c>
      <c r="AT1070" t="s">
        <v>69</v>
      </c>
      <c r="AU1070" t="s">
        <v>69</v>
      </c>
      <c r="AV1070" t="s">
        <v>69</v>
      </c>
      <c r="AW1070" t="s">
        <v>69</v>
      </c>
      <c r="AX1070" t="s">
        <v>69</v>
      </c>
      <c r="AY1070" t="s">
        <v>152</v>
      </c>
      <c r="AZ1070" t="s">
        <v>69</v>
      </c>
      <c r="BA1070" t="s">
        <v>69</v>
      </c>
      <c r="BB1070" t="s">
        <v>69</v>
      </c>
      <c r="BC1070" t="s">
        <v>69</v>
      </c>
      <c r="BD1070" t="s">
        <v>69</v>
      </c>
      <c r="BE1070" t="s">
        <v>69</v>
      </c>
      <c r="BF1070" t="s">
        <v>69</v>
      </c>
      <c r="BG1070" t="s">
        <v>69</v>
      </c>
      <c r="BH1070" t="s">
        <v>69</v>
      </c>
      <c r="BI1070" t="s">
        <v>69</v>
      </c>
      <c r="BJ1070" t="s">
        <v>69</v>
      </c>
      <c r="BK1070" t="s">
        <v>69</v>
      </c>
      <c r="BL1070" t="s">
        <v>72</v>
      </c>
      <c r="BM1070" t="s">
        <v>193</v>
      </c>
      <c r="BN1070" t="s">
        <v>72</v>
      </c>
      <c r="BO1070" t="s">
        <v>72</v>
      </c>
      <c r="BP1070" t="s">
        <v>72</v>
      </c>
      <c r="BQ1070" t="s">
        <v>72</v>
      </c>
      <c r="BR1070" t="s">
        <v>85</v>
      </c>
      <c r="BS1070" t="s">
        <v>75</v>
      </c>
      <c r="BT1070" t="s">
        <v>380</v>
      </c>
      <c r="BU1070" t="s">
        <v>75</v>
      </c>
      <c r="BV1070" t="s">
        <v>75</v>
      </c>
      <c r="BW1070" t="s">
        <v>49</v>
      </c>
      <c r="BX1070" t="s">
        <v>72</v>
      </c>
      <c r="BY1070" t="s">
        <v>72</v>
      </c>
      <c r="BZ1070" t="s">
        <v>72</v>
      </c>
      <c r="CA1070" t="s">
        <v>72</v>
      </c>
      <c r="CB1070" t="s">
        <v>72</v>
      </c>
      <c r="CC1070" t="s">
        <v>72</v>
      </c>
      <c r="CD1070" t="s">
        <v>72</v>
      </c>
      <c r="CE1070" t="s">
        <v>75</v>
      </c>
      <c r="CF1070" t="s">
        <v>380</v>
      </c>
      <c r="CG1070" t="s">
        <v>85</v>
      </c>
      <c r="CH1070" t="s">
        <v>49</v>
      </c>
      <c r="CI1070" t="s">
        <v>62</v>
      </c>
      <c r="CJ1070" t="s">
        <v>72</v>
      </c>
      <c r="CK1070" t="s">
        <v>72</v>
      </c>
      <c r="CL1070" t="s">
        <v>72</v>
      </c>
      <c r="CM1070" t="s">
        <v>72</v>
      </c>
      <c r="CN1070" t="s">
        <v>72</v>
      </c>
      <c r="CO1070" t="s">
        <v>72</v>
      </c>
      <c r="CP1070" t="s">
        <v>75</v>
      </c>
      <c r="CQ1070" t="s">
        <v>380</v>
      </c>
      <c r="CR1070" t="s">
        <v>72</v>
      </c>
      <c r="CS1070" t="s">
        <v>85</v>
      </c>
      <c r="CT1070" t="s">
        <v>72</v>
      </c>
      <c r="CU1070" t="s">
        <v>72</v>
      </c>
      <c r="CV1070" t="s">
        <v>1003</v>
      </c>
    </row>
    <row r="1071" spans="1:100" x14ac:dyDescent="0.25">
      <c r="A1071" t="s">
        <v>3108</v>
      </c>
      <c r="B1071" t="s">
        <v>72</v>
      </c>
      <c r="C1071" s="131">
        <v>4.6633529999999999</v>
      </c>
      <c r="D1071" t="s">
        <v>185</v>
      </c>
      <c r="E1071" t="s">
        <v>185</v>
      </c>
      <c r="F1071" t="s">
        <v>185</v>
      </c>
      <c r="G1071" t="s">
        <v>185</v>
      </c>
      <c r="H1071" t="s">
        <v>185</v>
      </c>
      <c r="I1071" t="s">
        <v>185</v>
      </c>
      <c r="J1071" t="s">
        <v>185</v>
      </c>
      <c r="K1071" t="s">
        <v>152</v>
      </c>
      <c r="L1071" t="s">
        <v>185</v>
      </c>
      <c r="M1071" t="s">
        <v>185</v>
      </c>
      <c r="N1071" t="s">
        <v>185</v>
      </c>
      <c r="O1071" t="s">
        <v>185</v>
      </c>
      <c r="P1071" t="s">
        <v>185</v>
      </c>
      <c r="Q1071" t="s">
        <v>185</v>
      </c>
      <c r="R1071" t="s">
        <v>185</v>
      </c>
      <c r="S1071" t="s">
        <v>185</v>
      </c>
      <c r="T1071" t="s">
        <v>185</v>
      </c>
      <c r="U1071" t="s">
        <v>185</v>
      </c>
      <c r="V1071" t="s">
        <v>185</v>
      </c>
      <c r="W1071" t="s">
        <v>185</v>
      </c>
      <c r="X1071" t="s">
        <v>185</v>
      </c>
      <c r="Y1071" t="s">
        <v>185</v>
      </c>
      <c r="Z1071" t="s">
        <v>185</v>
      </c>
      <c r="AA1071" t="s">
        <v>185</v>
      </c>
      <c r="AB1071" t="s">
        <v>185</v>
      </c>
      <c r="AC1071" t="s">
        <v>185</v>
      </c>
      <c r="AD1071" t="s">
        <v>185</v>
      </c>
      <c r="AE1071" t="s">
        <v>185</v>
      </c>
      <c r="AF1071" t="s">
        <v>185</v>
      </c>
      <c r="AG1071" t="s">
        <v>185</v>
      </c>
      <c r="AH1071" t="s">
        <v>185</v>
      </c>
      <c r="AI1071" t="s">
        <v>185</v>
      </c>
      <c r="AJ1071" t="s">
        <v>185</v>
      </c>
      <c r="AK1071" t="s">
        <v>185</v>
      </c>
      <c r="AL1071" t="s">
        <v>185</v>
      </c>
      <c r="AM1071" t="s">
        <v>152</v>
      </c>
      <c r="AN1071" t="s">
        <v>69</v>
      </c>
      <c r="AO1071" t="s">
        <v>69</v>
      </c>
      <c r="AP1071" t="s">
        <v>69</v>
      </c>
      <c r="AQ1071" t="s">
        <v>69</v>
      </c>
      <c r="AR1071" t="s">
        <v>69</v>
      </c>
      <c r="AS1071" t="s">
        <v>69</v>
      </c>
      <c r="AT1071" t="s">
        <v>69</v>
      </c>
      <c r="AU1071" t="s">
        <v>69</v>
      </c>
      <c r="AV1071" t="s">
        <v>69</v>
      </c>
      <c r="AW1071" t="s">
        <v>69</v>
      </c>
      <c r="AX1071" t="s">
        <v>330</v>
      </c>
      <c r="AY1071" t="s">
        <v>50</v>
      </c>
      <c r="AZ1071" t="s">
        <v>69</v>
      </c>
      <c r="BA1071" t="s">
        <v>69</v>
      </c>
      <c r="BB1071" t="s">
        <v>69</v>
      </c>
      <c r="BC1071" t="s">
        <v>69</v>
      </c>
      <c r="BD1071" t="s">
        <v>69</v>
      </c>
      <c r="BE1071" t="s">
        <v>69</v>
      </c>
      <c r="BF1071" t="s">
        <v>69</v>
      </c>
      <c r="BG1071" t="s">
        <v>69</v>
      </c>
      <c r="BH1071" t="s">
        <v>69</v>
      </c>
      <c r="BI1071" t="s">
        <v>69</v>
      </c>
      <c r="BJ1071" t="s">
        <v>69</v>
      </c>
      <c r="BK1071" t="s">
        <v>180</v>
      </c>
      <c r="BL1071" t="s">
        <v>72</v>
      </c>
      <c r="BM1071" t="s">
        <v>193</v>
      </c>
      <c r="BN1071" t="s">
        <v>72</v>
      </c>
      <c r="BO1071" t="s">
        <v>72</v>
      </c>
      <c r="BP1071" t="s">
        <v>380</v>
      </c>
      <c r="BQ1071" t="s">
        <v>380</v>
      </c>
      <c r="BR1071" t="s">
        <v>72</v>
      </c>
      <c r="BS1071" t="s">
        <v>75</v>
      </c>
      <c r="BT1071" t="s">
        <v>75</v>
      </c>
      <c r="BU1071" t="s">
        <v>75</v>
      </c>
      <c r="BV1071" t="s">
        <v>72</v>
      </c>
      <c r="BW1071" t="s">
        <v>24</v>
      </c>
      <c r="BX1071" t="s">
        <v>72</v>
      </c>
      <c r="BY1071" t="s">
        <v>72</v>
      </c>
      <c r="BZ1071" t="s">
        <v>72</v>
      </c>
      <c r="CA1071" t="s">
        <v>72</v>
      </c>
      <c r="CB1071" t="s">
        <v>72</v>
      </c>
      <c r="CC1071" t="s">
        <v>380</v>
      </c>
      <c r="CD1071" t="s">
        <v>75</v>
      </c>
      <c r="CE1071" t="s">
        <v>85</v>
      </c>
      <c r="CF1071" t="s">
        <v>72</v>
      </c>
      <c r="CG1071" t="s">
        <v>75</v>
      </c>
      <c r="CH1071" t="s">
        <v>85</v>
      </c>
      <c r="CI1071" t="s">
        <v>72</v>
      </c>
      <c r="CJ1071" t="s">
        <v>72</v>
      </c>
      <c r="CK1071" t="s">
        <v>72</v>
      </c>
      <c r="CL1071" t="s">
        <v>72</v>
      </c>
      <c r="CM1071" t="s">
        <v>72</v>
      </c>
      <c r="CN1071" t="s">
        <v>72</v>
      </c>
      <c r="CO1071" t="s">
        <v>72</v>
      </c>
      <c r="CP1071" t="s">
        <v>72</v>
      </c>
      <c r="CQ1071" t="s">
        <v>380</v>
      </c>
      <c r="CR1071" t="s">
        <v>380</v>
      </c>
      <c r="CS1071" t="s">
        <v>85</v>
      </c>
      <c r="CT1071" t="s">
        <v>68</v>
      </c>
      <c r="CU1071" t="s">
        <v>72</v>
      </c>
      <c r="CV1071" t="s">
        <v>1003</v>
      </c>
    </row>
    <row r="1072" spans="1:100" x14ac:dyDescent="0.25">
      <c r="A1072" t="s">
        <v>3109</v>
      </c>
      <c r="B1072" t="s">
        <v>72</v>
      </c>
      <c r="C1072" s="131">
        <v>2.219706</v>
      </c>
      <c r="D1072" t="s">
        <v>185</v>
      </c>
      <c r="E1072" t="s">
        <v>185</v>
      </c>
      <c r="F1072" t="s">
        <v>185</v>
      </c>
      <c r="G1072" t="s">
        <v>185</v>
      </c>
      <c r="H1072" t="s">
        <v>185</v>
      </c>
      <c r="I1072" t="s">
        <v>185</v>
      </c>
      <c r="J1072" t="s">
        <v>185</v>
      </c>
      <c r="K1072" t="s">
        <v>185</v>
      </c>
      <c r="L1072" t="s">
        <v>185</v>
      </c>
      <c r="M1072" t="s">
        <v>185</v>
      </c>
      <c r="N1072" t="s">
        <v>148</v>
      </c>
      <c r="O1072" t="s">
        <v>152</v>
      </c>
      <c r="P1072" t="s">
        <v>185</v>
      </c>
      <c r="Q1072" t="s">
        <v>185</v>
      </c>
      <c r="R1072" t="s">
        <v>185</v>
      </c>
      <c r="S1072" t="s">
        <v>185</v>
      </c>
      <c r="T1072" t="s">
        <v>185</v>
      </c>
      <c r="U1072" t="s">
        <v>185</v>
      </c>
      <c r="V1072" t="s">
        <v>185</v>
      </c>
      <c r="W1072" t="s">
        <v>185</v>
      </c>
      <c r="X1072" t="s">
        <v>185</v>
      </c>
      <c r="Y1072" t="s">
        <v>185</v>
      </c>
      <c r="Z1072" t="s">
        <v>152</v>
      </c>
      <c r="AA1072" t="s">
        <v>152</v>
      </c>
      <c r="AB1072" t="s">
        <v>185</v>
      </c>
      <c r="AC1072" t="s">
        <v>185</v>
      </c>
      <c r="AD1072" t="s">
        <v>185</v>
      </c>
      <c r="AE1072" t="s">
        <v>185</v>
      </c>
      <c r="AF1072" t="s">
        <v>185</v>
      </c>
      <c r="AG1072" t="s">
        <v>185</v>
      </c>
      <c r="AH1072" t="s">
        <v>185</v>
      </c>
      <c r="AI1072" t="s">
        <v>185</v>
      </c>
      <c r="AJ1072" t="s">
        <v>185</v>
      </c>
      <c r="AK1072" t="s">
        <v>185</v>
      </c>
      <c r="AL1072" t="s">
        <v>185</v>
      </c>
      <c r="AM1072" t="s">
        <v>152</v>
      </c>
      <c r="AN1072" t="s">
        <v>69</v>
      </c>
      <c r="AO1072" t="s">
        <v>69</v>
      </c>
      <c r="AP1072" t="s">
        <v>69</v>
      </c>
      <c r="AQ1072" t="s">
        <v>69</v>
      </c>
      <c r="AR1072" t="s">
        <v>69</v>
      </c>
      <c r="AS1072" t="s">
        <v>69</v>
      </c>
      <c r="AT1072" t="s">
        <v>69</v>
      </c>
      <c r="AU1072" t="s">
        <v>69</v>
      </c>
      <c r="AV1072" t="s">
        <v>69</v>
      </c>
      <c r="AW1072" t="s">
        <v>69</v>
      </c>
      <c r="AX1072" t="s">
        <v>69</v>
      </c>
      <c r="AY1072" t="s">
        <v>69</v>
      </c>
      <c r="AZ1072" t="s">
        <v>69</v>
      </c>
      <c r="BA1072" t="s">
        <v>69</v>
      </c>
      <c r="BB1072" t="s">
        <v>69</v>
      </c>
      <c r="BC1072" t="s">
        <v>69</v>
      </c>
      <c r="BD1072" t="s">
        <v>69</v>
      </c>
      <c r="BE1072" t="s">
        <v>69</v>
      </c>
      <c r="BF1072" t="s">
        <v>69</v>
      </c>
      <c r="BG1072" t="s">
        <v>69</v>
      </c>
      <c r="BH1072" t="s">
        <v>69</v>
      </c>
      <c r="BI1072" t="s">
        <v>69</v>
      </c>
      <c r="BJ1072" t="s">
        <v>69</v>
      </c>
      <c r="BK1072" t="s">
        <v>69</v>
      </c>
      <c r="BL1072" t="s">
        <v>72</v>
      </c>
      <c r="BM1072" t="s">
        <v>193</v>
      </c>
      <c r="BN1072" t="s">
        <v>380</v>
      </c>
      <c r="BO1072" t="s">
        <v>380</v>
      </c>
      <c r="BP1072" t="s">
        <v>380</v>
      </c>
      <c r="BQ1072" t="s">
        <v>380</v>
      </c>
      <c r="BR1072" t="s">
        <v>85</v>
      </c>
      <c r="BS1072" t="s">
        <v>75</v>
      </c>
      <c r="BT1072" t="s">
        <v>380</v>
      </c>
      <c r="BU1072" t="s">
        <v>49</v>
      </c>
      <c r="BV1072" t="s">
        <v>380</v>
      </c>
      <c r="BW1072" t="s">
        <v>49</v>
      </c>
      <c r="BX1072" t="s">
        <v>72</v>
      </c>
      <c r="BY1072" t="s">
        <v>72</v>
      </c>
      <c r="BZ1072" t="s">
        <v>72</v>
      </c>
      <c r="CA1072" t="s">
        <v>72</v>
      </c>
      <c r="CB1072" t="s">
        <v>72</v>
      </c>
      <c r="CC1072" t="s">
        <v>380</v>
      </c>
      <c r="CD1072" t="s">
        <v>72</v>
      </c>
      <c r="CE1072" t="s">
        <v>85</v>
      </c>
      <c r="CF1072" t="s">
        <v>380</v>
      </c>
      <c r="CG1072" t="s">
        <v>85</v>
      </c>
      <c r="CH1072" t="s">
        <v>85</v>
      </c>
      <c r="CI1072" t="s">
        <v>49</v>
      </c>
      <c r="CJ1072" t="s">
        <v>72</v>
      </c>
      <c r="CK1072" t="s">
        <v>72</v>
      </c>
      <c r="CL1072" t="s">
        <v>72</v>
      </c>
      <c r="CM1072" t="s">
        <v>72</v>
      </c>
      <c r="CN1072" t="s">
        <v>72</v>
      </c>
      <c r="CO1072" t="s">
        <v>72</v>
      </c>
      <c r="CP1072" t="s">
        <v>72</v>
      </c>
      <c r="CQ1072" t="s">
        <v>75</v>
      </c>
      <c r="CR1072" t="s">
        <v>380</v>
      </c>
      <c r="CS1072" t="s">
        <v>380</v>
      </c>
      <c r="CT1072" t="s">
        <v>72</v>
      </c>
      <c r="CU1072" t="s">
        <v>49</v>
      </c>
      <c r="CV1072" t="s">
        <v>1003</v>
      </c>
    </row>
    <row r="1073" spans="1:100" x14ac:dyDescent="0.25">
      <c r="A1073" t="s">
        <v>3110</v>
      </c>
      <c r="B1073" t="s">
        <v>72</v>
      </c>
      <c r="C1073" s="131">
        <v>1.8464879999999999</v>
      </c>
      <c r="D1073" t="s">
        <v>185</v>
      </c>
      <c r="E1073" t="s">
        <v>185</v>
      </c>
      <c r="F1073" t="s">
        <v>185</v>
      </c>
      <c r="G1073" t="s">
        <v>185</v>
      </c>
      <c r="H1073" t="s">
        <v>185</v>
      </c>
      <c r="I1073" t="s">
        <v>185</v>
      </c>
      <c r="J1073" t="s">
        <v>185</v>
      </c>
      <c r="K1073" t="s">
        <v>185</v>
      </c>
      <c r="L1073" t="s">
        <v>167</v>
      </c>
      <c r="M1073" t="s">
        <v>148</v>
      </c>
      <c r="N1073" t="s">
        <v>152</v>
      </c>
      <c r="O1073" t="s">
        <v>167</v>
      </c>
      <c r="P1073" t="s">
        <v>185</v>
      </c>
      <c r="AB1073" t="s">
        <v>185</v>
      </c>
      <c r="AC1073" t="s">
        <v>185</v>
      </c>
      <c r="AD1073" t="s">
        <v>185</v>
      </c>
      <c r="AE1073" t="s">
        <v>185</v>
      </c>
      <c r="AF1073" t="s">
        <v>185</v>
      </c>
      <c r="AG1073" t="s">
        <v>185</v>
      </c>
      <c r="AH1073" t="s">
        <v>185</v>
      </c>
      <c r="AI1073" t="s">
        <v>185</v>
      </c>
      <c r="AJ1073" t="s">
        <v>185</v>
      </c>
      <c r="AK1073" t="s">
        <v>185</v>
      </c>
      <c r="AL1073" t="s">
        <v>185</v>
      </c>
      <c r="AM1073" t="s">
        <v>167</v>
      </c>
      <c r="AN1073" t="s">
        <v>69</v>
      </c>
      <c r="AO1073" t="s">
        <v>69</v>
      </c>
      <c r="AP1073" t="s">
        <v>69</v>
      </c>
      <c r="AQ1073" t="s">
        <v>69</v>
      </c>
      <c r="AR1073" t="s">
        <v>69</v>
      </c>
      <c r="AS1073" t="s">
        <v>69</v>
      </c>
      <c r="AT1073" t="s">
        <v>69</v>
      </c>
      <c r="AU1073" t="s">
        <v>69</v>
      </c>
      <c r="AV1073" t="s">
        <v>69</v>
      </c>
      <c r="AW1073" t="s">
        <v>69</v>
      </c>
      <c r="AX1073" t="s">
        <v>69</v>
      </c>
      <c r="AY1073" t="s">
        <v>69</v>
      </c>
      <c r="AZ1073" t="s">
        <v>69</v>
      </c>
      <c r="BA1073" t="s">
        <v>69</v>
      </c>
      <c r="BB1073" t="s">
        <v>69</v>
      </c>
      <c r="BC1073" t="s">
        <v>69</v>
      </c>
      <c r="BD1073" t="s">
        <v>69</v>
      </c>
      <c r="BE1073" t="s">
        <v>69</v>
      </c>
      <c r="BF1073" t="s">
        <v>69</v>
      </c>
      <c r="BG1073" t="s">
        <v>69</v>
      </c>
      <c r="BH1073" t="s">
        <v>69</v>
      </c>
      <c r="BI1073" t="s">
        <v>69</v>
      </c>
      <c r="BJ1073" t="s">
        <v>69</v>
      </c>
      <c r="BK1073" t="s">
        <v>131</v>
      </c>
      <c r="BL1073" t="s">
        <v>72</v>
      </c>
      <c r="BM1073" t="s">
        <v>72</v>
      </c>
      <c r="BN1073" t="s">
        <v>72</v>
      </c>
      <c r="BO1073" t="s">
        <v>72</v>
      </c>
      <c r="BP1073" t="s">
        <v>85</v>
      </c>
      <c r="BQ1073" t="s">
        <v>380</v>
      </c>
      <c r="BR1073" t="s">
        <v>380</v>
      </c>
      <c r="BS1073" t="s">
        <v>75</v>
      </c>
      <c r="BT1073" t="s">
        <v>85</v>
      </c>
      <c r="BU1073" t="s">
        <v>380</v>
      </c>
      <c r="BV1073" t="s">
        <v>49</v>
      </c>
      <c r="BW1073" t="s">
        <v>49</v>
      </c>
      <c r="BX1073" t="s">
        <v>72</v>
      </c>
      <c r="BY1073" t="s">
        <v>72</v>
      </c>
      <c r="BZ1073" t="s">
        <v>72</v>
      </c>
      <c r="CA1073" t="s">
        <v>72</v>
      </c>
      <c r="CB1073" t="s">
        <v>72</v>
      </c>
      <c r="CC1073" t="s">
        <v>75</v>
      </c>
      <c r="CD1073" t="s">
        <v>85</v>
      </c>
      <c r="CE1073" t="s">
        <v>72</v>
      </c>
      <c r="CF1073" t="s">
        <v>380</v>
      </c>
      <c r="CG1073" t="s">
        <v>380</v>
      </c>
      <c r="CH1073" t="s">
        <v>49</v>
      </c>
      <c r="CI1073" t="s">
        <v>49</v>
      </c>
      <c r="CJ1073" t="s">
        <v>72</v>
      </c>
      <c r="CK1073" t="s">
        <v>72</v>
      </c>
      <c r="CL1073" t="s">
        <v>72</v>
      </c>
      <c r="CM1073" t="s">
        <v>72</v>
      </c>
      <c r="CN1073" t="s">
        <v>72</v>
      </c>
      <c r="CO1073" t="s">
        <v>72</v>
      </c>
      <c r="CP1073" t="s">
        <v>75</v>
      </c>
      <c r="CQ1073" t="s">
        <v>75</v>
      </c>
      <c r="CR1073" t="s">
        <v>72</v>
      </c>
      <c r="CS1073" t="s">
        <v>380</v>
      </c>
      <c r="CT1073" t="s">
        <v>85</v>
      </c>
      <c r="CU1073" t="s">
        <v>380</v>
      </c>
      <c r="CV1073" t="s">
        <v>1003</v>
      </c>
    </row>
    <row r="1074" spans="1:100" x14ac:dyDescent="0.25">
      <c r="A1074" t="s">
        <v>3111</v>
      </c>
      <c r="B1074" t="s">
        <v>72</v>
      </c>
      <c r="C1074" s="131">
        <v>2.5600399999999999</v>
      </c>
      <c r="D1074" t="s">
        <v>185</v>
      </c>
      <c r="E1074" t="s">
        <v>155</v>
      </c>
      <c r="F1074" t="s">
        <v>155</v>
      </c>
      <c r="G1074" t="s">
        <v>155</v>
      </c>
      <c r="H1074" t="s">
        <v>155</v>
      </c>
      <c r="I1074" t="s">
        <v>155</v>
      </c>
      <c r="J1074" t="s">
        <v>185</v>
      </c>
      <c r="K1074" t="s">
        <v>185</v>
      </c>
      <c r="L1074" t="s">
        <v>155</v>
      </c>
      <c r="M1074" t="s">
        <v>152</v>
      </c>
      <c r="N1074" t="s">
        <v>152</v>
      </c>
      <c r="O1074" t="s">
        <v>185</v>
      </c>
      <c r="P1074" t="s">
        <v>185</v>
      </c>
      <c r="Q1074" t="s">
        <v>185</v>
      </c>
      <c r="R1074" t="s">
        <v>185</v>
      </c>
      <c r="S1074" t="s">
        <v>185</v>
      </c>
      <c r="T1074" t="s">
        <v>185</v>
      </c>
      <c r="U1074" t="s">
        <v>185</v>
      </c>
      <c r="V1074" t="s">
        <v>185</v>
      </c>
      <c r="W1074" t="s">
        <v>185</v>
      </c>
      <c r="X1074" t="s">
        <v>185</v>
      </c>
      <c r="Y1074" t="s">
        <v>167</v>
      </c>
      <c r="Z1074" t="s">
        <v>185</v>
      </c>
      <c r="AA1074" t="s">
        <v>185</v>
      </c>
      <c r="AB1074" t="s">
        <v>185</v>
      </c>
      <c r="AC1074" t="s">
        <v>185</v>
      </c>
      <c r="AD1074" t="s">
        <v>185</v>
      </c>
      <c r="AE1074" t="s">
        <v>185</v>
      </c>
      <c r="AF1074" t="s">
        <v>185</v>
      </c>
      <c r="AG1074" t="s">
        <v>185</v>
      </c>
      <c r="AH1074" t="s">
        <v>185</v>
      </c>
      <c r="AI1074" t="s">
        <v>185</v>
      </c>
      <c r="AJ1074" t="s">
        <v>185</v>
      </c>
      <c r="AK1074" t="s">
        <v>185</v>
      </c>
      <c r="AL1074" t="s">
        <v>167</v>
      </c>
      <c r="AM1074" t="s">
        <v>151</v>
      </c>
      <c r="AN1074" t="s">
        <v>69</v>
      </c>
      <c r="AO1074" t="s">
        <v>69</v>
      </c>
      <c r="AP1074" t="s">
        <v>69</v>
      </c>
      <c r="AQ1074" t="s">
        <v>69</v>
      </c>
      <c r="AR1074" t="s">
        <v>69</v>
      </c>
      <c r="AS1074" t="s">
        <v>69</v>
      </c>
      <c r="AT1074" t="s">
        <v>69</v>
      </c>
      <c r="AU1074" t="s">
        <v>69</v>
      </c>
      <c r="AV1074" t="s">
        <v>69</v>
      </c>
      <c r="AW1074" t="s">
        <v>69</v>
      </c>
      <c r="AX1074" t="s">
        <v>69</v>
      </c>
      <c r="AY1074" t="s">
        <v>69</v>
      </c>
      <c r="AZ1074" t="s">
        <v>69</v>
      </c>
      <c r="BA1074" t="s">
        <v>69</v>
      </c>
      <c r="BB1074" t="s">
        <v>69</v>
      </c>
      <c r="BC1074" t="s">
        <v>69</v>
      </c>
      <c r="BD1074" t="s">
        <v>69</v>
      </c>
      <c r="BE1074" t="s">
        <v>69</v>
      </c>
      <c r="BF1074" t="s">
        <v>69</v>
      </c>
      <c r="BG1074" t="s">
        <v>69</v>
      </c>
      <c r="BH1074" t="s">
        <v>69</v>
      </c>
      <c r="BI1074" t="s">
        <v>69</v>
      </c>
      <c r="BJ1074" t="s">
        <v>69</v>
      </c>
      <c r="BK1074" t="s">
        <v>152</v>
      </c>
      <c r="BL1074" t="s">
        <v>72</v>
      </c>
      <c r="BM1074" t="s">
        <v>72</v>
      </c>
      <c r="BN1074" t="s">
        <v>72</v>
      </c>
      <c r="BO1074" t="s">
        <v>380</v>
      </c>
      <c r="BP1074" t="s">
        <v>380</v>
      </c>
      <c r="BQ1074" t="s">
        <v>85</v>
      </c>
      <c r="BR1074" t="s">
        <v>85</v>
      </c>
      <c r="BS1074" t="s">
        <v>75</v>
      </c>
      <c r="BT1074" t="s">
        <v>75</v>
      </c>
      <c r="BU1074" t="s">
        <v>380</v>
      </c>
      <c r="BV1074" t="s">
        <v>75</v>
      </c>
      <c r="BW1074" t="s">
        <v>62</v>
      </c>
      <c r="BX1074" t="s">
        <v>72</v>
      </c>
      <c r="BY1074" t="s">
        <v>72</v>
      </c>
      <c r="BZ1074" t="s">
        <v>72</v>
      </c>
      <c r="CA1074" t="s">
        <v>72</v>
      </c>
      <c r="CB1074" t="s">
        <v>380</v>
      </c>
      <c r="CC1074" t="s">
        <v>380</v>
      </c>
      <c r="CD1074" t="s">
        <v>380</v>
      </c>
      <c r="CE1074" t="s">
        <v>380</v>
      </c>
      <c r="CF1074" t="s">
        <v>68</v>
      </c>
      <c r="CG1074" t="s">
        <v>85</v>
      </c>
      <c r="CH1074" t="s">
        <v>75</v>
      </c>
      <c r="CI1074" t="s">
        <v>274</v>
      </c>
      <c r="CJ1074" t="s">
        <v>72</v>
      </c>
      <c r="CK1074" t="s">
        <v>72</v>
      </c>
      <c r="CL1074" t="s">
        <v>72</v>
      </c>
      <c r="CM1074" t="s">
        <v>72</v>
      </c>
      <c r="CN1074" t="s">
        <v>72</v>
      </c>
      <c r="CO1074" t="s">
        <v>72</v>
      </c>
      <c r="CP1074" t="s">
        <v>72</v>
      </c>
      <c r="CQ1074" t="s">
        <v>380</v>
      </c>
      <c r="CR1074" t="s">
        <v>380</v>
      </c>
      <c r="CS1074" t="s">
        <v>85</v>
      </c>
      <c r="CT1074" t="s">
        <v>75</v>
      </c>
      <c r="CU1074" t="s">
        <v>49</v>
      </c>
      <c r="CV1074" t="s">
        <v>1003</v>
      </c>
    </row>
    <row r="1075" spans="1:100" x14ac:dyDescent="0.25">
      <c r="A1075" t="s">
        <v>3112</v>
      </c>
      <c r="B1075" t="s">
        <v>72</v>
      </c>
      <c r="C1075" s="131">
        <v>2.0155310000000002</v>
      </c>
      <c r="D1075" t="s">
        <v>185</v>
      </c>
      <c r="E1075" t="s">
        <v>185</v>
      </c>
      <c r="F1075" t="s">
        <v>185</v>
      </c>
      <c r="G1075" t="s">
        <v>185</v>
      </c>
      <c r="H1075" t="s">
        <v>185</v>
      </c>
      <c r="I1075" t="s">
        <v>155</v>
      </c>
      <c r="J1075" t="s">
        <v>185</v>
      </c>
      <c r="K1075" t="s">
        <v>152</v>
      </c>
      <c r="L1075" t="s">
        <v>185</v>
      </c>
      <c r="M1075" t="s">
        <v>167</v>
      </c>
      <c r="N1075" t="s">
        <v>145</v>
      </c>
      <c r="O1075" t="s">
        <v>152</v>
      </c>
      <c r="P1075" t="s">
        <v>185</v>
      </c>
      <c r="AB1075" t="s">
        <v>185</v>
      </c>
      <c r="AC1075" t="s">
        <v>185</v>
      </c>
      <c r="AD1075" t="s">
        <v>185</v>
      </c>
      <c r="AE1075" t="s">
        <v>185</v>
      </c>
      <c r="AF1075" t="s">
        <v>185</v>
      </c>
      <c r="AG1075" t="s">
        <v>185</v>
      </c>
      <c r="AH1075" t="s">
        <v>185</v>
      </c>
      <c r="AI1075" t="s">
        <v>185</v>
      </c>
      <c r="AJ1075" t="s">
        <v>185</v>
      </c>
      <c r="AK1075" t="s">
        <v>185</v>
      </c>
      <c r="AL1075" t="s">
        <v>185</v>
      </c>
      <c r="AM1075" t="s">
        <v>152</v>
      </c>
      <c r="AN1075" t="s">
        <v>69</v>
      </c>
      <c r="AO1075" t="s">
        <v>69</v>
      </c>
      <c r="AP1075" t="s">
        <v>69</v>
      </c>
      <c r="AQ1075" t="s">
        <v>69</v>
      </c>
      <c r="AR1075" t="s">
        <v>69</v>
      </c>
      <c r="AS1075" t="s">
        <v>69</v>
      </c>
      <c r="AT1075" t="s">
        <v>69</v>
      </c>
      <c r="AU1075" t="s">
        <v>69</v>
      </c>
      <c r="AV1075" t="s">
        <v>69</v>
      </c>
      <c r="AW1075" t="s">
        <v>69</v>
      </c>
      <c r="AX1075" t="s">
        <v>69</v>
      </c>
      <c r="AY1075" t="s">
        <v>2</v>
      </c>
      <c r="AZ1075" t="s">
        <v>69</v>
      </c>
      <c r="BA1075" t="s">
        <v>69</v>
      </c>
      <c r="BB1075" t="s">
        <v>69</v>
      </c>
      <c r="BC1075" t="s">
        <v>69</v>
      </c>
      <c r="BD1075" t="s">
        <v>69</v>
      </c>
      <c r="BE1075" t="s">
        <v>69</v>
      </c>
      <c r="BF1075" t="s">
        <v>69</v>
      </c>
      <c r="BG1075" t="s">
        <v>69</v>
      </c>
      <c r="BH1075" t="s">
        <v>69</v>
      </c>
      <c r="BI1075" t="s">
        <v>69</v>
      </c>
      <c r="BJ1075" t="s">
        <v>69</v>
      </c>
      <c r="BK1075" t="s">
        <v>69</v>
      </c>
      <c r="BL1075" t="s">
        <v>72</v>
      </c>
      <c r="BM1075" t="s">
        <v>72</v>
      </c>
      <c r="BN1075" t="s">
        <v>72</v>
      </c>
      <c r="BO1075" t="s">
        <v>72</v>
      </c>
      <c r="BP1075" t="s">
        <v>72</v>
      </c>
      <c r="BQ1075" t="s">
        <v>75</v>
      </c>
      <c r="BR1075" t="s">
        <v>85</v>
      </c>
      <c r="BS1075" t="s">
        <v>75</v>
      </c>
      <c r="BT1075" t="s">
        <v>72</v>
      </c>
      <c r="BU1075" t="s">
        <v>75</v>
      </c>
      <c r="BV1075" t="s">
        <v>49</v>
      </c>
      <c r="BW1075" t="s">
        <v>49</v>
      </c>
      <c r="BX1075" t="s">
        <v>72</v>
      </c>
      <c r="BY1075" t="s">
        <v>72</v>
      </c>
      <c r="BZ1075" t="s">
        <v>72</v>
      </c>
      <c r="CA1075" t="s">
        <v>72</v>
      </c>
      <c r="CB1075" t="s">
        <v>380</v>
      </c>
      <c r="CC1075" t="s">
        <v>72</v>
      </c>
      <c r="CD1075" t="s">
        <v>75</v>
      </c>
      <c r="CE1075" t="s">
        <v>72</v>
      </c>
      <c r="CF1075" t="s">
        <v>72</v>
      </c>
      <c r="CG1075" t="s">
        <v>85</v>
      </c>
      <c r="CH1075" t="s">
        <v>75</v>
      </c>
      <c r="CI1075" t="s">
        <v>179</v>
      </c>
      <c r="CJ1075" t="s">
        <v>72</v>
      </c>
      <c r="CK1075" t="s">
        <v>72</v>
      </c>
      <c r="CL1075" t="s">
        <v>72</v>
      </c>
      <c r="CM1075" t="s">
        <v>72</v>
      </c>
      <c r="CN1075" t="s">
        <v>72</v>
      </c>
      <c r="CO1075" t="s">
        <v>72</v>
      </c>
      <c r="CP1075" t="s">
        <v>380</v>
      </c>
      <c r="CQ1075" t="s">
        <v>75</v>
      </c>
      <c r="CR1075" t="s">
        <v>75</v>
      </c>
      <c r="CS1075" t="s">
        <v>193</v>
      </c>
      <c r="CT1075" t="s">
        <v>85</v>
      </c>
      <c r="CU1075" t="s">
        <v>62</v>
      </c>
      <c r="CV1075" t="s">
        <v>1003</v>
      </c>
    </row>
    <row r="1076" spans="1:100" x14ac:dyDescent="0.25">
      <c r="A1076" t="s">
        <v>3113</v>
      </c>
      <c r="B1076" t="s">
        <v>72</v>
      </c>
      <c r="C1076" s="131">
        <v>2.117175</v>
      </c>
      <c r="D1076" t="s">
        <v>185</v>
      </c>
      <c r="E1076" t="s">
        <v>155</v>
      </c>
      <c r="F1076" t="s">
        <v>155</v>
      </c>
      <c r="G1076" t="s">
        <v>155</v>
      </c>
      <c r="H1076" t="s">
        <v>185</v>
      </c>
      <c r="I1076" t="s">
        <v>155</v>
      </c>
      <c r="J1076" t="s">
        <v>185</v>
      </c>
      <c r="K1076" t="s">
        <v>185</v>
      </c>
      <c r="L1076" t="s">
        <v>155</v>
      </c>
      <c r="M1076" t="s">
        <v>148</v>
      </c>
      <c r="N1076" t="s">
        <v>185</v>
      </c>
      <c r="O1076" t="s">
        <v>163</v>
      </c>
      <c r="P1076" t="s">
        <v>185</v>
      </c>
      <c r="Q1076" t="s">
        <v>185</v>
      </c>
      <c r="R1076" t="s">
        <v>185</v>
      </c>
      <c r="S1076" t="s">
        <v>185</v>
      </c>
      <c r="T1076" t="s">
        <v>185</v>
      </c>
      <c r="U1076" t="s">
        <v>185</v>
      </c>
      <c r="V1076" t="s">
        <v>185</v>
      </c>
      <c r="W1076" t="s">
        <v>185</v>
      </c>
      <c r="X1076" t="s">
        <v>185</v>
      </c>
      <c r="Y1076" t="s">
        <v>179</v>
      </c>
      <c r="Z1076" t="s">
        <v>185</v>
      </c>
      <c r="AA1076" t="s">
        <v>185</v>
      </c>
      <c r="AB1076" t="s">
        <v>185</v>
      </c>
      <c r="AC1076" t="s">
        <v>185</v>
      </c>
      <c r="AD1076" t="s">
        <v>185</v>
      </c>
      <c r="AE1076" t="s">
        <v>185</v>
      </c>
      <c r="AF1076" t="s">
        <v>185</v>
      </c>
      <c r="AG1076" t="s">
        <v>185</v>
      </c>
      <c r="AH1076" t="s">
        <v>185</v>
      </c>
      <c r="AI1076" t="s">
        <v>185</v>
      </c>
      <c r="AJ1076" t="s">
        <v>185</v>
      </c>
      <c r="AK1076" t="s">
        <v>185</v>
      </c>
      <c r="AL1076" t="s">
        <v>185</v>
      </c>
      <c r="AM1076" t="s">
        <v>108</v>
      </c>
      <c r="AN1076" t="s">
        <v>69</v>
      </c>
      <c r="AO1076" t="s">
        <v>69</v>
      </c>
      <c r="AP1076" t="s">
        <v>69</v>
      </c>
      <c r="AQ1076" t="s">
        <v>69</v>
      </c>
      <c r="AR1076" t="s">
        <v>69</v>
      </c>
      <c r="AS1076" t="s">
        <v>69</v>
      </c>
      <c r="AT1076" t="s">
        <v>69</v>
      </c>
      <c r="AU1076" t="s">
        <v>69</v>
      </c>
      <c r="AV1076" t="s">
        <v>69</v>
      </c>
      <c r="AW1076" t="s">
        <v>69</v>
      </c>
      <c r="AX1076" t="s">
        <v>69</v>
      </c>
      <c r="AY1076" t="s">
        <v>151</v>
      </c>
      <c r="AZ1076" t="s">
        <v>69</v>
      </c>
      <c r="BA1076" t="s">
        <v>69</v>
      </c>
      <c r="BB1076" t="s">
        <v>69</v>
      </c>
      <c r="BC1076" t="s">
        <v>69</v>
      </c>
      <c r="BD1076" t="s">
        <v>69</v>
      </c>
      <c r="BE1076" t="s">
        <v>69</v>
      </c>
      <c r="BF1076" t="s">
        <v>69</v>
      </c>
      <c r="BG1076" t="s">
        <v>69</v>
      </c>
      <c r="BH1076" t="s">
        <v>69</v>
      </c>
      <c r="BI1076" t="s">
        <v>69</v>
      </c>
      <c r="BJ1076" t="s">
        <v>69</v>
      </c>
      <c r="BK1076" t="s">
        <v>166</v>
      </c>
      <c r="BL1076" t="s">
        <v>72</v>
      </c>
      <c r="BM1076" t="s">
        <v>380</v>
      </c>
      <c r="BN1076" t="s">
        <v>380</v>
      </c>
      <c r="BO1076" t="s">
        <v>72</v>
      </c>
      <c r="BP1076" t="s">
        <v>72</v>
      </c>
      <c r="BQ1076" t="s">
        <v>85</v>
      </c>
      <c r="BR1076" t="s">
        <v>380</v>
      </c>
      <c r="BS1076" t="s">
        <v>193</v>
      </c>
      <c r="BT1076" t="s">
        <v>380</v>
      </c>
      <c r="BU1076" t="s">
        <v>380</v>
      </c>
      <c r="BV1076" t="s">
        <v>75</v>
      </c>
      <c r="BW1076" t="s">
        <v>26</v>
      </c>
      <c r="BX1076" t="s">
        <v>72</v>
      </c>
      <c r="BY1076" t="s">
        <v>72</v>
      </c>
      <c r="BZ1076" t="s">
        <v>72</v>
      </c>
      <c r="CA1076" t="s">
        <v>72</v>
      </c>
      <c r="CB1076" t="s">
        <v>380</v>
      </c>
      <c r="CC1076" t="s">
        <v>85</v>
      </c>
      <c r="CD1076" t="s">
        <v>380</v>
      </c>
      <c r="CE1076" t="s">
        <v>72</v>
      </c>
      <c r="CF1076" t="s">
        <v>75</v>
      </c>
      <c r="CG1076" t="s">
        <v>75</v>
      </c>
      <c r="CH1076" t="s">
        <v>380</v>
      </c>
      <c r="CI1076" t="s">
        <v>49</v>
      </c>
      <c r="CJ1076" t="s">
        <v>72</v>
      </c>
      <c r="CK1076" t="s">
        <v>72</v>
      </c>
      <c r="CL1076" t="s">
        <v>72</v>
      </c>
      <c r="CM1076" t="s">
        <v>72</v>
      </c>
      <c r="CN1076" t="s">
        <v>72</v>
      </c>
      <c r="CO1076" t="s">
        <v>72</v>
      </c>
      <c r="CP1076" t="s">
        <v>380</v>
      </c>
      <c r="CQ1076" t="s">
        <v>72</v>
      </c>
      <c r="CR1076" t="s">
        <v>380</v>
      </c>
      <c r="CS1076" t="s">
        <v>85</v>
      </c>
      <c r="CT1076" t="s">
        <v>380</v>
      </c>
      <c r="CU1076" t="s">
        <v>49</v>
      </c>
      <c r="CV1076" t="s">
        <v>1003</v>
      </c>
    </row>
    <row r="1077" spans="1:100" x14ac:dyDescent="0.25">
      <c r="A1077" t="s">
        <v>3114</v>
      </c>
      <c r="B1077" t="s">
        <v>72</v>
      </c>
      <c r="C1077" s="131">
        <v>1.9874769999999999</v>
      </c>
      <c r="D1077" t="s">
        <v>185</v>
      </c>
      <c r="E1077" t="s">
        <v>185</v>
      </c>
      <c r="F1077" t="s">
        <v>185</v>
      </c>
      <c r="G1077" t="s">
        <v>185</v>
      </c>
      <c r="H1077" t="s">
        <v>185</v>
      </c>
      <c r="I1077" t="s">
        <v>185</v>
      </c>
      <c r="J1077" t="s">
        <v>185</v>
      </c>
      <c r="K1077" t="s">
        <v>185</v>
      </c>
      <c r="L1077" t="s">
        <v>152</v>
      </c>
      <c r="M1077" t="s">
        <v>167</v>
      </c>
      <c r="N1077" t="s">
        <v>185</v>
      </c>
      <c r="O1077" t="s">
        <v>163</v>
      </c>
      <c r="P1077" t="s">
        <v>185</v>
      </c>
      <c r="Q1077" t="s">
        <v>185</v>
      </c>
      <c r="R1077" t="s">
        <v>185</v>
      </c>
      <c r="S1077" t="s">
        <v>185</v>
      </c>
      <c r="T1077" t="s">
        <v>185</v>
      </c>
      <c r="U1077" t="s">
        <v>185</v>
      </c>
      <c r="V1077" t="s">
        <v>185</v>
      </c>
      <c r="W1077" t="s">
        <v>185</v>
      </c>
      <c r="X1077" t="s">
        <v>185</v>
      </c>
      <c r="Y1077" t="s">
        <v>185</v>
      </c>
      <c r="Z1077" t="s">
        <v>185</v>
      </c>
      <c r="AA1077" t="s">
        <v>145</v>
      </c>
      <c r="AB1077" t="s">
        <v>185</v>
      </c>
      <c r="AC1077" t="s">
        <v>185</v>
      </c>
      <c r="AD1077" t="s">
        <v>185</v>
      </c>
      <c r="AE1077" t="s">
        <v>185</v>
      </c>
      <c r="AF1077" t="s">
        <v>185</v>
      </c>
      <c r="AG1077" t="s">
        <v>185</v>
      </c>
      <c r="AH1077" t="s">
        <v>185</v>
      </c>
      <c r="AI1077" t="s">
        <v>185</v>
      </c>
      <c r="AJ1077" t="s">
        <v>185</v>
      </c>
      <c r="AK1077" t="s">
        <v>185</v>
      </c>
      <c r="AL1077" t="s">
        <v>185</v>
      </c>
      <c r="AM1077" t="s">
        <v>167</v>
      </c>
      <c r="AN1077" t="s">
        <v>69</v>
      </c>
      <c r="AO1077" t="s">
        <v>69</v>
      </c>
      <c r="AP1077" t="s">
        <v>69</v>
      </c>
      <c r="AQ1077" t="s">
        <v>69</v>
      </c>
      <c r="AR1077" t="s">
        <v>69</v>
      </c>
      <c r="AS1077" t="s">
        <v>69</v>
      </c>
      <c r="AT1077" t="s">
        <v>69</v>
      </c>
      <c r="AU1077" t="s">
        <v>69</v>
      </c>
      <c r="AV1077" t="s">
        <v>69</v>
      </c>
      <c r="AW1077" t="s">
        <v>69</v>
      </c>
      <c r="AX1077" t="s">
        <v>69</v>
      </c>
      <c r="AY1077" t="s">
        <v>170</v>
      </c>
      <c r="AZ1077" t="s">
        <v>69</v>
      </c>
      <c r="BA1077" t="s">
        <v>69</v>
      </c>
      <c r="BB1077" t="s">
        <v>69</v>
      </c>
      <c r="BC1077" t="s">
        <v>69</v>
      </c>
      <c r="BD1077" t="s">
        <v>69</v>
      </c>
      <c r="BE1077" t="s">
        <v>69</v>
      </c>
      <c r="BF1077" t="s">
        <v>69</v>
      </c>
      <c r="BG1077" t="s">
        <v>69</v>
      </c>
      <c r="BH1077" t="s">
        <v>69</v>
      </c>
      <c r="BI1077" t="s">
        <v>69</v>
      </c>
      <c r="BJ1077" t="s">
        <v>69</v>
      </c>
      <c r="BK1077" t="s">
        <v>50</v>
      </c>
      <c r="BL1077" t="s">
        <v>72</v>
      </c>
      <c r="BM1077" t="s">
        <v>193</v>
      </c>
      <c r="BN1077" t="s">
        <v>72</v>
      </c>
      <c r="BO1077" t="s">
        <v>380</v>
      </c>
      <c r="BP1077" t="s">
        <v>72</v>
      </c>
      <c r="BQ1077" t="s">
        <v>72</v>
      </c>
      <c r="BR1077" t="s">
        <v>75</v>
      </c>
      <c r="BS1077" t="s">
        <v>380</v>
      </c>
      <c r="BT1077" t="s">
        <v>75</v>
      </c>
      <c r="BU1077" t="s">
        <v>75</v>
      </c>
      <c r="BV1077" t="s">
        <v>75</v>
      </c>
      <c r="BW1077" t="s">
        <v>75</v>
      </c>
      <c r="BX1077" t="s">
        <v>72</v>
      </c>
      <c r="BY1077" t="s">
        <v>72</v>
      </c>
      <c r="BZ1077" t="s">
        <v>72</v>
      </c>
      <c r="CA1077" t="s">
        <v>72</v>
      </c>
      <c r="CB1077" t="s">
        <v>72</v>
      </c>
      <c r="CC1077" t="s">
        <v>72</v>
      </c>
      <c r="CD1077" t="s">
        <v>75</v>
      </c>
      <c r="CE1077" t="s">
        <v>380</v>
      </c>
      <c r="CF1077" t="s">
        <v>72</v>
      </c>
      <c r="CG1077" t="s">
        <v>380</v>
      </c>
      <c r="CH1077" t="s">
        <v>380</v>
      </c>
      <c r="CI1077" t="s">
        <v>380</v>
      </c>
      <c r="CJ1077" t="s">
        <v>72</v>
      </c>
      <c r="CK1077" t="s">
        <v>72</v>
      </c>
      <c r="CL1077" t="s">
        <v>72</v>
      </c>
      <c r="CM1077" t="s">
        <v>72</v>
      </c>
      <c r="CN1077" t="s">
        <v>72</v>
      </c>
      <c r="CO1077" t="s">
        <v>72</v>
      </c>
      <c r="CP1077" t="s">
        <v>72</v>
      </c>
      <c r="CQ1077" t="s">
        <v>380</v>
      </c>
      <c r="CR1077" t="s">
        <v>85</v>
      </c>
      <c r="CS1077" t="s">
        <v>68</v>
      </c>
      <c r="CT1077" t="s">
        <v>72</v>
      </c>
      <c r="CU1077" t="s">
        <v>193</v>
      </c>
      <c r="CV1077" t="s">
        <v>1003</v>
      </c>
    </row>
    <row r="1078" spans="1:100" x14ac:dyDescent="0.25">
      <c r="A1078" t="s">
        <v>3115</v>
      </c>
      <c r="B1078" t="s">
        <v>72</v>
      </c>
      <c r="C1078" s="131">
        <v>4.2484400000000004</v>
      </c>
      <c r="D1078" t="s">
        <v>185</v>
      </c>
      <c r="E1078" t="s">
        <v>155</v>
      </c>
      <c r="F1078" t="s">
        <v>155</v>
      </c>
      <c r="G1078" t="s">
        <v>155</v>
      </c>
      <c r="H1078" t="s">
        <v>155</v>
      </c>
      <c r="I1078" t="s">
        <v>155</v>
      </c>
      <c r="J1078" t="s">
        <v>152</v>
      </c>
      <c r="K1078" t="s">
        <v>155</v>
      </c>
      <c r="L1078" t="s">
        <v>152</v>
      </c>
      <c r="M1078" t="s">
        <v>167</v>
      </c>
      <c r="N1078" t="s">
        <v>163</v>
      </c>
      <c r="O1078" t="s">
        <v>152</v>
      </c>
      <c r="P1078" t="s">
        <v>185</v>
      </c>
      <c r="AB1078" t="s">
        <v>185</v>
      </c>
      <c r="AC1078" t="s">
        <v>185</v>
      </c>
      <c r="AD1078" t="s">
        <v>185</v>
      </c>
      <c r="AE1078" t="s">
        <v>185</v>
      </c>
      <c r="AF1078" t="s">
        <v>185</v>
      </c>
      <c r="AG1078" t="s">
        <v>185</v>
      </c>
      <c r="AH1078" t="s">
        <v>185</v>
      </c>
      <c r="AI1078" t="s">
        <v>185</v>
      </c>
      <c r="AJ1078" t="s">
        <v>185</v>
      </c>
      <c r="AK1078" t="s">
        <v>185</v>
      </c>
      <c r="AL1078" t="s">
        <v>185</v>
      </c>
      <c r="AM1078" t="s">
        <v>152</v>
      </c>
      <c r="AN1078" t="s">
        <v>69</v>
      </c>
      <c r="AO1078" t="s">
        <v>69</v>
      </c>
      <c r="AP1078" t="s">
        <v>69</v>
      </c>
      <c r="AQ1078" t="s">
        <v>69</v>
      </c>
      <c r="AR1078" t="s">
        <v>69</v>
      </c>
      <c r="AS1078" t="s">
        <v>69</v>
      </c>
      <c r="AT1078" t="s">
        <v>69</v>
      </c>
      <c r="AU1078" t="s">
        <v>69</v>
      </c>
      <c r="AV1078" t="s">
        <v>69</v>
      </c>
      <c r="AW1078" t="s">
        <v>69</v>
      </c>
      <c r="AX1078" t="s">
        <v>69</v>
      </c>
      <c r="AY1078" t="s">
        <v>184</v>
      </c>
      <c r="AZ1078" t="s">
        <v>69</v>
      </c>
      <c r="BA1078" t="s">
        <v>69</v>
      </c>
      <c r="BB1078" t="s">
        <v>69</v>
      </c>
      <c r="BC1078" t="s">
        <v>69</v>
      </c>
      <c r="BD1078" t="s">
        <v>69</v>
      </c>
      <c r="BE1078" t="s">
        <v>69</v>
      </c>
      <c r="BF1078" t="s">
        <v>69</v>
      </c>
      <c r="BG1078" t="s">
        <v>69</v>
      </c>
      <c r="BH1078" t="s">
        <v>69</v>
      </c>
      <c r="BI1078" t="s">
        <v>69</v>
      </c>
      <c r="BJ1078" t="s">
        <v>69</v>
      </c>
      <c r="BK1078" t="s">
        <v>69</v>
      </c>
      <c r="BL1078" t="s">
        <v>72</v>
      </c>
      <c r="BM1078" t="s">
        <v>72</v>
      </c>
      <c r="BN1078" t="s">
        <v>380</v>
      </c>
      <c r="BO1078" t="s">
        <v>380</v>
      </c>
      <c r="BP1078" t="s">
        <v>380</v>
      </c>
      <c r="BQ1078" t="s">
        <v>380</v>
      </c>
      <c r="BR1078" t="s">
        <v>72</v>
      </c>
      <c r="BS1078" t="s">
        <v>380</v>
      </c>
      <c r="BT1078" t="s">
        <v>380</v>
      </c>
      <c r="BU1078" t="s">
        <v>75</v>
      </c>
      <c r="BV1078" t="s">
        <v>49</v>
      </c>
      <c r="BW1078" t="s">
        <v>62</v>
      </c>
      <c r="BX1078" t="s">
        <v>72</v>
      </c>
      <c r="BY1078" t="s">
        <v>72</v>
      </c>
      <c r="BZ1078" t="s">
        <v>72</v>
      </c>
      <c r="CA1078" t="s">
        <v>380</v>
      </c>
      <c r="CB1078" t="s">
        <v>75</v>
      </c>
      <c r="CC1078" t="s">
        <v>72</v>
      </c>
      <c r="CD1078" t="s">
        <v>72</v>
      </c>
      <c r="CE1078" t="s">
        <v>380</v>
      </c>
      <c r="CF1078" t="s">
        <v>75</v>
      </c>
      <c r="CG1078" t="s">
        <v>49</v>
      </c>
      <c r="CH1078" t="s">
        <v>380</v>
      </c>
      <c r="CI1078" t="s">
        <v>49</v>
      </c>
      <c r="CJ1078" t="s">
        <v>72</v>
      </c>
      <c r="CK1078" t="s">
        <v>72</v>
      </c>
      <c r="CL1078" t="s">
        <v>72</v>
      </c>
      <c r="CM1078" t="s">
        <v>72</v>
      </c>
      <c r="CN1078" t="s">
        <v>72</v>
      </c>
      <c r="CO1078" t="s">
        <v>72</v>
      </c>
      <c r="CP1078" t="s">
        <v>72</v>
      </c>
      <c r="CQ1078" t="s">
        <v>380</v>
      </c>
      <c r="CR1078" t="s">
        <v>380</v>
      </c>
      <c r="CS1078" t="s">
        <v>380</v>
      </c>
      <c r="CT1078" t="s">
        <v>75</v>
      </c>
      <c r="CU1078" t="s">
        <v>75</v>
      </c>
      <c r="CV1078" t="s">
        <v>1003</v>
      </c>
    </row>
    <row r="1079" spans="1:100" x14ac:dyDescent="0.25">
      <c r="A1079" t="s">
        <v>3116</v>
      </c>
      <c r="B1079" t="s">
        <v>72</v>
      </c>
      <c r="C1079" s="131">
        <v>3.2397200000000002</v>
      </c>
      <c r="D1079" t="s">
        <v>185</v>
      </c>
      <c r="E1079" t="s">
        <v>155</v>
      </c>
      <c r="F1079" t="s">
        <v>155</v>
      </c>
      <c r="G1079" t="s">
        <v>155</v>
      </c>
      <c r="H1079" t="s">
        <v>185</v>
      </c>
      <c r="I1079" t="s">
        <v>155</v>
      </c>
      <c r="J1079" t="s">
        <v>155</v>
      </c>
      <c r="K1079" t="s">
        <v>185</v>
      </c>
      <c r="L1079" t="s">
        <v>152</v>
      </c>
      <c r="M1079" t="s">
        <v>167</v>
      </c>
      <c r="N1079" t="s">
        <v>167</v>
      </c>
      <c r="O1079" t="s">
        <v>167</v>
      </c>
      <c r="P1079" t="s">
        <v>185</v>
      </c>
      <c r="Q1079" t="s">
        <v>185</v>
      </c>
      <c r="R1079" t="s">
        <v>185</v>
      </c>
      <c r="S1079" t="s">
        <v>185</v>
      </c>
      <c r="T1079" t="s">
        <v>185</v>
      </c>
      <c r="U1079" t="s">
        <v>185</v>
      </c>
      <c r="V1079" t="s">
        <v>185</v>
      </c>
      <c r="W1079" t="s">
        <v>185</v>
      </c>
      <c r="X1079" t="s">
        <v>185</v>
      </c>
      <c r="Y1079" t="s">
        <v>185</v>
      </c>
      <c r="Z1079" t="s">
        <v>185</v>
      </c>
      <c r="AA1079" t="s">
        <v>167</v>
      </c>
      <c r="AB1079" t="s">
        <v>185</v>
      </c>
      <c r="AC1079" t="s">
        <v>185</v>
      </c>
      <c r="AD1079" t="s">
        <v>185</v>
      </c>
      <c r="AE1079" t="s">
        <v>185</v>
      </c>
      <c r="AF1079" t="s">
        <v>185</v>
      </c>
      <c r="AG1079" t="s">
        <v>185</v>
      </c>
      <c r="AH1079" t="s">
        <v>185</v>
      </c>
      <c r="AI1079" t="s">
        <v>185</v>
      </c>
      <c r="AJ1079" t="s">
        <v>185</v>
      </c>
      <c r="AK1079" t="s">
        <v>185</v>
      </c>
      <c r="AL1079" t="s">
        <v>152</v>
      </c>
      <c r="AM1079" t="s">
        <v>108</v>
      </c>
      <c r="AN1079" t="s">
        <v>69</v>
      </c>
      <c r="AO1079" t="s">
        <v>69</v>
      </c>
      <c r="AP1079" t="s">
        <v>69</v>
      </c>
      <c r="AQ1079" t="s">
        <v>69</v>
      </c>
      <c r="AR1079" t="s">
        <v>69</v>
      </c>
      <c r="AS1079" t="s">
        <v>69</v>
      </c>
      <c r="AT1079" t="s">
        <v>69</v>
      </c>
      <c r="AU1079" t="s">
        <v>69</v>
      </c>
      <c r="AV1079" t="s">
        <v>69</v>
      </c>
      <c r="AW1079" t="s">
        <v>69</v>
      </c>
      <c r="AX1079" t="s">
        <v>69</v>
      </c>
      <c r="AY1079" t="s">
        <v>69</v>
      </c>
      <c r="AZ1079" t="s">
        <v>69</v>
      </c>
      <c r="BA1079" t="s">
        <v>69</v>
      </c>
      <c r="BB1079" t="s">
        <v>69</v>
      </c>
      <c r="BC1079" t="s">
        <v>69</v>
      </c>
      <c r="BD1079" t="s">
        <v>69</v>
      </c>
      <c r="BE1079" t="s">
        <v>69</v>
      </c>
      <c r="BF1079" t="s">
        <v>69</v>
      </c>
      <c r="BG1079" t="s">
        <v>69</v>
      </c>
      <c r="BH1079" t="s">
        <v>69</v>
      </c>
      <c r="BI1079" t="s">
        <v>69</v>
      </c>
      <c r="BJ1079" t="s">
        <v>69</v>
      </c>
      <c r="BK1079" t="s">
        <v>119</v>
      </c>
      <c r="BL1079" t="s">
        <v>72</v>
      </c>
      <c r="BM1079" t="s">
        <v>380</v>
      </c>
      <c r="BN1079" t="s">
        <v>380</v>
      </c>
      <c r="BO1079" t="s">
        <v>72</v>
      </c>
      <c r="BP1079" t="s">
        <v>380</v>
      </c>
      <c r="BQ1079" t="s">
        <v>380</v>
      </c>
      <c r="BR1079" t="s">
        <v>380</v>
      </c>
      <c r="BS1079" t="s">
        <v>380</v>
      </c>
      <c r="BT1079" t="s">
        <v>75</v>
      </c>
      <c r="BU1079" t="s">
        <v>380</v>
      </c>
      <c r="BV1079" t="s">
        <v>75</v>
      </c>
      <c r="BW1079" t="s">
        <v>49</v>
      </c>
      <c r="BX1079" t="s">
        <v>72</v>
      </c>
      <c r="BY1079" t="s">
        <v>72</v>
      </c>
      <c r="BZ1079" t="s">
        <v>380</v>
      </c>
      <c r="CA1079" t="s">
        <v>380</v>
      </c>
      <c r="CB1079" t="s">
        <v>380</v>
      </c>
      <c r="CC1079" t="s">
        <v>72</v>
      </c>
      <c r="CD1079" t="s">
        <v>72</v>
      </c>
      <c r="CE1079" t="s">
        <v>75</v>
      </c>
      <c r="CF1079" t="s">
        <v>75</v>
      </c>
      <c r="CG1079" t="s">
        <v>85</v>
      </c>
      <c r="CH1079" t="s">
        <v>49</v>
      </c>
      <c r="CI1079" t="s">
        <v>49</v>
      </c>
      <c r="CJ1079" t="s">
        <v>72</v>
      </c>
      <c r="CK1079" t="s">
        <v>72</v>
      </c>
      <c r="CL1079" t="s">
        <v>72</v>
      </c>
      <c r="CM1079" t="s">
        <v>72</v>
      </c>
      <c r="CN1079" t="s">
        <v>72</v>
      </c>
      <c r="CO1079" t="s">
        <v>72</v>
      </c>
      <c r="CP1079" t="s">
        <v>380</v>
      </c>
      <c r="CQ1079" t="s">
        <v>380</v>
      </c>
      <c r="CR1079" t="s">
        <v>380</v>
      </c>
      <c r="CS1079" t="s">
        <v>75</v>
      </c>
      <c r="CT1079" t="s">
        <v>75</v>
      </c>
      <c r="CU1079" t="s">
        <v>380</v>
      </c>
      <c r="CV1079" t="s">
        <v>1003</v>
      </c>
    </row>
    <row r="1080" spans="1:100" x14ac:dyDescent="0.25">
      <c r="A1080" t="s">
        <v>3117</v>
      </c>
      <c r="B1080" t="s">
        <v>72</v>
      </c>
      <c r="C1080" s="131">
        <v>2.1392069999999999</v>
      </c>
      <c r="D1080" t="s">
        <v>185</v>
      </c>
      <c r="E1080" t="s">
        <v>155</v>
      </c>
      <c r="F1080" t="s">
        <v>185</v>
      </c>
      <c r="G1080" t="s">
        <v>185</v>
      </c>
      <c r="H1080" t="s">
        <v>185</v>
      </c>
      <c r="I1080" t="s">
        <v>185</v>
      </c>
      <c r="J1080" t="s">
        <v>152</v>
      </c>
      <c r="K1080" t="s">
        <v>152</v>
      </c>
      <c r="L1080" t="s">
        <v>152</v>
      </c>
      <c r="M1080" t="s">
        <v>185</v>
      </c>
      <c r="N1080" t="s">
        <v>167</v>
      </c>
      <c r="O1080" t="s">
        <v>167</v>
      </c>
      <c r="P1080" t="s">
        <v>185</v>
      </c>
      <c r="Q1080" t="s">
        <v>185</v>
      </c>
      <c r="R1080" t="s">
        <v>185</v>
      </c>
      <c r="S1080" t="s">
        <v>185</v>
      </c>
      <c r="T1080" t="s">
        <v>185</v>
      </c>
      <c r="U1080" t="s">
        <v>185</v>
      </c>
      <c r="V1080" t="s">
        <v>185</v>
      </c>
      <c r="W1080" t="s">
        <v>185</v>
      </c>
      <c r="X1080" t="s">
        <v>185</v>
      </c>
      <c r="Y1080" t="s">
        <v>185</v>
      </c>
      <c r="Z1080" t="s">
        <v>185</v>
      </c>
      <c r="AA1080" t="s">
        <v>185</v>
      </c>
      <c r="AB1080" t="s">
        <v>185</v>
      </c>
      <c r="AC1080" t="s">
        <v>185</v>
      </c>
      <c r="AD1080" t="s">
        <v>185</v>
      </c>
      <c r="AE1080" t="s">
        <v>185</v>
      </c>
      <c r="AF1080" t="s">
        <v>185</v>
      </c>
      <c r="AG1080" t="s">
        <v>185</v>
      </c>
      <c r="AH1080" t="s">
        <v>185</v>
      </c>
      <c r="AI1080" t="s">
        <v>185</v>
      </c>
      <c r="AJ1080" t="s">
        <v>185</v>
      </c>
      <c r="AK1080" t="s">
        <v>185</v>
      </c>
      <c r="AL1080" t="s">
        <v>185</v>
      </c>
      <c r="AM1080" t="s">
        <v>151</v>
      </c>
      <c r="AN1080" t="s">
        <v>69</v>
      </c>
      <c r="AO1080" t="s">
        <v>69</v>
      </c>
      <c r="AP1080" t="s">
        <v>69</v>
      </c>
      <c r="AQ1080" t="s">
        <v>69</v>
      </c>
      <c r="AR1080" t="s">
        <v>69</v>
      </c>
      <c r="AS1080" t="s">
        <v>69</v>
      </c>
      <c r="AT1080" t="s">
        <v>69</v>
      </c>
      <c r="AU1080" t="s">
        <v>69</v>
      </c>
      <c r="AV1080" t="s">
        <v>69</v>
      </c>
      <c r="AW1080" t="s">
        <v>69</v>
      </c>
      <c r="AX1080" t="s">
        <v>69</v>
      </c>
      <c r="AY1080" t="s">
        <v>131</v>
      </c>
      <c r="AZ1080" t="s">
        <v>69</v>
      </c>
      <c r="BA1080" t="s">
        <v>69</v>
      </c>
      <c r="BB1080" t="s">
        <v>69</v>
      </c>
      <c r="BC1080" t="s">
        <v>69</v>
      </c>
      <c r="BD1080" t="s">
        <v>69</v>
      </c>
      <c r="BE1080" t="s">
        <v>69</v>
      </c>
      <c r="BF1080" t="s">
        <v>69</v>
      </c>
      <c r="BG1080" t="s">
        <v>69</v>
      </c>
      <c r="BH1080" t="s">
        <v>69</v>
      </c>
      <c r="BI1080" t="s">
        <v>69</v>
      </c>
      <c r="BJ1080" t="s">
        <v>69</v>
      </c>
      <c r="BK1080" t="s">
        <v>330</v>
      </c>
      <c r="BL1080" t="s">
        <v>72</v>
      </c>
      <c r="BM1080" t="s">
        <v>193</v>
      </c>
      <c r="BN1080" t="s">
        <v>72</v>
      </c>
      <c r="BO1080" t="s">
        <v>72</v>
      </c>
      <c r="BP1080" t="s">
        <v>72</v>
      </c>
      <c r="BQ1080" t="s">
        <v>380</v>
      </c>
      <c r="BR1080" t="s">
        <v>72</v>
      </c>
      <c r="BS1080" t="s">
        <v>85</v>
      </c>
      <c r="BT1080" t="s">
        <v>85</v>
      </c>
      <c r="BU1080" t="s">
        <v>75</v>
      </c>
      <c r="BV1080" t="s">
        <v>75</v>
      </c>
      <c r="BW1080" t="s">
        <v>49</v>
      </c>
      <c r="BX1080" t="s">
        <v>72</v>
      </c>
      <c r="BY1080" t="s">
        <v>72</v>
      </c>
      <c r="BZ1080" t="s">
        <v>72</v>
      </c>
      <c r="CA1080" t="s">
        <v>72</v>
      </c>
      <c r="CB1080" t="s">
        <v>380</v>
      </c>
      <c r="CC1080" t="s">
        <v>72</v>
      </c>
      <c r="CD1080" t="s">
        <v>193</v>
      </c>
      <c r="CE1080" t="s">
        <v>193</v>
      </c>
      <c r="CF1080" t="s">
        <v>68</v>
      </c>
      <c r="CG1080" t="s">
        <v>380</v>
      </c>
      <c r="CH1080" t="s">
        <v>85</v>
      </c>
      <c r="CI1080" t="s">
        <v>380</v>
      </c>
      <c r="CJ1080" t="s">
        <v>72</v>
      </c>
      <c r="CK1080" t="s">
        <v>72</v>
      </c>
      <c r="CL1080" t="s">
        <v>72</v>
      </c>
      <c r="CM1080" t="s">
        <v>72</v>
      </c>
      <c r="CN1080" t="s">
        <v>72</v>
      </c>
      <c r="CO1080" t="s">
        <v>72</v>
      </c>
      <c r="CP1080" t="s">
        <v>193</v>
      </c>
      <c r="CQ1080" t="s">
        <v>380</v>
      </c>
      <c r="CR1080" t="s">
        <v>75</v>
      </c>
      <c r="CS1080" t="s">
        <v>72</v>
      </c>
      <c r="CT1080" t="s">
        <v>85</v>
      </c>
      <c r="CU1080" t="s">
        <v>68</v>
      </c>
      <c r="CV1080" t="s">
        <v>1003</v>
      </c>
    </row>
    <row r="1081" spans="1:100" x14ac:dyDescent="0.25">
      <c r="A1081" t="s">
        <v>3118</v>
      </c>
      <c r="B1081" t="s">
        <v>72</v>
      </c>
      <c r="C1081" s="131">
        <v>1.9179029999999999</v>
      </c>
      <c r="D1081" t="s">
        <v>185</v>
      </c>
      <c r="E1081" t="s">
        <v>185</v>
      </c>
      <c r="F1081" t="s">
        <v>185</v>
      </c>
      <c r="G1081" t="s">
        <v>185</v>
      </c>
      <c r="H1081" t="s">
        <v>155</v>
      </c>
      <c r="I1081" t="s">
        <v>155</v>
      </c>
      <c r="J1081" t="s">
        <v>185</v>
      </c>
      <c r="K1081" t="s">
        <v>155</v>
      </c>
      <c r="L1081" t="s">
        <v>167</v>
      </c>
      <c r="M1081" t="s">
        <v>167</v>
      </c>
      <c r="N1081" t="s">
        <v>152</v>
      </c>
      <c r="O1081" t="s">
        <v>185</v>
      </c>
      <c r="P1081" t="s">
        <v>185</v>
      </c>
      <c r="Q1081" t="s">
        <v>185</v>
      </c>
      <c r="R1081" t="s">
        <v>185</v>
      </c>
      <c r="S1081" t="s">
        <v>185</v>
      </c>
      <c r="T1081" t="s">
        <v>185</v>
      </c>
      <c r="U1081" t="s">
        <v>185</v>
      </c>
      <c r="V1081" t="s">
        <v>185</v>
      </c>
      <c r="W1081" t="s">
        <v>185</v>
      </c>
      <c r="X1081" t="s">
        <v>185</v>
      </c>
      <c r="Y1081" t="s">
        <v>185</v>
      </c>
      <c r="Z1081" t="s">
        <v>185</v>
      </c>
      <c r="AA1081" t="s">
        <v>185</v>
      </c>
      <c r="AB1081" t="s">
        <v>185</v>
      </c>
      <c r="AC1081" t="s">
        <v>185</v>
      </c>
      <c r="AD1081" t="s">
        <v>185</v>
      </c>
      <c r="AE1081" t="s">
        <v>185</v>
      </c>
      <c r="AF1081" t="s">
        <v>185</v>
      </c>
      <c r="AG1081" t="s">
        <v>185</v>
      </c>
      <c r="AH1081" t="s">
        <v>185</v>
      </c>
      <c r="AI1081" t="s">
        <v>185</v>
      </c>
      <c r="AJ1081" t="s">
        <v>185</v>
      </c>
      <c r="AK1081" t="s">
        <v>185</v>
      </c>
      <c r="AL1081" t="s">
        <v>185</v>
      </c>
      <c r="AM1081" t="s">
        <v>167</v>
      </c>
      <c r="AN1081" t="s">
        <v>69</v>
      </c>
      <c r="AO1081" t="s">
        <v>69</v>
      </c>
      <c r="AP1081" t="s">
        <v>69</v>
      </c>
      <c r="AQ1081" t="s">
        <v>69</v>
      </c>
      <c r="AR1081" t="s">
        <v>69</v>
      </c>
      <c r="AS1081" t="s">
        <v>69</v>
      </c>
      <c r="AT1081" t="s">
        <v>69</v>
      </c>
      <c r="AU1081" t="s">
        <v>69</v>
      </c>
      <c r="AV1081" t="s">
        <v>69</v>
      </c>
      <c r="AW1081" t="s">
        <v>69</v>
      </c>
      <c r="AX1081" t="s">
        <v>69</v>
      </c>
      <c r="AY1081" t="s">
        <v>69</v>
      </c>
      <c r="AZ1081" t="s">
        <v>69</v>
      </c>
      <c r="BA1081" t="s">
        <v>69</v>
      </c>
      <c r="BB1081" t="s">
        <v>69</v>
      </c>
      <c r="BC1081" t="s">
        <v>69</v>
      </c>
      <c r="BD1081" t="s">
        <v>69</v>
      </c>
      <c r="BE1081" t="s">
        <v>69</v>
      </c>
      <c r="BF1081" t="s">
        <v>69</v>
      </c>
      <c r="BG1081" t="s">
        <v>69</v>
      </c>
      <c r="BH1081" t="s">
        <v>69</v>
      </c>
      <c r="BI1081" t="s">
        <v>69</v>
      </c>
      <c r="BJ1081" t="s">
        <v>69</v>
      </c>
      <c r="BK1081" t="s">
        <v>69</v>
      </c>
      <c r="BL1081" t="s">
        <v>72</v>
      </c>
      <c r="BM1081" t="s">
        <v>380</v>
      </c>
      <c r="BN1081" t="s">
        <v>380</v>
      </c>
      <c r="BO1081" t="s">
        <v>380</v>
      </c>
      <c r="BP1081" t="s">
        <v>380</v>
      </c>
      <c r="BQ1081" t="s">
        <v>72</v>
      </c>
      <c r="BR1081" t="s">
        <v>72</v>
      </c>
      <c r="BS1081" t="s">
        <v>85</v>
      </c>
      <c r="BT1081" t="s">
        <v>85</v>
      </c>
      <c r="BU1081" t="s">
        <v>85</v>
      </c>
      <c r="BV1081" t="s">
        <v>75</v>
      </c>
      <c r="BW1081" t="s">
        <v>380</v>
      </c>
      <c r="BX1081" t="s">
        <v>72</v>
      </c>
      <c r="BY1081" t="s">
        <v>72</v>
      </c>
      <c r="BZ1081" t="s">
        <v>72</v>
      </c>
      <c r="CA1081" t="s">
        <v>72</v>
      </c>
      <c r="CB1081" t="s">
        <v>85</v>
      </c>
      <c r="CC1081" t="s">
        <v>380</v>
      </c>
      <c r="CD1081" t="s">
        <v>72</v>
      </c>
      <c r="CE1081" t="s">
        <v>75</v>
      </c>
      <c r="CF1081" t="s">
        <v>85</v>
      </c>
      <c r="CG1081" t="s">
        <v>380</v>
      </c>
      <c r="CH1081" t="s">
        <v>49</v>
      </c>
      <c r="CI1081" t="s">
        <v>49</v>
      </c>
      <c r="CJ1081" t="s">
        <v>72</v>
      </c>
      <c r="CK1081" t="s">
        <v>72</v>
      </c>
      <c r="CL1081" t="s">
        <v>72</v>
      </c>
      <c r="CM1081" t="s">
        <v>72</v>
      </c>
      <c r="CN1081" t="s">
        <v>72</v>
      </c>
      <c r="CO1081" t="s">
        <v>72</v>
      </c>
      <c r="CP1081" t="s">
        <v>72</v>
      </c>
      <c r="CQ1081" t="s">
        <v>72</v>
      </c>
      <c r="CR1081" t="s">
        <v>380</v>
      </c>
      <c r="CS1081" t="s">
        <v>85</v>
      </c>
      <c r="CT1081" t="s">
        <v>75</v>
      </c>
      <c r="CU1081" t="s">
        <v>49</v>
      </c>
      <c r="CV1081" t="s">
        <v>1003</v>
      </c>
    </row>
    <row r="1082" spans="1:100" x14ac:dyDescent="0.25">
      <c r="A1082" t="s">
        <v>3119</v>
      </c>
      <c r="B1082" t="s">
        <v>72</v>
      </c>
      <c r="C1082" s="131">
        <v>2.8608229999999999</v>
      </c>
      <c r="D1082" t="s">
        <v>185</v>
      </c>
      <c r="E1082" t="s">
        <v>185</v>
      </c>
      <c r="F1082" t="s">
        <v>185</v>
      </c>
      <c r="G1082" t="s">
        <v>185</v>
      </c>
      <c r="H1082" t="s">
        <v>185</v>
      </c>
      <c r="I1082" t="s">
        <v>185</v>
      </c>
      <c r="J1082" t="s">
        <v>185</v>
      </c>
      <c r="K1082" t="s">
        <v>152</v>
      </c>
      <c r="L1082" t="s">
        <v>152</v>
      </c>
      <c r="M1082" t="s">
        <v>185</v>
      </c>
      <c r="N1082" t="s">
        <v>185</v>
      </c>
      <c r="O1082" t="s">
        <v>167</v>
      </c>
      <c r="P1082" t="s">
        <v>185</v>
      </c>
      <c r="Q1082" t="s">
        <v>185</v>
      </c>
      <c r="R1082" t="s">
        <v>185</v>
      </c>
      <c r="S1082" t="s">
        <v>185</v>
      </c>
      <c r="T1082" t="s">
        <v>185</v>
      </c>
      <c r="U1082" t="s">
        <v>185</v>
      </c>
      <c r="V1082" t="s">
        <v>185</v>
      </c>
      <c r="W1082" t="s">
        <v>185</v>
      </c>
      <c r="X1082" t="s">
        <v>185</v>
      </c>
      <c r="Y1082" t="s">
        <v>185</v>
      </c>
      <c r="Z1082" t="s">
        <v>185</v>
      </c>
      <c r="AA1082" t="s">
        <v>179</v>
      </c>
      <c r="AB1082" t="s">
        <v>185</v>
      </c>
      <c r="AC1082" t="s">
        <v>185</v>
      </c>
      <c r="AD1082" t="s">
        <v>185</v>
      </c>
      <c r="AE1082" t="s">
        <v>185</v>
      </c>
      <c r="AF1082" t="s">
        <v>185</v>
      </c>
      <c r="AG1082" t="s">
        <v>185</v>
      </c>
      <c r="AH1082" t="s">
        <v>185</v>
      </c>
      <c r="AI1082" t="s">
        <v>185</v>
      </c>
      <c r="AJ1082" t="s">
        <v>185</v>
      </c>
      <c r="AK1082" t="s">
        <v>185</v>
      </c>
      <c r="AL1082" t="s">
        <v>185</v>
      </c>
      <c r="AM1082" t="s">
        <v>120</v>
      </c>
      <c r="AN1082" t="s">
        <v>69</v>
      </c>
      <c r="AO1082" t="s">
        <v>69</v>
      </c>
      <c r="AP1082" t="s">
        <v>69</v>
      </c>
      <c r="AQ1082" t="s">
        <v>69</v>
      </c>
      <c r="AR1082" t="s">
        <v>69</v>
      </c>
      <c r="AS1082" t="s">
        <v>69</v>
      </c>
      <c r="AT1082" t="s">
        <v>69</v>
      </c>
      <c r="AU1082" t="s">
        <v>69</v>
      </c>
      <c r="AV1082" t="s">
        <v>69</v>
      </c>
      <c r="AW1082" t="s">
        <v>69</v>
      </c>
      <c r="AX1082" t="s">
        <v>69</v>
      </c>
      <c r="AY1082" t="s">
        <v>166</v>
      </c>
      <c r="AZ1082" t="s">
        <v>69</v>
      </c>
      <c r="BA1082" t="s">
        <v>69</v>
      </c>
      <c r="BB1082" t="s">
        <v>69</v>
      </c>
      <c r="BC1082" t="s">
        <v>69</v>
      </c>
      <c r="BD1082" t="s">
        <v>69</v>
      </c>
      <c r="BE1082" t="s">
        <v>69</v>
      </c>
      <c r="BF1082" t="s">
        <v>69</v>
      </c>
      <c r="BG1082" t="s">
        <v>69</v>
      </c>
      <c r="BH1082" t="s">
        <v>69</v>
      </c>
      <c r="BI1082" t="s">
        <v>69</v>
      </c>
      <c r="BJ1082" t="s">
        <v>69</v>
      </c>
      <c r="BK1082" t="s">
        <v>69</v>
      </c>
      <c r="BL1082" t="s">
        <v>72</v>
      </c>
      <c r="BM1082" t="s">
        <v>193</v>
      </c>
      <c r="BN1082" t="s">
        <v>72</v>
      </c>
      <c r="BO1082" t="s">
        <v>72</v>
      </c>
      <c r="BP1082" t="s">
        <v>380</v>
      </c>
      <c r="BQ1082" t="s">
        <v>380</v>
      </c>
      <c r="BR1082" t="s">
        <v>380</v>
      </c>
      <c r="BS1082" t="s">
        <v>380</v>
      </c>
      <c r="BT1082" t="s">
        <v>75</v>
      </c>
      <c r="BU1082" t="s">
        <v>75</v>
      </c>
      <c r="BV1082" t="s">
        <v>49</v>
      </c>
      <c r="BW1082" t="s">
        <v>49</v>
      </c>
      <c r="BX1082" t="s">
        <v>72</v>
      </c>
      <c r="BY1082" t="s">
        <v>72</v>
      </c>
      <c r="BZ1082" t="s">
        <v>72</v>
      </c>
      <c r="CA1082" t="s">
        <v>72</v>
      </c>
      <c r="CB1082" t="s">
        <v>72</v>
      </c>
      <c r="CC1082" t="s">
        <v>72</v>
      </c>
      <c r="CD1082" t="s">
        <v>72</v>
      </c>
      <c r="CE1082" t="s">
        <v>72</v>
      </c>
      <c r="CF1082" t="s">
        <v>380</v>
      </c>
      <c r="CG1082" t="s">
        <v>75</v>
      </c>
      <c r="CH1082" t="s">
        <v>380</v>
      </c>
      <c r="CI1082" t="s">
        <v>380</v>
      </c>
      <c r="CJ1082" t="s">
        <v>72</v>
      </c>
      <c r="CK1082" t="s">
        <v>72</v>
      </c>
      <c r="CL1082" t="s">
        <v>72</v>
      </c>
      <c r="CM1082" t="s">
        <v>72</v>
      </c>
      <c r="CN1082" t="s">
        <v>72</v>
      </c>
      <c r="CO1082" t="s">
        <v>72</v>
      </c>
      <c r="CP1082" t="s">
        <v>72</v>
      </c>
      <c r="CQ1082" t="s">
        <v>72</v>
      </c>
      <c r="CR1082" t="s">
        <v>75</v>
      </c>
      <c r="CS1082" t="s">
        <v>75</v>
      </c>
      <c r="CT1082" t="s">
        <v>49</v>
      </c>
      <c r="CU1082" t="s">
        <v>380</v>
      </c>
      <c r="CV1082" t="s">
        <v>1003</v>
      </c>
    </row>
    <row r="1083" spans="1:100" x14ac:dyDescent="0.25">
      <c r="A1083" t="s">
        <v>3120</v>
      </c>
      <c r="B1083" t="s">
        <v>72</v>
      </c>
      <c r="C1083" s="131">
        <v>2.712736</v>
      </c>
      <c r="D1083" t="s">
        <v>185</v>
      </c>
      <c r="E1083" t="s">
        <v>155</v>
      </c>
      <c r="F1083" t="s">
        <v>185</v>
      </c>
      <c r="G1083" t="s">
        <v>185</v>
      </c>
      <c r="H1083" t="s">
        <v>185</v>
      </c>
      <c r="I1083" t="s">
        <v>185</v>
      </c>
      <c r="J1083" t="s">
        <v>185</v>
      </c>
      <c r="K1083" t="s">
        <v>155</v>
      </c>
      <c r="L1083" t="s">
        <v>185</v>
      </c>
      <c r="M1083" t="s">
        <v>152</v>
      </c>
      <c r="N1083" t="s">
        <v>152</v>
      </c>
      <c r="O1083" t="s">
        <v>152</v>
      </c>
      <c r="P1083" t="s">
        <v>185</v>
      </c>
      <c r="Q1083" t="s">
        <v>185</v>
      </c>
      <c r="R1083" t="s">
        <v>185</v>
      </c>
      <c r="S1083" t="s">
        <v>185</v>
      </c>
      <c r="T1083" t="s">
        <v>185</v>
      </c>
      <c r="U1083" t="s">
        <v>185</v>
      </c>
      <c r="V1083" t="s">
        <v>185</v>
      </c>
      <c r="W1083" t="s">
        <v>185</v>
      </c>
      <c r="X1083" t="s">
        <v>185</v>
      </c>
      <c r="Y1083" t="s">
        <v>185</v>
      </c>
      <c r="Z1083" t="s">
        <v>185</v>
      </c>
      <c r="AA1083" t="s">
        <v>185</v>
      </c>
      <c r="AB1083" t="s">
        <v>185</v>
      </c>
      <c r="AC1083" t="s">
        <v>185</v>
      </c>
      <c r="AD1083" t="s">
        <v>185</v>
      </c>
      <c r="AE1083" t="s">
        <v>185</v>
      </c>
      <c r="AF1083" t="s">
        <v>185</v>
      </c>
      <c r="AG1083" t="s">
        <v>185</v>
      </c>
      <c r="AH1083" t="s">
        <v>185</v>
      </c>
      <c r="AI1083" t="s">
        <v>185</v>
      </c>
      <c r="AJ1083" t="s">
        <v>185</v>
      </c>
      <c r="AK1083" t="s">
        <v>185</v>
      </c>
      <c r="AL1083" t="s">
        <v>152</v>
      </c>
      <c r="AM1083" t="s">
        <v>145</v>
      </c>
      <c r="AN1083" t="s">
        <v>69</v>
      </c>
      <c r="AO1083" t="s">
        <v>69</v>
      </c>
      <c r="AP1083" t="s">
        <v>69</v>
      </c>
      <c r="AQ1083" t="s">
        <v>69</v>
      </c>
      <c r="AR1083" t="s">
        <v>69</v>
      </c>
      <c r="AS1083" t="s">
        <v>69</v>
      </c>
      <c r="AT1083" t="s">
        <v>69</v>
      </c>
      <c r="AU1083" t="s">
        <v>69</v>
      </c>
      <c r="AV1083" t="s">
        <v>69</v>
      </c>
      <c r="AW1083" t="s">
        <v>69</v>
      </c>
      <c r="AX1083" t="s">
        <v>69</v>
      </c>
      <c r="AY1083" t="s">
        <v>148</v>
      </c>
      <c r="AZ1083" t="s">
        <v>69</v>
      </c>
      <c r="BA1083" t="s">
        <v>69</v>
      </c>
      <c r="BB1083" t="s">
        <v>69</v>
      </c>
      <c r="BC1083" t="s">
        <v>69</v>
      </c>
      <c r="BD1083" t="s">
        <v>69</v>
      </c>
      <c r="BE1083" t="s">
        <v>69</v>
      </c>
      <c r="BF1083" t="s">
        <v>69</v>
      </c>
      <c r="BG1083" t="s">
        <v>69</v>
      </c>
      <c r="BH1083" t="s">
        <v>69</v>
      </c>
      <c r="BI1083" t="s">
        <v>69</v>
      </c>
      <c r="BJ1083" t="s">
        <v>69</v>
      </c>
      <c r="BK1083" t="s">
        <v>69</v>
      </c>
      <c r="BL1083" t="s">
        <v>72</v>
      </c>
      <c r="BM1083" t="s">
        <v>72</v>
      </c>
      <c r="BN1083" t="s">
        <v>72</v>
      </c>
      <c r="BO1083" t="s">
        <v>72</v>
      </c>
      <c r="BP1083" t="s">
        <v>72</v>
      </c>
      <c r="BQ1083" t="s">
        <v>380</v>
      </c>
      <c r="BR1083" t="s">
        <v>380</v>
      </c>
      <c r="BS1083" t="s">
        <v>380</v>
      </c>
      <c r="BT1083" t="s">
        <v>75</v>
      </c>
      <c r="BU1083" t="s">
        <v>75</v>
      </c>
      <c r="BV1083" t="s">
        <v>380</v>
      </c>
      <c r="BW1083" t="s">
        <v>179</v>
      </c>
      <c r="BX1083" t="s">
        <v>72</v>
      </c>
      <c r="BY1083" t="s">
        <v>72</v>
      </c>
      <c r="BZ1083" t="s">
        <v>72</v>
      </c>
      <c r="CA1083" t="s">
        <v>72</v>
      </c>
      <c r="CB1083" t="s">
        <v>72</v>
      </c>
      <c r="CC1083" t="s">
        <v>380</v>
      </c>
      <c r="CD1083" t="s">
        <v>85</v>
      </c>
      <c r="CE1083" t="s">
        <v>75</v>
      </c>
      <c r="CF1083" t="s">
        <v>68</v>
      </c>
      <c r="CG1083" t="s">
        <v>72</v>
      </c>
      <c r="CH1083" t="s">
        <v>49</v>
      </c>
      <c r="CI1083" t="s">
        <v>75</v>
      </c>
      <c r="CJ1083" t="s">
        <v>72</v>
      </c>
      <c r="CK1083" t="s">
        <v>72</v>
      </c>
      <c r="CL1083" t="s">
        <v>72</v>
      </c>
      <c r="CM1083" t="s">
        <v>72</v>
      </c>
      <c r="CN1083" t="s">
        <v>72</v>
      </c>
      <c r="CO1083" t="s">
        <v>72</v>
      </c>
      <c r="CP1083" t="s">
        <v>72</v>
      </c>
      <c r="CQ1083" t="s">
        <v>380</v>
      </c>
      <c r="CR1083" t="s">
        <v>75</v>
      </c>
      <c r="CS1083" t="s">
        <v>380</v>
      </c>
      <c r="CT1083" t="s">
        <v>380</v>
      </c>
      <c r="CU1083" t="s">
        <v>380</v>
      </c>
      <c r="CV1083" t="s">
        <v>1003</v>
      </c>
    </row>
    <row r="1084" spans="1:100" x14ac:dyDescent="0.25">
      <c r="A1084" t="s">
        <v>3121</v>
      </c>
      <c r="B1084" t="s">
        <v>72</v>
      </c>
      <c r="C1084" s="131">
        <v>2.1875979999999999</v>
      </c>
      <c r="D1084" t="s">
        <v>185</v>
      </c>
      <c r="E1084" t="s">
        <v>185</v>
      </c>
      <c r="F1084" t="s">
        <v>185</v>
      </c>
      <c r="G1084" t="s">
        <v>185</v>
      </c>
      <c r="H1084" t="s">
        <v>185</v>
      </c>
      <c r="I1084" t="s">
        <v>185</v>
      </c>
      <c r="J1084" t="s">
        <v>152</v>
      </c>
      <c r="K1084" t="s">
        <v>185</v>
      </c>
      <c r="L1084" t="s">
        <v>185</v>
      </c>
      <c r="M1084" t="s">
        <v>185</v>
      </c>
      <c r="N1084" t="s">
        <v>185</v>
      </c>
      <c r="O1084" t="s">
        <v>120</v>
      </c>
      <c r="P1084" t="s">
        <v>185</v>
      </c>
      <c r="Q1084" t="s">
        <v>185</v>
      </c>
      <c r="R1084" t="s">
        <v>185</v>
      </c>
      <c r="S1084" t="s">
        <v>185</v>
      </c>
      <c r="T1084" t="s">
        <v>185</v>
      </c>
      <c r="U1084" t="s">
        <v>185</v>
      </c>
      <c r="V1084" t="s">
        <v>185</v>
      </c>
      <c r="W1084" t="s">
        <v>185</v>
      </c>
      <c r="X1084" t="s">
        <v>185</v>
      </c>
      <c r="Y1084" t="s">
        <v>167</v>
      </c>
      <c r="Z1084" t="s">
        <v>148</v>
      </c>
      <c r="AA1084" t="s">
        <v>120</v>
      </c>
      <c r="AB1084" t="s">
        <v>185</v>
      </c>
      <c r="AC1084" t="s">
        <v>185</v>
      </c>
      <c r="AD1084" t="s">
        <v>185</v>
      </c>
      <c r="AE1084" t="s">
        <v>185</v>
      </c>
      <c r="AF1084" t="s">
        <v>185</v>
      </c>
      <c r="AG1084" t="s">
        <v>185</v>
      </c>
      <c r="AH1084" t="s">
        <v>185</v>
      </c>
      <c r="AI1084" t="s">
        <v>185</v>
      </c>
      <c r="AJ1084" t="s">
        <v>185</v>
      </c>
      <c r="AK1084" t="s">
        <v>185</v>
      </c>
      <c r="AL1084" t="s">
        <v>185</v>
      </c>
      <c r="AM1084" t="s">
        <v>167</v>
      </c>
      <c r="AN1084" t="s">
        <v>69</v>
      </c>
      <c r="AO1084" t="s">
        <v>69</v>
      </c>
      <c r="AP1084" t="s">
        <v>69</v>
      </c>
      <c r="AQ1084" t="s">
        <v>69</v>
      </c>
      <c r="AR1084" t="s">
        <v>69</v>
      </c>
      <c r="AS1084" t="s">
        <v>69</v>
      </c>
      <c r="AT1084" t="s">
        <v>69</v>
      </c>
      <c r="AU1084" t="s">
        <v>69</v>
      </c>
      <c r="AV1084" t="s">
        <v>69</v>
      </c>
      <c r="AW1084" t="s">
        <v>69</v>
      </c>
      <c r="AX1084" t="s">
        <v>69</v>
      </c>
      <c r="AY1084" t="s">
        <v>330</v>
      </c>
      <c r="AZ1084" t="s">
        <v>69</v>
      </c>
      <c r="BA1084" t="s">
        <v>69</v>
      </c>
      <c r="BB1084" t="s">
        <v>69</v>
      </c>
      <c r="BC1084" t="s">
        <v>69</v>
      </c>
      <c r="BD1084" t="s">
        <v>69</v>
      </c>
      <c r="BE1084" t="s">
        <v>69</v>
      </c>
      <c r="BF1084" t="s">
        <v>69</v>
      </c>
      <c r="BG1084" t="s">
        <v>69</v>
      </c>
      <c r="BH1084" t="s">
        <v>69</v>
      </c>
      <c r="BI1084" t="s">
        <v>69</v>
      </c>
      <c r="BJ1084" t="s">
        <v>69</v>
      </c>
      <c r="BK1084" t="s">
        <v>69</v>
      </c>
      <c r="BL1084" t="s">
        <v>72</v>
      </c>
      <c r="BM1084" t="s">
        <v>72</v>
      </c>
      <c r="BN1084" t="s">
        <v>72</v>
      </c>
      <c r="BO1084" t="s">
        <v>380</v>
      </c>
      <c r="BP1084" t="s">
        <v>380</v>
      </c>
      <c r="BQ1084" t="s">
        <v>380</v>
      </c>
      <c r="BR1084" t="s">
        <v>380</v>
      </c>
      <c r="BS1084" t="s">
        <v>72</v>
      </c>
      <c r="BT1084" t="s">
        <v>75</v>
      </c>
      <c r="BU1084" t="s">
        <v>380</v>
      </c>
      <c r="BV1084" t="s">
        <v>49</v>
      </c>
      <c r="BW1084" t="s">
        <v>75</v>
      </c>
      <c r="BX1084" t="s">
        <v>72</v>
      </c>
      <c r="BY1084" t="s">
        <v>72</v>
      </c>
      <c r="BZ1084" t="s">
        <v>72</v>
      </c>
      <c r="CA1084" t="s">
        <v>72</v>
      </c>
      <c r="CB1084" t="s">
        <v>380</v>
      </c>
      <c r="CC1084" t="s">
        <v>380</v>
      </c>
      <c r="CD1084" t="s">
        <v>85</v>
      </c>
      <c r="CE1084" t="s">
        <v>75</v>
      </c>
      <c r="CF1084" t="s">
        <v>75</v>
      </c>
      <c r="CG1084" t="s">
        <v>85</v>
      </c>
      <c r="CH1084" t="s">
        <v>75</v>
      </c>
      <c r="CI1084" t="s">
        <v>75</v>
      </c>
      <c r="CJ1084" t="s">
        <v>72</v>
      </c>
      <c r="CK1084" t="s">
        <v>72</v>
      </c>
      <c r="CL1084" t="s">
        <v>72</v>
      </c>
      <c r="CM1084" t="s">
        <v>72</v>
      </c>
      <c r="CN1084" t="s">
        <v>72</v>
      </c>
      <c r="CO1084" t="s">
        <v>75</v>
      </c>
      <c r="CP1084" t="s">
        <v>72</v>
      </c>
      <c r="CQ1084" t="s">
        <v>380</v>
      </c>
      <c r="CR1084" t="s">
        <v>380</v>
      </c>
      <c r="CS1084" t="s">
        <v>75</v>
      </c>
      <c r="CT1084" t="s">
        <v>380</v>
      </c>
      <c r="CU1084" t="s">
        <v>49</v>
      </c>
      <c r="CV1084" t="s">
        <v>1003</v>
      </c>
    </row>
    <row r="1085" spans="1:100" x14ac:dyDescent="0.25">
      <c r="A1085" t="s">
        <v>3122</v>
      </c>
      <c r="B1085" t="s">
        <v>72</v>
      </c>
      <c r="C1085" s="131">
        <v>3.3735689999999998</v>
      </c>
      <c r="D1085" t="s">
        <v>185</v>
      </c>
      <c r="E1085" t="s">
        <v>155</v>
      </c>
      <c r="F1085" t="s">
        <v>185</v>
      </c>
      <c r="G1085" t="s">
        <v>185</v>
      </c>
      <c r="H1085" t="s">
        <v>185</v>
      </c>
      <c r="I1085" t="s">
        <v>155</v>
      </c>
      <c r="J1085" t="s">
        <v>185</v>
      </c>
      <c r="K1085" t="s">
        <v>185</v>
      </c>
      <c r="L1085" t="s">
        <v>152</v>
      </c>
      <c r="M1085" t="s">
        <v>185</v>
      </c>
      <c r="N1085" t="s">
        <v>167</v>
      </c>
      <c r="O1085" t="s">
        <v>167</v>
      </c>
      <c r="P1085" t="s">
        <v>185</v>
      </c>
      <c r="Q1085" t="s">
        <v>185</v>
      </c>
      <c r="R1085" t="s">
        <v>185</v>
      </c>
      <c r="S1085" t="s">
        <v>185</v>
      </c>
      <c r="T1085" t="s">
        <v>185</v>
      </c>
      <c r="U1085" t="s">
        <v>185</v>
      </c>
      <c r="V1085" t="s">
        <v>185</v>
      </c>
      <c r="W1085" t="s">
        <v>185</v>
      </c>
      <c r="X1085" t="s">
        <v>185</v>
      </c>
      <c r="Y1085" t="s">
        <v>185</v>
      </c>
      <c r="Z1085" t="s">
        <v>185</v>
      </c>
      <c r="AA1085" t="s">
        <v>152</v>
      </c>
      <c r="AB1085" t="s">
        <v>185</v>
      </c>
      <c r="AC1085" t="s">
        <v>185</v>
      </c>
      <c r="AD1085" t="s">
        <v>185</v>
      </c>
      <c r="AE1085" t="s">
        <v>185</v>
      </c>
      <c r="AF1085" t="s">
        <v>185</v>
      </c>
      <c r="AG1085" t="s">
        <v>185</v>
      </c>
      <c r="AH1085" t="s">
        <v>185</v>
      </c>
      <c r="AI1085" t="s">
        <v>185</v>
      </c>
      <c r="AJ1085" t="s">
        <v>185</v>
      </c>
      <c r="AK1085" t="s">
        <v>185</v>
      </c>
      <c r="AL1085" t="s">
        <v>185</v>
      </c>
      <c r="AM1085" t="s">
        <v>185</v>
      </c>
      <c r="AN1085" t="s">
        <v>69</v>
      </c>
      <c r="AO1085" t="s">
        <v>69</v>
      </c>
      <c r="AP1085" t="s">
        <v>69</v>
      </c>
      <c r="AQ1085" t="s">
        <v>69</v>
      </c>
      <c r="AR1085" t="s">
        <v>69</v>
      </c>
      <c r="AS1085" t="s">
        <v>69</v>
      </c>
      <c r="AT1085" t="s">
        <v>69</v>
      </c>
      <c r="AU1085" t="s">
        <v>69</v>
      </c>
      <c r="AV1085" t="s">
        <v>69</v>
      </c>
      <c r="AW1085" t="s">
        <v>69</v>
      </c>
      <c r="AX1085" t="s">
        <v>69</v>
      </c>
      <c r="AY1085" t="s">
        <v>151</v>
      </c>
      <c r="AZ1085" t="s">
        <v>69</v>
      </c>
      <c r="BA1085" t="s">
        <v>69</v>
      </c>
      <c r="BB1085" t="s">
        <v>69</v>
      </c>
      <c r="BC1085" t="s">
        <v>69</v>
      </c>
      <c r="BD1085" t="s">
        <v>69</v>
      </c>
      <c r="BE1085" t="s">
        <v>69</v>
      </c>
      <c r="BF1085" t="s">
        <v>69</v>
      </c>
      <c r="BG1085" t="s">
        <v>69</v>
      </c>
      <c r="BH1085" t="s">
        <v>69</v>
      </c>
      <c r="BI1085" t="s">
        <v>69</v>
      </c>
      <c r="BJ1085" t="s">
        <v>69</v>
      </c>
      <c r="BK1085" t="s">
        <v>152</v>
      </c>
      <c r="BL1085" t="s">
        <v>72</v>
      </c>
      <c r="BM1085" t="s">
        <v>193</v>
      </c>
      <c r="BN1085" t="s">
        <v>72</v>
      </c>
      <c r="BO1085" t="s">
        <v>72</v>
      </c>
      <c r="BP1085" t="s">
        <v>72</v>
      </c>
      <c r="BQ1085" t="s">
        <v>85</v>
      </c>
      <c r="BR1085" t="s">
        <v>380</v>
      </c>
      <c r="BS1085" t="s">
        <v>380</v>
      </c>
      <c r="BT1085" t="s">
        <v>380</v>
      </c>
      <c r="BU1085" t="s">
        <v>75</v>
      </c>
      <c r="BV1085" t="s">
        <v>62</v>
      </c>
      <c r="BW1085" t="s">
        <v>62</v>
      </c>
      <c r="BX1085" t="s">
        <v>72</v>
      </c>
      <c r="BY1085" t="s">
        <v>72</v>
      </c>
      <c r="BZ1085" t="s">
        <v>72</v>
      </c>
      <c r="CA1085" t="s">
        <v>380</v>
      </c>
      <c r="CB1085" t="s">
        <v>72</v>
      </c>
      <c r="CC1085" t="s">
        <v>72</v>
      </c>
      <c r="CD1085" t="s">
        <v>85</v>
      </c>
      <c r="CE1085" t="s">
        <v>380</v>
      </c>
      <c r="CF1085" t="s">
        <v>85</v>
      </c>
      <c r="CG1085" t="s">
        <v>380</v>
      </c>
      <c r="CH1085" t="s">
        <v>380</v>
      </c>
      <c r="CI1085" t="s">
        <v>272</v>
      </c>
      <c r="CJ1085" t="s">
        <v>72</v>
      </c>
      <c r="CK1085" t="s">
        <v>72</v>
      </c>
      <c r="CL1085" t="s">
        <v>72</v>
      </c>
      <c r="CM1085" t="s">
        <v>72</v>
      </c>
      <c r="CN1085" t="s">
        <v>72</v>
      </c>
      <c r="CO1085" t="s">
        <v>72</v>
      </c>
      <c r="CP1085" t="s">
        <v>72</v>
      </c>
      <c r="CQ1085" t="s">
        <v>75</v>
      </c>
      <c r="CR1085" t="s">
        <v>75</v>
      </c>
      <c r="CS1085" t="s">
        <v>75</v>
      </c>
      <c r="CT1085" t="s">
        <v>49</v>
      </c>
      <c r="CU1085" t="s">
        <v>75</v>
      </c>
      <c r="CV1085" t="s">
        <v>1003</v>
      </c>
    </row>
    <row r="1086" spans="1:100" x14ac:dyDescent="0.25">
      <c r="A1086" t="s">
        <v>3123</v>
      </c>
      <c r="B1086" t="s">
        <v>72</v>
      </c>
      <c r="C1086" s="131">
        <v>1.647926</v>
      </c>
      <c r="D1086" t="s">
        <v>185</v>
      </c>
      <c r="E1086" t="s">
        <v>155</v>
      </c>
      <c r="F1086" t="s">
        <v>155</v>
      </c>
      <c r="G1086" t="s">
        <v>155</v>
      </c>
      <c r="H1086" t="s">
        <v>185</v>
      </c>
      <c r="I1086" t="s">
        <v>185</v>
      </c>
      <c r="J1086" t="s">
        <v>185</v>
      </c>
      <c r="K1086" t="s">
        <v>185</v>
      </c>
      <c r="L1086" t="s">
        <v>185</v>
      </c>
      <c r="M1086" t="s">
        <v>152</v>
      </c>
      <c r="N1086" t="s">
        <v>167</v>
      </c>
      <c r="O1086" t="s">
        <v>152</v>
      </c>
      <c r="P1086" t="s">
        <v>185</v>
      </c>
      <c r="Q1086" t="s">
        <v>185</v>
      </c>
      <c r="R1086" t="s">
        <v>185</v>
      </c>
      <c r="S1086" t="s">
        <v>185</v>
      </c>
      <c r="T1086" t="s">
        <v>185</v>
      </c>
      <c r="U1086" t="s">
        <v>185</v>
      </c>
      <c r="V1086" t="s">
        <v>185</v>
      </c>
      <c r="W1086" t="s">
        <v>185</v>
      </c>
      <c r="X1086" t="s">
        <v>185</v>
      </c>
      <c r="Y1086" t="s">
        <v>185</v>
      </c>
      <c r="Z1086" t="s">
        <v>185</v>
      </c>
      <c r="AA1086" t="s">
        <v>151</v>
      </c>
      <c r="AB1086" t="s">
        <v>185</v>
      </c>
      <c r="AC1086" t="s">
        <v>185</v>
      </c>
      <c r="AD1086" t="s">
        <v>185</v>
      </c>
      <c r="AE1086" t="s">
        <v>185</v>
      </c>
      <c r="AF1086" t="s">
        <v>185</v>
      </c>
      <c r="AG1086" t="s">
        <v>185</v>
      </c>
      <c r="AH1086" t="s">
        <v>185</v>
      </c>
      <c r="AI1086" t="s">
        <v>185</v>
      </c>
      <c r="AJ1086" t="s">
        <v>185</v>
      </c>
      <c r="AK1086" t="s">
        <v>179</v>
      </c>
      <c r="AL1086" t="s">
        <v>185</v>
      </c>
      <c r="AM1086" t="s">
        <v>185</v>
      </c>
      <c r="AN1086" t="s">
        <v>69</v>
      </c>
      <c r="AO1086" t="s">
        <v>69</v>
      </c>
      <c r="AP1086" t="s">
        <v>69</v>
      </c>
      <c r="AQ1086" t="s">
        <v>69</v>
      </c>
      <c r="AR1086" t="s">
        <v>69</v>
      </c>
      <c r="AS1086" t="s">
        <v>69</v>
      </c>
      <c r="AT1086" t="s">
        <v>69</v>
      </c>
      <c r="AU1086" t="s">
        <v>69</v>
      </c>
      <c r="AV1086" t="s">
        <v>69</v>
      </c>
      <c r="AW1086" t="s">
        <v>69</v>
      </c>
      <c r="AX1086" t="s">
        <v>69</v>
      </c>
      <c r="AY1086" t="s">
        <v>145</v>
      </c>
      <c r="AZ1086" t="s">
        <v>69</v>
      </c>
      <c r="BA1086" t="s">
        <v>69</v>
      </c>
      <c r="BB1086" t="s">
        <v>69</v>
      </c>
      <c r="BC1086" t="s">
        <v>69</v>
      </c>
      <c r="BD1086" t="s">
        <v>69</v>
      </c>
      <c r="BE1086" t="s">
        <v>69</v>
      </c>
      <c r="BF1086" t="s">
        <v>69</v>
      </c>
      <c r="BG1086" t="s">
        <v>69</v>
      </c>
      <c r="BH1086" t="s">
        <v>69</v>
      </c>
      <c r="BI1086" t="s">
        <v>69</v>
      </c>
      <c r="BJ1086" t="s">
        <v>69</v>
      </c>
      <c r="BK1086" t="s">
        <v>69</v>
      </c>
      <c r="BL1086" t="s">
        <v>72</v>
      </c>
      <c r="BM1086" t="s">
        <v>193</v>
      </c>
      <c r="BN1086" t="s">
        <v>72</v>
      </c>
      <c r="BO1086" t="s">
        <v>380</v>
      </c>
      <c r="BP1086" t="s">
        <v>380</v>
      </c>
      <c r="BQ1086" t="s">
        <v>193</v>
      </c>
      <c r="BR1086" t="s">
        <v>75</v>
      </c>
      <c r="BS1086" t="s">
        <v>85</v>
      </c>
      <c r="BT1086" t="s">
        <v>380</v>
      </c>
      <c r="BU1086" t="s">
        <v>380</v>
      </c>
      <c r="BV1086" t="s">
        <v>72</v>
      </c>
      <c r="BW1086" t="s">
        <v>144</v>
      </c>
      <c r="BX1086" t="s">
        <v>72</v>
      </c>
      <c r="BY1086" t="s">
        <v>72</v>
      </c>
      <c r="BZ1086" t="s">
        <v>72</v>
      </c>
      <c r="CA1086" t="s">
        <v>72</v>
      </c>
      <c r="CB1086" t="s">
        <v>72</v>
      </c>
      <c r="CC1086" t="s">
        <v>72</v>
      </c>
      <c r="CD1086" t="s">
        <v>75</v>
      </c>
      <c r="CE1086" t="s">
        <v>75</v>
      </c>
      <c r="CF1086" t="s">
        <v>380</v>
      </c>
      <c r="CG1086" t="s">
        <v>380</v>
      </c>
      <c r="CH1086" t="s">
        <v>380</v>
      </c>
      <c r="CI1086" t="s">
        <v>49</v>
      </c>
      <c r="CJ1086" t="s">
        <v>72</v>
      </c>
      <c r="CK1086" t="s">
        <v>72</v>
      </c>
      <c r="CL1086" t="s">
        <v>72</v>
      </c>
      <c r="CM1086" t="s">
        <v>72</v>
      </c>
      <c r="CN1086" t="s">
        <v>72</v>
      </c>
      <c r="CO1086" t="s">
        <v>72</v>
      </c>
      <c r="CP1086" t="s">
        <v>72</v>
      </c>
      <c r="CQ1086" t="s">
        <v>380</v>
      </c>
      <c r="CR1086" t="s">
        <v>85</v>
      </c>
      <c r="CS1086" t="s">
        <v>193</v>
      </c>
      <c r="CT1086" t="s">
        <v>380</v>
      </c>
      <c r="CU1086" t="s">
        <v>193</v>
      </c>
      <c r="CV1086" t="s">
        <v>1003</v>
      </c>
    </row>
    <row r="1087" spans="1:100" x14ac:dyDescent="0.25">
      <c r="A1087" t="s">
        <v>682</v>
      </c>
      <c r="B1087" t="s">
        <v>72</v>
      </c>
      <c r="C1087" s="131">
        <v>2.7447539999999999</v>
      </c>
      <c r="D1087" t="s">
        <v>185</v>
      </c>
      <c r="E1087" t="s">
        <v>185</v>
      </c>
      <c r="F1087" t="s">
        <v>185</v>
      </c>
      <c r="G1087" t="s">
        <v>185</v>
      </c>
      <c r="H1087" t="s">
        <v>185</v>
      </c>
      <c r="I1087" t="s">
        <v>185</v>
      </c>
      <c r="J1087" t="s">
        <v>155</v>
      </c>
      <c r="K1087" t="s">
        <v>185</v>
      </c>
      <c r="L1087" t="s">
        <v>152</v>
      </c>
      <c r="M1087" t="s">
        <v>152</v>
      </c>
      <c r="N1087" t="s">
        <v>152</v>
      </c>
      <c r="O1087" t="s">
        <v>167</v>
      </c>
      <c r="P1087" t="s">
        <v>185</v>
      </c>
      <c r="Q1087" t="s">
        <v>185</v>
      </c>
      <c r="R1087" t="s">
        <v>185</v>
      </c>
      <c r="S1087" t="s">
        <v>185</v>
      </c>
      <c r="T1087" t="s">
        <v>185</v>
      </c>
      <c r="U1087" t="s">
        <v>185</v>
      </c>
      <c r="V1087" t="s">
        <v>185</v>
      </c>
      <c r="W1087" t="s">
        <v>185</v>
      </c>
      <c r="X1087" t="s">
        <v>185</v>
      </c>
      <c r="Y1087" t="s">
        <v>185</v>
      </c>
      <c r="Z1087" t="s">
        <v>152</v>
      </c>
      <c r="AA1087" t="s">
        <v>185</v>
      </c>
      <c r="AB1087" t="s">
        <v>185</v>
      </c>
      <c r="AC1087" t="s">
        <v>185</v>
      </c>
      <c r="AD1087" t="s">
        <v>185</v>
      </c>
      <c r="AE1087" t="s">
        <v>185</v>
      </c>
      <c r="AF1087" t="s">
        <v>185</v>
      </c>
      <c r="AG1087" t="s">
        <v>185</v>
      </c>
      <c r="AH1087" t="s">
        <v>185</v>
      </c>
      <c r="AI1087" t="s">
        <v>185</v>
      </c>
      <c r="AJ1087" t="s">
        <v>185</v>
      </c>
      <c r="AK1087" t="s">
        <v>185</v>
      </c>
      <c r="AL1087" t="s">
        <v>185</v>
      </c>
      <c r="AM1087" t="s">
        <v>179</v>
      </c>
      <c r="AN1087" t="s">
        <v>69</v>
      </c>
      <c r="AO1087" t="s">
        <v>69</v>
      </c>
      <c r="AP1087" t="s">
        <v>69</v>
      </c>
      <c r="AQ1087" t="s">
        <v>69</v>
      </c>
      <c r="AR1087" t="s">
        <v>69</v>
      </c>
      <c r="AS1087" t="s">
        <v>69</v>
      </c>
      <c r="AT1087" t="s">
        <v>69</v>
      </c>
      <c r="AU1087" t="s">
        <v>69</v>
      </c>
      <c r="AV1087" t="s">
        <v>69</v>
      </c>
      <c r="AW1087" t="s">
        <v>69</v>
      </c>
      <c r="AX1087" t="s">
        <v>69</v>
      </c>
      <c r="AY1087" t="s">
        <v>7</v>
      </c>
      <c r="AZ1087" t="s">
        <v>69</v>
      </c>
      <c r="BA1087" t="s">
        <v>69</v>
      </c>
      <c r="BB1087" t="s">
        <v>69</v>
      </c>
      <c r="BC1087" t="s">
        <v>69</v>
      </c>
      <c r="BD1087" t="s">
        <v>69</v>
      </c>
      <c r="BE1087" t="s">
        <v>69</v>
      </c>
      <c r="BF1087" t="s">
        <v>69</v>
      </c>
      <c r="BG1087" t="s">
        <v>69</v>
      </c>
      <c r="BH1087" t="s">
        <v>69</v>
      </c>
      <c r="BI1087" t="s">
        <v>69</v>
      </c>
      <c r="BJ1087" t="s">
        <v>69</v>
      </c>
      <c r="BK1087" t="s">
        <v>50</v>
      </c>
      <c r="BL1087" t="s">
        <v>72</v>
      </c>
      <c r="BM1087" t="s">
        <v>72</v>
      </c>
      <c r="BN1087" t="s">
        <v>72</v>
      </c>
      <c r="BO1087" t="s">
        <v>72</v>
      </c>
      <c r="BP1087" t="s">
        <v>380</v>
      </c>
      <c r="BQ1087" t="s">
        <v>380</v>
      </c>
      <c r="BR1087" t="s">
        <v>85</v>
      </c>
      <c r="BS1087" t="s">
        <v>380</v>
      </c>
      <c r="BT1087" t="s">
        <v>75</v>
      </c>
      <c r="BU1087" t="s">
        <v>72</v>
      </c>
      <c r="BV1087" t="s">
        <v>49</v>
      </c>
      <c r="BW1087" t="s">
        <v>274</v>
      </c>
      <c r="BX1087" t="s">
        <v>72</v>
      </c>
      <c r="BY1087" t="s">
        <v>72</v>
      </c>
      <c r="BZ1087" t="s">
        <v>72</v>
      </c>
      <c r="CA1087" t="s">
        <v>72</v>
      </c>
      <c r="CB1087" t="s">
        <v>72</v>
      </c>
      <c r="CC1087" t="s">
        <v>72</v>
      </c>
      <c r="CD1087" t="s">
        <v>85</v>
      </c>
      <c r="CE1087" t="s">
        <v>380</v>
      </c>
      <c r="CF1087" t="s">
        <v>380</v>
      </c>
      <c r="CG1087" t="s">
        <v>380</v>
      </c>
      <c r="CH1087" t="s">
        <v>380</v>
      </c>
      <c r="CI1087" t="s">
        <v>75</v>
      </c>
      <c r="CJ1087" t="s">
        <v>72</v>
      </c>
      <c r="CK1087" t="s">
        <v>72</v>
      </c>
      <c r="CL1087" t="s">
        <v>72</v>
      </c>
      <c r="CM1087" t="s">
        <v>72</v>
      </c>
      <c r="CN1087" t="s">
        <v>72</v>
      </c>
      <c r="CO1087" t="s">
        <v>72</v>
      </c>
      <c r="CP1087" t="s">
        <v>380</v>
      </c>
      <c r="CQ1087" t="s">
        <v>72</v>
      </c>
      <c r="CR1087" t="s">
        <v>72</v>
      </c>
      <c r="CS1087" t="s">
        <v>75</v>
      </c>
      <c r="CT1087" t="s">
        <v>72</v>
      </c>
      <c r="CU1087" t="s">
        <v>49</v>
      </c>
      <c r="CV1087" t="s">
        <v>1003</v>
      </c>
    </row>
    <row r="1088" spans="1:100" x14ac:dyDescent="0.25">
      <c r="A1088" t="s">
        <v>506</v>
      </c>
      <c r="B1088" t="s">
        <v>75</v>
      </c>
      <c r="C1088" s="131">
        <v>2.9257049999999998</v>
      </c>
      <c r="D1088" t="s">
        <v>185</v>
      </c>
      <c r="E1088" t="s">
        <v>155</v>
      </c>
      <c r="F1088" t="s">
        <v>185</v>
      </c>
      <c r="G1088" t="s">
        <v>185</v>
      </c>
      <c r="H1088" t="s">
        <v>185</v>
      </c>
      <c r="I1088" t="s">
        <v>185</v>
      </c>
      <c r="J1088" t="s">
        <v>185</v>
      </c>
      <c r="K1088" t="s">
        <v>167</v>
      </c>
      <c r="L1088" t="s">
        <v>167</v>
      </c>
      <c r="M1088" t="s">
        <v>167</v>
      </c>
      <c r="N1088" t="s">
        <v>185</v>
      </c>
      <c r="O1088" t="s">
        <v>167</v>
      </c>
      <c r="P1088" t="s">
        <v>185</v>
      </c>
      <c r="Q1088" t="s">
        <v>185</v>
      </c>
      <c r="R1088" t="s">
        <v>185</v>
      </c>
      <c r="S1088" t="s">
        <v>185</v>
      </c>
      <c r="T1088" t="s">
        <v>185</v>
      </c>
      <c r="U1088" t="s">
        <v>185</v>
      </c>
      <c r="V1088" t="s">
        <v>185</v>
      </c>
      <c r="W1088" t="s">
        <v>185</v>
      </c>
      <c r="X1088" t="s">
        <v>185</v>
      </c>
      <c r="Y1088" t="s">
        <v>185</v>
      </c>
      <c r="Z1088" t="s">
        <v>185</v>
      </c>
      <c r="AA1088" t="s">
        <v>185</v>
      </c>
      <c r="AB1088" t="s">
        <v>185</v>
      </c>
      <c r="AC1088" t="s">
        <v>185</v>
      </c>
      <c r="AD1088" t="s">
        <v>185</v>
      </c>
      <c r="AE1088" t="s">
        <v>185</v>
      </c>
      <c r="AF1088" t="s">
        <v>185</v>
      </c>
      <c r="AG1088" t="s">
        <v>185</v>
      </c>
      <c r="AH1088" t="s">
        <v>185</v>
      </c>
      <c r="AI1088" t="s">
        <v>185</v>
      </c>
      <c r="AJ1088" t="s">
        <v>185</v>
      </c>
      <c r="AK1088" t="s">
        <v>185</v>
      </c>
      <c r="AL1088" t="s">
        <v>185</v>
      </c>
      <c r="AM1088" t="s">
        <v>151</v>
      </c>
      <c r="AN1088" t="s">
        <v>69</v>
      </c>
      <c r="AO1088" t="s">
        <v>69</v>
      </c>
      <c r="AP1088" t="s">
        <v>69</v>
      </c>
      <c r="AQ1088" t="s">
        <v>69</v>
      </c>
      <c r="AR1088" t="s">
        <v>69</v>
      </c>
      <c r="AS1088" t="s">
        <v>69</v>
      </c>
      <c r="AT1088" t="s">
        <v>69</v>
      </c>
      <c r="AU1088" t="s">
        <v>69</v>
      </c>
      <c r="AV1088" t="s">
        <v>69</v>
      </c>
      <c r="AW1088" t="s">
        <v>69</v>
      </c>
      <c r="AX1088" t="s">
        <v>69</v>
      </c>
      <c r="AY1088" t="s">
        <v>69</v>
      </c>
      <c r="AZ1088" t="s">
        <v>69</v>
      </c>
      <c r="BA1088" t="s">
        <v>69</v>
      </c>
      <c r="BB1088" t="s">
        <v>69</v>
      </c>
      <c r="BC1088" t="s">
        <v>69</v>
      </c>
      <c r="BD1088" t="s">
        <v>69</v>
      </c>
      <c r="BE1088" t="s">
        <v>69</v>
      </c>
      <c r="BF1088" t="s">
        <v>69</v>
      </c>
      <c r="BG1088" t="s">
        <v>69</v>
      </c>
      <c r="BH1088" t="s">
        <v>69</v>
      </c>
      <c r="BI1088" t="s">
        <v>69</v>
      </c>
      <c r="BJ1088" t="s">
        <v>69</v>
      </c>
      <c r="BK1088" t="s">
        <v>69</v>
      </c>
      <c r="BL1088" t="s">
        <v>75</v>
      </c>
      <c r="BM1088" t="s">
        <v>75</v>
      </c>
      <c r="BN1088" t="s">
        <v>75</v>
      </c>
      <c r="BO1088" t="s">
        <v>75</v>
      </c>
      <c r="BP1088" t="s">
        <v>72</v>
      </c>
      <c r="BQ1088" t="s">
        <v>75</v>
      </c>
      <c r="BR1088" t="s">
        <v>75</v>
      </c>
      <c r="BS1088" t="s">
        <v>75</v>
      </c>
      <c r="BT1088" t="s">
        <v>75</v>
      </c>
      <c r="BU1088" t="s">
        <v>75</v>
      </c>
      <c r="BV1088" t="s">
        <v>49</v>
      </c>
      <c r="BW1088" t="s">
        <v>272</v>
      </c>
      <c r="BX1088" t="s">
        <v>75</v>
      </c>
      <c r="BY1088" t="s">
        <v>75</v>
      </c>
      <c r="BZ1088" t="s">
        <v>75</v>
      </c>
      <c r="CA1088" t="s">
        <v>75</v>
      </c>
      <c r="CB1088" t="s">
        <v>75</v>
      </c>
      <c r="CC1088" t="s">
        <v>75</v>
      </c>
      <c r="CD1088" t="s">
        <v>72</v>
      </c>
      <c r="CE1088" t="s">
        <v>72</v>
      </c>
      <c r="CF1088" t="s">
        <v>72</v>
      </c>
      <c r="CG1088" t="s">
        <v>75</v>
      </c>
      <c r="CH1088" t="s">
        <v>85</v>
      </c>
      <c r="CI1088" t="s">
        <v>49</v>
      </c>
      <c r="CJ1088" t="s">
        <v>75</v>
      </c>
      <c r="CK1088" t="s">
        <v>75</v>
      </c>
      <c r="CL1088" t="s">
        <v>75</v>
      </c>
      <c r="CM1088" t="s">
        <v>75</v>
      </c>
      <c r="CN1088" t="s">
        <v>75</v>
      </c>
      <c r="CO1088" t="s">
        <v>75</v>
      </c>
      <c r="CP1088" t="s">
        <v>75</v>
      </c>
      <c r="CQ1088" t="s">
        <v>75</v>
      </c>
      <c r="CR1088" t="s">
        <v>75</v>
      </c>
      <c r="CS1088" t="s">
        <v>75</v>
      </c>
      <c r="CT1088" t="s">
        <v>49</v>
      </c>
      <c r="CU1088" t="s">
        <v>49</v>
      </c>
      <c r="CV1088" t="s">
        <v>1003</v>
      </c>
    </row>
    <row r="1089" spans="1:100" x14ac:dyDescent="0.25">
      <c r="A1089" t="s">
        <v>507</v>
      </c>
      <c r="B1089" t="s">
        <v>75</v>
      </c>
      <c r="C1089" s="131">
        <v>1.8421940000000001</v>
      </c>
      <c r="D1089" t="s">
        <v>185</v>
      </c>
      <c r="E1089" t="s">
        <v>185</v>
      </c>
      <c r="F1089" t="s">
        <v>185</v>
      </c>
      <c r="G1089" t="s">
        <v>185</v>
      </c>
      <c r="H1089" t="s">
        <v>185</v>
      </c>
      <c r="I1089" t="s">
        <v>185</v>
      </c>
      <c r="J1089" t="s">
        <v>185</v>
      </c>
      <c r="K1089" t="s">
        <v>152</v>
      </c>
      <c r="L1089" t="s">
        <v>152</v>
      </c>
      <c r="M1089" t="s">
        <v>167</v>
      </c>
      <c r="N1089" t="s">
        <v>152</v>
      </c>
      <c r="O1089" t="s">
        <v>145</v>
      </c>
      <c r="P1089" t="s">
        <v>185</v>
      </c>
      <c r="Q1089" t="s">
        <v>185</v>
      </c>
      <c r="R1089" t="s">
        <v>185</v>
      </c>
      <c r="S1089" t="s">
        <v>185</v>
      </c>
      <c r="T1089" t="s">
        <v>185</v>
      </c>
      <c r="U1089" t="s">
        <v>185</v>
      </c>
      <c r="V1089" t="s">
        <v>185</v>
      </c>
      <c r="W1089" t="s">
        <v>185</v>
      </c>
      <c r="X1089" t="s">
        <v>185</v>
      </c>
      <c r="Y1089" t="s">
        <v>185</v>
      </c>
      <c r="Z1089" t="s">
        <v>185</v>
      </c>
      <c r="AA1089" t="s">
        <v>185</v>
      </c>
      <c r="AB1089" t="s">
        <v>185</v>
      </c>
      <c r="AC1089" t="s">
        <v>185</v>
      </c>
      <c r="AD1089" t="s">
        <v>185</v>
      </c>
      <c r="AE1089" t="s">
        <v>185</v>
      </c>
      <c r="AF1089" t="s">
        <v>185</v>
      </c>
      <c r="AG1089" t="s">
        <v>185</v>
      </c>
      <c r="AH1089" t="s">
        <v>185</v>
      </c>
      <c r="AI1089" t="s">
        <v>185</v>
      </c>
      <c r="AJ1089" t="s">
        <v>185</v>
      </c>
      <c r="AK1089" t="s">
        <v>185</v>
      </c>
      <c r="AL1089" t="s">
        <v>185</v>
      </c>
      <c r="AM1089" t="s">
        <v>185</v>
      </c>
      <c r="AN1089" t="s">
        <v>69</v>
      </c>
      <c r="AO1089" t="s">
        <v>69</v>
      </c>
      <c r="AP1089" t="s">
        <v>69</v>
      </c>
      <c r="AQ1089" t="s">
        <v>69</v>
      </c>
      <c r="AR1089" t="s">
        <v>69</v>
      </c>
      <c r="AS1089" t="s">
        <v>69</v>
      </c>
      <c r="AT1089" t="s">
        <v>69</v>
      </c>
      <c r="AU1089" t="s">
        <v>69</v>
      </c>
      <c r="AV1089" t="s">
        <v>69</v>
      </c>
      <c r="AW1089" t="s">
        <v>69</v>
      </c>
      <c r="AX1089" t="s">
        <v>69</v>
      </c>
      <c r="AY1089" t="s">
        <v>69</v>
      </c>
      <c r="AZ1089" t="s">
        <v>69</v>
      </c>
      <c r="BA1089" t="s">
        <v>69</v>
      </c>
      <c r="BB1089" t="s">
        <v>69</v>
      </c>
      <c r="BC1089" t="s">
        <v>69</v>
      </c>
      <c r="BD1089" t="s">
        <v>69</v>
      </c>
      <c r="BE1089" t="s">
        <v>69</v>
      </c>
      <c r="BF1089" t="s">
        <v>69</v>
      </c>
      <c r="BG1089" t="s">
        <v>69</v>
      </c>
      <c r="BH1089" t="s">
        <v>69</v>
      </c>
      <c r="BI1089" t="s">
        <v>69</v>
      </c>
      <c r="BJ1089" t="s">
        <v>69</v>
      </c>
      <c r="BK1089" t="s">
        <v>184</v>
      </c>
      <c r="BL1089" t="s">
        <v>75</v>
      </c>
      <c r="BM1089" t="s">
        <v>75</v>
      </c>
      <c r="BN1089" t="s">
        <v>75</v>
      </c>
      <c r="BO1089" t="s">
        <v>75</v>
      </c>
      <c r="BP1089" t="s">
        <v>75</v>
      </c>
      <c r="BQ1089" t="s">
        <v>75</v>
      </c>
      <c r="BR1089" t="s">
        <v>75</v>
      </c>
      <c r="BS1089" t="s">
        <v>380</v>
      </c>
      <c r="BT1089" t="s">
        <v>85</v>
      </c>
      <c r="BU1089" t="s">
        <v>72</v>
      </c>
      <c r="BV1089" t="s">
        <v>72</v>
      </c>
      <c r="BW1089" t="s">
        <v>144</v>
      </c>
      <c r="BX1089" t="s">
        <v>75</v>
      </c>
      <c r="BY1089" t="s">
        <v>75</v>
      </c>
      <c r="BZ1089" t="s">
        <v>75</v>
      </c>
      <c r="CA1089" t="s">
        <v>75</v>
      </c>
      <c r="CB1089" t="s">
        <v>75</v>
      </c>
      <c r="CC1089" t="s">
        <v>75</v>
      </c>
      <c r="CD1089" t="s">
        <v>75</v>
      </c>
      <c r="CE1089" t="s">
        <v>380</v>
      </c>
      <c r="CF1089" t="s">
        <v>75</v>
      </c>
      <c r="CG1089" t="s">
        <v>75</v>
      </c>
      <c r="CH1089" t="s">
        <v>85</v>
      </c>
      <c r="CI1089" t="s">
        <v>49</v>
      </c>
      <c r="CJ1089" t="s">
        <v>75</v>
      </c>
      <c r="CK1089" t="s">
        <v>75</v>
      </c>
      <c r="CL1089" t="s">
        <v>75</v>
      </c>
      <c r="CM1089" t="s">
        <v>75</v>
      </c>
      <c r="CN1089" t="s">
        <v>75</v>
      </c>
      <c r="CO1089" t="s">
        <v>75</v>
      </c>
      <c r="CP1089" t="s">
        <v>75</v>
      </c>
      <c r="CQ1089" t="s">
        <v>75</v>
      </c>
      <c r="CR1089" t="s">
        <v>380</v>
      </c>
      <c r="CS1089" t="s">
        <v>85</v>
      </c>
      <c r="CT1089" t="s">
        <v>68</v>
      </c>
      <c r="CU1089" t="s">
        <v>75</v>
      </c>
      <c r="CV1089" t="s">
        <v>1003</v>
      </c>
    </row>
    <row r="1090" spans="1:100" x14ac:dyDescent="0.25">
      <c r="A1090" t="s">
        <v>508</v>
      </c>
      <c r="B1090" t="s">
        <v>75</v>
      </c>
      <c r="C1090" s="131">
        <v>2.8104969999999998</v>
      </c>
      <c r="D1090" t="s">
        <v>185</v>
      </c>
      <c r="E1090" t="s">
        <v>155</v>
      </c>
      <c r="F1090" t="s">
        <v>185</v>
      </c>
      <c r="G1090" t="s">
        <v>185</v>
      </c>
      <c r="H1090" t="s">
        <v>155</v>
      </c>
      <c r="I1090" t="s">
        <v>155</v>
      </c>
      <c r="J1090" t="s">
        <v>185</v>
      </c>
      <c r="K1090" t="s">
        <v>152</v>
      </c>
      <c r="L1090" t="s">
        <v>185</v>
      </c>
      <c r="M1090" t="s">
        <v>152</v>
      </c>
      <c r="N1090" t="s">
        <v>163</v>
      </c>
      <c r="O1090" t="s">
        <v>152</v>
      </c>
      <c r="P1090" t="s">
        <v>185</v>
      </c>
      <c r="AB1090" t="s">
        <v>185</v>
      </c>
      <c r="AC1090" t="s">
        <v>185</v>
      </c>
      <c r="AD1090" t="s">
        <v>185</v>
      </c>
      <c r="AE1090" t="s">
        <v>185</v>
      </c>
      <c r="AF1090" t="s">
        <v>185</v>
      </c>
      <c r="AG1090" t="s">
        <v>185</v>
      </c>
      <c r="AH1090" t="s">
        <v>185</v>
      </c>
      <c r="AI1090" t="s">
        <v>185</v>
      </c>
      <c r="AJ1090" t="s">
        <v>185</v>
      </c>
      <c r="AK1090" t="s">
        <v>185</v>
      </c>
      <c r="AL1090" t="s">
        <v>185</v>
      </c>
      <c r="AM1090" t="s">
        <v>152</v>
      </c>
      <c r="AN1090" t="s">
        <v>69</v>
      </c>
      <c r="AO1090" t="s">
        <v>69</v>
      </c>
      <c r="AP1090" t="s">
        <v>69</v>
      </c>
      <c r="AQ1090" t="s">
        <v>69</v>
      </c>
      <c r="AR1090" t="s">
        <v>69</v>
      </c>
      <c r="AS1090" t="s">
        <v>69</v>
      </c>
      <c r="AT1090" t="s">
        <v>69</v>
      </c>
      <c r="AU1090" t="s">
        <v>69</v>
      </c>
      <c r="AV1090" t="s">
        <v>69</v>
      </c>
      <c r="AW1090" t="s">
        <v>69</v>
      </c>
      <c r="AX1090" t="s">
        <v>69</v>
      </c>
      <c r="AY1090" t="s">
        <v>170</v>
      </c>
      <c r="AZ1090" t="s">
        <v>69</v>
      </c>
      <c r="BA1090" t="s">
        <v>69</v>
      </c>
      <c r="BB1090" t="s">
        <v>69</v>
      </c>
      <c r="BC1090" t="s">
        <v>69</v>
      </c>
      <c r="BD1090" t="s">
        <v>69</v>
      </c>
      <c r="BE1090" t="s">
        <v>69</v>
      </c>
      <c r="BF1090" t="s">
        <v>69</v>
      </c>
      <c r="BG1090" t="s">
        <v>69</v>
      </c>
      <c r="BH1090" t="s">
        <v>69</v>
      </c>
      <c r="BI1090" t="s">
        <v>69</v>
      </c>
      <c r="BJ1090" t="s">
        <v>69</v>
      </c>
      <c r="BK1090" t="s">
        <v>69</v>
      </c>
      <c r="BL1090" t="s">
        <v>75</v>
      </c>
      <c r="BM1090" t="s">
        <v>75</v>
      </c>
      <c r="BN1090" t="s">
        <v>75</v>
      </c>
      <c r="BO1090" t="s">
        <v>75</v>
      </c>
      <c r="BP1090" t="s">
        <v>75</v>
      </c>
      <c r="BQ1090" t="s">
        <v>75</v>
      </c>
      <c r="BR1090" t="s">
        <v>193</v>
      </c>
      <c r="BS1090" t="s">
        <v>75</v>
      </c>
      <c r="BT1090" t="s">
        <v>75</v>
      </c>
      <c r="BU1090" t="s">
        <v>49</v>
      </c>
      <c r="BV1090" t="s">
        <v>75</v>
      </c>
      <c r="BW1090" t="s">
        <v>85</v>
      </c>
      <c r="BX1090" t="s">
        <v>75</v>
      </c>
      <c r="BY1090" t="s">
        <v>75</v>
      </c>
      <c r="BZ1090" t="s">
        <v>75</v>
      </c>
      <c r="CA1090" t="s">
        <v>75</v>
      </c>
      <c r="CB1090" t="s">
        <v>75</v>
      </c>
      <c r="CC1090" t="s">
        <v>75</v>
      </c>
      <c r="CD1090" t="s">
        <v>380</v>
      </c>
      <c r="CE1090" t="s">
        <v>380</v>
      </c>
      <c r="CF1090" t="s">
        <v>68</v>
      </c>
      <c r="CG1090" t="s">
        <v>380</v>
      </c>
      <c r="CH1090" t="s">
        <v>380</v>
      </c>
      <c r="CI1090" t="s">
        <v>49</v>
      </c>
      <c r="CJ1090" t="s">
        <v>75</v>
      </c>
      <c r="CK1090" t="s">
        <v>75</v>
      </c>
      <c r="CL1090" t="s">
        <v>75</v>
      </c>
      <c r="CM1090" t="s">
        <v>75</v>
      </c>
      <c r="CN1090" t="s">
        <v>75</v>
      </c>
      <c r="CO1090" t="s">
        <v>75</v>
      </c>
      <c r="CP1090" t="s">
        <v>72</v>
      </c>
      <c r="CQ1090" t="s">
        <v>75</v>
      </c>
      <c r="CR1090" t="s">
        <v>380</v>
      </c>
      <c r="CS1090" t="s">
        <v>380</v>
      </c>
      <c r="CT1090" t="s">
        <v>380</v>
      </c>
      <c r="CU1090" t="s">
        <v>49</v>
      </c>
      <c r="CV1090" t="s">
        <v>1003</v>
      </c>
    </row>
    <row r="1091" spans="1:100" x14ac:dyDescent="0.25">
      <c r="A1091" t="s">
        <v>509</v>
      </c>
      <c r="B1091" t="s">
        <v>75</v>
      </c>
      <c r="C1091" s="131">
        <v>4.9620839999999999</v>
      </c>
      <c r="D1091" t="s">
        <v>185</v>
      </c>
      <c r="E1091" t="s">
        <v>155</v>
      </c>
      <c r="F1091" t="s">
        <v>185</v>
      </c>
      <c r="G1091" t="s">
        <v>185</v>
      </c>
      <c r="H1091" t="s">
        <v>185</v>
      </c>
      <c r="I1091" t="s">
        <v>185</v>
      </c>
      <c r="J1091" t="s">
        <v>185</v>
      </c>
      <c r="K1091" t="s">
        <v>185</v>
      </c>
      <c r="L1091" t="s">
        <v>185</v>
      </c>
      <c r="M1091" t="s">
        <v>152</v>
      </c>
      <c r="N1091" t="s">
        <v>167</v>
      </c>
      <c r="O1091" t="s">
        <v>152</v>
      </c>
      <c r="P1091" t="s">
        <v>185</v>
      </c>
      <c r="Q1091" t="s">
        <v>185</v>
      </c>
      <c r="R1091" t="s">
        <v>185</v>
      </c>
      <c r="S1091" t="s">
        <v>185</v>
      </c>
      <c r="T1091" t="s">
        <v>185</v>
      </c>
      <c r="U1091" t="s">
        <v>185</v>
      </c>
      <c r="V1091" t="s">
        <v>185</v>
      </c>
      <c r="W1091" t="s">
        <v>185</v>
      </c>
      <c r="X1091" t="s">
        <v>185</v>
      </c>
      <c r="Y1091" t="s">
        <v>185</v>
      </c>
      <c r="Z1091" t="s">
        <v>185</v>
      </c>
      <c r="AA1091" t="s">
        <v>185</v>
      </c>
      <c r="AB1091" t="s">
        <v>185</v>
      </c>
      <c r="AC1091" t="s">
        <v>185</v>
      </c>
      <c r="AD1091" t="s">
        <v>185</v>
      </c>
      <c r="AE1091" t="s">
        <v>185</v>
      </c>
      <c r="AF1091" t="s">
        <v>185</v>
      </c>
      <c r="AG1091" t="s">
        <v>185</v>
      </c>
      <c r="AH1091" t="s">
        <v>185</v>
      </c>
      <c r="AI1091" t="s">
        <v>185</v>
      </c>
      <c r="AJ1091" t="s">
        <v>185</v>
      </c>
      <c r="AK1091" t="s">
        <v>185</v>
      </c>
      <c r="AL1091" t="s">
        <v>185</v>
      </c>
      <c r="AM1091" t="s">
        <v>185</v>
      </c>
      <c r="AN1091" t="s">
        <v>69</v>
      </c>
      <c r="AO1091" t="s">
        <v>69</v>
      </c>
      <c r="AP1091" t="s">
        <v>69</v>
      </c>
      <c r="AQ1091" t="s">
        <v>69</v>
      </c>
      <c r="AR1091" t="s">
        <v>69</v>
      </c>
      <c r="AS1091" t="s">
        <v>69</v>
      </c>
      <c r="AT1091" t="s">
        <v>69</v>
      </c>
      <c r="AU1091" t="s">
        <v>69</v>
      </c>
      <c r="AV1091" t="s">
        <v>69</v>
      </c>
      <c r="AW1091" t="s">
        <v>69</v>
      </c>
      <c r="AX1091" t="s">
        <v>69</v>
      </c>
      <c r="AY1091" t="s">
        <v>69</v>
      </c>
      <c r="AZ1091" t="s">
        <v>69</v>
      </c>
      <c r="BA1091" t="s">
        <v>69</v>
      </c>
      <c r="BB1091" t="s">
        <v>69</v>
      </c>
      <c r="BC1091" t="s">
        <v>69</v>
      </c>
      <c r="BD1091" t="s">
        <v>69</v>
      </c>
      <c r="BE1091" t="s">
        <v>69</v>
      </c>
      <c r="BF1091" t="s">
        <v>69</v>
      </c>
      <c r="BG1091" t="s">
        <v>69</v>
      </c>
      <c r="BH1091" t="s">
        <v>69</v>
      </c>
      <c r="BI1091" t="s">
        <v>69</v>
      </c>
      <c r="BJ1091" t="s">
        <v>69</v>
      </c>
      <c r="BK1091" t="s">
        <v>69</v>
      </c>
      <c r="BL1091" t="s">
        <v>75</v>
      </c>
      <c r="BM1091" t="s">
        <v>75</v>
      </c>
      <c r="BN1091" t="s">
        <v>75</v>
      </c>
      <c r="BO1091" t="s">
        <v>75</v>
      </c>
      <c r="BP1091" t="s">
        <v>380</v>
      </c>
      <c r="BQ1091" t="s">
        <v>75</v>
      </c>
      <c r="BR1091" t="s">
        <v>75</v>
      </c>
      <c r="BS1091" t="s">
        <v>75</v>
      </c>
      <c r="BT1091" t="s">
        <v>75</v>
      </c>
      <c r="BU1091" t="s">
        <v>85</v>
      </c>
      <c r="BV1091" t="s">
        <v>75</v>
      </c>
      <c r="BW1091" t="s">
        <v>85</v>
      </c>
      <c r="BX1091" t="s">
        <v>75</v>
      </c>
      <c r="BY1091" t="s">
        <v>75</v>
      </c>
      <c r="BZ1091" t="s">
        <v>75</v>
      </c>
      <c r="CA1091" t="s">
        <v>75</v>
      </c>
      <c r="CB1091" t="s">
        <v>75</v>
      </c>
      <c r="CC1091" t="s">
        <v>380</v>
      </c>
      <c r="CD1091" t="s">
        <v>380</v>
      </c>
      <c r="CE1091" t="s">
        <v>75</v>
      </c>
      <c r="CF1091" t="s">
        <v>380</v>
      </c>
      <c r="CG1091" t="s">
        <v>380</v>
      </c>
      <c r="CH1091" t="s">
        <v>49</v>
      </c>
      <c r="CI1091" t="s">
        <v>68</v>
      </c>
      <c r="CJ1091" t="s">
        <v>75</v>
      </c>
      <c r="CK1091" t="s">
        <v>75</v>
      </c>
      <c r="CL1091" t="s">
        <v>75</v>
      </c>
      <c r="CM1091" t="s">
        <v>75</v>
      </c>
      <c r="CN1091" t="s">
        <v>75</v>
      </c>
      <c r="CO1091" t="s">
        <v>75</v>
      </c>
      <c r="CP1091" t="s">
        <v>193</v>
      </c>
      <c r="CQ1091" t="s">
        <v>75</v>
      </c>
      <c r="CR1091" t="s">
        <v>380</v>
      </c>
      <c r="CS1091" t="s">
        <v>85</v>
      </c>
      <c r="CT1091" t="s">
        <v>75</v>
      </c>
      <c r="CU1091" t="s">
        <v>75</v>
      </c>
      <c r="CV1091" t="s">
        <v>1003</v>
      </c>
    </row>
    <row r="1092" spans="1:100" x14ac:dyDescent="0.25">
      <c r="A1092" t="s">
        <v>3124</v>
      </c>
      <c r="B1092" t="s">
        <v>75</v>
      </c>
      <c r="C1092" s="131">
        <v>1.6154999999999999</v>
      </c>
      <c r="D1092" t="s">
        <v>185</v>
      </c>
      <c r="E1092" t="s">
        <v>155</v>
      </c>
      <c r="F1092" t="s">
        <v>155</v>
      </c>
      <c r="G1092" t="s">
        <v>155</v>
      </c>
      <c r="H1092" t="s">
        <v>185</v>
      </c>
      <c r="I1092" t="s">
        <v>185</v>
      </c>
      <c r="J1092" t="s">
        <v>185</v>
      </c>
      <c r="K1092" t="s">
        <v>155</v>
      </c>
      <c r="L1092" t="s">
        <v>167</v>
      </c>
      <c r="M1092" t="s">
        <v>167</v>
      </c>
      <c r="N1092" t="s">
        <v>185</v>
      </c>
      <c r="O1092" t="s">
        <v>152</v>
      </c>
      <c r="P1092" t="s">
        <v>185</v>
      </c>
      <c r="Q1092" t="s">
        <v>185</v>
      </c>
      <c r="R1092" t="s">
        <v>185</v>
      </c>
      <c r="S1092" t="s">
        <v>185</v>
      </c>
      <c r="T1092" t="s">
        <v>185</v>
      </c>
      <c r="U1092" t="s">
        <v>185</v>
      </c>
      <c r="V1092" t="s">
        <v>185</v>
      </c>
      <c r="W1092" t="s">
        <v>185</v>
      </c>
      <c r="X1092" t="s">
        <v>185</v>
      </c>
      <c r="Y1092" t="s">
        <v>185</v>
      </c>
      <c r="Z1092" t="s">
        <v>185</v>
      </c>
      <c r="AA1092" t="s">
        <v>167</v>
      </c>
      <c r="AB1092" t="s">
        <v>185</v>
      </c>
      <c r="AC1092" t="s">
        <v>185</v>
      </c>
      <c r="AD1092" t="s">
        <v>185</v>
      </c>
      <c r="AE1092" t="s">
        <v>185</v>
      </c>
      <c r="AF1092" t="s">
        <v>185</v>
      </c>
      <c r="AG1092" t="s">
        <v>185</v>
      </c>
      <c r="AH1092" t="s">
        <v>185</v>
      </c>
      <c r="AI1092" t="s">
        <v>185</v>
      </c>
      <c r="AJ1092" t="s">
        <v>185</v>
      </c>
      <c r="AK1092" t="s">
        <v>185</v>
      </c>
      <c r="AL1092" t="s">
        <v>185</v>
      </c>
      <c r="AM1092" t="s">
        <v>155</v>
      </c>
      <c r="AN1092" t="s">
        <v>69</v>
      </c>
      <c r="AO1092" t="s">
        <v>69</v>
      </c>
      <c r="AP1092" t="s">
        <v>69</v>
      </c>
      <c r="AQ1092" t="s">
        <v>69</v>
      </c>
      <c r="AR1092" t="s">
        <v>69</v>
      </c>
      <c r="AS1092" t="s">
        <v>69</v>
      </c>
      <c r="AT1092" t="s">
        <v>69</v>
      </c>
      <c r="AU1092" t="s">
        <v>69</v>
      </c>
      <c r="AV1092" t="s">
        <v>69</v>
      </c>
      <c r="AW1092" t="s">
        <v>69</v>
      </c>
      <c r="AX1092" t="s">
        <v>69</v>
      </c>
      <c r="AY1092" t="s">
        <v>69</v>
      </c>
      <c r="AZ1092" t="s">
        <v>69</v>
      </c>
      <c r="BA1092" t="s">
        <v>69</v>
      </c>
      <c r="BB1092" t="s">
        <v>69</v>
      </c>
      <c r="BC1092" t="s">
        <v>69</v>
      </c>
      <c r="BD1092" t="s">
        <v>69</v>
      </c>
      <c r="BE1092" t="s">
        <v>69</v>
      </c>
      <c r="BF1092" t="s">
        <v>69</v>
      </c>
      <c r="BG1092" t="s">
        <v>69</v>
      </c>
      <c r="BH1092" t="s">
        <v>69</v>
      </c>
      <c r="BI1092" t="s">
        <v>69</v>
      </c>
      <c r="BJ1092" t="s">
        <v>69</v>
      </c>
      <c r="BK1092" t="s">
        <v>69</v>
      </c>
      <c r="BL1092" t="s">
        <v>75</v>
      </c>
      <c r="BM1092" t="s">
        <v>75</v>
      </c>
      <c r="BN1092" t="s">
        <v>75</v>
      </c>
      <c r="BO1092" t="s">
        <v>380</v>
      </c>
      <c r="BP1092" t="s">
        <v>75</v>
      </c>
      <c r="BQ1092" t="s">
        <v>75</v>
      </c>
      <c r="BR1092" t="s">
        <v>75</v>
      </c>
      <c r="BS1092" t="s">
        <v>380</v>
      </c>
      <c r="BT1092" t="s">
        <v>75</v>
      </c>
      <c r="BU1092" t="s">
        <v>75</v>
      </c>
      <c r="BV1092" t="s">
        <v>49</v>
      </c>
      <c r="BW1092" t="s">
        <v>380</v>
      </c>
      <c r="BX1092" t="s">
        <v>75</v>
      </c>
      <c r="BY1092" t="s">
        <v>75</v>
      </c>
      <c r="BZ1092" t="s">
        <v>75</v>
      </c>
      <c r="CA1092" t="s">
        <v>75</v>
      </c>
      <c r="CB1092" t="s">
        <v>75</v>
      </c>
      <c r="CC1092" t="s">
        <v>75</v>
      </c>
      <c r="CD1092" t="s">
        <v>75</v>
      </c>
      <c r="CE1092" t="s">
        <v>380</v>
      </c>
      <c r="CF1092" t="s">
        <v>75</v>
      </c>
      <c r="CG1092" t="s">
        <v>380</v>
      </c>
      <c r="CH1092" t="s">
        <v>68</v>
      </c>
      <c r="CI1092" t="s">
        <v>75</v>
      </c>
      <c r="CJ1092" t="s">
        <v>75</v>
      </c>
      <c r="CK1092" t="s">
        <v>75</v>
      </c>
      <c r="CL1092" t="s">
        <v>75</v>
      </c>
      <c r="CM1092" t="s">
        <v>75</v>
      </c>
      <c r="CN1092" t="s">
        <v>75</v>
      </c>
      <c r="CO1092" t="s">
        <v>75</v>
      </c>
      <c r="CP1092" t="s">
        <v>72</v>
      </c>
      <c r="CQ1092" t="s">
        <v>75</v>
      </c>
      <c r="CR1092" t="s">
        <v>75</v>
      </c>
      <c r="CS1092" t="s">
        <v>75</v>
      </c>
      <c r="CT1092" t="s">
        <v>380</v>
      </c>
      <c r="CU1092" t="s">
        <v>49</v>
      </c>
      <c r="CV1092" t="s">
        <v>1003</v>
      </c>
    </row>
    <row r="1093" spans="1:100" x14ac:dyDescent="0.25">
      <c r="A1093" t="s">
        <v>3125</v>
      </c>
      <c r="B1093" t="s">
        <v>75</v>
      </c>
      <c r="C1093" s="131">
        <v>1.3913199999999999</v>
      </c>
      <c r="D1093" t="s">
        <v>185</v>
      </c>
      <c r="E1093" t="s">
        <v>185</v>
      </c>
      <c r="F1093" t="s">
        <v>185</v>
      </c>
      <c r="G1093" t="s">
        <v>185</v>
      </c>
      <c r="H1093" t="s">
        <v>185</v>
      </c>
      <c r="I1093" t="s">
        <v>185</v>
      </c>
      <c r="J1093" t="s">
        <v>155</v>
      </c>
      <c r="K1093" t="s">
        <v>185</v>
      </c>
      <c r="L1093" t="s">
        <v>185</v>
      </c>
      <c r="M1093" t="s">
        <v>185</v>
      </c>
      <c r="N1093" t="s">
        <v>167</v>
      </c>
      <c r="O1093" t="s">
        <v>167</v>
      </c>
      <c r="P1093" t="s">
        <v>185</v>
      </c>
      <c r="Q1093" t="s">
        <v>185</v>
      </c>
      <c r="R1093" t="s">
        <v>185</v>
      </c>
      <c r="S1093" t="s">
        <v>185</v>
      </c>
      <c r="T1093" t="s">
        <v>185</v>
      </c>
      <c r="U1093" t="s">
        <v>185</v>
      </c>
      <c r="V1093" t="s">
        <v>185</v>
      </c>
      <c r="W1093" t="s">
        <v>185</v>
      </c>
      <c r="X1093" t="s">
        <v>185</v>
      </c>
      <c r="Y1093" t="s">
        <v>179</v>
      </c>
      <c r="Z1093" t="s">
        <v>185</v>
      </c>
      <c r="AA1093" t="s">
        <v>148</v>
      </c>
      <c r="AB1093" t="s">
        <v>185</v>
      </c>
      <c r="AC1093" t="s">
        <v>185</v>
      </c>
      <c r="AD1093" t="s">
        <v>185</v>
      </c>
      <c r="AE1093" t="s">
        <v>185</v>
      </c>
      <c r="AF1093" t="s">
        <v>185</v>
      </c>
      <c r="AG1093" t="s">
        <v>185</v>
      </c>
      <c r="AH1093" t="s">
        <v>185</v>
      </c>
      <c r="AI1093" t="s">
        <v>185</v>
      </c>
      <c r="AJ1093" t="s">
        <v>185</v>
      </c>
      <c r="AK1093" t="s">
        <v>185</v>
      </c>
      <c r="AL1093" t="s">
        <v>185</v>
      </c>
      <c r="AM1093" t="s">
        <v>179</v>
      </c>
      <c r="AN1093" t="s">
        <v>69</v>
      </c>
      <c r="AO1093" t="s">
        <v>69</v>
      </c>
      <c r="AP1093" t="s">
        <v>69</v>
      </c>
      <c r="AQ1093" t="s">
        <v>69</v>
      </c>
      <c r="AR1093" t="s">
        <v>69</v>
      </c>
      <c r="AS1093" t="s">
        <v>69</v>
      </c>
      <c r="AT1093" t="s">
        <v>69</v>
      </c>
      <c r="AU1093" t="s">
        <v>69</v>
      </c>
      <c r="AV1093" t="s">
        <v>69</v>
      </c>
      <c r="AW1093" t="s">
        <v>69</v>
      </c>
      <c r="AX1093" t="s">
        <v>69</v>
      </c>
      <c r="AY1093" t="s">
        <v>158</v>
      </c>
      <c r="AZ1093" t="s">
        <v>69</v>
      </c>
      <c r="BA1093" t="s">
        <v>69</v>
      </c>
      <c r="BB1093" t="s">
        <v>69</v>
      </c>
      <c r="BC1093" t="s">
        <v>69</v>
      </c>
      <c r="BD1093" t="s">
        <v>69</v>
      </c>
      <c r="BE1093" t="s">
        <v>69</v>
      </c>
      <c r="BF1093" t="s">
        <v>69</v>
      </c>
      <c r="BG1093" t="s">
        <v>69</v>
      </c>
      <c r="BH1093" t="s">
        <v>69</v>
      </c>
      <c r="BI1093" t="s">
        <v>69</v>
      </c>
      <c r="BJ1093" t="s">
        <v>69</v>
      </c>
      <c r="BK1093" t="s">
        <v>69</v>
      </c>
      <c r="BL1093" t="s">
        <v>75</v>
      </c>
      <c r="BM1093" t="s">
        <v>75</v>
      </c>
      <c r="BN1093" t="s">
        <v>75</v>
      </c>
      <c r="BO1093" t="s">
        <v>75</v>
      </c>
      <c r="BP1093" t="s">
        <v>75</v>
      </c>
      <c r="BQ1093" t="s">
        <v>380</v>
      </c>
      <c r="BR1093" t="s">
        <v>75</v>
      </c>
      <c r="BS1093" t="s">
        <v>75</v>
      </c>
      <c r="BT1093" t="s">
        <v>75</v>
      </c>
      <c r="BU1093" t="s">
        <v>380</v>
      </c>
      <c r="BV1093" t="s">
        <v>49</v>
      </c>
      <c r="BW1093" t="s">
        <v>75</v>
      </c>
      <c r="BX1093" t="s">
        <v>75</v>
      </c>
      <c r="BY1093" t="s">
        <v>75</v>
      </c>
      <c r="BZ1093" t="s">
        <v>75</v>
      </c>
      <c r="CA1093" t="s">
        <v>75</v>
      </c>
      <c r="CB1093" t="s">
        <v>75</v>
      </c>
      <c r="CC1093" t="s">
        <v>75</v>
      </c>
      <c r="CD1093" t="s">
        <v>75</v>
      </c>
      <c r="CE1093" t="s">
        <v>75</v>
      </c>
      <c r="CF1093" t="s">
        <v>380</v>
      </c>
      <c r="CG1093" t="s">
        <v>85</v>
      </c>
      <c r="CH1093" t="s">
        <v>380</v>
      </c>
      <c r="CI1093" t="s">
        <v>272</v>
      </c>
      <c r="CJ1093" t="s">
        <v>75</v>
      </c>
      <c r="CK1093" t="s">
        <v>75</v>
      </c>
      <c r="CL1093" t="s">
        <v>75</v>
      </c>
      <c r="CM1093" t="s">
        <v>75</v>
      </c>
      <c r="CN1093" t="s">
        <v>75</v>
      </c>
      <c r="CO1093" t="s">
        <v>75</v>
      </c>
      <c r="CP1093" t="s">
        <v>75</v>
      </c>
      <c r="CQ1093" t="s">
        <v>380</v>
      </c>
      <c r="CR1093" t="s">
        <v>85</v>
      </c>
      <c r="CS1093" t="s">
        <v>380</v>
      </c>
      <c r="CT1093" t="s">
        <v>75</v>
      </c>
      <c r="CU1093" t="s">
        <v>72</v>
      </c>
      <c r="CV1093" t="s">
        <v>1003</v>
      </c>
    </row>
    <row r="1094" spans="1:100" x14ac:dyDescent="0.25">
      <c r="A1094" t="s">
        <v>191</v>
      </c>
      <c r="B1094" t="s">
        <v>75</v>
      </c>
      <c r="C1094" s="131">
        <v>9.5980810000000005</v>
      </c>
      <c r="D1094" t="s">
        <v>185</v>
      </c>
      <c r="E1094" t="s">
        <v>155</v>
      </c>
      <c r="F1094" t="s">
        <v>155</v>
      </c>
      <c r="G1094" t="s">
        <v>155</v>
      </c>
      <c r="H1094" t="s">
        <v>155</v>
      </c>
      <c r="I1094" t="s">
        <v>185</v>
      </c>
      <c r="J1094" t="s">
        <v>155</v>
      </c>
      <c r="K1094" t="s">
        <v>167</v>
      </c>
      <c r="L1094" t="s">
        <v>152</v>
      </c>
      <c r="M1094" t="s">
        <v>185</v>
      </c>
      <c r="N1094" t="s">
        <v>152</v>
      </c>
      <c r="O1094" t="s">
        <v>148</v>
      </c>
      <c r="P1094" t="s">
        <v>185</v>
      </c>
      <c r="Q1094" t="s">
        <v>185</v>
      </c>
      <c r="R1094" t="s">
        <v>185</v>
      </c>
      <c r="S1094" t="s">
        <v>185</v>
      </c>
      <c r="T1094" t="s">
        <v>185</v>
      </c>
      <c r="U1094" t="s">
        <v>185</v>
      </c>
      <c r="V1094" t="s">
        <v>185</v>
      </c>
      <c r="W1094" t="s">
        <v>185</v>
      </c>
      <c r="X1094" t="s">
        <v>185</v>
      </c>
      <c r="Y1094" t="s">
        <v>185</v>
      </c>
      <c r="Z1094" t="s">
        <v>185</v>
      </c>
      <c r="AA1094" t="s">
        <v>185</v>
      </c>
      <c r="AB1094" t="s">
        <v>185</v>
      </c>
      <c r="AC1094" t="s">
        <v>185</v>
      </c>
      <c r="AD1094" t="s">
        <v>185</v>
      </c>
      <c r="AE1094" t="s">
        <v>185</v>
      </c>
      <c r="AF1094" t="s">
        <v>185</v>
      </c>
      <c r="AG1094" t="s">
        <v>185</v>
      </c>
      <c r="AH1094" t="s">
        <v>185</v>
      </c>
      <c r="AI1094" t="s">
        <v>185</v>
      </c>
      <c r="AJ1094" t="s">
        <v>185</v>
      </c>
      <c r="AK1094" t="s">
        <v>185</v>
      </c>
      <c r="AL1094" t="s">
        <v>185</v>
      </c>
      <c r="AM1094" t="s">
        <v>185</v>
      </c>
      <c r="AN1094" t="s">
        <v>69</v>
      </c>
      <c r="AO1094" t="s">
        <v>69</v>
      </c>
      <c r="AP1094" t="s">
        <v>69</v>
      </c>
      <c r="AQ1094" t="s">
        <v>69</v>
      </c>
      <c r="AR1094" t="s">
        <v>69</v>
      </c>
      <c r="AS1094" t="s">
        <v>69</v>
      </c>
      <c r="AT1094" t="s">
        <v>69</v>
      </c>
      <c r="AU1094" t="s">
        <v>69</v>
      </c>
      <c r="AV1094" t="s">
        <v>69</v>
      </c>
      <c r="AW1094" t="s">
        <v>69</v>
      </c>
      <c r="AX1094" t="s">
        <v>69</v>
      </c>
      <c r="AY1094" t="s">
        <v>170</v>
      </c>
      <c r="AZ1094" t="s">
        <v>69</v>
      </c>
      <c r="BA1094" t="s">
        <v>69</v>
      </c>
      <c r="BB1094" t="s">
        <v>69</v>
      </c>
      <c r="BC1094" t="s">
        <v>69</v>
      </c>
      <c r="BD1094" t="s">
        <v>69</v>
      </c>
      <c r="BE1094" t="s">
        <v>69</v>
      </c>
      <c r="BF1094" t="s">
        <v>69</v>
      </c>
      <c r="BG1094" t="s">
        <v>69</v>
      </c>
      <c r="BH1094" t="s">
        <v>69</v>
      </c>
      <c r="BI1094" t="s">
        <v>69</v>
      </c>
      <c r="BJ1094" t="s">
        <v>69</v>
      </c>
      <c r="BK1094" t="s">
        <v>166</v>
      </c>
      <c r="BL1094" t="s">
        <v>75</v>
      </c>
      <c r="BM1094" t="s">
        <v>75</v>
      </c>
      <c r="BN1094" t="s">
        <v>75</v>
      </c>
      <c r="BO1094" t="s">
        <v>75</v>
      </c>
      <c r="BP1094" t="s">
        <v>75</v>
      </c>
      <c r="BQ1094" t="s">
        <v>75</v>
      </c>
      <c r="BR1094" t="s">
        <v>75</v>
      </c>
      <c r="BS1094" t="s">
        <v>380</v>
      </c>
      <c r="BT1094" t="s">
        <v>49</v>
      </c>
      <c r="BU1094" t="s">
        <v>49</v>
      </c>
      <c r="BV1094" t="s">
        <v>49</v>
      </c>
      <c r="BW1094" t="s">
        <v>49</v>
      </c>
      <c r="BX1094" t="s">
        <v>75</v>
      </c>
      <c r="BY1094" t="s">
        <v>75</v>
      </c>
      <c r="BZ1094" t="s">
        <v>75</v>
      </c>
      <c r="CA1094" t="s">
        <v>75</v>
      </c>
      <c r="CB1094" t="s">
        <v>75</v>
      </c>
      <c r="CC1094" t="s">
        <v>72</v>
      </c>
      <c r="CD1094" t="s">
        <v>72</v>
      </c>
      <c r="CE1094" t="s">
        <v>380</v>
      </c>
      <c r="CF1094" t="s">
        <v>75</v>
      </c>
      <c r="CG1094" t="s">
        <v>380</v>
      </c>
      <c r="CH1094" t="s">
        <v>380</v>
      </c>
      <c r="CI1094" t="s">
        <v>307</v>
      </c>
      <c r="CJ1094" t="s">
        <v>75</v>
      </c>
      <c r="CK1094" t="s">
        <v>75</v>
      </c>
      <c r="CL1094" t="s">
        <v>75</v>
      </c>
      <c r="CM1094" t="s">
        <v>75</v>
      </c>
      <c r="CN1094" t="s">
        <v>75</v>
      </c>
      <c r="CO1094" t="s">
        <v>75</v>
      </c>
      <c r="CP1094" t="s">
        <v>72</v>
      </c>
      <c r="CQ1094" t="s">
        <v>380</v>
      </c>
      <c r="CR1094" t="s">
        <v>85</v>
      </c>
      <c r="CS1094" t="s">
        <v>380</v>
      </c>
      <c r="CT1094" t="s">
        <v>72</v>
      </c>
      <c r="CU1094" t="s">
        <v>49</v>
      </c>
      <c r="CV1094" t="s">
        <v>1003</v>
      </c>
    </row>
    <row r="1095" spans="1:100" x14ac:dyDescent="0.25">
      <c r="A1095" t="s">
        <v>3126</v>
      </c>
      <c r="B1095" t="s">
        <v>75</v>
      </c>
      <c r="C1095" s="131">
        <v>4.3776679999999999</v>
      </c>
      <c r="D1095" t="s">
        <v>185</v>
      </c>
      <c r="E1095" t="s">
        <v>185</v>
      </c>
      <c r="F1095" t="s">
        <v>185</v>
      </c>
      <c r="G1095" t="s">
        <v>185</v>
      </c>
      <c r="H1095" t="s">
        <v>185</v>
      </c>
      <c r="I1095" t="s">
        <v>185</v>
      </c>
      <c r="J1095" t="s">
        <v>155</v>
      </c>
      <c r="K1095" t="s">
        <v>185</v>
      </c>
      <c r="L1095" t="s">
        <v>185</v>
      </c>
      <c r="M1095" t="s">
        <v>185</v>
      </c>
      <c r="N1095" t="s">
        <v>185</v>
      </c>
      <c r="O1095" t="s">
        <v>163</v>
      </c>
      <c r="P1095" t="s">
        <v>185</v>
      </c>
      <c r="Q1095" t="s">
        <v>185</v>
      </c>
      <c r="R1095" t="s">
        <v>185</v>
      </c>
      <c r="S1095" t="s">
        <v>185</v>
      </c>
      <c r="T1095" t="s">
        <v>185</v>
      </c>
      <c r="U1095" t="s">
        <v>185</v>
      </c>
      <c r="V1095" t="s">
        <v>185</v>
      </c>
      <c r="W1095" t="s">
        <v>185</v>
      </c>
      <c r="X1095" t="s">
        <v>185</v>
      </c>
      <c r="Y1095" t="s">
        <v>185</v>
      </c>
      <c r="Z1095" t="s">
        <v>152</v>
      </c>
      <c r="AA1095" t="s">
        <v>185</v>
      </c>
      <c r="AB1095" t="s">
        <v>185</v>
      </c>
      <c r="AC1095" t="s">
        <v>185</v>
      </c>
      <c r="AD1095" t="s">
        <v>185</v>
      </c>
      <c r="AE1095" t="s">
        <v>185</v>
      </c>
      <c r="AF1095" t="s">
        <v>185</v>
      </c>
      <c r="AG1095" t="s">
        <v>185</v>
      </c>
      <c r="AH1095" t="s">
        <v>185</v>
      </c>
      <c r="AI1095" t="s">
        <v>185</v>
      </c>
      <c r="AJ1095" t="s">
        <v>185</v>
      </c>
      <c r="AK1095" t="s">
        <v>185</v>
      </c>
      <c r="AL1095" t="s">
        <v>167</v>
      </c>
      <c r="AM1095" t="s">
        <v>148</v>
      </c>
      <c r="AN1095" t="s">
        <v>69</v>
      </c>
      <c r="AO1095" t="s">
        <v>69</v>
      </c>
      <c r="AP1095" t="s">
        <v>69</v>
      </c>
      <c r="AQ1095" t="s">
        <v>69</v>
      </c>
      <c r="AR1095" t="s">
        <v>69</v>
      </c>
      <c r="AS1095" t="s">
        <v>69</v>
      </c>
      <c r="AT1095" t="s">
        <v>69</v>
      </c>
      <c r="AU1095" t="s">
        <v>69</v>
      </c>
      <c r="AV1095" t="s">
        <v>69</v>
      </c>
      <c r="AW1095" t="s">
        <v>69</v>
      </c>
      <c r="AX1095" t="s">
        <v>69</v>
      </c>
      <c r="AY1095" t="s">
        <v>131</v>
      </c>
      <c r="AZ1095" t="s">
        <v>69</v>
      </c>
      <c r="BA1095" t="s">
        <v>69</v>
      </c>
      <c r="BB1095" t="s">
        <v>69</v>
      </c>
      <c r="BC1095" t="s">
        <v>69</v>
      </c>
      <c r="BD1095" t="s">
        <v>69</v>
      </c>
      <c r="BE1095" t="s">
        <v>69</v>
      </c>
      <c r="BF1095" t="s">
        <v>69</v>
      </c>
      <c r="BG1095" t="s">
        <v>69</v>
      </c>
      <c r="BH1095" t="s">
        <v>69</v>
      </c>
      <c r="BI1095" t="s">
        <v>69</v>
      </c>
      <c r="BJ1095" t="s">
        <v>69</v>
      </c>
      <c r="BK1095" t="s">
        <v>69</v>
      </c>
      <c r="BL1095" t="s">
        <v>75</v>
      </c>
      <c r="BM1095" t="s">
        <v>75</v>
      </c>
      <c r="BN1095" t="s">
        <v>75</v>
      </c>
      <c r="BO1095" t="s">
        <v>75</v>
      </c>
      <c r="BP1095" t="s">
        <v>75</v>
      </c>
      <c r="BQ1095" t="s">
        <v>380</v>
      </c>
      <c r="BR1095" t="s">
        <v>380</v>
      </c>
      <c r="BS1095" t="s">
        <v>75</v>
      </c>
      <c r="BT1095" t="s">
        <v>75</v>
      </c>
      <c r="BU1095" t="s">
        <v>193</v>
      </c>
      <c r="BV1095" t="s">
        <v>75</v>
      </c>
      <c r="BW1095" t="s">
        <v>68</v>
      </c>
      <c r="BX1095" t="s">
        <v>75</v>
      </c>
      <c r="BY1095" t="s">
        <v>75</v>
      </c>
      <c r="BZ1095" t="s">
        <v>75</v>
      </c>
      <c r="CA1095" t="s">
        <v>75</v>
      </c>
      <c r="CB1095" t="s">
        <v>75</v>
      </c>
      <c r="CC1095" t="s">
        <v>75</v>
      </c>
      <c r="CD1095" t="s">
        <v>72</v>
      </c>
      <c r="CE1095" t="s">
        <v>380</v>
      </c>
      <c r="CF1095" t="s">
        <v>75</v>
      </c>
      <c r="CG1095" t="s">
        <v>380</v>
      </c>
      <c r="CH1095" t="s">
        <v>380</v>
      </c>
      <c r="CI1095" t="s">
        <v>49</v>
      </c>
      <c r="CJ1095" t="s">
        <v>75</v>
      </c>
      <c r="CK1095" t="s">
        <v>75</v>
      </c>
      <c r="CL1095" t="s">
        <v>75</v>
      </c>
      <c r="CM1095" t="s">
        <v>75</v>
      </c>
      <c r="CN1095" t="s">
        <v>193</v>
      </c>
      <c r="CO1095" t="s">
        <v>75</v>
      </c>
      <c r="CP1095" t="s">
        <v>75</v>
      </c>
      <c r="CQ1095" t="s">
        <v>380</v>
      </c>
      <c r="CR1095" t="s">
        <v>85</v>
      </c>
      <c r="CS1095" t="s">
        <v>72</v>
      </c>
      <c r="CT1095" t="s">
        <v>85</v>
      </c>
      <c r="CU1095" t="s">
        <v>193</v>
      </c>
      <c r="CV1095" t="s">
        <v>1003</v>
      </c>
    </row>
    <row r="1096" spans="1:100" x14ac:dyDescent="0.25">
      <c r="A1096" t="s">
        <v>3127</v>
      </c>
      <c r="B1096" t="s">
        <v>75</v>
      </c>
      <c r="C1096" s="131">
        <v>2.3513190000000002</v>
      </c>
      <c r="D1096" t="s">
        <v>185</v>
      </c>
      <c r="E1096" t="s">
        <v>185</v>
      </c>
      <c r="F1096" t="s">
        <v>185</v>
      </c>
      <c r="G1096" t="s">
        <v>185</v>
      </c>
      <c r="H1096" t="s">
        <v>155</v>
      </c>
      <c r="I1096" t="s">
        <v>185</v>
      </c>
      <c r="J1096" t="s">
        <v>185</v>
      </c>
      <c r="K1096" t="s">
        <v>185</v>
      </c>
      <c r="L1096" t="s">
        <v>152</v>
      </c>
      <c r="M1096" t="s">
        <v>167</v>
      </c>
      <c r="N1096" t="s">
        <v>152</v>
      </c>
      <c r="O1096" t="s">
        <v>152</v>
      </c>
      <c r="P1096" t="s">
        <v>185</v>
      </c>
      <c r="AB1096" t="s">
        <v>185</v>
      </c>
      <c r="AC1096" t="s">
        <v>185</v>
      </c>
      <c r="AD1096" t="s">
        <v>185</v>
      </c>
      <c r="AE1096" t="s">
        <v>185</v>
      </c>
      <c r="AF1096" t="s">
        <v>185</v>
      </c>
      <c r="AG1096" t="s">
        <v>185</v>
      </c>
      <c r="AH1096" t="s">
        <v>185</v>
      </c>
      <c r="AI1096" t="s">
        <v>185</v>
      </c>
      <c r="AJ1096" t="s">
        <v>185</v>
      </c>
      <c r="AK1096" t="s">
        <v>185</v>
      </c>
      <c r="AL1096" t="s">
        <v>179</v>
      </c>
      <c r="AM1096" t="s">
        <v>167</v>
      </c>
      <c r="AN1096" t="s">
        <v>69</v>
      </c>
      <c r="AO1096" t="s">
        <v>69</v>
      </c>
      <c r="AP1096" t="s">
        <v>69</v>
      </c>
      <c r="AQ1096" t="s">
        <v>69</v>
      </c>
      <c r="AR1096" t="s">
        <v>69</v>
      </c>
      <c r="AS1096" t="s">
        <v>69</v>
      </c>
      <c r="AT1096" t="s">
        <v>69</v>
      </c>
      <c r="AU1096" t="s">
        <v>69</v>
      </c>
      <c r="AV1096" t="s">
        <v>69</v>
      </c>
      <c r="AW1096" t="s">
        <v>69</v>
      </c>
      <c r="AX1096" t="s">
        <v>69</v>
      </c>
      <c r="AY1096" t="s">
        <v>69</v>
      </c>
      <c r="AZ1096" t="s">
        <v>69</v>
      </c>
      <c r="BA1096" t="s">
        <v>69</v>
      </c>
      <c r="BB1096" t="s">
        <v>69</v>
      </c>
      <c r="BC1096" t="s">
        <v>69</v>
      </c>
      <c r="BD1096" t="s">
        <v>69</v>
      </c>
      <c r="BE1096" t="s">
        <v>69</v>
      </c>
      <c r="BF1096" t="s">
        <v>69</v>
      </c>
      <c r="BG1096" t="s">
        <v>69</v>
      </c>
      <c r="BH1096" t="s">
        <v>69</v>
      </c>
      <c r="BI1096" t="s">
        <v>69</v>
      </c>
      <c r="BJ1096" t="s">
        <v>69</v>
      </c>
      <c r="BK1096" t="s">
        <v>119</v>
      </c>
      <c r="BL1096" t="s">
        <v>75</v>
      </c>
      <c r="BM1096" t="s">
        <v>75</v>
      </c>
      <c r="BN1096" t="s">
        <v>75</v>
      </c>
      <c r="BO1096" t="s">
        <v>75</v>
      </c>
      <c r="BP1096" t="s">
        <v>85</v>
      </c>
      <c r="BQ1096" t="s">
        <v>75</v>
      </c>
      <c r="BR1096" t="s">
        <v>75</v>
      </c>
      <c r="BS1096" t="s">
        <v>75</v>
      </c>
      <c r="BT1096" t="s">
        <v>75</v>
      </c>
      <c r="BU1096" t="s">
        <v>75</v>
      </c>
      <c r="BV1096" t="s">
        <v>49</v>
      </c>
      <c r="BW1096" t="s">
        <v>118</v>
      </c>
      <c r="BX1096" t="s">
        <v>75</v>
      </c>
      <c r="BY1096" t="s">
        <v>75</v>
      </c>
      <c r="BZ1096" t="s">
        <v>75</v>
      </c>
      <c r="CA1096" t="s">
        <v>75</v>
      </c>
      <c r="CB1096" t="s">
        <v>75</v>
      </c>
      <c r="CC1096" t="s">
        <v>75</v>
      </c>
      <c r="CD1096" t="s">
        <v>380</v>
      </c>
      <c r="CE1096" t="s">
        <v>380</v>
      </c>
      <c r="CF1096" t="s">
        <v>72</v>
      </c>
      <c r="CG1096" t="s">
        <v>75</v>
      </c>
      <c r="CH1096" t="s">
        <v>75</v>
      </c>
      <c r="CI1096" t="s">
        <v>75</v>
      </c>
      <c r="CJ1096" t="s">
        <v>75</v>
      </c>
      <c r="CK1096" t="s">
        <v>75</v>
      </c>
      <c r="CL1096" t="s">
        <v>75</v>
      </c>
      <c r="CM1096" t="s">
        <v>75</v>
      </c>
      <c r="CN1096" t="s">
        <v>75</v>
      </c>
      <c r="CO1096" t="s">
        <v>75</v>
      </c>
      <c r="CP1096" t="s">
        <v>75</v>
      </c>
      <c r="CQ1096" t="s">
        <v>380</v>
      </c>
      <c r="CR1096" t="s">
        <v>75</v>
      </c>
      <c r="CS1096" t="s">
        <v>49</v>
      </c>
      <c r="CT1096" t="s">
        <v>75</v>
      </c>
      <c r="CU1096" t="s">
        <v>62</v>
      </c>
      <c r="CV1096" t="s">
        <v>1003</v>
      </c>
    </row>
    <row r="1097" spans="1:100" x14ac:dyDescent="0.25">
      <c r="A1097" t="s">
        <v>3128</v>
      </c>
      <c r="B1097" t="s">
        <v>75</v>
      </c>
      <c r="C1097" s="131">
        <v>2.253333</v>
      </c>
      <c r="D1097" t="s">
        <v>185</v>
      </c>
      <c r="E1097" t="s">
        <v>155</v>
      </c>
      <c r="F1097" t="s">
        <v>155</v>
      </c>
      <c r="G1097" t="s">
        <v>155</v>
      </c>
      <c r="H1097" t="s">
        <v>155</v>
      </c>
      <c r="I1097" t="s">
        <v>152</v>
      </c>
      <c r="J1097" t="s">
        <v>155</v>
      </c>
      <c r="K1097" t="s">
        <v>185</v>
      </c>
      <c r="L1097" t="s">
        <v>167</v>
      </c>
      <c r="M1097" t="s">
        <v>152</v>
      </c>
      <c r="N1097" t="s">
        <v>108</v>
      </c>
      <c r="O1097" t="s">
        <v>152</v>
      </c>
      <c r="P1097" t="s">
        <v>185</v>
      </c>
      <c r="Q1097" t="s">
        <v>185</v>
      </c>
      <c r="R1097" t="s">
        <v>185</v>
      </c>
      <c r="S1097" t="s">
        <v>185</v>
      </c>
      <c r="T1097" t="s">
        <v>185</v>
      </c>
      <c r="U1097" t="s">
        <v>185</v>
      </c>
      <c r="V1097" t="s">
        <v>185</v>
      </c>
      <c r="W1097" t="s">
        <v>185</v>
      </c>
      <c r="X1097" t="s">
        <v>185</v>
      </c>
      <c r="Y1097" t="s">
        <v>152</v>
      </c>
      <c r="Z1097" t="s">
        <v>185</v>
      </c>
      <c r="AA1097" t="s">
        <v>185</v>
      </c>
      <c r="AB1097" t="s">
        <v>185</v>
      </c>
      <c r="AC1097" t="s">
        <v>185</v>
      </c>
      <c r="AD1097" t="s">
        <v>185</v>
      </c>
      <c r="AE1097" t="s">
        <v>185</v>
      </c>
      <c r="AF1097" t="s">
        <v>185</v>
      </c>
      <c r="AG1097" t="s">
        <v>185</v>
      </c>
      <c r="AH1097" t="s">
        <v>185</v>
      </c>
      <c r="AI1097" t="s">
        <v>185</v>
      </c>
      <c r="AJ1097" t="s">
        <v>185</v>
      </c>
      <c r="AK1097" t="s">
        <v>185</v>
      </c>
      <c r="AL1097" t="s">
        <v>185</v>
      </c>
      <c r="AM1097" t="s">
        <v>167</v>
      </c>
      <c r="AN1097" t="s">
        <v>69</v>
      </c>
      <c r="AO1097" t="s">
        <v>69</v>
      </c>
      <c r="AP1097" t="s">
        <v>69</v>
      </c>
      <c r="AQ1097" t="s">
        <v>69</v>
      </c>
      <c r="AR1097" t="s">
        <v>69</v>
      </c>
      <c r="AS1097" t="s">
        <v>69</v>
      </c>
      <c r="AT1097" t="s">
        <v>69</v>
      </c>
      <c r="AU1097" t="s">
        <v>69</v>
      </c>
      <c r="AV1097" t="s">
        <v>69</v>
      </c>
      <c r="AW1097" t="s">
        <v>69</v>
      </c>
      <c r="AX1097" t="s">
        <v>69</v>
      </c>
      <c r="AY1097" t="s">
        <v>69</v>
      </c>
      <c r="AZ1097" t="s">
        <v>69</v>
      </c>
      <c r="BA1097" t="s">
        <v>69</v>
      </c>
      <c r="BB1097" t="s">
        <v>69</v>
      </c>
      <c r="BC1097" t="s">
        <v>69</v>
      </c>
      <c r="BD1097" t="s">
        <v>69</v>
      </c>
      <c r="BE1097" t="s">
        <v>69</v>
      </c>
      <c r="BF1097" t="s">
        <v>69</v>
      </c>
      <c r="BG1097" t="s">
        <v>69</v>
      </c>
      <c r="BH1097" t="s">
        <v>69</v>
      </c>
      <c r="BI1097" t="s">
        <v>69</v>
      </c>
      <c r="BJ1097" t="s">
        <v>69</v>
      </c>
      <c r="BK1097" t="s">
        <v>69</v>
      </c>
      <c r="BL1097" t="s">
        <v>75</v>
      </c>
      <c r="BM1097" t="s">
        <v>75</v>
      </c>
      <c r="BN1097" t="s">
        <v>75</v>
      </c>
      <c r="BO1097" t="s">
        <v>75</v>
      </c>
      <c r="BP1097" t="s">
        <v>75</v>
      </c>
      <c r="BQ1097" t="s">
        <v>380</v>
      </c>
      <c r="BR1097" t="s">
        <v>85</v>
      </c>
      <c r="BS1097" t="s">
        <v>72</v>
      </c>
      <c r="BT1097" t="s">
        <v>75</v>
      </c>
      <c r="BU1097" t="s">
        <v>75</v>
      </c>
      <c r="BV1097" t="s">
        <v>75</v>
      </c>
      <c r="BW1097" t="s">
        <v>307</v>
      </c>
      <c r="BX1097" t="s">
        <v>75</v>
      </c>
      <c r="BY1097" t="s">
        <v>75</v>
      </c>
      <c r="BZ1097" t="s">
        <v>75</v>
      </c>
      <c r="CA1097" t="s">
        <v>75</v>
      </c>
      <c r="CB1097" t="s">
        <v>75</v>
      </c>
      <c r="CC1097" t="s">
        <v>75</v>
      </c>
      <c r="CD1097" t="s">
        <v>75</v>
      </c>
      <c r="CE1097" t="s">
        <v>380</v>
      </c>
      <c r="CF1097" t="s">
        <v>380</v>
      </c>
      <c r="CG1097" t="s">
        <v>75</v>
      </c>
      <c r="CH1097" t="s">
        <v>380</v>
      </c>
      <c r="CI1097" t="s">
        <v>274</v>
      </c>
      <c r="CJ1097" t="s">
        <v>75</v>
      </c>
      <c r="CK1097" t="s">
        <v>75</v>
      </c>
      <c r="CL1097" t="s">
        <v>75</v>
      </c>
      <c r="CM1097" t="s">
        <v>75</v>
      </c>
      <c r="CN1097" t="s">
        <v>75</v>
      </c>
      <c r="CO1097" t="s">
        <v>75</v>
      </c>
      <c r="CP1097" t="s">
        <v>75</v>
      </c>
      <c r="CQ1097" t="s">
        <v>75</v>
      </c>
      <c r="CR1097" t="s">
        <v>75</v>
      </c>
      <c r="CS1097" t="s">
        <v>85</v>
      </c>
      <c r="CT1097" t="s">
        <v>380</v>
      </c>
      <c r="CU1097" t="s">
        <v>85</v>
      </c>
      <c r="CV1097" t="s">
        <v>1003</v>
      </c>
    </row>
    <row r="1098" spans="1:100" x14ac:dyDescent="0.25">
      <c r="A1098" t="s">
        <v>3129</v>
      </c>
      <c r="B1098" t="s">
        <v>75</v>
      </c>
      <c r="C1098" s="131">
        <v>3.3901699999999999</v>
      </c>
      <c r="D1098" t="s">
        <v>185</v>
      </c>
      <c r="E1098" t="s">
        <v>155</v>
      </c>
      <c r="F1098" t="s">
        <v>155</v>
      </c>
      <c r="G1098" t="s">
        <v>155</v>
      </c>
      <c r="H1098" t="s">
        <v>155</v>
      </c>
      <c r="I1098" t="s">
        <v>155</v>
      </c>
      <c r="J1098" t="s">
        <v>155</v>
      </c>
      <c r="K1098" t="s">
        <v>185</v>
      </c>
      <c r="L1098" t="s">
        <v>167</v>
      </c>
      <c r="M1098" t="s">
        <v>152</v>
      </c>
      <c r="N1098" t="s">
        <v>167</v>
      </c>
      <c r="O1098" t="s">
        <v>185</v>
      </c>
      <c r="P1098" t="s">
        <v>185</v>
      </c>
      <c r="Q1098" t="s">
        <v>185</v>
      </c>
      <c r="R1098" t="s">
        <v>185</v>
      </c>
      <c r="S1098" t="s">
        <v>185</v>
      </c>
      <c r="T1098" t="s">
        <v>185</v>
      </c>
      <c r="U1098" t="s">
        <v>185</v>
      </c>
      <c r="V1098" t="s">
        <v>185</v>
      </c>
      <c r="W1098" t="s">
        <v>185</v>
      </c>
      <c r="X1098" t="s">
        <v>185</v>
      </c>
      <c r="Y1098" t="s">
        <v>167</v>
      </c>
      <c r="Z1098" t="s">
        <v>179</v>
      </c>
      <c r="AA1098" t="s">
        <v>185</v>
      </c>
      <c r="AB1098" t="s">
        <v>185</v>
      </c>
      <c r="AC1098" t="s">
        <v>185</v>
      </c>
      <c r="AD1098" t="s">
        <v>185</v>
      </c>
      <c r="AE1098" t="s">
        <v>185</v>
      </c>
      <c r="AF1098" t="s">
        <v>185</v>
      </c>
      <c r="AG1098" t="s">
        <v>185</v>
      </c>
      <c r="AH1098" t="s">
        <v>185</v>
      </c>
      <c r="AI1098" t="s">
        <v>185</v>
      </c>
      <c r="AJ1098" t="s">
        <v>185</v>
      </c>
      <c r="AK1098" t="s">
        <v>185</v>
      </c>
      <c r="AL1098" t="s">
        <v>148</v>
      </c>
      <c r="AM1098" t="s">
        <v>148</v>
      </c>
      <c r="AN1098" t="s">
        <v>69</v>
      </c>
      <c r="AO1098" t="s">
        <v>69</v>
      </c>
      <c r="AP1098" t="s">
        <v>69</v>
      </c>
      <c r="AQ1098" t="s">
        <v>69</v>
      </c>
      <c r="AR1098" t="s">
        <v>69</v>
      </c>
      <c r="AS1098" t="s">
        <v>69</v>
      </c>
      <c r="AT1098" t="s">
        <v>69</v>
      </c>
      <c r="AU1098" t="s">
        <v>69</v>
      </c>
      <c r="AV1098" t="s">
        <v>69</v>
      </c>
      <c r="AW1098" t="s">
        <v>69</v>
      </c>
      <c r="AX1098" t="s">
        <v>69</v>
      </c>
      <c r="AY1098" t="s">
        <v>69</v>
      </c>
      <c r="AZ1098" t="s">
        <v>69</v>
      </c>
      <c r="BA1098" t="s">
        <v>69</v>
      </c>
      <c r="BB1098" t="s">
        <v>69</v>
      </c>
      <c r="BC1098" t="s">
        <v>69</v>
      </c>
      <c r="BD1098" t="s">
        <v>69</v>
      </c>
      <c r="BE1098" t="s">
        <v>69</v>
      </c>
      <c r="BF1098" t="s">
        <v>69</v>
      </c>
      <c r="BG1098" t="s">
        <v>69</v>
      </c>
      <c r="BH1098" t="s">
        <v>69</v>
      </c>
      <c r="BI1098" t="s">
        <v>69</v>
      </c>
      <c r="BJ1098" t="s">
        <v>152</v>
      </c>
      <c r="BK1098" t="s">
        <v>69</v>
      </c>
      <c r="BL1098" t="s">
        <v>75</v>
      </c>
      <c r="BM1098" t="s">
        <v>75</v>
      </c>
      <c r="BN1098" t="s">
        <v>75</v>
      </c>
      <c r="BO1098" t="s">
        <v>75</v>
      </c>
      <c r="BP1098" t="s">
        <v>75</v>
      </c>
      <c r="BQ1098" t="s">
        <v>75</v>
      </c>
      <c r="BR1098" t="s">
        <v>75</v>
      </c>
      <c r="BS1098" t="s">
        <v>75</v>
      </c>
      <c r="BT1098" t="s">
        <v>75</v>
      </c>
      <c r="BU1098" t="s">
        <v>49</v>
      </c>
      <c r="BV1098" t="s">
        <v>49</v>
      </c>
      <c r="BW1098" t="s">
        <v>193</v>
      </c>
      <c r="BX1098" t="s">
        <v>75</v>
      </c>
      <c r="BY1098" t="s">
        <v>75</v>
      </c>
      <c r="BZ1098" t="s">
        <v>75</v>
      </c>
      <c r="CA1098" t="s">
        <v>75</v>
      </c>
      <c r="CB1098" t="s">
        <v>75</v>
      </c>
      <c r="CC1098" t="s">
        <v>75</v>
      </c>
      <c r="CD1098" t="s">
        <v>75</v>
      </c>
      <c r="CE1098" t="s">
        <v>75</v>
      </c>
      <c r="CF1098" t="s">
        <v>75</v>
      </c>
      <c r="CG1098" t="s">
        <v>49</v>
      </c>
      <c r="CH1098" t="s">
        <v>75</v>
      </c>
      <c r="CI1098" t="s">
        <v>49</v>
      </c>
      <c r="CJ1098" t="s">
        <v>75</v>
      </c>
      <c r="CK1098" t="s">
        <v>75</v>
      </c>
      <c r="CL1098" t="s">
        <v>75</v>
      </c>
      <c r="CM1098" t="s">
        <v>75</v>
      </c>
      <c r="CN1098" t="s">
        <v>75</v>
      </c>
      <c r="CO1098" t="s">
        <v>75</v>
      </c>
      <c r="CP1098" t="s">
        <v>380</v>
      </c>
      <c r="CQ1098" t="s">
        <v>380</v>
      </c>
      <c r="CR1098" t="s">
        <v>75</v>
      </c>
      <c r="CS1098" t="s">
        <v>380</v>
      </c>
      <c r="CT1098" t="s">
        <v>380</v>
      </c>
      <c r="CU1098" t="s">
        <v>49</v>
      </c>
      <c r="CV1098" t="s">
        <v>1003</v>
      </c>
    </row>
    <row r="1099" spans="1:100" x14ac:dyDescent="0.25">
      <c r="A1099" t="s">
        <v>3130</v>
      </c>
      <c r="B1099" t="s">
        <v>75</v>
      </c>
      <c r="C1099" s="131">
        <v>2.734607</v>
      </c>
      <c r="D1099" t="s">
        <v>185</v>
      </c>
      <c r="E1099" t="s">
        <v>185</v>
      </c>
      <c r="F1099" t="s">
        <v>185</v>
      </c>
      <c r="G1099" t="s">
        <v>185</v>
      </c>
      <c r="H1099" t="s">
        <v>185</v>
      </c>
      <c r="I1099" t="s">
        <v>185</v>
      </c>
      <c r="J1099" t="s">
        <v>185</v>
      </c>
      <c r="K1099" t="s">
        <v>185</v>
      </c>
      <c r="L1099" t="s">
        <v>167</v>
      </c>
      <c r="M1099" t="s">
        <v>167</v>
      </c>
      <c r="N1099" t="s">
        <v>167</v>
      </c>
      <c r="O1099" t="s">
        <v>167</v>
      </c>
      <c r="P1099" t="s">
        <v>185</v>
      </c>
      <c r="Q1099" t="s">
        <v>185</v>
      </c>
      <c r="R1099" t="s">
        <v>185</v>
      </c>
      <c r="S1099" t="s">
        <v>185</v>
      </c>
      <c r="T1099" t="s">
        <v>185</v>
      </c>
      <c r="U1099" t="s">
        <v>185</v>
      </c>
      <c r="V1099" t="s">
        <v>185</v>
      </c>
      <c r="W1099" t="s">
        <v>185</v>
      </c>
      <c r="X1099" t="s">
        <v>185</v>
      </c>
      <c r="Y1099" t="s">
        <v>152</v>
      </c>
      <c r="Z1099" t="s">
        <v>167</v>
      </c>
      <c r="AA1099" t="s">
        <v>152</v>
      </c>
      <c r="AB1099" t="s">
        <v>185</v>
      </c>
      <c r="AC1099" t="s">
        <v>185</v>
      </c>
      <c r="AD1099" t="s">
        <v>185</v>
      </c>
      <c r="AE1099" t="s">
        <v>185</v>
      </c>
      <c r="AF1099" t="s">
        <v>185</v>
      </c>
      <c r="AG1099" t="s">
        <v>185</v>
      </c>
      <c r="AH1099" t="s">
        <v>185</v>
      </c>
      <c r="AI1099" t="s">
        <v>185</v>
      </c>
      <c r="AJ1099" t="s">
        <v>185</v>
      </c>
      <c r="AK1099" t="s">
        <v>185</v>
      </c>
      <c r="AL1099" t="s">
        <v>185</v>
      </c>
      <c r="AM1099" t="s">
        <v>179</v>
      </c>
      <c r="AN1099" t="s">
        <v>69</v>
      </c>
      <c r="AO1099" t="s">
        <v>69</v>
      </c>
      <c r="AP1099" t="s">
        <v>69</v>
      </c>
      <c r="AQ1099" t="s">
        <v>69</v>
      </c>
      <c r="AR1099" t="s">
        <v>69</v>
      </c>
      <c r="AS1099" t="s">
        <v>69</v>
      </c>
      <c r="AT1099" t="s">
        <v>69</v>
      </c>
      <c r="AU1099" t="s">
        <v>69</v>
      </c>
      <c r="AV1099" t="s">
        <v>69</v>
      </c>
      <c r="AW1099" t="s">
        <v>69</v>
      </c>
      <c r="AX1099" t="s">
        <v>69</v>
      </c>
      <c r="AY1099" t="s">
        <v>170</v>
      </c>
      <c r="AZ1099" t="s">
        <v>69</v>
      </c>
      <c r="BA1099" t="s">
        <v>69</v>
      </c>
      <c r="BB1099" t="s">
        <v>69</v>
      </c>
      <c r="BC1099" t="s">
        <v>69</v>
      </c>
      <c r="BD1099" t="s">
        <v>69</v>
      </c>
      <c r="BE1099" t="s">
        <v>69</v>
      </c>
      <c r="BF1099" t="s">
        <v>69</v>
      </c>
      <c r="BG1099" t="s">
        <v>69</v>
      </c>
      <c r="BH1099" t="s">
        <v>69</v>
      </c>
      <c r="BI1099" t="s">
        <v>69</v>
      </c>
      <c r="BJ1099" t="s">
        <v>69</v>
      </c>
      <c r="BK1099" t="s">
        <v>2</v>
      </c>
      <c r="BL1099" t="s">
        <v>75</v>
      </c>
      <c r="BM1099" t="s">
        <v>75</v>
      </c>
      <c r="BN1099" t="s">
        <v>75</v>
      </c>
      <c r="BO1099" t="s">
        <v>75</v>
      </c>
      <c r="BP1099" t="s">
        <v>72</v>
      </c>
      <c r="BQ1099" t="s">
        <v>75</v>
      </c>
      <c r="BR1099" t="s">
        <v>75</v>
      </c>
      <c r="BS1099" t="s">
        <v>75</v>
      </c>
      <c r="BT1099" t="s">
        <v>75</v>
      </c>
      <c r="BU1099" t="s">
        <v>75</v>
      </c>
      <c r="BV1099" t="s">
        <v>75</v>
      </c>
      <c r="BW1099" t="s">
        <v>72</v>
      </c>
      <c r="BX1099" t="s">
        <v>75</v>
      </c>
      <c r="BY1099" t="s">
        <v>75</v>
      </c>
      <c r="BZ1099" t="s">
        <v>75</v>
      </c>
      <c r="CA1099" t="s">
        <v>75</v>
      </c>
      <c r="CB1099" t="s">
        <v>72</v>
      </c>
      <c r="CC1099" t="s">
        <v>380</v>
      </c>
      <c r="CD1099" t="s">
        <v>75</v>
      </c>
      <c r="CE1099" t="s">
        <v>75</v>
      </c>
      <c r="CF1099" t="s">
        <v>72</v>
      </c>
      <c r="CG1099" t="s">
        <v>75</v>
      </c>
      <c r="CH1099" t="s">
        <v>49</v>
      </c>
      <c r="CI1099" t="s">
        <v>49</v>
      </c>
      <c r="CJ1099" t="s">
        <v>75</v>
      </c>
      <c r="CK1099" t="s">
        <v>75</v>
      </c>
      <c r="CL1099" t="s">
        <v>75</v>
      </c>
      <c r="CM1099" t="s">
        <v>75</v>
      </c>
      <c r="CN1099" t="s">
        <v>75</v>
      </c>
      <c r="CO1099" t="s">
        <v>75</v>
      </c>
      <c r="CP1099" t="s">
        <v>75</v>
      </c>
      <c r="CQ1099" t="s">
        <v>75</v>
      </c>
      <c r="CR1099" t="s">
        <v>75</v>
      </c>
      <c r="CS1099" t="s">
        <v>72</v>
      </c>
      <c r="CT1099" t="s">
        <v>75</v>
      </c>
      <c r="CU1099" t="s">
        <v>85</v>
      </c>
      <c r="CV1099" t="s">
        <v>1003</v>
      </c>
    </row>
    <row r="1100" spans="1:100" x14ac:dyDescent="0.25">
      <c r="A1100" t="s">
        <v>3131</v>
      </c>
      <c r="B1100" t="s">
        <v>75</v>
      </c>
      <c r="C1100" s="131">
        <v>6.610455</v>
      </c>
      <c r="D1100" t="s">
        <v>185</v>
      </c>
      <c r="E1100" t="s">
        <v>155</v>
      </c>
      <c r="F1100" t="s">
        <v>155</v>
      </c>
      <c r="G1100" t="s">
        <v>155</v>
      </c>
      <c r="H1100" t="s">
        <v>155</v>
      </c>
      <c r="I1100" t="s">
        <v>185</v>
      </c>
      <c r="J1100" t="s">
        <v>155</v>
      </c>
      <c r="K1100" t="s">
        <v>185</v>
      </c>
      <c r="L1100" t="s">
        <v>152</v>
      </c>
      <c r="M1100" t="s">
        <v>167</v>
      </c>
      <c r="N1100" t="s">
        <v>185</v>
      </c>
      <c r="O1100" t="s">
        <v>152</v>
      </c>
      <c r="P1100" t="s">
        <v>185</v>
      </c>
      <c r="Q1100" t="s">
        <v>185</v>
      </c>
      <c r="R1100" t="s">
        <v>185</v>
      </c>
      <c r="S1100" t="s">
        <v>185</v>
      </c>
      <c r="T1100" t="s">
        <v>185</v>
      </c>
      <c r="U1100" t="s">
        <v>185</v>
      </c>
      <c r="V1100" t="s">
        <v>185</v>
      </c>
      <c r="W1100" t="s">
        <v>185</v>
      </c>
      <c r="X1100" t="s">
        <v>185</v>
      </c>
      <c r="Y1100" t="s">
        <v>152</v>
      </c>
      <c r="Z1100" t="s">
        <v>185</v>
      </c>
      <c r="AA1100" t="s">
        <v>185</v>
      </c>
      <c r="AB1100" t="s">
        <v>185</v>
      </c>
      <c r="AC1100" t="s">
        <v>185</v>
      </c>
      <c r="AD1100" t="s">
        <v>185</v>
      </c>
      <c r="AE1100" t="s">
        <v>185</v>
      </c>
      <c r="AF1100" t="s">
        <v>185</v>
      </c>
      <c r="AG1100" t="s">
        <v>185</v>
      </c>
      <c r="AH1100" t="s">
        <v>185</v>
      </c>
      <c r="AI1100" t="s">
        <v>185</v>
      </c>
      <c r="AJ1100" t="s">
        <v>185</v>
      </c>
      <c r="AK1100" t="s">
        <v>185</v>
      </c>
      <c r="AL1100" t="s">
        <v>185</v>
      </c>
      <c r="AM1100" t="s">
        <v>152</v>
      </c>
      <c r="AN1100" t="s">
        <v>69</v>
      </c>
      <c r="AO1100" t="s">
        <v>69</v>
      </c>
      <c r="AP1100" t="s">
        <v>69</v>
      </c>
      <c r="AQ1100" t="s">
        <v>69</v>
      </c>
      <c r="AR1100" t="s">
        <v>69</v>
      </c>
      <c r="AS1100" t="s">
        <v>69</v>
      </c>
      <c r="AT1100" t="s">
        <v>69</v>
      </c>
      <c r="AU1100" t="s">
        <v>69</v>
      </c>
      <c r="AV1100" t="s">
        <v>69</v>
      </c>
      <c r="AW1100" t="s">
        <v>69</v>
      </c>
      <c r="AX1100" t="s">
        <v>184</v>
      </c>
      <c r="AY1100" t="s">
        <v>69</v>
      </c>
      <c r="AZ1100" t="s">
        <v>69</v>
      </c>
      <c r="BA1100" t="s">
        <v>69</v>
      </c>
      <c r="BB1100" t="s">
        <v>69</v>
      </c>
      <c r="BC1100" t="s">
        <v>69</v>
      </c>
      <c r="BD1100" t="s">
        <v>69</v>
      </c>
      <c r="BE1100" t="s">
        <v>69</v>
      </c>
      <c r="BF1100" t="s">
        <v>69</v>
      </c>
      <c r="BG1100" t="s">
        <v>69</v>
      </c>
      <c r="BH1100" t="s">
        <v>69</v>
      </c>
      <c r="BI1100" t="s">
        <v>69</v>
      </c>
      <c r="BJ1100" t="s">
        <v>69</v>
      </c>
      <c r="BK1100" t="s">
        <v>69</v>
      </c>
      <c r="BL1100" t="s">
        <v>75</v>
      </c>
      <c r="BM1100" t="s">
        <v>75</v>
      </c>
      <c r="BN1100" t="s">
        <v>75</v>
      </c>
      <c r="BO1100" t="s">
        <v>75</v>
      </c>
      <c r="BP1100" t="s">
        <v>380</v>
      </c>
      <c r="BQ1100" t="s">
        <v>380</v>
      </c>
      <c r="BR1100" t="s">
        <v>85</v>
      </c>
      <c r="BS1100" t="s">
        <v>85</v>
      </c>
      <c r="BT1100" t="s">
        <v>75</v>
      </c>
      <c r="BU1100" t="s">
        <v>68</v>
      </c>
      <c r="BV1100" t="s">
        <v>62</v>
      </c>
      <c r="BW1100" t="s">
        <v>118</v>
      </c>
      <c r="BX1100" t="s">
        <v>75</v>
      </c>
      <c r="BY1100" t="s">
        <v>75</v>
      </c>
      <c r="BZ1100" t="s">
        <v>75</v>
      </c>
      <c r="CA1100" t="s">
        <v>75</v>
      </c>
      <c r="CB1100" t="s">
        <v>75</v>
      </c>
      <c r="CC1100" t="s">
        <v>75</v>
      </c>
      <c r="CD1100" t="s">
        <v>75</v>
      </c>
      <c r="CE1100" t="s">
        <v>75</v>
      </c>
      <c r="CF1100" t="s">
        <v>75</v>
      </c>
      <c r="CG1100" t="s">
        <v>380</v>
      </c>
      <c r="CH1100" t="s">
        <v>75</v>
      </c>
      <c r="CI1100" t="s">
        <v>49</v>
      </c>
      <c r="CJ1100" t="s">
        <v>75</v>
      </c>
      <c r="CK1100" t="s">
        <v>75</v>
      </c>
      <c r="CL1100" t="s">
        <v>75</v>
      </c>
      <c r="CM1100" t="s">
        <v>75</v>
      </c>
      <c r="CN1100" t="s">
        <v>75</v>
      </c>
      <c r="CO1100" t="s">
        <v>75</v>
      </c>
      <c r="CP1100" t="s">
        <v>75</v>
      </c>
      <c r="CQ1100" t="s">
        <v>75</v>
      </c>
      <c r="CR1100" t="s">
        <v>75</v>
      </c>
      <c r="CS1100" t="s">
        <v>75</v>
      </c>
      <c r="CT1100" t="s">
        <v>75</v>
      </c>
      <c r="CU1100" t="s">
        <v>49</v>
      </c>
      <c r="CV1100" t="s">
        <v>1003</v>
      </c>
    </row>
    <row r="1101" spans="1:100" x14ac:dyDescent="0.25">
      <c r="A1101" t="s">
        <v>3132</v>
      </c>
      <c r="B1101" t="s">
        <v>75</v>
      </c>
      <c r="C1101" s="131">
        <v>2.8390309999999999</v>
      </c>
      <c r="D1101" t="s">
        <v>185</v>
      </c>
      <c r="E1101" t="s">
        <v>185</v>
      </c>
      <c r="F1101" t="s">
        <v>185</v>
      </c>
      <c r="G1101" t="s">
        <v>185</v>
      </c>
      <c r="H1101" t="s">
        <v>185</v>
      </c>
      <c r="I1101" t="s">
        <v>155</v>
      </c>
      <c r="J1101" t="s">
        <v>185</v>
      </c>
      <c r="K1101" t="s">
        <v>185</v>
      </c>
      <c r="L1101" t="s">
        <v>152</v>
      </c>
      <c r="M1101" t="s">
        <v>167</v>
      </c>
      <c r="N1101" t="s">
        <v>185</v>
      </c>
      <c r="O1101" t="s">
        <v>185</v>
      </c>
      <c r="P1101" t="s">
        <v>185</v>
      </c>
      <c r="Q1101" t="s">
        <v>185</v>
      </c>
      <c r="R1101" t="s">
        <v>185</v>
      </c>
      <c r="S1101" t="s">
        <v>185</v>
      </c>
      <c r="T1101" t="s">
        <v>185</v>
      </c>
      <c r="U1101" t="s">
        <v>185</v>
      </c>
      <c r="V1101" t="s">
        <v>185</v>
      </c>
      <c r="W1101" t="s">
        <v>185</v>
      </c>
      <c r="X1101" t="s">
        <v>185</v>
      </c>
      <c r="Y1101" t="s">
        <v>185</v>
      </c>
      <c r="Z1101" t="s">
        <v>185</v>
      </c>
      <c r="AA1101" t="s">
        <v>108</v>
      </c>
      <c r="AB1101" t="s">
        <v>185</v>
      </c>
      <c r="AC1101" t="s">
        <v>185</v>
      </c>
      <c r="AD1101" t="s">
        <v>185</v>
      </c>
      <c r="AE1101" t="s">
        <v>185</v>
      </c>
      <c r="AF1101" t="s">
        <v>185</v>
      </c>
      <c r="AG1101" t="s">
        <v>185</v>
      </c>
      <c r="AH1101" t="s">
        <v>185</v>
      </c>
      <c r="AI1101" t="s">
        <v>185</v>
      </c>
      <c r="AJ1101" t="s">
        <v>185</v>
      </c>
      <c r="AK1101" t="s">
        <v>185</v>
      </c>
      <c r="AL1101" t="s">
        <v>185</v>
      </c>
      <c r="AM1101" t="s">
        <v>152</v>
      </c>
      <c r="AN1101" t="s">
        <v>69</v>
      </c>
      <c r="AO1101" t="s">
        <v>69</v>
      </c>
      <c r="AP1101" t="s">
        <v>69</v>
      </c>
      <c r="AQ1101" t="s">
        <v>69</v>
      </c>
      <c r="AR1101" t="s">
        <v>69</v>
      </c>
      <c r="AS1101" t="s">
        <v>69</v>
      </c>
      <c r="AT1101" t="s">
        <v>69</v>
      </c>
      <c r="AU1101" t="s">
        <v>69</v>
      </c>
      <c r="AV1101" t="s">
        <v>69</v>
      </c>
      <c r="AW1101" t="s">
        <v>69</v>
      </c>
      <c r="AX1101" t="s">
        <v>69</v>
      </c>
      <c r="AY1101" t="s">
        <v>69</v>
      </c>
      <c r="AZ1101" t="s">
        <v>69</v>
      </c>
      <c r="BA1101" t="s">
        <v>69</v>
      </c>
      <c r="BB1101" t="s">
        <v>69</v>
      </c>
      <c r="BC1101" t="s">
        <v>69</v>
      </c>
      <c r="BD1101" t="s">
        <v>69</v>
      </c>
      <c r="BE1101" t="s">
        <v>69</v>
      </c>
      <c r="BF1101" t="s">
        <v>69</v>
      </c>
      <c r="BG1101" t="s">
        <v>69</v>
      </c>
      <c r="BH1101" t="s">
        <v>69</v>
      </c>
      <c r="BI1101" t="s">
        <v>69</v>
      </c>
      <c r="BJ1101" t="s">
        <v>69</v>
      </c>
      <c r="BK1101" t="s">
        <v>170</v>
      </c>
      <c r="BL1101" t="s">
        <v>75</v>
      </c>
      <c r="BM1101" t="s">
        <v>75</v>
      </c>
      <c r="BN1101" t="s">
        <v>75</v>
      </c>
      <c r="BO1101" t="s">
        <v>75</v>
      </c>
      <c r="BP1101" t="s">
        <v>75</v>
      </c>
      <c r="BQ1101" t="s">
        <v>75</v>
      </c>
      <c r="BR1101" t="s">
        <v>72</v>
      </c>
      <c r="BS1101" t="s">
        <v>75</v>
      </c>
      <c r="BT1101" t="s">
        <v>75</v>
      </c>
      <c r="BU1101" t="s">
        <v>75</v>
      </c>
      <c r="BV1101" t="s">
        <v>85</v>
      </c>
      <c r="BW1101" t="s">
        <v>49</v>
      </c>
      <c r="BX1101" t="s">
        <v>75</v>
      </c>
      <c r="BY1101" t="s">
        <v>75</v>
      </c>
      <c r="BZ1101" t="s">
        <v>75</v>
      </c>
      <c r="CA1101" t="s">
        <v>75</v>
      </c>
      <c r="CB1101" t="s">
        <v>75</v>
      </c>
      <c r="CC1101" t="s">
        <v>75</v>
      </c>
      <c r="CD1101" t="s">
        <v>75</v>
      </c>
      <c r="CE1101" t="s">
        <v>380</v>
      </c>
      <c r="CF1101" t="s">
        <v>85</v>
      </c>
      <c r="CG1101" t="s">
        <v>75</v>
      </c>
      <c r="CH1101" t="s">
        <v>380</v>
      </c>
      <c r="CI1101" t="s">
        <v>49</v>
      </c>
      <c r="CJ1101" t="s">
        <v>75</v>
      </c>
      <c r="CK1101" t="s">
        <v>75</v>
      </c>
      <c r="CL1101" t="s">
        <v>75</v>
      </c>
      <c r="CM1101" t="s">
        <v>75</v>
      </c>
      <c r="CN1101" t="s">
        <v>75</v>
      </c>
      <c r="CO1101" t="s">
        <v>75</v>
      </c>
      <c r="CP1101" t="s">
        <v>75</v>
      </c>
      <c r="CQ1101" t="s">
        <v>75</v>
      </c>
      <c r="CR1101" t="s">
        <v>75</v>
      </c>
      <c r="CS1101" t="s">
        <v>75</v>
      </c>
      <c r="CT1101" t="s">
        <v>85</v>
      </c>
      <c r="CU1101" t="s">
        <v>75</v>
      </c>
      <c r="CV1101" t="s">
        <v>1003</v>
      </c>
    </row>
    <row r="1102" spans="1:100" x14ac:dyDescent="0.25">
      <c r="A1102" t="s">
        <v>3133</v>
      </c>
      <c r="B1102" t="s">
        <v>75</v>
      </c>
      <c r="C1102" s="131">
        <v>2.3220999999999998</v>
      </c>
      <c r="D1102" t="s">
        <v>185</v>
      </c>
      <c r="E1102" t="s">
        <v>185</v>
      </c>
      <c r="F1102" t="s">
        <v>185</v>
      </c>
      <c r="G1102" t="s">
        <v>185</v>
      </c>
      <c r="H1102" t="s">
        <v>185</v>
      </c>
      <c r="I1102" t="s">
        <v>185</v>
      </c>
      <c r="J1102" t="s">
        <v>185</v>
      </c>
      <c r="K1102" t="s">
        <v>152</v>
      </c>
      <c r="L1102" t="s">
        <v>167</v>
      </c>
      <c r="M1102" t="s">
        <v>152</v>
      </c>
      <c r="N1102" t="s">
        <v>152</v>
      </c>
      <c r="O1102" t="s">
        <v>185</v>
      </c>
      <c r="P1102" t="s">
        <v>185</v>
      </c>
      <c r="Q1102" t="s">
        <v>185</v>
      </c>
      <c r="R1102" t="s">
        <v>185</v>
      </c>
      <c r="S1102" t="s">
        <v>185</v>
      </c>
      <c r="T1102" t="s">
        <v>185</v>
      </c>
      <c r="U1102" t="s">
        <v>185</v>
      </c>
      <c r="V1102" t="s">
        <v>185</v>
      </c>
      <c r="W1102" t="s">
        <v>185</v>
      </c>
      <c r="X1102" t="s">
        <v>185</v>
      </c>
      <c r="Y1102" t="s">
        <v>185</v>
      </c>
      <c r="Z1102" t="s">
        <v>152</v>
      </c>
      <c r="AA1102" t="s">
        <v>185</v>
      </c>
      <c r="AB1102" t="s">
        <v>185</v>
      </c>
      <c r="AC1102" t="s">
        <v>185</v>
      </c>
      <c r="AD1102" t="s">
        <v>185</v>
      </c>
      <c r="AE1102" t="s">
        <v>185</v>
      </c>
      <c r="AF1102" t="s">
        <v>185</v>
      </c>
      <c r="AG1102" t="s">
        <v>185</v>
      </c>
      <c r="AH1102" t="s">
        <v>185</v>
      </c>
      <c r="AI1102" t="s">
        <v>185</v>
      </c>
      <c r="AJ1102" t="s">
        <v>185</v>
      </c>
      <c r="AK1102" t="s">
        <v>185</v>
      </c>
      <c r="AL1102" t="s">
        <v>152</v>
      </c>
      <c r="AM1102" t="s">
        <v>148</v>
      </c>
      <c r="AN1102" t="s">
        <v>69</v>
      </c>
      <c r="AO1102" t="s">
        <v>69</v>
      </c>
      <c r="AP1102" t="s">
        <v>69</v>
      </c>
      <c r="AQ1102" t="s">
        <v>69</v>
      </c>
      <c r="AR1102" t="s">
        <v>69</v>
      </c>
      <c r="AS1102" t="s">
        <v>69</v>
      </c>
      <c r="AT1102" t="s">
        <v>69</v>
      </c>
      <c r="AU1102" t="s">
        <v>69</v>
      </c>
      <c r="AV1102" t="s">
        <v>69</v>
      </c>
      <c r="AW1102" t="s">
        <v>69</v>
      </c>
      <c r="AX1102" t="s">
        <v>69</v>
      </c>
      <c r="AY1102" t="s">
        <v>131</v>
      </c>
      <c r="AZ1102" t="s">
        <v>69</v>
      </c>
      <c r="BA1102" t="s">
        <v>69</v>
      </c>
      <c r="BB1102" t="s">
        <v>69</v>
      </c>
      <c r="BC1102" t="s">
        <v>69</v>
      </c>
      <c r="BD1102" t="s">
        <v>69</v>
      </c>
      <c r="BE1102" t="s">
        <v>69</v>
      </c>
      <c r="BF1102" t="s">
        <v>69</v>
      </c>
      <c r="BG1102" t="s">
        <v>69</v>
      </c>
      <c r="BH1102" t="s">
        <v>69</v>
      </c>
      <c r="BI1102" t="s">
        <v>69</v>
      </c>
      <c r="BJ1102" t="s">
        <v>69</v>
      </c>
      <c r="BK1102" t="s">
        <v>69</v>
      </c>
      <c r="BL1102" t="s">
        <v>75</v>
      </c>
      <c r="BM1102" t="s">
        <v>75</v>
      </c>
      <c r="BN1102" t="s">
        <v>75</v>
      </c>
      <c r="BO1102" t="s">
        <v>75</v>
      </c>
      <c r="BP1102" t="s">
        <v>75</v>
      </c>
      <c r="BQ1102" t="s">
        <v>75</v>
      </c>
      <c r="BR1102" t="s">
        <v>85</v>
      </c>
      <c r="BS1102" t="s">
        <v>380</v>
      </c>
      <c r="BT1102" t="s">
        <v>72</v>
      </c>
      <c r="BU1102" t="s">
        <v>380</v>
      </c>
      <c r="BV1102" t="s">
        <v>380</v>
      </c>
      <c r="BW1102" t="s">
        <v>85</v>
      </c>
      <c r="BX1102" t="s">
        <v>75</v>
      </c>
      <c r="BY1102" t="s">
        <v>75</v>
      </c>
      <c r="BZ1102" t="s">
        <v>75</v>
      </c>
      <c r="CA1102" t="s">
        <v>75</v>
      </c>
      <c r="CB1102" t="s">
        <v>75</v>
      </c>
      <c r="CC1102" t="s">
        <v>75</v>
      </c>
      <c r="CD1102" t="s">
        <v>75</v>
      </c>
      <c r="CE1102" t="s">
        <v>85</v>
      </c>
      <c r="CF1102" t="s">
        <v>380</v>
      </c>
      <c r="CG1102" t="s">
        <v>75</v>
      </c>
      <c r="CH1102" t="s">
        <v>75</v>
      </c>
      <c r="CI1102" t="s">
        <v>49</v>
      </c>
      <c r="CJ1102" t="s">
        <v>75</v>
      </c>
      <c r="CK1102" t="s">
        <v>75</v>
      </c>
      <c r="CL1102" t="s">
        <v>75</v>
      </c>
      <c r="CM1102" t="s">
        <v>75</v>
      </c>
      <c r="CN1102" t="s">
        <v>75</v>
      </c>
      <c r="CO1102" t="s">
        <v>75</v>
      </c>
      <c r="CP1102" t="s">
        <v>75</v>
      </c>
      <c r="CQ1102" t="s">
        <v>380</v>
      </c>
      <c r="CR1102" t="s">
        <v>380</v>
      </c>
      <c r="CS1102" t="s">
        <v>49</v>
      </c>
      <c r="CT1102" t="s">
        <v>193</v>
      </c>
      <c r="CU1102" t="s">
        <v>193</v>
      </c>
      <c r="CV1102" t="s">
        <v>1003</v>
      </c>
    </row>
    <row r="1103" spans="1:100" x14ac:dyDescent="0.25">
      <c r="A1103" t="s">
        <v>3134</v>
      </c>
      <c r="B1103" t="s">
        <v>75</v>
      </c>
      <c r="C1103" s="131">
        <v>1.561823</v>
      </c>
      <c r="D1103" t="s">
        <v>185</v>
      </c>
      <c r="E1103" t="s">
        <v>155</v>
      </c>
      <c r="F1103" t="s">
        <v>185</v>
      </c>
      <c r="G1103" t="s">
        <v>185</v>
      </c>
      <c r="H1103" t="s">
        <v>185</v>
      </c>
      <c r="I1103" t="s">
        <v>185</v>
      </c>
      <c r="J1103" t="s">
        <v>185</v>
      </c>
      <c r="K1103" t="s">
        <v>185</v>
      </c>
      <c r="L1103" t="s">
        <v>167</v>
      </c>
      <c r="M1103" t="s">
        <v>167</v>
      </c>
      <c r="N1103" t="s">
        <v>185</v>
      </c>
      <c r="O1103" t="s">
        <v>152</v>
      </c>
      <c r="P1103" t="s">
        <v>185</v>
      </c>
      <c r="Q1103" t="s">
        <v>185</v>
      </c>
      <c r="R1103" t="s">
        <v>185</v>
      </c>
      <c r="S1103" t="s">
        <v>185</v>
      </c>
      <c r="T1103" t="s">
        <v>185</v>
      </c>
      <c r="U1103" t="s">
        <v>185</v>
      </c>
      <c r="V1103" t="s">
        <v>185</v>
      </c>
      <c r="W1103" t="s">
        <v>185</v>
      </c>
      <c r="X1103" t="s">
        <v>185</v>
      </c>
      <c r="Y1103" t="s">
        <v>185</v>
      </c>
      <c r="Z1103" t="s">
        <v>185</v>
      </c>
      <c r="AA1103" t="s">
        <v>120</v>
      </c>
      <c r="AB1103" t="s">
        <v>185</v>
      </c>
      <c r="AC1103" t="s">
        <v>185</v>
      </c>
      <c r="AD1103" t="s">
        <v>185</v>
      </c>
      <c r="AE1103" t="s">
        <v>185</v>
      </c>
      <c r="AF1103" t="s">
        <v>185</v>
      </c>
      <c r="AG1103" t="s">
        <v>185</v>
      </c>
      <c r="AH1103" t="s">
        <v>185</v>
      </c>
      <c r="AI1103" t="s">
        <v>185</v>
      </c>
      <c r="AJ1103" t="s">
        <v>185</v>
      </c>
      <c r="AK1103" t="s">
        <v>185</v>
      </c>
      <c r="AL1103" t="s">
        <v>185</v>
      </c>
      <c r="AM1103" t="s">
        <v>185</v>
      </c>
      <c r="AN1103" t="s">
        <v>69</v>
      </c>
      <c r="AO1103" t="s">
        <v>69</v>
      </c>
      <c r="AP1103" t="s">
        <v>69</v>
      </c>
      <c r="AQ1103" t="s">
        <v>69</v>
      </c>
      <c r="AR1103" t="s">
        <v>69</v>
      </c>
      <c r="AS1103" t="s">
        <v>69</v>
      </c>
      <c r="AT1103" t="s">
        <v>69</v>
      </c>
      <c r="AU1103" t="s">
        <v>69</v>
      </c>
      <c r="AV1103" t="s">
        <v>69</v>
      </c>
      <c r="AW1103" t="s">
        <v>50</v>
      </c>
      <c r="AX1103" t="s">
        <v>69</v>
      </c>
      <c r="AY1103" t="s">
        <v>69</v>
      </c>
      <c r="AZ1103" t="s">
        <v>69</v>
      </c>
      <c r="BA1103" t="s">
        <v>69</v>
      </c>
      <c r="BB1103" t="s">
        <v>69</v>
      </c>
      <c r="BC1103" t="s">
        <v>69</v>
      </c>
      <c r="BD1103" t="s">
        <v>69</v>
      </c>
      <c r="BE1103" t="s">
        <v>69</v>
      </c>
      <c r="BF1103" t="s">
        <v>69</v>
      </c>
      <c r="BG1103" t="s">
        <v>69</v>
      </c>
      <c r="BH1103" t="s">
        <v>69</v>
      </c>
      <c r="BI1103" t="s">
        <v>69</v>
      </c>
      <c r="BJ1103" t="s">
        <v>69</v>
      </c>
      <c r="BK1103" t="s">
        <v>180</v>
      </c>
      <c r="BL1103" t="s">
        <v>75</v>
      </c>
      <c r="BM1103" t="s">
        <v>75</v>
      </c>
      <c r="BN1103" t="s">
        <v>75</v>
      </c>
      <c r="BO1103" t="s">
        <v>75</v>
      </c>
      <c r="BP1103" t="s">
        <v>75</v>
      </c>
      <c r="BQ1103" t="s">
        <v>380</v>
      </c>
      <c r="BR1103" t="s">
        <v>85</v>
      </c>
      <c r="BS1103" t="s">
        <v>75</v>
      </c>
      <c r="BT1103" t="s">
        <v>85</v>
      </c>
      <c r="BU1103" t="s">
        <v>75</v>
      </c>
      <c r="BV1103" t="s">
        <v>68</v>
      </c>
      <c r="BW1103" t="s">
        <v>113</v>
      </c>
      <c r="BX1103" t="s">
        <v>75</v>
      </c>
      <c r="BY1103" t="s">
        <v>75</v>
      </c>
      <c r="BZ1103" t="s">
        <v>75</v>
      </c>
      <c r="CA1103" t="s">
        <v>75</v>
      </c>
      <c r="CB1103" t="s">
        <v>75</v>
      </c>
      <c r="CC1103" t="s">
        <v>75</v>
      </c>
      <c r="CD1103" t="s">
        <v>85</v>
      </c>
      <c r="CE1103" t="s">
        <v>75</v>
      </c>
      <c r="CF1103" t="s">
        <v>75</v>
      </c>
      <c r="CG1103" t="s">
        <v>380</v>
      </c>
      <c r="CH1103" t="s">
        <v>380</v>
      </c>
      <c r="CI1103" t="s">
        <v>49</v>
      </c>
      <c r="CJ1103" t="s">
        <v>75</v>
      </c>
      <c r="CK1103" t="s">
        <v>75</v>
      </c>
      <c r="CL1103" t="s">
        <v>75</v>
      </c>
      <c r="CM1103" t="s">
        <v>75</v>
      </c>
      <c r="CN1103" t="s">
        <v>75</v>
      </c>
      <c r="CO1103" t="s">
        <v>75</v>
      </c>
      <c r="CP1103" t="s">
        <v>75</v>
      </c>
      <c r="CQ1103" t="s">
        <v>380</v>
      </c>
      <c r="CR1103" t="s">
        <v>380</v>
      </c>
      <c r="CS1103" t="s">
        <v>380</v>
      </c>
      <c r="CT1103" t="s">
        <v>85</v>
      </c>
      <c r="CU1103" t="s">
        <v>380</v>
      </c>
      <c r="CV1103" t="s">
        <v>1003</v>
      </c>
    </row>
    <row r="1104" spans="1:100" x14ac:dyDescent="0.25">
      <c r="A1104" t="s">
        <v>3135</v>
      </c>
      <c r="B1104" t="s">
        <v>75</v>
      </c>
      <c r="C1104" s="131">
        <v>2.1516600000000001</v>
      </c>
      <c r="D1104" t="s">
        <v>185</v>
      </c>
      <c r="E1104" t="s">
        <v>155</v>
      </c>
      <c r="F1104" t="s">
        <v>155</v>
      </c>
      <c r="G1104" t="s">
        <v>155</v>
      </c>
      <c r="H1104" t="s">
        <v>185</v>
      </c>
      <c r="I1104" t="s">
        <v>155</v>
      </c>
      <c r="J1104" t="s">
        <v>185</v>
      </c>
      <c r="K1104" t="s">
        <v>167</v>
      </c>
      <c r="L1104" t="s">
        <v>167</v>
      </c>
      <c r="M1104" t="s">
        <v>152</v>
      </c>
      <c r="N1104" t="s">
        <v>163</v>
      </c>
      <c r="O1104" t="s">
        <v>167</v>
      </c>
      <c r="P1104" t="s">
        <v>185</v>
      </c>
      <c r="Q1104" t="s">
        <v>185</v>
      </c>
      <c r="R1104" t="s">
        <v>185</v>
      </c>
      <c r="S1104" t="s">
        <v>185</v>
      </c>
      <c r="T1104" t="s">
        <v>185</v>
      </c>
      <c r="U1104" t="s">
        <v>185</v>
      </c>
      <c r="V1104" t="s">
        <v>185</v>
      </c>
      <c r="W1104" t="s">
        <v>185</v>
      </c>
      <c r="X1104" t="s">
        <v>185</v>
      </c>
      <c r="Y1104" t="s">
        <v>185</v>
      </c>
      <c r="Z1104" t="s">
        <v>152</v>
      </c>
      <c r="AA1104" t="s">
        <v>185</v>
      </c>
      <c r="AB1104" t="s">
        <v>185</v>
      </c>
      <c r="AC1104" t="s">
        <v>185</v>
      </c>
      <c r="AD1104" t="s">
        <v>185</v>
      </c>
      <c r="AE1104" t="s">
        <v>185</v>
      </c>
      <c r="AF1104" t="s">
        <v>185</v>
      </c>
      <c r="AG1104" t="s">
        <v>185</v>
      </c>
      <c r="AH1104" t="s">
        <v>185</v>
      </c>
      <c r="AI1104" t="s">
        <v>185</v>
      </c>
      <c r="AJ1104" t="s">
        <v>185</v>
      </c>
      <c r="AK1104" t="s">
        <v>185</v>
      </c>
      <c r="AL1104" t="s">
        <v>185</v>
      </c>
      <c r="AM1104" t="s">
        <v>185</v>
      </c>
      <c r="AN1104" t="s">
        <v>69</v>
      </c>
      <c r="AO1104" t="s">
        <v>69</v>
      </c>
      <c r="AP1104" t="s">
        <v>69</v>
      </c>
      <c r="AQ1104" t="s">
        <v>69</v>
      </c>
      <c r="AR1104" t="s">
        <v>69</v>
      </c>
      <c r="AS1104" t="s">
        <v>69</v>
      </c>
      <c r="AT1104" t="s">
        <v>69</v>
      </c>
      <c r="AU1104" t="s">
        <v>69</v>
      </c>
      <c r="AV1104" t="s">
        <v>69</v>
      </c>
      <c r="AW1104" t="s">
        <v>69</v>
      </c>
      <c r="AX1104" t="s">
        <v>69</v>
      </c>
      <c r="AY1104" t="s">
        <v>69</v>
      </c>
      <c r="AZ1104" t="s">
        <v>69</v>
      </c>
      <c r="BA1104" t="s">
        <v>69</v>
      </c>
      <c r="BB1104" t="s">
        <v>69</v>
      </c>
      <c r="BC1104" t="s">
        <v>69</v>
      </c>
      <c r="BD1104" t="s">
        <v>69</v>
      </c>
      <c r="BE1104" t="s">
        <v>69</v>
      </c>
      <c r="BF1104" t="s">
        <v>69</v>
      </c>
      <c r="BG1104" t="s">
        <v>69</v>
      </c>
      <c r="BH1104" t="s">
        <v>69</v>
      </c>
      <c r="BI1104" t="s">
        <v>69</v>
      </c>
      <c r="BJ1104" t="s">
        <v>69</v>
      </c>
      <c r="BK1104" t="s">
        <v>166</v>
      </c>
      <c r="BL1104" t="s">
        <v>75</v>
      </c>
      <c r="BM1104" t="s">
        <v>75</v>
      </c>
      <c r="BN1104" t="s">
        <v>75</v>
      </c>
      <c r="BO1104" t="s">
        <v>75</v>
      </c>
      <c r="BP1104" t="s">
        <v>380</v>
      </c>
      <c r="BQ1104" t="s">
        <v>380</v>
      </c>
      <c r="BR1104" t="s">
        <v>75</v>
      </c>
      <c r="BS1104" t="s">
        <v>75</v>
      </c>
      <c r="BT1104" t="s">
        <v>75</v>
      </c>
      <c r="BU1104" t="s">
        <v>193</v>
      </c>
      <c r="BV1104" t="s">
        <v>72</v>
      </c>
      <c r="BW1104" t="s">
        <v>49</v>
      </c>
      <c r="BX1104" t="s">
        <v>75</v>
      </c>
      <c r="BY1104" t="s">
        <v>75</v>
      </c>
      <c r="BZ1104" t="s">
        <v>75</v>
      </c>
      <c r="CA1104" t="s">
        <v>75</v>
      </c>
      <c r="CB1104" t="s">
        <v>75</v>
      </c>
      <c r="CC1104" t="s">
        <v>75</v>
      </c>
      <c r="CD1104" t="s">
        <v>380</v>
      </c>
      <c r="CE1104" t="s">
        <v>85</v>
      </c>
      <c r="CF1104" t="s">
        <v>75</v>
      </c>
      <c r="CG1104" t="s">
        <v>380</v>
      </c>
      <c r="CH1104" t="s">
        <v>380</v>
      </c>
      <c r="CI1104" t="s">
        <v>49</v>
      </c>
      <c r="CJ1104" t="s">
        <v>75</v>
      </c>
      <c r="CK1104" t="s">
        <v>75</v>
      </c>
      <c r="CL1104" t="s">
        <v>75</v>
      </c>
      <c r="CM1104" t="s">
        <v>75</v>
      </c>
      <c r="CN1104" t="s">
        <v>75</v>
      </c>
      <c r="CO1104" t="s">
        <v>85</v>
      </c>
      <c r="CP1104" t="s">
        <v>75</v>
      </c>
      <c r="CQ1104" t="s">
        <v>75</v>
      </c>
      <c r="CR1104" t="s">
        <v>380</v>
      </c>
      <c r="CS1104" t="s">
        <v>75</v>
      </c>
      <c r="CT1104" t="s">
        <v>72</v>
      </c>
      <c r="CU1104" t="s">
        <v>72</v>
      </c>
      <c r="CV1104" t="s">
        <v>1003</v>
      </c>
    </row>
    <row r="1105" spans="1:100" x14ac:dyDescent="0.25">
      <c r="A1105" t="s">
        <v>3136</v>
      </c>
      <c r="B1105" t="s">
        <v>75</v>
      </c>
      <c r="C1105" s="131">
        <v>2.1219320000000002</v>
      </c>
      <c r="D1105" t="s">
        <v>185</v>
      </c>
      <c r="E1105" t="s">
        <v>155</v>
      </c>
      <c r="F1105" t="s">
        <v>155</v>
      </c>
      <c r="G1105" t="s">
        <v>155</v>
      </c>
      <c r="H1105" t="s">
        <v>155</v>
      </c>
      <c r="I1105" t="s">
        <v>155</v>
      </c>
      <c r="J1105" t="s">
        <v>185</v>
      </c>
      <c r="K1105" t="s">
        <v>167</v>
      </c>
      <c r="L1105" t="s">
        <v>152</v>
      </c>
      <c r="M1105" t="s">
        <v>152</v>
      </c>
      <c r="N1105" t="s">
        <v>185</v>
      </c>
      <c r="O1105" t="s">
        <v>167</v>
      </c>
      <c r="P1105" t="s">
        <v>185</v>
      </c>
      <c r="Q1105" t="s">
        <v>185</v>
      </c>
      <c r="R1105" t="s">
        <v>185</v>
      </c>
      <c r="S1105" t="s">
        <v>185</v>
      </c>
      <c r="T1105" t="s">
        <v>185</v>
      </c>
      <c r="U1105" t="s">
        <v>185</v>
      </c>
      <c r="V1105" t="s">
        <v>185</v>
      </c>
      <c r="W1105" t="s">
        <v>185</v>
      </c>
      <c r="X1105" t="s">
        <v>185</v>
      </c>
      <c r="Y1105" t="s">
        <v>185</v>
      </c>
      <c r="Z1105" t="s">
        <v>185</v>
      </c>
      <c r="AA1105" t="s">
        <v>155</v>
      </c>
      <c r="AB1105" t="s">
        <v>185</v>
      </c>
      <c r="AC1105" t="s">
        <v>185</v>
      </c>
      <c r="AD1105" t="s">
        <v>185</v>
      </c>
      <c r="AE1105" t="s">
        <v>185</v>
      </c>
      <c r="AF1105" t="s">
        <v>185</v>
      </c>
      <c r="AG1105" t="s">
        <v>185</v>
      </c>
      <c r="AH1105" t="s">
        <v>185</v>
      </c>
      <c r="AI1105" t="s">
        <v>185</v>
      </c>
      <c r="AJ1105" t="s">
        <v>185</v>
      </c>
      <c r="AK1105" t="s">
        <v>185</v>
      </c>
      <c r="AL1105" t="s">
        <v>167</v>
      </c>
      <c r="AM1105" t="s">
        <v>108</v>
      </c>
      <c r="AN1105" t="s">
        <v>69</v>
      </c>
      <c r="AO1105" t="s">
        <v>69</v>
      </c>
      <c r="AP1105" t="s">
        <v>69</v>
      </c>
      <c r="AQ1105" t="s">
        <v>69</v>
      </c>
      <c r="AR1105" t="s">
        <v>69</v>
      </c>
      <c r="AS1105" t="s">
        <v>69</v>
      </c>
      <c r="AT1105" t="s">
        <v>69</v>
      </c>
      <c r="AU1105" t="s">
        <v>69</v>
      </c>
      <c r="AV1105" t="s">
        <v>69</v>
      </c>
      <c r="AW1105" t="s">
        <v>69</v>
      </c>
      <c r="AX1105" t="s">
        <v>69</v>
      </c>
      <c r="AY1105" t="s">
        <v>69</v>
      </c>
      <c r="AZ1105" t="s">
        <v>69</v>
      </c>
      <c r="BA1105" t="s">
        <v>69</v>
      </c>
      <c r="BB1105" t="s">
        <v>69</v>
      </c>
      <c r="BC1105" t="s">
        <v>69</v>
      </c>
      <c r="BD1105" t="s">
        <v>69</v>
      </c>
      <c r="BE1105" t="s">
        <v>69</v>
      </c>
      <c r="BF1105" t="s">
        <v>69</v>
      </c>
      <c r="BG1105" t="s">
        <v>69</v>
      </c>
      <c r="BH1105" t="s">
        <v>69</v>
      </c>
      <c r="BI1105" t="s">
        <v>69</v>
      </c>
      <c r="BJ1105" t="s">
        <v>69</v>
      </c>
      <c r="BK1105" t="s">
        <v>69</v>
      </c>
      <c r="BL1105" t="s">
        <v>75</v>
      </c>
      <c r="BM1105" t="s">
        <v>75</v>
      </c>
      <c r="BN1105" t="s">
        <v>75</v>
      </c>
      <c r="BO1105" t="s">
        <v>75</v>
      </c>
      <c r="BP1105" t="s">
        <v>75</v>
      </c>
      <c r="BQ1105" t="s">
        <v>75</v>
      </c>
      <c r="BR1105" t="s">
        <v>75</v>
      </c>
      <c r="BS1105" t="s">
        <v>85</v>
      </c>
      <c r="BT1105" t="s">
        <v>380</v>
      </c>
      <c r="BU1105" t="s">
        <v>85</v>
      </c>
      <c r="BV1105" t="s">
        <v>380</v>
      </c>
      <c r="BW1105" t="s">
        <v>49</v>
      </c>
      <c r="BX1105" t="s">
        <v>75</v>
      </c>
      <c r="BY1105" t="s">
        <v>75</v>
      </c>
      <c r="BZ1105" t="s">
        <v>75</v>
      </c>
      <c r="CA1105" t="s">
        <v>75</v>
      </c>
      <c r="CB1105" t="s">
        <v>75</v>
      </c>
      <c r="CC1105" t="s">
        <v>75</v>
      </c>
      <c r="CD1105" t="s">
        <v>75</v>
      </c>
      <c r="CE1105" t="s">
        <v>75</v>
      </c>
      <c r="CF1105" t="s">
        <v>380</v>
      </c>
      <c r="CG1105" t="s">
        <v>380</v>
      </c>
      <c r="CH1105" t="s">
        <v>380</v>
      </c>
      <c r="CI1105" t="s">
        <v>85</v>
      </c>
      <c r="CJ1105" t="s">
        <v>75</v>
      </c>
      <c r="CK1105" t="s">
        <v>75</v>
      </c>
      <c r="CL1105" t="s">
        <v>75</v>
      </c>
      <c r="CM1105" t="s">
        <v>75</v>
      </c>
      <c r="CN1105" t="s">
        <v>75</v>
      </c>
      <c r="CO1105" t="s">
        <v>75</v>
      </c>
      <c r="CP1105" t="s">
        <v>75</v>
      </c>
      <c r="CQ1105" t="s">
        <v>75</v>
      </c>
      <c r="CR1105" t="s">
        <v>380</v>
      </c>
      <c r="CS1105" t="s">
        <v>85</v>
      </c>
      <c r="CT1105" t="s">
        <v>49</v>
      </c>
      <c r="CU1105" t="s">
        <v>85</v>
      </c>
      <c r="CV1105" t="s">
        <v>1003</v>
      </c>
    </row>
    <row r="1106" spans="1:100" x14ac:dyDescent="0.25">
      <c r="A1106" t="s">
        <v>3137</v>
      </c>
      <c r="B1106" t="s">
        <v>75</v>
      </c>
      <c r="C1106" s="131">
        <v>7.1230890000000002</v>
      </c>
      <c r="D1106" t="s">
        <v>185</v>
      </c>
      <c r="E1106" t="s">
        <v>155</v>
      </c>
      <c r="F1106" t="s">
        <v>155</v>
      </c>
      <c r="G1106" t="s">
        <v>155</v>
      </c>
      <c r="H1106" t="s">
        <v>185</v>
      </c>
      <c r="I1106" t="s">
        <v>155</v>
      </c>
      <c r="J1106" t="s">
        <v>155</v>
      </c>
      <c r="K1106" t="s">
        <v>155</v>
      </c>
      <c r="L1106" t="s">
        <v>148</v>
      </c>
      <c r="M1106" t="s">
        <v>185</v>
      </c>
      <c r="N1106" t="s">
        <v>108</v>
      </c>
      <c r="O1106" t="s">
        <v>167</v>
      </c>
      <c r="P1106" t="s">
        <v>185</v>
      </c>
      <c r="Q1106" t="s">
        <v>185</v>
      </c>
      <c r="R1106" t="s">
        <v>185</v>
      </c>
      <c r="S1106" t="s">
        <v>185</v>
      </c>
      <c r="T1106" t="s">
        <v>185</v>
      </c>
      <c r="U1106" t="s">
        <v>185</v>
      </c>
      <c r="V1106" t="s">
        <v>185</v>
      </c>
      <c r="W1106" t="s">
        <v>185</v>
      </c>
      <c r="X1106" t="s">
        <v>185</v>
      </c>
      <c r="Y1106" t="s">
        <v>185</v>
      </c>
      <c r="Z1106" t="s">
        <v>185</v>
      </c>
      <c r="AA1106" t="s">
        <v>185</v>
      </c>
      <c r="AB1106" t="s">
        <v>185</v>
      </c>
      <c r="AC1106" t="s">
        <v>185</v>
      </c>
      <c r="AD1106" t="s">
        <v>185</v>
      </c>
      <c r="AE1106" t="s">
        <v>185</v>
      </c>
      <c r="AF1106" t="s">
        <v>185</v>
      </c>
      <c r="AG1106" t="s">
        <v>185</v>
      </c>
      <c r="AH1106" t="s">
        <v>185</v>
      </c>
      <c r="AI1106" t="s">
        <v>185</v>
      </c>
      <c r="AJ1106" t="s">
        <v>185</v>
      </c>
      <c r="AK1106" t="s">
        <v>185</v>
      </c>
      <c r="AL1106" t="s">
        <v>179</v>
      </c>
      <c r="AM1106" t="s">
        <v>179</v>
      </c>
      <c r="AN1106" t="s">
        <v>69</v>
      </c>
      <c r="AO1106" t="s">
        <v>69</v>
      </c>
      <c r="AP1106" t="s">
        <v>69</v>
      </c>
      <c r="AQ1106" t="s">
        <v>69</v>
      </c>
      <c r="AR1106" t="s">
        <v>69</v>
      </c>
      <c r="AS1106" t="s">
        <v>69</v>
      </c>
      <c r="AT1106" t="s">
        <v>69</v>
      </c>
      <c r="AU1106" t="s">
        <v>69</v>
      </c>
      <c r="AV1106" t="s">
        <v>69</v>
      </c>
      <c r="AW1106" t="s">
        <v>69</v>
      </c>
      <c r="AX1106" t="s">
        <v>69</v>
      </c>
      <c r="AY1106" t="s">
        <v>69</v>
      </c>
      <c r="AZ1106" t="s">
        <v>69</v>
      </c>
      <c r="BA1106" t="s">
        <v>69</v>
      </c>
      <c r="BB1106" t="s">
        <v>69</v>
      </c>
      <c r="BC1106" t="s">
        <v>69</v>
      </c>
      <c r="BD1106" t="s">
        <v>69</v>
      </c>
      <c r="BE1106" t="s">
        <v>69</v>
      </c>
      <c r="BF1106" t="s">
        <v>69</v>
      </c>
      <c r="BG1106" t="s">
        <v>69</v>
      </c>
      <c r="BH1106" t="s">
        <v>69</v>
      </c>
      <c r="BI1106" t="s">
        <v>69</v>
      </c>
      <c r="BJ1106" t="s">
        <v>69</v>
      </c>
      <c r="BK1106" t="s">
        <v>166</v>
      </c>
      <c r="BL1106" t="s">
        <v>75</v>
      </c>
      <c r="BM1106" t="s">
        <v>75</v>
      </c>
      <c r="BN1106" t="s">
        <v>75</v>
      </c>
      <c r="BO1106" t="s">
        <v>75</v>
      </c>
      <c r="BP1106" t="s">
        <v>380</v>
      </c>
      <c r="BQ1106" t="s">
        <v>75</v>
      </c>
      <c r="BR1106" t="s">
        <v>75</v>
      </c>
      <c r="BS1106" t="s">
        <v>380</v>
      </c>
      <c r="BT1106" t="s">
        <v>380</v>
      </c>
      <c r="BU1106" t="s">
        <v>49</v>
      </c>
      <c r="BV1106" t="s">
        <v>380</v>
      </c>
      <c r="BW1106" t="s">
        <v>272</v>
      </c>
      <c r="BX1106" t="s">
        <v>75</v>
      </c>
      <c r="BY1106" t="s">
        <v>75</v>
      </c>
      <c r="BZ1106" t="s">
        <v>75</v>
      </c>
      <c r="CA1106" t="s">
        <v>75</v>
      </c>
      <c r="CB1106" t="s">
        <v>75</v>
      </c>
      <c r="CC1106" t="s">
        <v>75</v>
      </c>
      <c r="CD1106" t="s">
        <v>75</v>
      </c>
      <c r="CE1106" t="s">
        <v>72</v>
      </c>
      <c r="CF1106" t="s">
        <v>68</v>
      </c>
      <c r="CG1106" t="s">
        <v>380</v>
      </c>
      <c r="CH1106" t="s">
        <v>85</v>
      </c>
      <c r="CI1106" t="s">
        <v>49</v>
      </c>
      <c r="CJ1106" t="s">
        <v>75</v>
      </c>
      <c r="CK1106" t="s">
        <v>75</v>
      </c>
      <c r="CL1106" t="s">
        <v>75</v>
      </c>
      <c r="CM1106" t="s">
        <v>75</v>
      </c>
      <c r="CN1106" t="s">
        <v>75</v>
      </c>
      <c r="CO1106" t="s">
        <v>75</v>
      </c>
      <c r="CP1106" t="s">
        <v>75</v>
      </c>
      <c r="CQ1106" t="s">
        <v>75</v>
      </c>
      <c r="CR1106" t="s">
        <v>380</v>
      </c>
      <c r="CS1106" t="s">
        <v>85</v>
      </c>
      <c r="CT1106" t="s">
        <v>75</v>
      </c>
      <c r="CU1106" t="s">
        <v>49</v>
      </c>
      <c r="CV1106" t="s">
        <v>1003</v>
      </c>
    </row>
    <row r="1107" spans="1:100" x14ac:dyDescent="0.25">
      <c r="A1107" t="s">
        <v>3138</v>
      </c>
      <c r="B1107" t="s">
        <v>75</v>
      </c>
      <c r="C1107" s="131">
        <v>2.0312619999999999</v>
      </c>
      <c r="D1107" t="s">
        <v>185</v>
      </c>
      <c r="E1107" t="s">
        <v>148</v>
      </c>
      <c r="F1107" t="s">
        <v>155</v>
      </c>
      <c r="G1107" t="s">
        <v>155</v>
      </c>
      <c r="H1107" t="s">
        <v>155</v>
      </c>
      <c r="I1107" t="s">
        <v>155</v>
      </c>
      <c r="J1107" t="s">
        <v>155</v>
      </c>
      <c r="K1107" t="s">
        <v>167</v>
      </c>
      <c r="L1107" t="s">
        <v>167</v>
      </c>
      <c r="M1107" t="s">
        <v>185</v>
      </c>
      <c r="N1107" t="s">
        <v>151</v>
      </c>
      <c r="O1107" t="s">
        <v>108</v>
      </c>
      <c r="P1107" t="s">
        <v>185</v>
      </c>
      <c r="Q1107" t="s">
        <v>185</v>
      </c>
      <c r="R1107" t="s">
        <v>185</v>
      </c>
      <c r="S1107" t="s">
        <v>185</v>
      </c>
      <c r="T1107" t="s">
        <v>185</v>
      </c>
      <c r="U1107" t="s">
        <v>185</v>
      </c>
      <c r="V1107" t="s">
        <v>185</v>
      </c>
      <c r="W1107" t="s">
        <v>185</v>
      </c>
      <c r="X1107" t="s">
        <v>152</v>
      </c>
      <c r="Y1107" t="s">
        <v>185</v>
      </c>
      <c r="Z1107" t="s">
        <v>152</v>
      </c>
      <c r="AA1107" t="s">
        <v>163</v>
      </c>
      <c r="AB1107" t="s">
        <v>185</v>
      </c>
      <c r="AC1107" t="s">
        <v>185</v>
      </c>
      <c r="AD1107" t="s">
        <v>185</v>
      </c>
      <c r="AE1107" t="s">
        <v>185</v>
      </c>
      <c r="AF1107" t="s">
        <v>185</v>
      </c>
      <c r="AG1107" t="s">
        <v>185</v>
      </c>
      <c r="AH1107" t="s">
        <v>185</v>
      </c>
      <c r="AI1107" t="s">
        <v>185</v>
      </c>
      <c r="AJ1107" t="s">
        <v>185</v>
      </c>
      <c r="AK1107" t="s">
        <v>185</v>
      </c>
      <c r="AL1107" t="s">
        <v>185</v>
      </c>
      <c r="AM1107" t="s">
        <v>152</v>
      </c>
      <c r="AN1107" t="s">
        <v>69</v>
      </c>
      <c r="AO1107" t="s">
        <v>69</v>
      </c>
      <c r="AP1107" t="s">
        <v>69</v>
      </c>
      <c r="AQ1107" t="s">
        <v>69</v>
      </c>
      <c r="AR1107" t="s">
        <v>69</v>
      </c>
      <c r="AS1107" t="s">
        <v>69</v>
      </c>
      <c r="AT1107" t="s">
        <v>69</v>
      </c>
      <c r="AU1107" t="s">
        <v>69</v>
      </c>
      <c r="AV1107" t="s">
        <v>69</v>
      </c>
      <c r="AW1107" t="s">
        <v>69</v>
      </c>
      <c r="AX1107" t="s">
        <v>69</v>
      </c>
      <c r="AY1107" t="s">
        <v>69</v>
      </c>
      <c r="AZ1107" t="s">
        <v>69</v>
      </c>
      <c r="BA1107" t="s">
        <v>69</v>
      </c>
      <c r="BB1107" t="s">
        <v>69</v>
      </c>
      <c r="BC1107" t="s">
        <v>69</v>
      </c>
      <c r="BD1107" t="s">
        <v>69</v>
      </c>
      <c r="BE1107" t="s">
        <v>69</v>
      </c>
      <c r="BF1107" t="s">
        <v>69</v>
      </c>
      <c r="BG1107" t="s">
        <v>69</v>
      </c>
      <c r="BH1107" t="s">
        <v>69</v>
      </c>
      <c r="BI1107" t="s">
        <v>69</v>
      </c>
      <c r="BJ1107" t="s">
        <v>69</v>
      </c>
      <c r="BK1107" t="s">
        <v>166</v>
      </c>
      <c r="BL1107" t="s">
        <v>75</v>
      </c>
      <c r="BM1107" t="s">
        <v>75</v>
      </c>
      <c r="BN1107" t="s">
        <v>75</v>
      </c>
      <c r="BO1107" t="s">
        <v>75</v>
      </c>
      <c r="BP1107" t="s">
        <v>85</v>
      </c>
      <c r="BQ1107" t="s">
        <v>75</v>
      </c>
      <c r="BR1107" t="s">
        <v>85</v>
      </c>
      <c r="BS1107" t="s">
        <v>75</v>
      </c>
      <c r="BT1107" t="s">
        <v>85</v>
      </c>
      <c r="BU1107" t="s">
        <v>75</v>
      </c>
      <c r="BV1107" t="s">
        <v>380</v>
      </c>
      <c r="BW1107" t="s">
        <v>49</v>
      </c>
      <c r="BX1107" t="s">
        <v>75</v>
      </c>
      <c r="BY1107" t="s">
        <v>75</v>
      </c>
      <c r="BZ1107" t="s">
        <v>75</v>
      </c>
      <c r="CA1107" t="s">
        <v>75</v>
      </c>
      <c r="CB1107" t="s">
        <v>380</v>
      </c>
      <c r="CC1107" t="s">
        <v>75</v>
      </c>
      <c r="CD1107" t="s">
        <v>85</v>
      </c>
      <c r="CE1107" t="s">
        <v>68</v>
      </c>
      <c r="CF1107" t="s">
        <v>75</v>
      </c>
      <c r="CG1107" t="s">
        <v>380</v>
      </c>
      <c r="CH1107" t="s">
        <v>85</v>
      </c>
      <c r="CI1107" t="s">
        <v>49</v>
      </c>
      <c r="CJ1107" t="s">
        <v>75</v>
      </c>
      <c r="CK1107" t="s">
        <v>75</v>
      </c>
      <c r="CL1107" t="s">
        <v>75</v>
      </c>
      <c r="CM1107" t="s">
        <v>75</v>
      </c>
      <c r="CN1107" t="s">
        <v>75</v>
      </c>
      <c r="CO1107" t="s">
        <v>380</v>
      </c>
      <c r="CP1107" t="s">
        <v>75</v>
      </c>
      <c r="CQ1107" t="s">
        <v>380</v>
      </c>
      <c r="CR1107" t="s">
        <v>75</v>
      </c>
      <c r="CS1107" t="s">
        <v>75</v>
      </c>
      <c r="CT1107" t="s">
        <v>380</v>
      </c>
      <c r="CU1107" t="s">
        <v>193</v>
      </c>
      <c r="CV1107" t="s">
        <v>1003</v>
      </c>
    </row>
    <row r="1108" spans="1:100" x14ac:dyDescent="0.25">
      <c r="A1108" t="s">
        <v>3139</v>
      </c>
      <c r="B1108" t="s">
        <v>75</v>
      </c>
      <c r="C1108" s="131">
        <v>4.341056</v>
      </c>
      <c r="D1108" t="s">
        <v>185</v>
      </c>
      <c r="E1108" t="s">
        <v>155</v>
      </c>
      <c r="F1108" t="s">
        <v>185</v>
      </c>
      <c r="G1108" t="s">
        <v>185</v>
      </c>
      <c r="H1108" t="s">
        <v>185</v>
      </c>
      <c r="I1108" t="s">
        <v>185</v>
      </c>
      <c r="J1108" t="s">
        <v>185</v>
      </c>
      <c r="K1108" t="s">
        <v>152</v>
      </c>
      <c r="L1108" t="s">
        <v>185</v>
      </c>
      <c r="M1108" t="s">
        <v>152</v>
      </c>
      <c r="N1108" t="s">
        <v>167</v>
      </c>
      <c r="O1108" t="s">
        <v>152</v>
      </c>
      <c r="P1108" t="s">
        <v>185</v>
      </c>
      <c r="Q1108" t="s">
        <v>185</v>
      </c>
      <c r="R1108" t="s">
        <v>185</v>
      </c>
      <c r="S1108" t="s">
        <v>185</v>
      </c>
      <c r="T1108" t="s">
        <v>185</v>
      </c>
      <c r="U1108" t="s">
        <v>185</v>
      </c>
      <c r="V1108" t="s">
        <v>185</v>
      </c>
      <c r="W1108" t="s">
        <v>185</v>
      </c>
      <c r="X1108" t="s">
        <v>185</v>
      </c>
      <c r="Y1108" t="s">
        <v>185</v>
      </c>
      <c r="Z1108" t="s">
        <v>185</v>
      </c>
      <c r="AA1108" t="s">
        <v>148</v>
      </c>
      <c r="AB1108" t="s">
        <v>185</v>
      </c>
      <c r="AC1108" t="s">
        <v>185</v>
      </c>
      <c r="AD1108" t="s">
        <v>185</v>
      </c>
      <c r="AE1108" t="s">
        <v>185</v>
      </c>
      <c r="AF1108" t="s">
        <v>185</v>
      </c>
      <c r="AG1108" t="s">
        <v>185</v>
      </c>
      <c r="AH1108" t="s">
        <v>185</v>
      </c>
      <c r="AI1108" t="s">
        <v>185</v>
      </c>
      <c r="AJ1108" t="s">
        <v>185</v>
      </c>
      <c r="AK1108" t="s">
        <v>185</v>
      </c>
      <c r="AL1108" t="s">
        <v>185</v>
      </c>
      <c r="AM1108" t="s">
        <v>185</v>
      </c>
      <c r="AN1108" t="s">
        <v>69</v>
      </c>
      <c r="AO1108" t="s">
        <v>69</v>
      </c>
      <c r="AP1108" t="s">
        <v>69</v>
      </c>
      <c r="AQ1108" t="s">
        <v>69</v>
      </c>
      <c r="AR1108" t="s">
        <v>69</v>
      </c>
      <c r="AS1108" t="s">
        <v>69</v>
      </c>
      <c r="AT1108" t="s">
        <v>69</v>
      </c>
      <c r="AU1108" t="s">
        <v>69</v>
      </c>
      <c r="AV1108" t="s">
        <v>69</v>
      </c>
      <c r="AW1108" t="s">
        <v>69</v>
      </c>
      <c r="AX1108" t="s">
        <v>69</v>
      </c>
      <c r="AY1108" t="s">
        <v>184</v>
      </c>
      <c r="AZ1108" t="s">
        <v>69</v>
      </c>
      <c r="BA1108" t="s">
        <v>69</v>
      </c>
      <c r="BB1108" t="s">
        <v>69</v>
      </c>
      <c r="BC1108" t="s">
        <v>69</v>
      </c>
      <c r="BD1108" t="s">
        <v>69</v>
      </c>
      <c r="BE1108" t="s">
        <v>69</v>
      </c>
      <c r="BF1108" t="s">
        <v>69</v>
      </c>
      <c r="BG1108" t="s">
        <v>69</v>
      </c>
      <c r="BH1108" t="s">
        <v>69</v>
      </c>
      <c r="BI1108" t="s">
        <v>69</v>
      </c>
      <c r="BJ1108" t="s">
        <v>69</v>
      </c>
      <c r="BK1108" t="s">
        <v>69</v>
      </c>
      <c r="BL1108" t="s">
        <v>75</v>
      </c>
      <c r="BM1108" t="s">
        <v>75</v>
      </c>
      <c r="BN1108" t="s">
        <v>75</v>
      </c>
      <c r="BO1108" t="s">
        <v>75</v>
      </c>
      <c r="BP1108" t="s">
        <v>75</v>
      </c>
      <c r="BQ1108" t="s">
        <v>75</v>
      </c>
      <c r="BR1108" t="s">
        <v>75</v>
      </c>
      <c r="BS1108" t="s">
        <v>75</v>
      </c>
      <c r="BT1108" t="s">
        <v>193</v>
      </c>
      <c r="BU1108" t="s">
        <v>85</v>
      </c>
      <c r="BV1108" t="s">
        <v>49</v>
      </c>
      <c r="BW1108" t="s">
        <v>380</v>
      </c>
      <c r="BX1108" t="s">
        <v>75</v>
      </c>
      <c r="BY1108" t="s">
        <v>75</v>
      </c>
      <c r="BZ1108" t="s">
        <v>75</v>
      </c>
      <c r="CA1108" t="s">
        <v>75</v>
      </c>
      <c r="CB1108" t="s">
        <v>380</v>
      </c>
      <c r="CC1108" t="s">
        <v>380</v>
      </c>
      <c r="CD1108" t="s">
        <v>75</v>
      </c>
      <c r="CE1108" t="s">
        <v>72</v>
      </c>
      <c r="CF1108" t="s">
        <v>380</v>
      </c>
      <c r="CG1108" t="s">
        <v>75</v>
      </c>
      <c r="CH1108" t="s">
        <v>380</v>
      </c>
      <c r="CI1108" t="s">
        <v>380</v>
      </c>
      <c r="CJ1108" t="s">
        <v>75</v>
      </c>
      <c r="CK1108" t="s">
        <v>75</v>
      </c>
      <c r="CL1108" t="s">
        <v>75</v>
      </c>
      <c r="CM1108" t="s">
        <v>75</v>
      </c>
      <c r="CN1108" t="s">
        <v>75</v>
      </c>
      <c r="CO1108" t="s">
        <v>193</v>
      </c>
      <c r="CP1108" t="s">
        <v>75</v>
      </c>
      <c r="CQ1108" t="s">
        <v>75</v>
      </c>
      <c r="CR1108" t="s">
        <v>85</v>
      </c>
      <c r="CS1108" t="s">
        <v>72</v>
      </c>
      <c r="CT1108" t="s">
        <v>72</v>
      </c>
      <c r="CU1108" t="s">
        <v>72</v>
      </c>
      <c r="CV1108" t="s">
        <v>1003</v>
      </c>
    </row>
    <row r="1109" spans="1:100" x14ac:dyDescent="0.25">
      <c r="A1109" t="s">
        <v>3140</v>
      </c>
      <c r="B1109" t="s">
        <v>75</v>
      </c>
      <c r="C1109" s="131">
        <v>2.638366</v>
      </c>
      <c r="D1109" t="s">
        <v>185</v>
      </c>
      <c r="E1109" t="s">
        <v>155</v>
      </c>
      <c r="F1109" t="s">
        <v>185</v>
      </c>
      <c r="G1109" t="s">
        <v>185</v>
      </c>
      <c r="H1109" t="s">
        <v>185</v>
      </c>
      <c r="I1109" t="s">
        <v>185</v>
      </c>
      <c r="J1109" t="s">
        <v>185</v>
      </c>
      <c r="K1109" t="s">
        <v>185</v>
      </c>
      <c r="L1109" t="s">
        <v>152</v>
      </c>
      <c r="M1109" t="s">
        <v>185</v>
      </c>
      <c r="N1109" t="s">
        <v>185</v>
      </c>
      <c r="O1109" t="s">
        <v>148</v>
      </c>
      <c r="P1109" t="s">
        <v>185</v>
      </c>
      <c r="Q1109" t="s">
        <v>185</v>
      </c>
      <c r="R1109" t="s">
        <v>185</v>
      </c>
      <c r="S1109" t="s">
        <v>185</v>
      </c>
      <c r="T1109" t="s">
        <v>185</v>
      </c>
      <c r="U1109" t="s">
        <v>185</v>
      </c>
      <c r="V1109" t="s">
        <v>185</v>
      </c>
      <c r="W1109" t="s">
        <v>185</v>
      </c>
      <c r="X1109" t="s">
        <v>185</v>
      </c>
      <c r="Y1109" t="s">
        <v>185</v>
      </c>
      <c r="Z1109" t="s">
        <v>185</v>
      </c>
      <c r="AA1109" t="s">
        <v>148</v>
      </c>
      <c r="AB1109" t="s">
        <v>185</v>
      </c>
      <c r="AC1109" t="s">
        <v>185</v>
      </c>
      <c r="AD1109" t="s">
        <v>185</v>
      </c>
      <c r="AE1109" t="s">
        <v>185</v>
      </c>
      <c r="AF1109" t="s">
        <v>185</v>
      </c>
      <c r="AG1109" t="s">
        <v>185</v>
      </c>
      <c r="AH1109" t="s">
        <v>185</v>
      </c>
      <c r="AI1109" t="s">
        <v>185</v>
      </c>
      <c r="AJ1109" t="s">
        <v>185</v>
      </c>
      <c r="AK1109" t="s">
        <v>185</v>
      </c>
      <c r="AL1109" t="s">
        <v>167</v>
      </c>
      <c r="AM1109" t="s">
        <v>151</v>
      </c>
      <c r="AN1109" t="s">
        <v>69</v>
      </c>
      <c r="AO1109" t="s">
        <v>69</v>
      </c>
      <c r="AP1109" t="s">
        <v>69</v>
      </c>
      <c r="AQ1109" t="s">
        <v>69</v>
      </c>
      <c r="AR1109" t="s">
        <v>69</v>
      </c>
      <c r="AS1109" t="s">
        <v>69</v>
      </c>
      <c r="AT1109" t="s">
        <v>69</v>
      </c>
      <c r="AU1109" t="s">
        <v>69</v>
      </c>
      <c r="AV1109" t="s">
        <v>69</v>
      </c>
      <c r="AW1109" t="s">
        <v>69</v>
      </c>
      <c r="AX1109" t="s">
        <v>69</v>
      </c>
      <c r="AY1109" t="s">
        <v>69</v>
      </c>
      <c r="AZ1109" t="s">
        <v>69</v>
      </c>
      <c r="BA1109" t="s">
        <v>69</v>
      </c>
      <c r="BB1109" t="s">
        <v>69</v>
      </c>
      <c r="BC1109" t="s">
        <v>69</v>
      </c>
      <c r="BD1109" t="s">
        <v>69</v>
      </c>
      <c r="BE1109" t="s">
        <v>69</v>
      </c>
      <c r="BF1109" t="s">
        <v>69</v>
      </c>
      <c r="BG1109" t="s">
        <v>69</v>
      </c>
      <c r="BH1109" t="s">
        <v>69</v>
      </c>
      <c r="BI1109" t="s">
        <v>69</v>
      </c>
      <c r="BJ1109" t="s">
        <v>69</v>
      </c>
      <c r="BK1109" t="s">
        <v>184</v>
      </c>
      <c r="BL1109" t="s">
        <v>75</v>
      </c>
      <c r="BM1109" t="s">
        <v>75</v>
      </c>
      <c r="BN1109" t="s">
        <v>75</v>
      </c>
      <c r="BO1109" t="s">
        <v>75</v>
      </c>
      <c r="BP1109" t="s">
        <v>75</v>
      </c>
      <c r="BQ1109" t="s">
        <v>75</v>
      </c>
      <c r="BR1109" t="s">
        <v>85</v>
      </c>
      <c r="BS1109" t="s">
        <v>75</v>
      </c>
      <c r="BT1109" t="s">
        <v>68</v>
      </c>
      <c r="BU1109" t="s">
        <v>75</v>
      </c>
      <c r="BV1109" t="s">
        <v>380</v>
      </c>
      <c r="BW1109" t="s">
        <v>49</v>
      </c>
      <c r="BX1109" t="s">
        <v>75</v>
      </c>
      <c r="BY1109" t="s">
        <v>75</v>
      </c>
      <c r="BZ1109" t="s">
        <v>75</v>
      </c>
      <c r="CA1109" t="s">
        <v>75</v>
      </c>
      <c r="CB1109" t="s">
        <v>75</v>
      </c>
      <c r="CC1109" t="s">
        <v>72</v>
      </c>
      <c r="CD1109" t="s">
        <v>380</v>
      </c>
      <c r="CE1109" t="s">
        <v>75</v>
      </c>
      <c r="CF1109" t="s">
        <v>380</v>
      </c>
      <c r="CG1109" t="s">
        <v>75</v>
      </c>
      <c r="CH1109" t="s">
        <v>75</v>
      </c>
      <c r="CI1109" t="s">
        <v>85</v>
      </c>
      <c r="CJ1109" t="s">
        <v>75</v>
      </c>
      <c r="CK1109" t="s">
        <v>75</v>
      </c>
      <c r="CL1109" t="s">
        <v>75</v>
      </c>
      <c r="CM1109" t="s">
        <v>75</v>
      </c>
      <c r="CN1109" t="s">
        <v>75</v>
      </c>
      <c r="CO1109" t="s">
        <v>75</v>
      </c>
      <c r="CP1109" t="s">
        <v>75</v>
      </c>
      <c r="CQ1109" t="s">
        <v>75</v>
      </c>
      <c r="CR1109" t="s">
        <v>75</v>
      </c>
      <c r="CS1109" t="s">
        <v>75</v>
      </c>
      <c r="CT1109" t="s">
        <v>72</v>
      </c>
      <c r="CU1109" t="s">
        <v>49</v>
      </c>
      <c r="CV1109" t="s">
        <v>1003</v>
      </c>
    </row>
    <row r="1110" spans="1:100" x14ac:dyDescent="0.25">
      <c r="A1110" t="s">
        <v>3141</v>
      </c>
      <c r="B1110" t="s">
        <v>75</v>
      </c>
      <c r="C1110" s="131">
        <v>2.7219120000000001</v>
      </c>
      <c r="D1110" t="s">
        <v>185</v>
      </c>
      <c r="E1110" t="s">
        <v>155</v>
      </c>
      <c r="F1110" t="s">
        <v>185</v>
      </c>
      <c r="G1110" t="s">
        <v>155</v>
      </c>
      <c r="H1110" t="s">
        <v>185</v>
      </c>
      <c r="I1110" t="s">
        <v>185</v>
      </c>
      <c r="J1110" t="s">
        <v>185</v>
      </c>
      <c r="K1110" t="s">
        <v>185</v>
      </c>
      <c r="L1110" t="s">
        <v>167</v>
      </c>
      <c r="M1110" t="s">
        <v>167</v>
      </c>
      <c r="N1110" t="s">
        <v>167</v>
      </c>
      <c r="O1110" t="s">
        <v>163</v>
      </c>
      <c r="P1110" t="s">
        <v>185</v>
      </c>
      <c r="Q1110" t="s">
        <v>185</v>
      </c>
      <c r="R1110" t="s">
        <v>185</v>
      </c>
      <c r="S1110" t="s">
        <v>185</v>
      </c>
      <c r="T1110" t="s">
        <v>185</v>
      </c>
      <c r="U1110" t="s">
        <v>185</v>
      </c>
      <c r="V1110" t="s">
        <v>185</v>
      </c>
      <c r="W1110" t="s">
        <v>185</v>
      </c>
      <c r="X1110" t="s">
        <v>185</v>
      </c>
      <c r="Y1110" t="s">
        <v>185</v>
      </c>
      <c r="Z1110" t="s">
        <v>167</v>
      </c>
      <c r="AA1110" t="s">
        <v>185</v>
      </c>
      <c r="AB1110" t="s">
        <v>185</v>
      </c>
      <c r="AC1110" t="s">
        <v>185</v>
      </c>
      <c r="AD1110" t="s">
        <v>185</v>
      </c>
      <c r="AE1110" t="s">
        <v>185</v>
      </c>
      <c r="AF1110" t="s">
        <v>185</v>
      </c>
      <c r="AG1110" t="s">
        <v>185</v>
      </c>
      <c r="AH1110" t="s">
        <v>185</v>
      </c>
      <c r="AI1110" t="s">
        <v>185</v>
      </c>
      <c r="AJ1110" t="s">
        <v>185</v>
      </c>
      <c r="AK1110" t="s">
        <v>185</v>
      </c>
      <c r="AL1110" t="s">
        <v>185</v>
      </c>
      <c r="AM1110" t="s">
        <v>163</v>
      </c>
      <c r="AN1110" t="s">
        <v>69</v>
      </c>
      <c r="AO1110" t="s">
        <v>69</v>
      </c>
      <c r="AP1110" t="s">
        <v>69</v>
      </c>
      <c r="AQ1110" t="s">
        <v>69</v>
      </c>
      <c r="AR1110" t="s">
        <v>69</v>
      </c>
      <c r="AS1110" t="s">
        <v>69</v>
      </c>
      <c r="AT1110" t="s">
        <v>69</v>
      </c>
      <c r="AU1110" t="s">
        <v>69</v>
      </c>
      <c r="AV1110" t="s">
        <v>69</v>
      </c>
      <c r="AW1110" t="s">
        <v>69</v>
      </c>
      <c r="AX1110" t="s">
        <v>69</v>
      </c>
      <c r="AY1110" t="s">
        <v>69</v>
      </c>
      <c r="AZ1110" t="s">
        <v>69</v>
      </c>
      <c r="BA1110" t="s">
        <v>69</v>
      </c>
      <c r="BB1110" t="s">
        <v>69</v>
      </c>
      <c r="BC1110" t="s">
        <v>69</v>
      </c>
      <c r="BD1110" t="s">
        <v>69</v>
      </c>
      <c r="BE1110" t="s">
        <v>69</v>
      </c>
      <c r="BF1110" t="s">
        <v>69</v>
      </c>
      <c r="BG1110" t="s">
        <v>69</v>
      </c>
      <c r="BH1110" t="s">
        <v>69</v>
      </c>
      <c r="BI1110" t="s">
        <v>69</v>
      </c>
      <c r="BJ1110" t="s">
        <v>69</v>
      </c>
      <c r="BK1110" t="s">
        <v>69</v>
      </c>
      <c r="BL1110" t="s">
        <v>75</v>
      </c>
      <c r="BM1110" t="s">
        <v>75</v>
      </c>
      <c r="BN1110" t="s">
        <v>75</v>
      </c>
      <c r="BO1110" t="s">
        <v>75</v>
      </c>
      <c r="BP1110" t="s">
        <v>85</v>
      </c>
      <c r="BQ1110" t="s">
        <v>75</v>
      </c>
      <c r="BR1110" t="s">
        <v>380</v>
      </c>
      <c r="BS1110" t="s">
        <v>75</v>
      </c>
      <c r="BT1110" t="s">
        <v>380</v>
      </c>
      <c r="BU1110" t="s">
        <v>75</v>
      </c>
      <c r="BV1110" t="s">
        <v>68</v>
      </c>
      <c r="BW1110" t="s">
        <v>85</v>
      </c>
      <c r="BX1110" t="s">
        <v>75</v>
      </c>
      <c r="BY1110" t="s">
        <v>75</v>
      </c>
      <c r="BZ1110" t="s">
        <v>75</v>
      </c>
      <c r="CA1110" t="s">
        <v>75</v>
      </c>
      <c r="CB1110" t="s">
        <v>380</v>
      </c>
      <c r="CC1110" t="s">
        <v>380</v>
      </c>
      <c r="CD1110" t="s">
        <v>75</v>
      </c>
      <c r="CE1110" t="s">
        <v>380</v>
      </c>
      <c r="CF1110" t="s">
        <v>85</v>
      </c>
      <c r="CG1110" t="s">
        <v>380</v>
      </c>
      <c r="CH1110" t="s">
        <v>75</v>
      </c>
      <c r="CI1110" t="s">
        <v>68</v>
      </c>
      <c r="CJ1110" t="s">
        <v>75</v>
      </c>
      <c r="CK1110" t="s">
        <v>75</v>
      </c>
      <c r="CL1110" t="s">
        <v>75</v>
      </c>
      <c r="CM1110" t="s">
        <v>75</v>
      </c>
      <c r="CN1110" t="s">
        <v>75</v>
      </c>
      <c r="CO1110" t="s">
        <v>75</v>
      </c>
      <c r="CP1110" t="s">
        <v>380</v>
      </c>
      <c r="CQ1110" t="s">
        <v>75</v>
      </c>
      <c r="CR1110" t="s">
        <v>75</v>
      </c>
      <c r="CS1110" t="s">
        <v>85</v>
      </c>
      <c r="CT1110" t="s">
        <v>75</v>
      </c>
      <c r="CU1110" t="s">
        <v>49</v>
      </c>
      <c r="CV1110" t="s">
        <v>1003</v>
      </c>
    </row>
    <row r="1111" spans="1:100" x14ac:dyDescent="0.25">
      <c r="A1111" t="s">
        <v>3142</v>
      </c>
      <c r="B1111" t="s">
        <v>75</v>
      </c>
      <c r="C1111" s="131">
        <v>2.0593509999999999</v>
      </c>
      <c r="D1111" t="s">
        <v>185</v>
      </c>
      <c r="E1111" t="s">
        <v>185</v>
      </c>
      <c r="F1111" t="s">
        <v>185</v>
      </c>
      <c r="G1111" t="s">
        <v>185</v>
      </c>
      <c r="H1111" t="s">
        <v>155</v>
      </c>
      <c r="I1111" t="s">
        <v>155</v>
      </c>
      <c r="J1111" t="s">
        <v>185</v>
      </c>
      <c r="K1111" t="s">
        <v>185</v>
      </c>
      <c r="L1111" t="s">
        <v>185</v>
      </c>
      <c r="M1111" t="s">
        <v>185</v>
      </c>
      <c r="N1111" t="s">
        <v>185</v>
      </c>
      <c r="O1111" t="s">
        <v>167</v>
      </c>
      <c r="P1111" t="s">
        <v>185</v>
      </c>
      <c r="Q1111" t="s">
        <v>185</v>
      </c>
      <c r="R1111" t="s">
        <v>185</v>
      </c>
      <c r="S1111" t="s">
        <v>185</v>
      </c>
      <c r="T1111" t="s">
        <v>185</v>
      </c>
      <c r="U1111" t="s">
        <v>185</v>
      </c>
      <c r="V1111" t="s">
        <v>185</v>
      </c>
      <c r="W1111" t="s">
        <v>185</v>
      </c>
      <c r="X1111" t="s">
        <v>185</v>
      </c>
      <c r="Y1111" t="s">
        <v>185</v>
      </c>
      <c r="Z1111" t="s">
        <v>185</v>
      </c>
      <c r="AA1111" t="s">
        <v>152</v>
      </c>
      <c r="AB1111" t="s">
        <v>185</v>
      </c>
      <c r="AC1111" t="s">
        <v>185</v>
      </c>
      <c r="AD1111" t="s">
        <v>185</v>
      </c>
      <c r="AE1111" t="s">
        <v>185</v>
      </c>
      <c r="AF1111" t="s">
        <v>185</v>
      </c>
      <c r="AG1111" t="s">
        <v>185</v>
      </c>
      <c r="AH1111" t="s">
        <v>185</v>
      </c>
      <c r="AI1111" t="s">
        <v>185</v>
      </c>
      <c r="AJ1111" t="s">
        <v>185</v>
      </c>
      <c r="AK1111" t="s">
        <v>185</v>
      </c>
      <c r="AL1111" t="s">
        <v>185</v>
      </c>
      <c r="AM1111" t="s">
        <v>148</v>
      </c>
      <c r="AN1111" t="s">
        <v>69</v>
      </c>
      <c r="AO1111" t="s">
        <v>69</v>
      </c>
      <c r="AP1111" t="s">
        <v>69</v>
      </c>
      <c r="AQ1111" t="s">
        <v>69</v>
      </c>
      <c r="AR1111" t="s">
        <v>69</v>
      </c>
      <c r="AS1111" t="s">
        <v>69</v>
      </c>
      <c r="AT1111" t="s">
        <v>69</v>
      </c>
      <c r="AU1111" t="s">
        <v>69</v>
      </c>
      <c r="AV1111" t="s">
        <v>69</v>
      </c>
      <c r="AW1111" t="s">
        <v>69</v>
      </c>
      <c r="AX1111" t="s">
        <v>69</v>
      </c>
      <c r="AY1111" t="s">
        <v>69</v>
      </c>
      <c r="AZ1111" t="s">
        <v>69</v>
      </c>
      <c r="BA1111" t="s">
        <v>69</v>
      </c>
      <c r="BB1111" t="s">
        <v>69</v>
      </c>
      <c r="BC1111" t="s">
        <v>69</v>
      </c>
      <c r="BD1111" t="s">
        <v>69</v>
      </c>
      <c r="BE1111" t="s">
        <v>69</v>
      </c>
      <c r="BF1111" t="s">
        <v>69</v>
      </c>
      <c r="BG1111" t="s">
        <v>69</v>
      </c>
      <c r="BH1111" t="s">
        <v>69</v>
      </c>
      <c r="BI1111" t="s">
        <v>69</v>
      </c>
      <c r="BJ1111" t="s">
        <v>69</v>
      </c>
      <c r="BK1111" t="s">
        <v>69</v>
      </c>
      <c r="BL1111" t="s">
        <v>75</v>
      </c>
      <c r="BM1111" t="s">
        <v>75</v>
      </c>
      <c r="BN1111" t="s">
        <v>75</v>
      </c>
      <c r="BO1111" t="s">
        <v>75</v>
      </c>
      <c r="BP1111" t="s">
        <v>75</v>
      </c>
      <c r="BQ1111" t="s">
        <v>75</v>
      </c>
      <c r="BR1111" t="s">
        <v>75</v>
      </c>
      <c r="BS1111" t="s">
        <v>75</v>
      </c>
      <c r="BT1111" t="s">
        <v>380</v>
      </c>
      <c r="BU1111" t="s">
        <v>380</v>
      </c>
      <c r="BV1111" t="s">
        <v>49</v>
      </c>
      <c r="BW1111" t="s">
        <v>49</v>
      </c>
      <c r="BX1111" t="s">
        <v>75</v>
      </c>
      <c r="BY1111" t="s">
        <v>75</v>
      </c>
      <c r="BZ1111" t="s">
        <v>75</v>
      </c>
      <c r="CA1111" t="s">
        <v>75</v>
      </c>
      <c r="CB1111" t="s">
        <v>75</v>
      </c>
      <c r="CC1111" t="s">
        <v>75</v>
      </c>
      <c r="CD1111" t="s">
        <v>380</v>
      </c>
      <c r="CE1111" t="s">
        <v>75</v>
      </c>
      <c r="CF1111" t="s">
        <v>380</v>
      </c>
      <c r="CG1111" t="s">
        <v>49</v>
      </c>
      <c r="CH1111" t="s">
        <v>85</v>
      </c>
      <c r="CI1111" t="s">
        <v>49</v>
      </c>
      <c r="CJ1111" t="s">
        <v>75</v>
      </c>
      <c r="CK1111" t="s">
        <v>75</v>
      </c>
      <c r="CL1111" t="s">
        <v>75</v>
      </c>
      <c r="CM1111" t="s">
        <v>75</v>
      </c>
      <c r="CN1111" t="s">
        <v>75</v>
      </c>
      <c r="CO1111" t="s">
        <v>75</v>
      </c>
      <c r="CP1111" t="s">
        <v>193</v>
      </c>
      <c r="CQ1111" t="s">
        <v>380</v>
      </c>
      <c r="CR1111" t="s">
        <v>380</v>
      </c>
      <c r="CS1111" t="s">
        <v>380</v>
      </c>
      <c r="CT1111" t="s">
        <v>380</v>
      </c>
      <c r="CU1111" t="s">
        <v>85</v>
      </c>
      <c r="CV1111" t="s">
        <v>1003</v>
      </c>
    </row>
    <row r="1112" spans="1:100" x14ac:dyDescent="0.25">
      <c r="A1112" t="s">
        <v>3143</v>
      </c>
      <c r="B1112" t="s">
        <v>75</v>
      </c>
      <c r="C1112" s="131">
        <v>3.1517230000000001</v>
      </c>
      <c r="D1112" t="s">
        <v>185</v>
      </c>
      <c r="E1112" t="s">
        <v>185</v>
      </c>
      <c r="F1112" t="s">
        <v>185</v>
      </c>
      <c r="G1112" t="s">
        <v>185</v>
      </c>
      <c r="H1112" t="s">
        <v>185</v>
      </c>
      <c r="I1112" t="s">
        <v>185</v>
      </c>
      <c r="J1112" t="s">
        <v>185</v>
      </c>
      <c r="K1112" t="s">
        <v>155</v>
      </c>
      <c r="L1112" t="s">
        <v>185</v>
      </c>
      <c r="M1112" t="s">
        <v>185</v>
      </c>
      <c r="N1112" t="s">
        <v>152</v>
      </c>
      <c r="O1112" t="s">
        <v>152</v>
      </c>
      <c r="P1112" t="s">
        <v>185</v>
      </c>
      <c r="Q1112" t="s">
        <v>185</v>
      </c>
      <c r="R1112" t="s">
        <v>185</v>
      </c>
      <c r="S1112" t="s">
        <v>185</v>
      </c>
      <c r="T1112" t="s">
        <v>185</v>
      </c>
      <c r="U1112" t="s">
        <v>185</v>
      </c>
      <c r="V1112" t="s">
        <v>185</v>
      </c>
      <c r="W1112" t="s">
        <v>185</v>
      </c>
      <c r="X1112" t="s">
        <v>185</v>
      </c>
      <c r="Y1112" t="s">
        <v>167</v>
      </c>
      <c r="Z1112" t="s">
        <v>185</v>
      </c>
      <c r="AA1112" t="s">
        <v>185</v>
      </c>
      <c r="AB1112" t="s">
        <v>185</v>
      </c>
      <c r="AC1112" t="s">
        <v>185</v>
      </c>
      <c r="AD1112" t="s">
        <v>185</v>
      </c>
      <c r="AE1112" t="s">
        <v>185</v>
      </c>
      <c r="AF1112" t="s">
        <v>185</v>
      </c>
      <c r="AG1112" t="s">
        <v>185</v>
      </c>
      <c r="AH1112" t="s">
        <v>185</v>
      </c>
      <c r="AI1112" t="s">
        <v>185</v>
      </c>
      <c r="AJ1112" t="s">
        <v>185</v>
      </c>
      <c r="AK1112" t="s">
        <v>185</v>
      </c>
      <c r="AL1112" t="s">
        <v>185</v>
      </c>
      <c r="AM1112" t="s">
        <v>185</v>
      </c>
      <c r="AN1112" t="s">
        <v>69</v>
      </c>
      <c r="AO1112" t="s">
        <v>69</v>
      </c>
      <c r="AP1112" t="s">
        <v>69</v>
      </c>
      <c r="AQ1112" t="s">
        <v>69</v>
      </c>
      <c r="AR1112" t="s">
        <v>69</v>
      </c>
      <c r="AS1112" t="s">
        <v>69</v>
      </c>
      <c r="AT1112" t="s">
        <v>69</v>
      </c>
      <c r="AU1112" t="s">
        <v>69</v>
      </c>
      <c r="AV1112" t="s">
        <v>69</v>
      </c>
      <c r="AW1112" t="s">
        <v>69</v>
      </c>
      <c r="AX1112" t="s">
        <v>69</v>
      </c>
      <c r="AY1112" t="s">
        <v>148</v>
      </c>
      <c r="AZ1112" t="s">
        <v>69</v>
      </c>
      <c r="BA1112" t="s">
        <v>69</v>
      </c>
      <c r="BB1112" t="s">
        <v>69</v>
      </c>
      <c r="BC1112" t="s">
        <v>69</v>
      </c>
      <c r="BD1112" t="s">
        <v>69</v>
      </c>
      <c r="BE1112" t="s">
        <v>69</v>
      </c>
      <c r="BF1112" t="s">
        <v>69</v>
      </c>
      <c r="BG1112" t="s">
        <v>69</v>
      </c>
      <c r="BH1112" t="s">
        <v>69</v>
      </c>
      <c r="BI1112" t="s">
        <v>69</v>
      </c>
      <c r="BJ1112" t="s">
        <v>69</v>
      </c>
      <c r="BK1112" t="s">
        <v>108</v>
      </c>
      <c r="BL1112" t="s">
        <v>75</v>
      </c>
      <c r="BM1112" t="s">
        <v>75</v>
      </c>
      <c r="BN1112" t="s">
        <v>75</v>
      </c>
      <c r="BO1112" t="s">
        <v>75</v>
      </c>
      <c r="BP1112" t="s">
        <v>75</v>
      </c>
      <c r="BQ1112" t="s">
        <v>85</v>
      </c>
      <c r="BR1112" t="s">
        <v>85</v>
      </c>
      <c r="BS1112" t="s">
        <v>75</v>
      </c>
      <c r="BT1112" t="s">
        <v>75</v>
      </c>
      <c r="BU1112" t="s">
        <v>380</v>
      </c>
      <c r="BV1112" t="s">
        <v>75</v>
      </c>
      <c r="BW1112" t="s">
        <v>144</v>
      </c>
      <c r="BX1112" t="s">
        <v>75</v>
      </c>
      <c r="BY1112" t="s">
        <v>75</v>
      </c>
      <c r="BZ1112" t="s">
        <v>75</v>
      </c>
      <c r="CA1112" t="s">
        <v>75</v>
      </c>
      <c r="CB1112" t="s">
        <v>75</v>
      </c>
      <c r="CC1112" t="s">
        <v>75</v>
      </c>
      <c r="CD1112" t="s">
        <v>380</v>
      </c>
      <c r="CE1112" t="s">
        <v>75</v>
      </c>
      <c r="CF1112" t="s">
        <v>85</v>
      </c>
      <c r="CG1112" t="s">
        <v>75</v>
      </c>
      <c r="CH1112" t="s">
        <v>75</v>
      </c>
      <c r="CI1112" t="s">
        <v>72</v>
      </c>
      <c r="CJ1112" t="s">
        <v>75</v>
      </c>
      <c r="CK1112" t="s">
        <v>75</v>
      </c>
      <c r="CL1112" t="s">
        <v>75</v>
      </c>
      <c r="CM1112" t="s">
        <v>75</v>
      </c>
      <c r="CN1112" t="s">
        <v>75</v>
      </c>
      <c r="CO1112" t="s">
        <v>75</v>
      </c>
      <c r="CP1112" t="s">
        <v>75</v>
      </c>
      <c r="CQ1112" t="s">
        <v>75</v>
      </c>
      <c r="CR1112" t="s">
        <v>72</v>
      </c>
      <c r="CS1112" t="s">
        <v>380</v>
      </c>
      <c r="CT1112" t="s">
        <v>380</v>
      </c>
      <c r="CU1112" t="s">
        <v>75</v>
      </c>
      <c r="CV1112" t="s">
        <v>1003</v>
      </c>
    </row>
    <row r="1113" spans="1:100" x14ac:dyDescent="0.25">
      <c r="A1113" t="s">
        <v>3144</v>
      </c>
      <c r="B1113" t="s">
        <v>75</v>
      </c>
      <c r="C1113" s="131">
        <v>1.851907</v>
      </c>
      <c r="D1113" t="s">
        <v>185</v>
      </c>
      <c r="E1113" t="s">
        <v>185</v>
      </c>
      <c r="F1113" t="s">
        <v>185</v>
      </c>
      <c r="G1113" t="s">
        <v>185</v>
      </c>
      <c r="H1113" t="s">
        <v>185</v>
      </c>
      <c r="I1113" t="s">
        <v>185</v>
      </c>
      <c r="J1113" t="s">
        <v>185</v>
      </c>
      <c r="K1113" t="s">
        <v>185</v>
      </c>
      <c r="L1113" t="s">
        <v>185</v>
      </c>
      <c r="M1113" t="s">
        <v>185</v>
      </c>
      <c r="N1113" t="s">
        <v>185</v>
      </c>
      <c r="O1113" t="s">
        <v>167</v>
      </c>
      <c r="P1113" t="s">
        <v>185</v>
      </c>
      <c r="AB1113" t="s">
        <v>185</v>
      </c>
      <c r="AC1113" t="s">
        <v>185</v>
      </c>
      <c r="AD1113" t="s">
        <v>185</v>
      </c>
      <c r="AE1113" t="s">
        <v>185</v>
      </c>
      <c r="AF1113" t="s">
        <v>185</v>
      </c>
      <c r="AG1113" t="s">
        <v>185</v>
      </c>
      <c r="AH1113" t="s">
        <v>185</v>
      </c>
      <c r="AI1113" t="s">
        <v>185</v>
      </c>
      <c r="AJ1113" t="s">
        <v>185</v>
      </c>
      <c r="AK1113" t="s">
        <v>185</v>
      </c>
      <c r="AL1113" t="s">
        <v>185</v>
      </c>
      <c r="AM1113" t="s">
        <v>155</v>
      </c>
      <c r="AN1113" t="s">
        <v>69</v>
      </c>
      <c r="AO1113" t="s">
        <v>69</v>
      </c>
      <c r="AP1113" t="s">
        <v>69</v>
      </c>
      <c r="AQ1113" t="s">
        <v>69</v>
      </c>
      <c r="AR1113" t="s">
        <v>69</v>
      </c>
      <c r="AS1113" t="s">
        <v>69</v>
      </c>
      <c r="AT1113" t="s">
        <v>69</v>
      </c>
      <c r="AU1113" t="s">
        <v>69</v>
      </c>
      <c r="AV1113" t="s">
        <v>69</v>
      </c>
      <c r="AW1113" t="s">
        <v>69</v>
      </c>
      <c r="AX1113" t="s">
        <v>69</v>
      </c>
      <c r="AY1113" t="s">
        <v>170</v>
      </c>
      <c r="AZ1113" t="s">
        <v>69</v>
      </c>
      <c r="BA1113" t="s">
        <v>69</v>
      </c>
      <c r="BB1113" t="s">
        <v>69</v>
      </c>
      <c r="BC1113" t="s">
        <v>69</v>
      </c>
      <c r="BD1113" t="s">
        <v>69</v>
      </c>
      <c r="BE1113" t="s">
        <v>69</v>
      </c>
      <c r="BF1113" t="s">
        <v>69</v>
      </c>
      <c r="BG1113" t="s">
        <v>69</v>
      </c>
      <c r="BH1113" t="s">
        <v>69</v>
      </c>
      <c r="BI1113" t="s">
        <v>69</v>
      </c>
      <c r="BJ1113" t="s">
        <v>69</v>
      </c>
      <c r="BK1113" t="s">
        <v>119</v>
      </c>
      <c r="BL1113" t="s">
        <v>75</v>
      </c>
      <c r="BM1113" t="s">
        <v>75</v>
      </c>
      <c r="BN1113" t="s">
        <v>75</v>
      </c>
      <c r="BO1113" t="s">
        <v>75</v>
      </c>
      <c r="BP1113" t="s">
        <v>75</v>
      </c>
      <c r="BQ1113" t="s">
        <v>75</v>
      </c>
      <c r="BR1113" t="s">
        <v>75</v>
      </c>
      <c r="BS1113" t="s">
        <v>75</v>
      </c>
      <c r="BT1113" t="s">
        <v>75</v>
      </c>
      <c r="BU1113" t="s">
        <v>75</v>
      </c>
      <c r="BV1113" t="s">
        <v>75</v>
      </c>
      <c r="BW1113" t="s">
        <v>193</v>
      </c>
      <c r="BX1113" t="s">
        <v>75</v>
      </c>
      <c r="BY1113" t="s">
        <v>75</v>
      </c>
      <c r="BZ1113" t="s">
        <v>75</v>
      </c>
      <c r="CA1113" t="s">
        <v>75</v>
      </c>
      <c r="CB1113" t="s">
        <v>75</v>
      </c>
      <c r="CC1113" t="s">
        <v>380</v>
      </c>
      <c r="CD1113" t="s">
        <v>75</v>
      </c>
      <c r="CE1113" t="s">
        <v>85</v>
      </c>
      <c r="CF1113" t="s">
        <v>380</v>
      </c>
      <c r="CG1113" t="s">
        <v>68</v>
      </c>
      <c r="CH1113" t="s">
        <v>380</v>
      </c>
      <c r="CI1113" t="s">
        <v>85</v>
      </c>
      <c r="CJ1113" t="s">
        <v>75</v>
      </c>
      <c r="CK1113" t="s">
        <v>75</v>
      </c>
      <c r="CL1113" t="s">
        <v>75</v>
      </c>
      <c r="CM1113" t="s">
        <v>75</v>
      </c>
      <c r="CN1113" t="s">
        <v>75</v>
      </c>
      <c r="CO1113" t="s">
        <v>75</v>
      </c>
      <c r="CP1113" t="s">
        <v>75</v>
      </c>
      <c r="CQ1113" t="s">
        <v>75</v>
      </c>
      <c r="CR1113" t="s">
        <v>75</v>
      </c>
      <c r="CS1113" t="s">
        <v>193</v>
      </c>
      <c r="CT1113" t="s">
        <v>49</v>
      </c>
      <c r="CU1113" t="s">
        <v>193</v>
      </c>
      <c r="CV1113" t="s">
        <v>1003</v>
      </c>
    </row>
    <row r="1114" spans="1:100" x14ac:dyDescent="0.25">
      <c r="A1114" t="s">
        <v>3145</v>
      </c>
      <c r="B1114" t="s">
        <v>75</v>
      </c>
      <c r="C1114" s="131">
        <v>2.264478</v>
      </c>
      <c r="D1114" t="s">
        <v>185</v>
      </c>
      <c r="E1114" t="s">
        <v>155</v>
      </c>
      <c r="F1114" t="s">
        <v>155</v>
      </c>
      <c r="G1114" t="s">
        <v>155</v>
      </c>
      <c r="H1114" t="s">
        <v>185</v>
      </c>
      <c r="I1114" t="s">
        <v>185</v>
      </c>
      <c r="J1114" t="s">
        <v>185</v>
      </c>
      <c r="K1114" t="s">
        <v>152</v>
      </c>
      <c r="L1114" t="s">
        <v>185</v>
      </c>
      <c r="M1114" t="s">
        <v>163</v>
      </c>
      <c r="N1114" t="s">
        <v>185</v>
      </c>
      <c r="O1114" t="s">
        <v>152</v>
      </c>
      <c r="P1114" t="s">
        <v>185</v>
      </c>
      <c r="Q1114" t="s">
        <v>185</v>
      </c>
      <c r="R1114" t="s">
        <v>185</v>
      </c>
      <c r="S1114" t="s">
        <v>185</v>
      </c>
      <c r="T1114" t="s">
        <v>185</v>
      </c>
      <c r="U1114" t="s">
        <v>185</v>
      </c>
      <c r="V1114" t="s">
        <v>185</v>
      </c>
      <c r="W1114" t="s">
        <v>185</v>
      </c>
      <c r="X1114" t="s">
        <v>185</v>
      </c>
      <c r="Y1114" t="s">
        <v>155</v>
      </c>
      <c r="Z1114" t="s">
        <v>185</v>
      </c>
      <c r="AA1114" t="s">
        <v>179</v>
      </c>
      <c r="AB1114" t="s">
        <v>185</v>
      </c>
      <c r="AC1114" t="s">
        <v>185</v>
      </c>
      <c r="AD1114" t="s">
        <v>185</v>
      </c>
      <c r="AE1114" t="s">
        <v>185</v>
      </c>
      <c r="AF1114" t="s">
        <v>185</v>
      </c>
      <c r="AG1114" t="s">
        <v>185</v>
      </c>
      <c r="AH1114" t="s">
        <v>185</v>
      </c>
      <c r="AI1114" t="s">
        <v>185</v>
      </c>
      <c r="AJ1114" t="s">
        <v>185</v>
      </c>
      <c r="AK1114" t="s">
        <v>185</v>
      </c>
      <c r="AL1114" t="s">
        <v>185</v>
      </c>
      <c r="AM1114" t="s">
        <v>152</v>
      </c>
      <c r="AN1114" t="s">
        <v>69</v>
      </c>
      <c r="AO1114" t="s">
        <v>69</v>
      </c>
      <c r="AP1114" t="s">
        <v>69</v>
      </c>
      <c r="AQ1114" t="s">
        <v>69</v>
      </c>
      <c r="AR1114" t="s">
        <v>69</v>
      </c>
      <c r="AS1114" t="s">
        <v>69</v>
      </c>
      <c r="AT1114" t="s">
        <v>69</v>
      </c>
      <c r="AU1114" t="s">
        <v>69</v>
      </c>
      <c r="AV1114" t="s">
        <v>69</v>
      </c>
      <c r="AW1114" t="s">
        <v>69</v>
      </c>
      <c r="AX1114" t="s">
        <v>69</v>
      </c>
      <c r="AY1114" t="s">
        <v>69</v>
      </c>
      <c r="AZ1114" t="s">
        <v>69</v>
      </c>
      <c r="BA1114" t="s">
        <v>69</v>
      </c>
      <c r="BB1114" t="s">
        <v>69</v>
      </c>
      <c r="BC1114" t="s">
        <v>69</v>
      </c>
      <c r="BD1114" t="s">
        <v>69</v>
      </c>
      <c r="BE1114" t="s">
        <v>69</v>
      </c>
      <c r="BF1114" t="s">
        <v>69</v>
      </c>
      <c r="BG1114" t="s">
        <v>69</v>
      </c>
      <c r="BH1114" t="s">
        <v>69</v>
      </c>
      <c r="BI1114" t="s">
        <v>69</v>
      </c>
      <c r="BJ1114" t="s">
        <v>69</v>
      </c>
      <c r="BK1114" t="s">
        <v>184</v>
      </c>
      <c r="BL1114" t="s">
        <v>75</v>
      </c>
      <c r="BM1114" t="s">
        <v>75</v>
      </c>
      <c r="BN1114" t="s">
        <v>75</v>
      </c>
      <c r="BO1114" t="s">
        <v>75</v>
      </c>
      <c r="BP1114" t="s">
        <v>75</v>
      </c>
      <c r="BQ1114" t="s">
        <v>75</v>
      </c>
      <c r="BR1114" t="s">
        <v>380</v>
      </c>
      <c r="BS1114" t="s">
        <v>380</v>
      </c>
      <c r="BT1114" t="s">
        <v>75</v>
      </c>
      <c r="BU1114" t="s">
        <v>75</v>
      </c>
      <c r="BV1114" t="s">
        <v>85</v>
      </c>
      <c r="BW1114" t="s">
        <v>72</v>
      </c>
      <c r="BX1114" t="s">
        <v>75</v>
      </c>
      <c r="BY1114" t="s">
        <v>75</v>
      </c>
      <c r="BZ1114" t="s">
        <v>75</v>
      </c>
      <c r="CA1114" t="s">
        <v>75</v>
      </c>
      <c r="CB1114" t="s">
        <v>75</v>
      </c>
      <c r="CC1114" t="s">
        <v>75</v>
      </c>
      <c r="CD1114" t="s">
        <v>75</v>
      </c>
      <c r="CE1114" t="s">
        <v>75</v>
      </c>
      <c r="CF1114" t="s">
        <v>75</v>
      </c>
      <c r="CG1114" t="s">
        <v>85</v>
      </c>
      <c r="CH1114" t="s">
        <v>380</v>
      </c>
      <c r="CI1114" t="s">
        <v>49</v>
      </c>
      <c r="CJ1114" t="s">
        <v>75</v>
      </c>
      <c r="CK1114" t="s">
        <v>75</v>
      </c>
      <c r="CL1114" t="s">
        <v>75</v>
      </c>
      <c r="CM1114" t="s">
        <v>75</v>
      </c>
      <c r="CN1114" t="s">
        <v>75</v>
      </c>
      <c r="CO1114" t="s">
        <v>75</v>
      </c>
      <c r="CP1114" t="s">
        <v>380</v>
      </c>
      <c r="CQ1114" t="s">
        <v>75</v>
      </c>
      <c r="CR1114" t="s">
        <v>380</v>
      </c>
      <c r="CS1114" t="s">
        <v>380</v>
      </c>
      <c r="CT1114" t="s">
        <v>75</v>
      </c>
      <c r="CU1114" t="s">
        <v>49</v>
      </c>
      <c r="CV1114" t="s">
        <v>1003</v>
      </c>
    </row>
    <row r="1115" spans="1:100" x14ac:dyDescent="0.25">
      <c r="A1115" t="s">
        <v>3146</v>
      </c>
      <c r="B1115" t="s">
        <v>75</v>
      </c>
      <c r="C1115" s="131">
        <v>2.069817</v>
      </c>
      <c r="D1115" t="s">
        <v>185</v>
      </c>
      <c r="E1115" t="s">
        <v>155</v>
      </c>
      <c r="F1115" t="s">
        <v>155</v>
      </c>
      <c r="G1115" t="s">
        <v>155</v>
      </c>
      <c r="H1115" t="s">
        <v>185</v>
      </c>
      <c r="I1115" t="s">
        <v>185</v>
      </c>
      <c r="J1115" t="s">
        <v>155</v>
      </c>
      <c r="K1115" t="s">
        <v>185</v>
      </c>
      <c r="L1115" t="s">
        <v>152</v>
      </c>
      <c r="M1115" t="s">
        <v>152</v>
      </c>
      <c r="N1115" t="s">
        <v>185</v>
      </c>
      <c r="O1115" t="s">
        <v>185</v>
      </c>
      <c r="P1115" t="s">
        <v>185</v>
      </c>
      <c r="Q1115" t="s">
        <v>185</v>
      </c>
      <c r="R1115" t="s">
        <v>185</v>
      </c>
      <c r="S1115" t="s">
        <v>185</v>
      </c>
      <c r="T1115" t="s">
        <v>185</v>
      </c>
      <c r="U1115" t="s">
        <v>185</v>
      </c>
      <c r="V1115" t="s">
        <v>185</v>
      </c>
      <c r="W1115" t="s">
        <v>185</v>
      </c>
      <c r="X1115" t="s">
        <v>185</v>
      </c>
      <c r="Y1115" t="s">
        <v>185</v>
      </c>
      <c r="Z1115" t="s">
        <v>185</v>
      </c>
      <c r="AA1115" t="s">
        <v>185</v>
      </c>
      <c r="AB1115" t="s">
        <v>185</v>
      </c>
      <c r="AC1115" t="s">
        <v>185</v>
      </c>
      <c r="AD1115" t="s">
        <v>185</v>
      </c>
      <c r="AE1115" t="s">
        <v>185</v>
      </c>
      <c r="AF1115" t="s">
        <v>185</v>
      </c>
      <c r="AG1115" t="s">
        <v>185</v>
      </c>
      <c r="AH1115" t="s">
        <v>185</v>
      </c>
      <c r="AI1115" t="s">
        <v>185</v>
      </c>
      <c r="AJ1115" t="s">
        <v>185</v>
      </c>
      <c r="AK1115" t="s">
        <v>185</v>
      </c>
      <c r="AL1115" t="s">
        <v>185</v>
      </c>
      <c r="AM1115" t="s">
        <v>152</v>
      </c>
      <c r="AN1115" t="s">
        <v>69</v>
      </c>
      <c r="AO1115" t="s">
        <v>69</v>
      </c>
      <c r="AP1115" t="s">
        <v>69</v>
      </c>
      <c r="AQ1115" t="s">
        <v>69</v>
      </c>
      <c r="AR1115" t="s">
        <v>69</v>
      </c>
      <c r="AS1115" t="s">
        <v>69</v>
      </c>
      <c r="AT1115" t="s">
        <v>69</v>
      </c>
      <c r="AU1115" t="s">
        <v>69</v>
      </c>
      <c r="AV1115" t="s">
        <v>69</v>
      </c>
      <c r="AW1115" t="s">
        <v>69</v>
      </c>
      <c r="AX1115" t="s">
        <v>148</v>
      </c>
      <c r="AY1115" t="s">
        <v>69</v>
      </c>
      <c r="AZ1115" t="s">
        <v>69</v>
      </c>
      <c r="BA1115" t="s">
        <v>69</v>
      </c>
      <c r="BB1115" t="s">
        <v>69</v>
      </c>
      <c r="BC1115" t="s">
        <v>69</v>
      </c>
      <c r="BD1115" t="s">
        <v>69</v>
      </c>
      <c r="BE1115" t="s">
        <v>69</v>
      </c>
      <c r="BF1115" t="s">
        <v>69</v>
      </c>
      <c r="BG1115" t="s">
        <v>69</v>
      </c>
      <c r="BH1115" t="s">
        <v>69</v>
      </c>
      <c r="BI1115" t="s">
        <v>69</v>
      </c>
      <c r="BJ1115" t="s">
        <v>69</v>
      </c>
      <c r="BK1115" t="s">
        <v>170</v>
      </c>
      <c r="BL1115" t="s">
        <v>75</v>
      </c>
      <c r="BM1115" t="s">
        <v>75</v>
      </c>
      <c r="BN1115" t="s">
        <v>75</v>
      </c>
      <c r="BO1115" t="s">
        <v>75</v>
      </c>
      <c r="BP1115" t="s">
        <v>380</v>
      </c>
      <c r="BQ1115" t="s">
        <v>75</v>
      </c>
      <c r="BR1115" t="s">
        <v>380</v>
      </c>
      <c r="BS1115" t="s">
        <v>75</v>
      </c>
      <c r="BT1115" t="s">
        <v>75</v>
      </c>
      <c r="BU1115" t="s">
        <v>49</v>
      </c>
      <c r="BV1115" t="s">
        <v>85</v>
      </c>
      <c r="BW1115" t="s">
        <v>72</v>
      </c>
      <c r="BX1115" t="s">
        <v>75</v>
      </c>
      <c r="BY1115" t="s">
        <v>75</v>
      </c>
      <c r="BZ1115" t="s">
        <v>75</v>
      </c>
      <c r="CA1115" t="s">
        <v>75</v>
      </c>
      <c r="CB1115" t="s">
        <v>75</v>
      </c>
      <c r="CC1115" t="s">
        <v>75</v>
      </c>
      <c r="CD1115" t="s">
        <v>75</v>
      </c>
      <c r="CE1115" t="s">
        <v>380</v>
      </c>
      <c r="CF1115" t="s">
        <v>75</v>
      </c>
      <c r="CG1115" t="s">
        <v>75</v>
      </c>
      <c r="CH1115" t="s">
        <v>380</v>
      </c>
      <c r="CI1115" t="s">
        <v>49</v>
      </c>
      <c r="CJ1115" t="s">
        <v>75</v>
      </c>
      <c r="CK1115" t="s">
        <v>75</v>
      </c>
      <c r="CL1115" t="s">
        <v>75</v>
      </c>
      <c r="CM1115" t="s">
        <v>75</v>
      </c>
      <c r="CN1115" t="s">
        <v>75</v>
      </c>
      <c r="CO1115" t="s">
        <v>75</v>
      </c>
      <c r="CP1115" t="s">
        <v>75</v>
      </c>
      <c r="CQ1115" t="s">
        <v>75</v>
      </c>
      <c r="CR1115" t="s">
        <v>85</v>
      </c>
      <c r="CS1115" t="s">
        <v>85</v>
      </c>
      <c r="CT1115" t="s">
        <v>75</v>
      </c>
      <c r="CU1115" t="s">
        <v>75</v>
      </c>
      <c r="CV1115" t="s">
        <v>1003</v>
      </c>
    </row>
    <row r="1116" spans="1:100" x14ac:dyDescent="0.25">
      <c r="A1116" t="s">
        <v>3147</v>
      </c>
      <c r="B1116" t="s">
        <v>75</v>
      </c>
      <c r="C1116" s="131">
        <v>1.8921619999999999</v>
      </c>
      <c r="D1116" t="s">
        <v>185</v>
      </c>
      <c r="E1116" t="s">
        <v>155</v>
      </c>
      <c r="F1116" t="s">
        <v>155</v>
      </c>
      <c r="G1116" t="s">
        <v>185</v>
      </c>
      <c r="H1116" t="s">
        <v>185</v>
      </c>
      <c r="I1116" t="s">
        <v>185</v>
      </c>
      <c r="J1116" t="s">
        <v>185</v>
      </c>
      <c r="K1116" t="s">
        <v>185</v>
      </c>
      <c r="L1116" t="s">
        <v>167</v>
      </c>
      <c r="M1116" t="s">
        <v>167</v>
      </c>
      <c r="N1116" t="s">
        <v>152</v>
      </c>
      <c r="O1116" t="s">
        <v>152</v>
      </c>
      <c r="P1116" t="s">
        <v>185</v>
      </c>
      <c r="AB1116" t="s">
        <v>185</v>
      </c>
      <c r="AC1116" t="s">
        <v>185</v>
      </c>
      <c r="AD1116" t="s">
        <v>185</v>
      </c>
      <c r="AE1116" t="s">
        <v>185</v>
      </c>
      <c r="AF1116" t="s">
        <v>185</v>
      </c>
      <c r="AG1116" t="s">
        <v>185</v>
      </c>
      <c r="AH1116" t="s">
        <v>185</v>
      </c>
      <c r="AI1116" t="s">
        <v>185</v>
      </c>
      <c r="AJ1116" t="s">
        <v>185</v>
      </c>
      <c r="AK1116" t="s">
        <v>185</v>
      </c>
      <c r="AL1116" t="s">
        <v>185</v>
      </c>
      <c r="AM1116" t="s">
        <v>152</v>
      </c>
      <c r="AN1116" t="s">
        <v>69</v>
      </c>
      <c r="AO1116" t="s">
        <v>69</v>
      </c>
      <c r="AP1116" t="s">
        <v>69</v>
      </c>
      <c r="AQ1116" t="s">
        <v>69</v>
      </c>
      <c r="AR1116" t="s">
        <v>69</v>
      </c>
      <c r="AS1116" t="s">
        <v>69</v>
      </c>
      <c r="AT1116" t="s">
        <v>69</v>
      </c>
      <c r="AU1116" t="s">
        <v>69</v>
      </c>
      <c r="AV1116" t="s">
        <v>69</v>
      </c>
      <c r="AW1116" t="s">
        <v>50</v>
      </c>
      <c r="AX1116" t="s">
        <v>69</v>
      </c>
      <c r="AY1116" t="s">
        <v>69</v>
      </c>
      <c r="AZ1116" t="s">
        <v>69</v>
      </c>
      <c r="BA1116" t="s">
        <v>69</v>
      </c>
      <c r="BB1116" t="s">
        <v>69</v>
      </c>
      <c r="BC1116" t="s">
        <v>69</v>
      </c>
      <c r="BD1116" t="s">
        <v>69</v>
      </c>
      <c r="BE1116" t="s">
        <v>69</v>
      </c>
      <c r="BF1116" t="s">
        <v>69</v>
      </c>
      <c r="BG1116" t="s">
        <v>69</v>
      </c>
      <c r="BH1116" t="s">
        <v>69</v>
      </c>
      <c r="BI1116" t="s">
        <v>69</v>
      </c>
      <c r="BJ1116" t="s">
        <v>69</v>
      </c>
      <c r="BK1116" t="s">
        <v>184</v>
      </c>
      <c r="BL1116" t="s">
        <v>75</v>
      </c>
      <c r="BM1116" t="s">
        <v>75</v>
      </c>
      <c r="BN1116" t="s">
        <v>75</v>
      </c>
      <c r="BO1116" t="s">
        <v>75</v>
      </c>
      <c r="BP1116" t="s">
        <v>75</v>
      </c>
      <c r="BQ1116" t="s">
        <v>75</v>
      </c>
      <c r="BR1116" t="s">
        <v>75</v>
      </c>
      <c r="BS1116" t="s">
        <v>380</v>
      </c>
      <c r="BT1116" t="s">
        <v>75</v>
      </c>
      <c r="BU1116" t="s">
        <v>72</v>
      </c>
      <c r="BV1116" t="s">
        <v>75</v>
      </c>
      <c r="BW1116" t="s">
        <v>144</v>
      </c>
      <c r="BX1116" t="s">
        <v>75</v>
      </c>
      <c r="BY1116" t="s">
        <v>75</v>
      </c>
      <c r="BZ1116" t="s">
        <v>75</v>
      </c>
      <c r="CA1116" t="s">
        <v>75</v>
      </c>
      <c r="CB1116" t="s">
        <v>75</v>
      </c>
      <c r="CC1116" t="s">
        <v>380</v>
      </c>
      <c r="CD1116" t="s">
        <v>85</v>
      </c>
      <c r="CE1116" t="s">
        <v>75</v>
      </c>
      <c r="CF1116" t="s">
        <v>380</v>
      </c>
      <c r="CG1116" t="s">
        <v>380</v>
      </c>
      <c r="CH1116" t="s">
        <v>380</v>
      </c>
      <c r="CI1116" t="s">
        <v>62</v>
      </c>
      <c r="CJ1116" t="s">
        <v>75</v>
      </c>
      <c r="CK1116" t="s">
        <v>75</v>
      </c>
      <c r="CL1116" t="s">
        <v>75</v>
      </c>
      <c r="CM1116" t="s">
        <v>75</v>
      </c>
      <c r="CN1116" t="s">
        <v>75</v>
      </c>
      <c r="CO1116" t="s">
        <v>75</v>
      </c>
      <c r="CP1116" t="s">
        <v>75</v>
      </c>
      <c r="CQ1116" t="s">
        <v>75</v>
      </c>
      <c r="CR1116" t="s">
        <v>380</v>
      </c>
      <c r="CS1116" t="s">
        <v>380</v>
      </c>
      <c r="CT1116" t="s">
        <v>85</v>
      </c>
      <c r="CU1116" t="s">
        <v>49</v>
      </c>
      <c r="CV1116" t="s">
        <v>1003</v>
      </c>
    </row>
    <row r="1117" spans="1:100" x14ac:dyDescent="0.25">
      <c r="A1117" t="s">
        <v>3148</v>
      </c>
      <c r="B1117" t="s">
        <v>75</v>
      </c>
      <c r="C1117" s="131">
        <v>2.2970060000000001</v>
      </c>
      <c r="D1117" t="s">
        <v>185</v>
      </c>
      <c r="E1117" t="s">
        <v>155</v>
      </c>
      <c r="F1117" t="s">
        <v>155</v>
      </c>
      <c r="G1117" t="s">
        <v>155</v>
      </c>
      <c r="H1117" t="s">
        <v>185</v>
      </c>
      <c r="I1117" t="s">
        <v>155</v>
      </c>
      <c r="J1117" t="s">
        <v>185</v>
      </c>
      <c r="K1117" t="s">
        <v>185</v>
      </c>
      <c r="L1117" t="s">
        <v>167</v>
      </c>
      <c r="M1117" t="s">
        <v>167</v>
      </c>
      <c r="N1117" t="s">
        <v>163</v>
      </c>
      <c r="O1117" t="s">
        <v>167</v>
      </c>
      <c r="P1117" t="s">
        <v>185</v>
      </c>
      <c r="Q1117" t="s">
        <v>185</v>
      </c>
      <c r="R1117" t="s">
        <v>185</v>
      </c>
      <c r="S1117" t="s">
        <v>185</v>
      </c>
      <c r="T1117" t="s">
        <v>185</v>
      </c>
      <c r="U1117" t="s">
        <v>185</v>
      </c>
      <c r="V1117" t="s">
        <v>185</v>
      </c>
      <c r="W1117" t="s">
        <v>185</v>
      </c>
      <c r="X1117" t="s">
        <v>185</v>
      </c>
      <c r="Y1117" t="s">
        <v>151</v>
      </c>
      <c r="Z1117" t="s">
        <v>179</v>
      </c>
      <c r="AA1117" t="s">
        <v>148</v>
      </c>
      <c r="AB1117" t="s">
        <v>185</v>
      </c>
      <c r="AC1117" t="s">
        <v>185</v>
      </c>
      <c r="AD1117" t="s">
        <v>185</v>
      </c>
      <c r="AE1117" t="s">
        <v>185</v>
      </c>
      <c r="AF1117" t="s">
        <v>185</v>
      </c>
      <c r="AG1117" t="s">
        <v>185</v>
      </c>
      <c r="AH1117" t="s">
        <v>185</v>
      </c>
      <c r="AI1117" t="s">
        <v>185</v>
      </c>
      <c r="AJ1117" t="s">
        <v>185</v>
      </c>
      <c r="AK1117" t="s">
        <v>179</v>
      </c>
      <c r="AL1117" t="s">
        <v>185</v>
      </c>
      <c r="AM1117" t="s">
        <v>185</v>
      </c>
      <c r="AN1117" t="s">
        <v>69</v>
      </c>
      <c r="AO1117" t="s">
        <v>69</v>
      </c>
      <c r="AP1117" t="s">
        <v>69</v>
      </c>
      <c r="AQ1117" t="s">
        <v>69</v>
      </c>
      <c r="AR1117" t="s">
        <v>69</v>
      </c>
      <c r="AS1117" t="s">
        <v>69</v>
      </c>
      <c r="AT1117" t="s">
        <v>69</v>
      </c>
      <c r="AU1117" t="s">
        <v>69</v>
      </c>
      <c r="AV1117" t="s">
        <v>69</v>
      </c>
      <c r="AW1117" t="s">
        <v>69</v>
      </c>
      <c r="AX1117" t="s">
        <v>69</v>
      </c>
      <c r="AY1117" t="s">
        <v>184</v>
      </c>
      <c r="AZ1117" t="s">
        <v>69</v>
      </c>
      <c r="BA1117" t="s">
        <v>69</v>
      </c>
      <c r="BB1117" t="s">
        <v>69</v>
      </c>
      <c r="BC1117" t="s">
        <v>69</v>
      </c>
      <c r="BD1117" t="s">
        <v>69</v>
      </c>
      <c r="BE1117" t="s">
        <v>69</v>
      </c>
      <c r="BF1117" t="s">
        <v>69</v>
      </c>
      <c r="BG1117" t="s">
        <v>69</v>
      </c>
      <c r="BH1117" t="s">
        <v>69</v>
      </c>
      <c r="BI1117" t="s">
        <v>69</v>
      </c>
      <c r="BJ1117" t="s">
        <v>69</v>
      </c>
      <c r="BK1117" t="s">
        <v>69</v>
      </c>
      <c r="BL1117" t="s">
        <v>75</v>
      </c>
      <c r="BM1117" t="s">
        <v>75</v>
      </c>
      <c r="BN1117" t="s">
        <v>75</v>
      </c>
      <c r="BO1117" t="s">
        <v>75</v>
      </c>
      <c r="BP1117" t="s">
        <v>75</v>
      </c>
      <c r="BQ1117" t="s">
        <v>75</v>
      </c>
      <c r="BR1117" t="s">
        <v>75</v>
      </c>
      <c r="BS1117" t="s">
        <v>75</v>
      </c>
      <c r="BT1117" t="s">
        <v>75</v>
      </c>
      <c r="BU1117" t="s">
        <v>85</v>
      </c>
      <c r="BV1117" t="s">
        <v>49</v>
      </c>
      <c r="BW1117" t="s">
        <v>49</v>
      </c>
      <c r="BX1117" t="s">
        <v>75</v>
      </c>
      <c r="BY1117" t="s">
        <v>75</v>
      </c>
      <c r="BZ1117" t="s">
        <v>75</v>
      </c>
      <c r="CA1117" t="s">
        <v>75</v>
      </c>
      <c r="CB1117" t="s">
        <v>380</v>
      </c>
      <c r="CC1117" t="s">
        <v>75</v>
      </c>
      <c r="CD1117" t="s">
        <v>75</v>
      </c>
      <c r="CE1117" t="s">
        <v>380</v>
      </c>
      <c r="CF1117" t="s">
        <v>75</v>
      </c>
      <c r="CG1117" t="s">
        <v>75</v>
      </c>
      <c r="CH1117" t="s">
        <v>75</v>
      </c>
      <c r="CI1117" t="s">
        <v>49</v>
      </c>
      <c r="CJ1117" t="s">
        <v>75</v>
      </c>
      <c r="CK1117" t="s">
        <v>75</v>
      </c>
      <c r="CL1117" t="s">
        <v>75</v>
      </c>
      <c r="CM1117" t="s">
        <v>75</v>
      </c>
      <c r="CN1117" t="s">
        <v>75</v>
      </c>
      <c r="CO1117" t="s">
        <v>380</v>
      </c>
      <c r="CP1117" t="s">
        <v>75</v>
      </c>
      <c r="CQ1117" t="s">
        <v>75</v>
      </c>
      <c r="CR1117" t="s">
        <v>85</v>
      </c>
      <c r="CS1117" t="s">
        <v>75</v>
      </c>
      <c r="CT1117" t="s">
        <v>75</v>
      </c>
      <c r="CU1117" t="s">
        <v>49</v>
      </c>
      <c r="CV1117" t="s">
        <v>1003</v>
      </c>
    </row>
    <row r="1118" spans="1:100" x14ac:dyDescent="0.25">
      <c r="A1118" t="s">
        <v>3149</v>
      </c>
      <c r="B1118" t="s">
        <v>75</v>
      </c>
      <c r="C1118" s="131">
        <v>1.989913</v>
      </c>
      <c r="D1118" t="s">
        <v>185</v>
      </c>
      <c r="E1118" t="s">
        <v>155</v>
      </c>
      <c r="F1118" t="s">
        <v>155</v>
      </c>
      <c r="G1118" t="s">
        <v>155</v>
      </c>
      <c r="H1118" t="s">
        <v>155</v>
      </c>
      <c r="I1118" t="s">
        <v>155</v>
      </c>
      <c r="J1118" t="s">
        <v>185</v>
      </c>
      <c r="K1118" t="s">
        <v>167</v>
      </c>
      <c r="L1118" t="s">
        <v>167</v>
      </c>
      <c r="M1118" t="s">
        <v>167</v>
      </c>
      <c r="N1118" t="s">
        <v>152</v>
      </c>
      <c r="O1118" t="s">
        <v>167</v>
      </c>
      <c r="P1118" t="s">
        <v>185</v>
      </c>
      <c r="AB1118" t="s">
        <v>185</v>
      </c>
      <c r="AC1118" t="s">
        <v>185</v>
      </c>
      <c r="AD1118" t="s">
        <v>185</v>
      </c>
      <c r="AE1118" t="s">
        <v>185</v>
      </c>
      <c r="AF1118" t="s">
        <v>185</v>
      </c>
      <c r="AG1118" t="s">
        <v>185</v>
      </c>
      <c r="AH1118" t="s">
        <v>185</v>
      </c>
      <c r="AI1118" t="s">
        <v>185</v>
      </c>
      <c r="AJ1118" t="s">
        <v>185</v>
      </c>
      <c r="AK1118" t="s">
        <v>185</v>
      </c>
      <c r="AL1118" t="s">
        <v>185</v>
      </c>
      <c r="AM1118" t="s">
        <v>185</v>
      </c>
      <c r="AN1118" t="s">
        <v>69</v>
      </c>
      <c r="AO1118" t="s">
        <v>69</v>
      </c>
      <c r="AP1118" t="s">
        <v>69</v>
      </c>
      <c r="AQ1118" t="s">
        <v>69</v>
      </c>
      <c r="AR1118" t="s">
        <v>69</v>
      </c>
      <c r="AS1118" t="s">
        <v>69</v>
      </c>
      <c r="AT1118" t="s">
        <v>69</v>
      </c>
      <c r="AU1118" t="s">
        <v>69</v>
      </c>
      <c r="AV1118" t="s">
        <v>69</v>
      </c>
      <c r="AW1118" t="s">
        <v>69</v>
      </c>
      <c r="AX1118" t="s">
        <v>69</v>
      </c>
      <c r="AY1118" t="s">
        <v>69</v>
      </c>
      <c r="AZ1118" t="s">
        <v>69</v>
      </c>
      <c r="BA1118" t="s">
        <v>69</v>
      </c>
      <c r="BB1118" t="s">
        <v>69</v>
      </c>
      <c r="BC1118" t="s">
        <v>69</v>
      </c>
      <c r="BD1118" t="s">
        <v>69</v>
      </c>
      <c r="BE1118" t="s">
        <v>69</v>
      </c>
      <c r="BF1118" t="s">
        <v>69</v>
      </c>
      <c r="BG1118" t="s">
        <v>69</v>
      </c>
      <c r="BH1118" t="s">
        <v>69</v>
      </c>
      <c r="BI1118" t="s">
        <v>69</v>
      </c>
      <c r="BJ1118" t="s">
        <v>69</v>
      </c>
      <c r="BK1118" t="s">
        <v>69</v>
      </c>
      <c r="BL1118" t="s">
        <v>75</v>
      </c>
      <c r="BM1118" t="s">
        <v>75</v>
      </c>
      <c r="BN1118" t="s">
        <v>75</v>
      </c>
      <c r="BO1118" t="s">
        <v>75</v>
      </c>
      <c r="BP1118" t="s">
        <v>75</v>
      </c>
      <c r="BQ1118" t="s">
        <v>75</v>
      </c>
      <c r="BR1118" t="s">
        <v>75</v>
      </c>
      <c r="BS1118" t="s">
        <v>75</v>
      </c>
      <c r="BT1118" t="s">
        <v>380</v>
      </c>
      <c r="BU1118" t="s">
        <v>380</v>
      </c>
      <c r="BV1118" t="s">
        <v>380</v>
      </c>
      <c r="BW1118" t="s">
        <v>49</v>
      </c>
      <c r="BX1118" t="s">
        <v>75</v>
      </c>
      <c r="BY1118" t="s">
        <v>75</v>
      </c>
      <c r="BZ1118" t="s">
        <v>75</v>
      </c>
      <c r="CA1118" t="s">
        <v>75</v>
      </c>
      <c r="CB1118" t="s">
        <v>75</v>
      </c>
      <c r="CC1118" t="s">
        <v>75</v>
      </c>
      <c r="CD1118" t="s">
        <v>380</v>
      </c>
      <c r="CE1118" t="s">
        <v>75</v>
      </c>
      <c r="CF1118" t="s">
        <v>380</v>
      </c>
      <c r="CG1118" t="s">
        <v>75</v>
      </c>
      <c r="CH1118" t="s">
        <v>68</v>
      </c>
      <c r="CI1118" t="s">
        <v>380</v>
      </c>
      <c r="CJ1118" t="s">
        <v>75</v>
      </c>
      <c r="CK1118" t="s">
        <v>75</v>
      </c>
      <c r="CL1118" t="s">
        <v>75</v>
      </c>
      <c r="CM1118" t="s">
        <v>75</v>
      </c>
      <c r="CN1118" t="s">
        <v>75</v>
      </c>
      <c r="CO1118" t="s">
        <v>75</v>
      </c>
      <c r="CP1118" t="s">
        <v>75</v>
      </c>
      <c r="CQ1118" t="s">
        <v>380</v>
      </c>
      <c r="CR1118" t="s">
        <v>75</v>
      </c>
      <c r="CS1118" t="s">
        <v>75</v>
      </c>
      <c r="CT1118" t="s">
        <v>380</v>
      </c>
      <c r="CU1118" t="s">
        <v>49</v>
      </c>
      <c r="CV1118" t="s">
        <v>1003</v>
      </c>
    </row>
    <row r="1119" spans="1:100" x14ac:dyDescent="0.25">
      <c r="A1119" t="s">
        <v>3150</v>
      </c>
      <c r="B1119" t="s">
        <v>75</v>
      </c>
      <c r="C1119" s="131">
        <v>1.683799</v>
      </c>
      <c r="D1119" t="s">
        <v>185</v>
      </c>
      <c r="E1119" t="s">
        <v>155</v>
      </c>
      <c r="F1119" t="s">
        <v>155</v>
      </c>
      <c r="G1119" t="s">
        <v>155</v>
      </c>
      <c r="H1119" t="s">
        <v>155</v>
      </c>
      <c r="I1119" t="s">
        <v>185</v>
      </c>
      <c r="J1119" t="s">
        <v>185</v>
      </c>
      <c r="K1119" t="s">
        <v>152</v>
      </c>
      <c r="L1119" t="s">
        <v>152</v>
      </c>
      <c r="M1119" t="s">
        <v>185</v>
      </c>
      <c r="N1119" t="s">
        <v>152</v>
      </c>
      <c r="O1119" t="s">
        <v>167</v>
      </c>
      <c r="P1119" t="s">
        <v>185</v>
      </c>
      <c r="AB1119" t="s">
        <v>185</v>
      </c>
      <c r="AC1119" t="s">
        <v>185</v>
      </c>
      <c r="AD1119" t="s">
        <v>185</v>
      </c>
      <c r="AE1119" t="s">
        <v>185</v>
      </c>
      <c r="AF1119" t="s">
        <v>185</v>
      </c>
      <c r="AG1119" t="s">
        <v>185</v>
      </c>
      <c r="AH1119" t="s">
        <v>185</v>
      </c>
      <c r="AI1119" t="s">
        <v>185</v>
      </c>
      <c r="AJ1119" t="s">
        <v>185</v>
      </c>
      <c r="AK1119" t="s">
        <v>185</v>
      </c>
      <c r="AL1119" t="s">
        <v>167</v>
      </c>
      <c r="AM1119" t="s">
        <v>167</v>
      </c>
      <c r="AN1119" t="s">
        <v>69</v>
      </c>
      <c r="AO1119" t="s">
        <v>69</v>
      </c>
      <c r="AP1119" t="s">
        <v>69</v>
      </c>
      <c r="AQ1119" t="s">
        <v>69</v>
      </c>
      <c r="AR1119" t="s">
        <v>69</v>
      </c>
      <c r="AS1119" t="s">
        <v>69</v>
      </c>
      <c r="AT1119" t="s">
        <v>69</v>
      </c>
      <c r="AU1119" t="s">
        <v>69</v>
      </c>
      <c r="AV1119" t="s">
        <v>69</v>
      </c>
      <c r="AW1119" t="s">
        <v>69</v>
      </c>
      <c r="AX1119" t="s">
        <v>69</v>
      </c>
      <c r="AY1119" t="s">
        <v>180</v>
      </c>
      <c r="AZ1119" t="s">
        <v>69</v>
      </c>
      <c r="BA1119" t="s">
        <v>69</v>
      </c>
      <c r="BB1119" t="s">
        <v>69</v>
      </c>
      <c r="BC1119" t="s">
        <v>69</v>
      </c>
      <c r="BD1119" t="s">
        <v>69</v>
      </c>
      <c r="BE1119" t="s">
        <v>69</v>
      </c>
      <c r="BF1119" t="s">
        <v>69</v>
      </c>
      <c r="BG1119" t="s">
        <v>69</v>
      </c>
      <c r="BH1119" t="s">
        <v>69</v>
      </c>
      <c r="BI1119" t="s">
        <v>69</v>
      </c>
      <c r="BJ1119" t="s">
        <v>69</v>
      </c>
      <c r="BK1119" t="s">
        <v>69</v>
      </c>
      <c r="BL1119" t="s">
        <v>75</v>
      </c>
      <c r="BM1119" t="s">
        <v>75</v>
      </c>
      <c r="BN1119" t="s">
        <v>75</v>
      </c>
      <c r="BO1119" t="s">
        <v>75</v>
      </c>
      <c r="BP1119" t="s">
        <v>75</v>
      </c>
      <c r="BQ1119" t="s">
        <v>85</v>
      </c>
      <c r="BR1119" t="s">
        <v>380</v>
      </c>
      <c r="BS1119" t="s">
        <v>75</v>
      </c>
      <c r="BT1119" t="s">
        <v>75</v>
      </c>
      <c r="BU1119" t="s">
        <v>75</v>
      </c>
      <c r="BV1119" t="s">
        <v>144</v>
      </c>
      <c r="BW1119" t="s">
        <v>72</v>
      </c>
      <c r="BX1119" t="s">
        <v>75</v>
      </c>
      <c r="BY1119" t="s">
        <v>75</v>
      </c>
      <c r="BZ1119" t="s">
        <v>75</v>
      </c>
      <c r="CA1119" t="s">
        <v>380</v>
      </c>
      <c r="CB1119" t="s">
        <v>75</v>
      </c>
      <c r="CC1119" t="s">
        <v>72</v>
      </c>
      <c r="CD1119" t="s">
        <v>380</v>
      </c>
      <c r="CE1119" t="s">
        <v>380</v>
      </c>
      <c r="CF1119" t="s">
        <v>380</v>
      </c>
      <c r="CG1119" t="s">
        <v>380</v>
      </c>
      <c r="CH1119" t="s">
        <v>75</v>
      </c>
      <c r="CI1119" t="s">
        <v>49</v>
      </c>
      <c r="CJ1119" t="s">
        <v>75</v>
      </c>
      <c r="CK1119" t="s">
        <v>75</v>
      </c>
      <c r="CL1119" t="s">
        <v>75</v>
      </c>
      <c r="CM1119" t="s">
        <v>75</v>
      </c>
      <c r="CN1119" t="s">
        <v>75</v>
      </c>
      <c r="CO1119" t="s">
        <v>75</v>
      </c>
      <c r="CP1119" t="s">
        <v>75</v>
      </c>
      <c r="CQ1119" t="s">
        <v>380</v>
      </c>
      <c r="CR1119" t="s">
        <v>75</v>
      </c>
      <c r="CS1119" t="s">
        <v>380</v>
      </c>
      <c r="CT1119" t="s">
        <v>49</v>
      </c>
      <c r="CU1119" t="s">
        <v>380</v>
      </c>
      <c r="CV1119" t="s">
        <v>1003</v>
      </c>
    </row>
    <row r="1120" spans="1:100" x14ac:dyDescent="0.25">
      <c r="A1120" t="s">
        <v>3151</v>
      </c>
      <c r="B1120" t="s">
        <v>75</v>
      </c>
      <c r="C1120" s="131">
        <v>3.3083999999999998</v>
      </c>
      <c r="D1120" t="s">
        <v>185</v>
      </c>
      <c r="E1120" t="s">
        <v>185</v>
      </c>
      <c r="F1120" t="s">
        <v>185</v>
      </c>
      <c r="G1120" t="s">
        <v>185</v>
      </c>
      <c r="H1120" t="s">
        <v>185</v>
      </c>
      <c r="I1120" t="s">
        <v>185</v>
      </c>
      <c r="J1120" t="s">
        <v>155</v>
      </c>
      <c r="K1120" t="s">
        <v>167</v>
      </c>
      <c r="L1120" t="s">
        <v>185</v>
      </c>
      <c r="M1120" t="s">
        <v>185</v>
      </c>
      <c r="N1120" t="s">
        <v>152</v>
      </c>
      <c r="O1120" t="s">
        <v>152</v>
      </c>
      <c r="P1120" t="s">
        <v>185</v>
      </c>
      <c r="AB1120" t="s">
        <v>185</v>
      </c>
      <c r="AC1120" t="s">
        <v>185</v>
      </c>
      <c r="AD1120" t="s">
        <v>185</v>
      </c>
      <c r="AE1120" t="s">
        <v>185</v>
      </c>
      <c r="AF1120" t="s">
        <v>185</v>
      </c>
      <c r="AG1120" t="s">
        <v>185</v>
      </c>
      <c r="AH1120" t="s">
        <v>185</v>
      </c>
      <c r="AI1120" t="s">
        <v>185</v>
      </c>
      <c r="AJ1120" t="s">
        <v>185</v>
      </c>
      <c r="AK1120" t="s">
        <v>185</v>
      </c>
      <c r="AL1120" t="s">
        <v>185</v>
      </c>
      <c r="AM1120" t="s">
        <v>108</v>
      </c>
      <c r="AN1120" t="s">
        <v>69</v>
      </c>
      <c r="AO1120" t="s">
        <v>69</v>
      </c>
      <c r="AP1120" t="s">
        <v>69</v>
      </c>
      <c r="AQ1120" t="s">
        <v>69</v>
      </c>
      <c r="AR1120" t="s">
        <v>69</v>
      </c>
      <c r="AS1120" t="s">
        <v>69</v>
      </c>
      <c r="AT1120" t="s">
        <v>69</v>
      </c>
      <c r="AU1120" t="s">
        <v>69</v>
      </c>
      <c r="AV1120" t="s">
        <v>69</v>
      </c>
      <c r="AW1120" t="s">
        <v>152</v>
      </c>
      <c r="AX1120" t="s">
        <v>69</v>
      </c>
      <c r="AY1120" t="s">
        <v>69</v>
      </c>
      <c r="AZ1120" t="s">
        <v>69</v>
      </c>
      <c r="BA1120" t="s">
        <v>69</v>
      </c>
      <c r="BB1120" t="s">
        <v>69</v>
      </c>
      <c r="BC1120" t="s">
        <v>69</v>
      </c>
      <c r="BD1120" t="s">
        <v>69</v>
      </c>
      <c r="BE1120" t="s">
        <v>69</v>
      </c>
      <c r="BF1120" t="s">
        <v>69</v>
      </c>
      <c r="BG1120" t="s">
        <v>69</v>
      </c>
      <c r="BH1120" t="s">
        <v>69</v>
      </c>
      <c r="BI1120" t="s">
        <v>69</v>
      </c>
      <c r="BJ1120" t="s">
        <v>69</v>
      </c>
      <c r="BK1120" t="s">
        <v>69</v>
      </c>
      <c r="BL1120" t="s">
        <v>75</v>
      </c>
      <c r="BM1120" t="s">
        <v>75</v>
      </c>
      <c r="BN1120" t="s">
        <v>75</v>
      </c>
      <c r="BO1120" t="s">
        <v>75</v>
      </c>
      <c r="BP1120" t="s">
        <v>75</v>
      </c>
      <c r="BQ1120" t="s">
        <v>85</v>
      </c>
      <c r="BR1120" t="s">
        <v>380</v>
      </c>
      <c r="BS1120" t="s">
        <v>75</v>
      </c>
      <c r="BT1120" t="s">
        <v>380</v>
      </c>
      <c r="BU1120" t="s">
        <v>75</v>
      </c>
      <c r="BV1120" t="s">
        <v>75</v>
      </c>
      <c r="BW1120" t="s">
        <v>380</v>
      </c>
      <c r="BX1120" t="s">
        <v>75</v>
      </c>
      <c r="BY1120" t="s">
        <v>75</v>
      </c>
      <c r="BZ1120" t="s">
        <v>75</v>
      </c>
      <c r="CA1120" t="s">
        <v>75</v>
      </c>
      <c r="CB1120" t="s">
        <v>75</v>
      </c>
      <c r="CC1120" t="s">
        <v>72</v>
      </c>
      <c r="CD1120" t="s">
        <v>75</v>
      </c>
      <c r="CE1120" t="s">
        <v>72</v>
      </c>
      <c r="CF1120" t="s">
        <v>75</v>
      </c>
      <c r="CG1120" t="s">
        <v>75</v>
      </c>
      <c r="CH1120" t="s">
        <v>49</v>
      </c>
      <c r="CI1120" t="s">
        <v>68</v>
      </c>
      <c r="CJ1120" t="s">
        <v>75</v>
      </c>
      <c r="CK1120" t="s">
        <v>75</v>
      </c>
      <c r="CL1120" t="s">
        <v>75</v>
      </c>
      <c r="CM1120" t="s">
        <v>75</v>
      </c>
      <c r="CN1120" t="s">
        <v>75</v>
      </c>
      <c r="CO1120" t="s">
        <v>75</v>
      </c>
      <c r="CP1120" t="s">
        <v>193</v>
      </c>
      <c r="CQ1120" t="s">
        <v>75</v>
      </c>
      <c r="CR1120" t="s">
        <v>380</v>
      </c>
      <c r="CS1120" t="s">
        <v>75</v>
      </c>
      <c r="CT1120" t="s">
        <v>75</v>
      </c>
      <c r="CU1120" t="s">
        <v>72</v>
      </c>
      <c r="CV1120" t="s">
        <v>1003</v>
      </c>
    </row>
    <row r="1121" spans="1:100" x14ac:dyDescent="0.25">
      <c r="A1121" t="s">
        <v>3152</v>
      </c>
      <c r="B1121" t="s">
        <v>75</v>
      </c>
      <c r="C1121" s="131">
        <v>3.0048569999999999</v>
      </c>
      <c r="D1121" t="s">
        <v>185</v>
      </c>
      <c r="E1121" t="s">
        <v>185</v>
      </c>
      <c r="F1121" t="s">
        <v>185</v>
      </c>
      <c r="G1121" t="s">
        <v>185</v>
      </c>
      <c r="H1121" t="s">
        <v>185</v>
      </c>
      <c r="I1121" t="s">
        <v>185</v>
      </c>
      <c r="J1121" t="s">
        <v>185</v>
      </c>
      <c r="K1121" t="s">
        <v>185</v>
      </c>
      <c r="L1121" t="s">
        <v>155</v>
      </c>
      <c r="M1121" t="s">
        <v>167</v>
      </c>
      <c r="N1121" t="s">
        <v>167</v>
      </c>
      <c r="O1121" t="s">
        <v>152</v>
      </c>
      <c r="P1121" t="s">
        <v>185</v>
      </c>
      <c r="Q1121" t="s">
        <v>185</v>
      </c>
      <c r="R1121" t="s">
        <v>185</v>
      </c>
      <c r="S1121" t="s">
        <v>185</v>
      </c>
      <c r="T1121" t="s">
        <v>185</v>
      </c>
      <c r="U1121" t="s">
        <v>185</v>
      </c>
      <c r="V1121" t="s">
        <v>185</v>
      </c>
      <c r="W1121" t="s">
        <v>185</v>
      </c>
      <c r="X1121" t="s">
        <v>185</v>
      </c>
      <c r="Y1121" t="s">
        <v>185</v>
      </c>
      <c r="Z1121" t="s">
        <v>185</v>
      </c>
      <c r="AA1121" t="s">
        <v>185</v>
      </c>
      <c r="AB1121" t="s">
        <v>185</v>
      </c>
      <c r="AC1121" t="s">
        <v>185</v>
      </c>
      <c r="AD1121" t="s">
        <v>185</v>
      </c>
      <c r="AE1121" t="s">
        <v>185</v>
      </c>
      <c r="AF1121" t="s">
        <v>185</v>
      </c>
      <c r="AG1121" t="s">
        <v>185</v>
      </c>
      <c r="AH1121" t="s">
        <v>185</v>
      </c>
      <c r="AI1121" t="s">
        <v>185</v>
      </c>
      <c r="AJ1121" t="s">
        <v>185</v>
      </c>
      <c r="AK1121" t="s">
        <v>185</v>
      </c>
      <c r="AL1121" t="s">
        <v>185</v>
      </c>
      <c r="AM1121" t="s">
        <v>152</v>
      </c>
      <c r="AN1121" t="s">
        <v>69</v>
      </c>
      <c r="AO1121" t="s">
        <v>69</v>
      </c>
      <c r="AP1121" t="s">
        <v>69</v>
      </c>
      <c r="AQ1121" t="s">
        <v>69</v>
      </c>
      <c r="AR1121" t="s">
        <v>69</v>
      </c>
      <c r="AS1121" t="s">
        <v>69</v>
      </c>
      <c r="AT1121" t="s">
        <v>69</v>
      </c>
      <c r="AU1121" t="s">
        <v>69</v>
      </c>
      <c r="AV1121" t="s">
        <v>69</v>
      </c>
      <c r="AW1121" t="s">
        <v>69</v>
      </c>
      <c r="AX1121" t="s">
        <v>69</v>
      </c>
      <c r="AY1121" t="s">
        <v>173</v>
      </c>
      <c r="AZ1121" t="s">
        <v>69</v>
      </c>
      <c r="BA1121" t="s">
        <v>69</v>
      </c>
      <c r="BB1121" t="s">
        <v>69</v>
      </c>
      <c r="BC1121" t="s">
        <v>69</v>
      </c>
      <c r="BD1121" t="s">
        <v>69</v>
      </c>
      <c r="BE1121" t="s">
        <v>69</v>
      </c>
      <c r="BF1121" t="s">
        <v>69</v>
      </c>
      <c r="BG1121" t="s">
        <v>69</v>
      </c>
      <c r="BH1121" t="s">
        <v>69</v>
      </c>
      <c r="BI1121" t="s">
        <v>69</v>
      </c>
      <c r="BJ1121" t="s">
        <v>69</v>
      </c>
      <c r="BK1121" t="s">
        <v>50</v>
      </c>
      <c r="BL1121" t="s">
        <v>75</v>
      </c>
      <c r="BM1121" t="s">
        <v>75</v>
      </c>
      <c r="BN1121" t="s">
        <v>75</v>
      </c>
      <c r="BO1121" t="s">
        <v>75</v>
      </c>
      <c r="BP1121" t="s">
        <v>75</v>
      </c>
      <c r="BQ1121" t="s">
        <v>380</v>
      </c>
      <c r="BR1121" t="s">
        <v>380</v>
      </c>
      <c r="BS1121" t="s">
        <v>75</v>
      </c>
      <c r="BT1121" t="s">
        <v>380</v>
      </c>
      <c r="BU1121" t="s">
        <v>380</v>
      </c>
      <c r="BV1121" t="s">
        <v>85</v>
      </c>
      <c r="BW1121" t="s">
        <v>75</v>
      </c>
      <c r="BX1121" t="s">
        <v>75</v>
      </c>
      <c r="BY1121" t="s">
        <v>75</v>
      </c>
      <c r="BZ1121" t="s">
        <v>75</v>
      </c>
      <c r="CA1121" t="s">
        <v>75</v>
      </c>
      <c r="CB1121" t="s">
        <v>75</v>
      </c>
      <c r="CC1121" t="s">
        <v>380</v>
      </c>
      <c r="CD1121" t="s">
        <v>85</v>
      </c>
      <c r="CE1121" t="s">
        <v>75</v>
      </c>
      <c r="CF1121" t="s">
        <v>380</v>
      </c>
      <c r="CG1121" t="s">
        <v>380</v>
      </c>
      <c r="CH1121" t="s">
        <v>75</v>
      </c>
      <c r="CI1121" t="s">
        <v>49</v>
      </c>
      <c r="CJ1121" t="s">
        <v>75</v>
      </c>
      <c r="CK1121" t="s">
        <v>75</v>
      </c>
      <c r="CL1121" t="s">
        <v>75</v>
      </c>
      <c r="CM1121" t="s">
        <v>75</v>
      </c>
      <c r="CN1121" t="s">
        <v>75</v>
      </c>
      <c r="CO1121" t="s">
        <v>75</v>
      </c>
      <c r="CP1121" t="s">
        <v>75</v>
      </c>
      <c r="CQ1121" t="s">
        <v>380</v>
      </c>
      <c r="CR1121" t="s">
        <v>75</v>
      </c>
      <c r="CS1121" t="s">
        <v>85</v>
      </c>
      <c r="CT1121" t="s">
        <v>49</v>
      </c>
      <c r="CU1121" t="s">
        <v>85</v>
      </c>
      <c r="CV1121" t="s">
        <v>1003</v>
      </c>
    </row>
    <row r="1122" spans="1:100" x14ac:dyDescent="0.25">
      <c r="A1122" t="s">
        <v>3153</v>
      </c>
      <c r="B1122" t="s">
        <v>75</v>
      </c>
      <c r="C1122" s="131">
        <v>1.956054</v>
      </c>
      <c r="D1122" t="s">
        <v>185</v>
      </c>
      <c r="E1122" t="s">
        <v>185</v>
      </c>
      <c r="F1122" t="s">
        <v>185</v>
      </c>
      <c r="G1122" t="s">
        <v>185</v>
      </c>
      <c r="H1122" t="s">
        <v>185</v>
      </c>
      <c r="I1122" t="s">
        <v>155</v>
      </c>
      <c r="J1122" t="s">
        <v>185</v>
      </c>
      <c r="K1122" t="s">
        <v>167</v>
      </c>
      <c r="L1122" t="s">
        <v>185</v>
      </c>
      <c r="M1122" t="s">
        <v>185</v>
      </c>
      <c r="N1122" t="s">
        <v>167</v>
      </c>
      <c r="O1122" t="s">
        <v>108</v>
      </c>
      <c r="P1122" t="s">
        <v>185</v>
      </c>
      <c r="Q1122" t="s">
        <v>185</v>
      </c>
      <c r="R1122" t="s">
        <v>185</v>
      </c>
      <c r="S1122" t="s">
        <v>185</v>
      </c>
      <c r="T1122" t="s">
        <v>185</v>
      </c>
      <c r="U1122" t="s">
        <v>185</v>
      </c>
      <c r="V1122" t="s">
        <v>185</v>
      </c>
      <c r="W1122" t="s">
        <v>185</v>
      </c>
      <c r="X1122" t="s">
        <v>185</v>
      </c>
      <c r="Y1122" t="s">
        <v>185</v>
      </c>
      <c r="Z1122" t="s">
        <v>185</v>
      </c>
      <c r="AA1122" t="s">
        <v>148</v>
      </c>
      <c r="AB1122" t="s">
        <v>185</v>
      </c>
      <c r="AC1122" t="s">
        <v>185</v>
      </c>
      <c r="AD1122" t="s">
        <v>185</v>
      </c>
      <c r="AE1122" t="s">
        <v>185</v>
      </c>
      <c r="AF1122" t="s">
        <v>185</v>
      </c>
      <c r="AG1122" t="s">
        <v>185</v>
      </c>
      <c r="AH1122" t="s">
        <v>185</v>
      </c>
      <c r="AI1122" t="s">
        <v>185</v>
      </c>
      <c r="AJ1122" t="s">
        <v>185</v>
      </c>
      <c r="AK1122" t="s">
        <v>185</v>
      </c>
      <c r="AL1122" t="s">
        <v>185</v>
      </c>
      <c r="AM1122" t="s">
        <v>179</v>
      </c>
      <c r="AN1122" t="s">
        <v>69</v>
      </c>
      <c r="AO1122" t="s">
        <v>69</v>
      </c>
      <c r="AP1122" t="s">
        <v>69</v>
      </c>
      <c r="AQ1122" t="s">
        <v>69</v>
      </c>
      <c r="AR1122" t="s">
        <v>69</v>
      </c>
      <c r="AS1122" t="s">
        <v>69</v>
      </c>
      <c r="AT1122" t="s">
        <v>69</v>
      </c>
      <c r="AU1122" t="s">
        <v>69</v>
      </c>
      <c r="AV1122" t="s">
        <v>69</v>
      </c>
      <c r="AW1122" t="s">
        <v>69</v>
      </c>
      <c r="AX1122" t="s">
        <v>69</v>
      </c>
      <c r="AY1122" t="s">
        <v>50</v>
      </c>
      <c r="AZ1122" t="s">
        <v>69</v>
      </c>
      <c r="BA1122" t="s">
        <v>69</v>
      </c>
      <c r="BB1122" t="s">
        <v>69</v>
      </c>
      <c r="BC1122" t="s">
        <v>69</v>
      </c>
      <c r="BD1122" t="s">
        <v>69</v>
      </c>
      <c r="BE1122" t="s">
        <v>69</v>
      </c>
      <c r="BF1122" t="s">
        <v>69</v>
      </c>
      <c r="BG1122" t="s">
        <v>69</v>
      </c>
      <c r="BH1122" t="s">
        <v>69</v>
      </c>
      <c r="BI1122" t="s">
        <v>69</v>
      </c>
      <c r="BJ1122" t="s">
        <v>69</v>
      </c>
      <c r="BK1122" t="s">
        <v>180</v>
      </c>
      <c r="BL1122" t="s">
        <v>75</v>
      </c>
      <c r="BM1122" t="s">
        <v>75</v>
      </c>
      <c r="BN1122" t="s">
        <v>75</v>
      </c>
      <c r="BO1122" t="s">
        <v>75</v>
      </c>
      <c r="BP1122" t="s">
        <v>75</v>
      </c>
      <c r="BQ1122" t="s">
        <v>75</v>
      </c>
      <c r="BR1122" t="s">
        <v>85</v>
      </c>
      <c r="BS1122" t="s">
        <v>75</v>
      </c>
      <c r="BT1122" t="s">
        <v>75</v>
      </c>
      <c r="BU1122" t="s">
        <v>85</v>
      </c>
      <c r="BV1122" t="s">
        <v>72</v>
      </c>
      <c r="BW1122" t="s">
        <v>144</v>
      </c>
      <c r="BX1122" t="s">
        <v>75</v>
      </c>
      <c r="BY1122" t="s">
        <v>75</v>
      </c>
      <c r="BZ1122" t="s">
        <v>75</v>
      </c>
      <c r="CA1122" t="s">
        <v>75</v>
      </c>
      <c r="CB1122" t="s">
        <v>75</v>
      </c>
      <c r="CC1122" t="s">
        <v>75</v>
      </c>
      <c r="CD1122" t="s">
        <v>75</v>
      </c>
      <c r="CE1122" t="s">
        <v>85</v>
      </c>
      <c r="CF1122" t="s">
        <v>380</v>
      </c>
      <c r="CG1122" t="s">
        <v>85</v>
      </c>
      <c r="CH1122" t="s">
        <v>49</v>
      </c>
      <c r="CI1122" t="s">
        <v>380</v>
      </c>
      <c r="CJ1122" t="s">
        <v>75</v>
      </c>
      <c r="CK1122" t="s">
        <v>75</v>
      </c>
      <c r="CL1122" t="s">
        <v>75</v>
      </c>
      <c r="CM1122" t="s">
        <v>75</v>
      </c>
      <c r="CN1122" t="s">
        <v>75</v>
      </c>
      <c r="CO1122" t="s">
        <v>75</v>
      </c>
      <c r="CP1122" t="s">
        <v>75</v>
      </c>
      <c r="CQ1122" t="s">
        <v>75</v>
      </c>
      <c r="CR1122" t="s">
        <v>380</v>
      </c>
      <c r="CS1122" t="s">
        <v>75</v>
      </c>
      <c r="CT1122" t="s">
        <v>193</v>
      </c>
      <c r="CU1122" t="s">
        <v>193</v>
      </c>
      <c r="CV1122" t="s">
        <v>1003</v>
      </c>
    </row>
    <row r="1123" spans="1:100" x14ac:dyDescent="0.25">
      <c r="A1123" t="s">
        <v>3154</v>
      </c>
      <c r="B1123" t="s">
        <v>75</v>
      </c>
      <c r="C1123" s="131">
        <v>3.177359</v>
      </c>
      <c r="D1123" t="s">
        <v>185</v>
      </c>
      <c r="E1123" t="s">
        <v>155</v>
      </c>
      <c r="F1123" t="s">
        <v>185</v>
      </c>
      <c r="G1123" t="s">
        <v>185</v>
      </c>
      <c r="H1123" t="s">
        <v>185</v>
      </c>
      <c r="I1123" t="s">
        <v>155</v>
      </c>
      <c r="J1123" t="s">
        <v>155</v>
      </c>
      <c r="K1123" t="s">
        <v>185</v>
      </c>
      <c r="L1123" t="s">
        <v>152</v>
      </c>
      <c r="M1123" t="s">
        <v>120</v>
      </c>
      <c r="N1123" t="s">
        <v>167</v>
      </c>
      <c r="O1123" t="s">
        <v>152</v>
      </c>
      <c r="P1123" t="s">
        <v>185</v>
      </c>
      <c r="Q1123" t="s">
        <v>185</v>
      </c>
      <c r="R1123" t="s">
        <v>185</v>
      </c>
      <c r="S1123" t="s">
        <v>185</v>
      </c>
      <c r="T1123" t="s">
        <v>185</v>
      </c>
      <c r="U1123" t="s">
        <v>185</v>
      </c>
      <c r="V1123" t="s">
        <v>185</v>
      </c>
      <c r="W1123" t="s">
        <v>185</v>
      </c>
      <c r="X1123" t="s">
        <v>185</v>
      </c>
      <c r="Y1123" t="s">
        <v>185</v>
      </c>
      <c r="Z1123" t="s">
        <v>185</v>
      </c>
      <c r="AA1123" t="s">
        <v>185</v>
      </c>
      <c r="AB1123" t="s">
        <v>185</v>
      </c>
      <c r="AC1123" t="s">
        <v>185</v>
      </c>
      <c r="AD1123" t="s">
        <v>185</v>
      </c>
      <c r="AE1123" t="s">
        <v>185</v>
      </c>
      <c r="AF1123" t="s">
        <v>185</v>
      </c>
      <c r="AG1123" t="s">
        <v>185</v>
      </c>
      <c r="AH1123" t="s">
        <v>185</v>
      </c>
      <c r="AI1123" t="s">
        <v>185</v>
      </c>
      <c r="AJ1123" t="s">
        <v>185</v>
      </c>
      <c r="AK1123" t="s">
        <v>185</v>
      </c>
      <c r="AL1123" t="s">
        <v>185</v>
      </c>
      <c r="AM1123" t="s">
        <v>155</v>
      </c>
      <c r="AN1123" t="s">
        <v>69</v>
      </c>
      <c r="AO1123" t="s">
        <v>69</v>
      </c>
      <c r="AP1123" t="s">
        <v>69</v>
      </c>
      <c r="AQ1123" t="s">
        <v>69</v>
      </c>
      <c r="AR1123" t="s">
        <v>69</v>
      </c>
      <c r="AS1123" t="s">
        <v>69</v>
      </c>
      <c r="AT1123" t="s">
        <v>69</v>
      </c>
      <c r="AU1123" t="s">
        <v>69</v>
      </c>
      <c r="AV1123" t="s">
        <v>69</v>
      </c>
      <c r="AW1123" t="s">
        <v>69</v>
      </c>
      <c r="AX1123" t="s">
        <v>69</v>
      </c>
      <c r="AY1123" t="s">
        <v>330</v>
      </c>
      <c r="AZ1123" t="s">
        <v>69</v>
      </c>
      <c r="BA1123" t="s">
        <v>69</v>
      </c>
      <c r="BB1123" t="s">
        <v>69</v>
      </c>
      <c r="BC1123" t="s">
        <v>69</v>
      </c>
      <c r="BD1123" t="s">
        <v>69</v>
      </c>
      <c r="BE1123" t="s">
        <v>69</v>
      </c>
      <c r="BF1123" t="s">
        <v>69</v>
      </c>
      <c r="BG1123" t="s">
        <v>69</v>
      </c>
      <c r="BH1123" t="s">
        <v>69</v>
      </c>
      <c r="BI1123" t="s">
        <v>69</v>
      </c>
      <c r="BJ1123" t="s">
        <v>69</v>
      </c>
      <c r="BK1123" t="s">
        <v>69</v>
      </c>
      <c r="BL1123" t="s">
        <v>75</v>
      </c>
      <c r="BM1123" t="s">
        <v>75</v>
      </c>
      <c r="BN1123" t="s">
        <v>75</v>
      </c>
      <c r="BO1123" t="s">
        <v>75</v>
      </c>
      <c r="BP1123" t="s">
        <v>75</v>
      </c>
      <c r="BQ1123" t="s">
        <v>380</v>
      </c>
      <c r="BR1123" t="s">
        <v>380</v>
      </c>
      <c r="BS1123" t="s">
        <v>75</v>
      </c>
      <c r="BT1123" t="s">
        <v>49</v>
      </c>
      <c r="BU1123" t="s">
        <v>75</v>
      </c>
      <c r="BV1123" t="s">
        <v>68</v>
      </c>
      <c r="BW1123" t="s">
        <v>49</v>
      </c>
      <c r="BX1123" t="s">
        <v>75</v>
      </c>
      <c r="BY1123" t="s">
        <v>75</v>
      </c>
      <c r="BZ1123" t="s">
        <v>75</v>
      </c>
      <c r="CA1123" t="s">
        <v>75</v>
      </c>
      <c r="CB1123" t="s">
        <v>75</v>
      </c>
      <c r="CC1123" t="s">
        <v>380</v>
      </c>
      <c r="CD1123" t="s">
        <v>75</v>
      </c>
      <c r="CE1123" t="s">
        <v>380</v>
      </c>
      <c r="CF1123" t="s">
        <v>75</v>
      </c>
      <c r="CG1123" t="s">
        <v>75</v>
      </c>
      <c r="CH1123" t="s">
        <v>75</v>
      </c>
      <c r="CI1123" t="s">
        <v>49</v>
      </c>
      <c r="CJ1123" t="s">
        <v>75</v>
      </c>
      <c r="CK1123" t="s">
        <v>75</v>
      </c>
      <c r="CL1123" t="s">
        <v>75</v>
      </c>
      <c r="CM1123" t="s">
        <v>75</v>
      </c>
      <c r="CN1123" t="s">
        <v>75</v>
      </c>
      <c r="CO1123" t="s">
        <v>75</v>
      </c>
      <c r="CP1123" t="s">
        <v>75</v>
      </c>
      <c r="CQ1123" t="s">
        <v>75</v>
      </c>
      <c r="CR1123" t="s">
        <v>380</v>
      </c>
      <c r="CS1123" t="s">
        <v>75</v>
      </c>
      <c r="CT1123" t="s">
        <v>75</v>
      </c>
      <c r="CU1123" t="s">
        <v>49</v>
      </c>
      <c r="CV1123" t="s">
        <v>1003</v>
      </c>
    </row>
    <row r="1124" spans="1:100" x14ac:dyDescent="0.25">
      <c r="A1124" t="s">
        <v>3155</v>
      </c>
      <c r="B1124" t="s">
        <v>75</v>
      </c>
      <c r="C1124" s="131">
        <v>2.208917</v>
      </c>
      <c r="D1124" t="s">
        <v>185</v>
      </c>
      <c r="E1124" t="s">
        <v>155</v>
      </c>
      <c r="F1124" t="s">
        <v>155</v>
      </c>
      <c r="G1124" t="s">
        <v>155</v>
      </c>
      <c r="H1124" t="s">
        <v>155</v>
      </c>
      <c r="I1124" t="s">
        <v>155</v>
      </c>
      <c r="J1124" t="s">
        <v>167</v>
      </c>
      <c r="K1124" t="s">
        <v>163</v>
      </c>
      <c r="L1124" t="s">
        <v>155</v>
      </c>
      <c r="M1124" t="s">
        <v>167</v>
      </c>
      <c r="N1124" t="s">
        <v>167</v>
      </c>
      <c r="O1124" t="s">
        <v>167</v>
      </c>
      <c r="P1124" t="s">
        <v>185</v>
      </c>
      <c r="Q1124" t="s">
        <v>185</v>
      </c>
      <c r="R1124" t="s">
        <v>185</v>
      </c>
      <c r="S1124" t="s">
        <v>185</v>
      </c>
      <c r="T1124" t="s">
        <v>185</v>
      </c>
      <c r="U1124" t="s">
        <v>185</v>
      </c>
      <c r="V1124" t="s">
        <v>185</v>
      </c>
      <c r="W1124" t="s">
        <v>185</v>
      </c>
      <c r="X1124" t="s">
        <v>185</v>
      </c>
      <c r="Y1124" t="s">
        <v>185</v>
      </c>
      <c r="Z1124" t="s">
        <v>185</v>
      </c>
      <c r="AA1124" t="s">
        <v>148</v>
      </c>
      <c r="AB1124" t="s">
        <v>185</v>
      </c>
      <c r="AC1124" t="s">
        <v>185</v>
      </c>
      <c r="AD1124" t="s">
        <v>185</v>
      </c>
      <c r="AE1124" t="s">
        <v>185</v>
      </c>
      <c r="AF1124" t="s">
        <v>185</v>
      </c>
      <c r="AG1124" t="s">
        <v>185</v>
      </c>
      <c r="AH1124" t="s">
        <v>185</v>
      </c>
      <c r="AI1124" t="s">
        <v>185</v>
      </c>
      <c r="AJ1124" t="s">
        <v>185</v>
      </c>
      <c r="AK1124" t="s">
        <v>185</v>
      </c>
      <c r="AL1124" t="s">
        <v>185</v>
      </c>
      <c r="AM1124" t="s">
        <v>185</v>
      </c>
      <c r="AN1124" t="s">
        <v>69</v>
      </c>
      <c r="AO1124" t="s">
        <v>69</v>
      </c>
      <c r="AP1124" t="s">
        <v>69</v>
      </c>
      <c r="AQ1124" t="s">
        <v>69</v>
      </c>
      <c r="AR1124" t="s">
        <v>69</v>
      </c>
      <c r="AS1124" t="s">
        <v>69</v>
      </c>
      <c r="AT1124" t="s">
        <v>69</v>
      </c>
      <c r="AU1124" t="s">
        <v>69</v>
      </c>
      <c r="AV1124" t="s">
        <v>69</v>
      </c>
      <c r="AW1124" t="s">
        <v>152</v>
      </c>
      <c r="AX1124" t="s">
        <v>69</v>
      </c>
      <c r="AY1124" t="s">
        <v>7</v>
      </c>
      <c r="AZ1124" t="s">
        <v>69</v>
      </c>
      <c r="BA1124" t="s">
        <v>69</v>
      </c>
      <c r="BB1124" t="s">
        <v>69</v>
      </c>
      <c r="BC1124" t="s">
        <v>69</v>
      </c>
      <c r="BD1124" t="s">
        <v>69</v>
      </c>
      <c r="BE1124" t="s">
        <v>69</v>
      </c>
      <c r="BF1124" t="s">
        <v>69</v>
      </c>
      <c r="BG1124" t="s">
        <v>69</v>
      </c>
      <c r="BH1124" t="s">
        <v>69</v>
      </c>
      <c r="BI1124" t="s">
        <v>69</v>
      </c>
      <c r="BJ1124" t="s">
        <v>69</v>
      </c>
      <c r="BK1124" t="s">
        <v>69</v>
      </c>
      <c r="BL1124" t="s">
        <v>75</v>
      </c>
      <c r="BM1124" t="s">
        <v>75</v>
      </c>
      <c r="BN1124" t="s">
        <v>75</v>
      </c>
      <c r="BO1124" t="s">
        <v>75</v>
      </c>
      <c r="BP1124" t="s">
        <v>380</v>
      </c>
      <c r="BQ1124" t="s">
        <v>75</v>
      </c>
      <c r="BR1124" t="s">
        <v>75</v>
      </c>
      <c r="BS1124" t="s">
        <v>380</v>
      </c>
      <c r="BT1124" t="s">
        <v>75</v>
      </c>
      <c r="BU1124" t="s">
        <v>75</v>
      </c>
      <c r="BV1124" t="s">
        <v>62</v>
      </c>
      <c r="BW1124" t="s">
        <v>49</v>
      </c>
      <c r="BX1124" t="s">
        <v>75</v>
      </c>
      <c r="BY1124" t="s">
        <v>75</v>
      </c>
      <c r="BZ1124" t="s">
        <v>75</v>
      </c>
      <c r="CA1124" t="s">
        <v>75</v>
      </c>
      <c r="CB1124" t="s">
        <v>75</v>
      </c>
      <c r="CC1124" t="s">
        <v>75</v>
      </c>
      <c r="CD1124" t="s">
        <v>85</v>
      </c>
      <c r="CE1124" t="s">
        <v>380</v>
      </c>
      <c r="CF1124" t="s">
        <v>75</v>
      </c>
      <c r="CG1124" t="s">
        <v>380</v>
      </c>
      <c r="CH1124" t="s">
        <v>85</v>
      </c>
      <c r="CI1124" t="s">
        <v>49</v>
      </c>
      <c r="CJ1124" t="s">
        <v>75</v>
      </c>
      <c r="CK1124" t="s">
        <v>75</v>
      </c>
      <c r="CL1124" t="s">
        <v>75</v>
      </c>
      <c r="CM1124" t="s">
        <v>75</v>
      </c>
      <c r="CN1124" t="s">
        <v>75</v>
      </c>
      <c r="CO1124" t="s">
        <v>75</v>
      </c>
      <c r="CP1124" t="s">
        <v>75</v>
      </c>
      <c r="CQ1124" t="s">
        <v>75</v>
      </c>
      <c r="CR1124" t="s">
        <v>75</v>
      </c>
      <c r="CS1124" t="s">
        <v>85</v>
      </c>
      <c r="CT1124" t="s">
        <v>380</v>
      </c>
      <c r="CU1124" t="s">
        <v>49</v>
      </c>
      <c r="CV1124" t="s">
        <v>1003</v>
      </c>
    </row>
    <row r="1125" spans="1:100" x14ac:dyDescent="0.25">
      <c r="A1125" t="s">
        <v>3156</v>
      </c>
      <c r="B1125" t="s">
        <v>75</v>
      </c>
      <c r="C1125" s="131">
        <v>2.1328550000000002</v>
      </c>
      <c r="D1125" t="s">
        <v>185</v>
      </c>
      <c r="E1125" t="s">
        <v>155</v>
      </c>
      <c r="F1125" t="s">
        <v>185</v>
      </c>
      <c r="G1125" t="s">
        <v>185</v>
      </c>
      <c r="H1125" t="s">
        <v>155</v>
      </c>
      <c r="I1125" t="s">
        <v>185</v>
      </c>
      <c r="J1125" t="s">
        <v>185</v>
      </c>
      <c r="K1125" t="s">
        <v>185</v>
      </c>
      <c r="L1125" t="s">
        <v>185</v>
      </c>
      <c r="M1125" t="s">
        <v>167</v>
      </c>
      <c r="N1125" t="s">
        <v>167</v>
      </c>
      <c r="O1125" t="s">
        <v>152</v>
      </c>
      <c r="P1125" t="s">
        <v>185</v>
      </c>
      <c r="Q1125" t="s">
        <v>185</v>
      </c>
      <c r="R1125" t="s">
        <v>185</v>
      </c>
      <c r="S1125" t="s">
        <v>185</v>
      </c>
      <c r="T1125" t="s">
        <v>185</v>
      </c>
      <c r="U1125" t="s">
        <v>185</v>
      </c>
      <c r="V1125" t="s">
        <v>185</v>
      </c>
      <c r="W1125" t="s">
        <v>185</v>
      </c>
      <c r="X1125" t="s">
        <v>185</v>
      </c>
      <c r="Y1125" t="s">
        <v>155</v>
      </c>
      <c r="Z1125" t="s">
        <v>185</v>
      </c>
      <c r="AA1125" t="s">
        <v>185</v>
      </c>
      <c r="AB1125" t="s">
        <v>185</v>
      </c>
      <c r="AC1125" t="s">
        <v>185</v>
      </c>
      <c r="AD1125" t="s">
        <v>185</v>
      </c>
      <c r="AE1125" t="s">
        <v>185</v>
      </c>
      <c r="AF1125" t="s">
        <v>185</v>
      </c>
      <c r="AG1125" t="s">
        <v>185</v>
      </c>
      <c r="AH1125" t="s">
        <v>185</v>
      </c>
      <c r="AI1125" t="s">
        <v>185</v>
      </c>
      <c r="AJ1125" t="s">
        <v>185</v>
      </c>
      <c r="AK1125" t="s">
        <v>185</v>
      </c>
      <c r="AL1125" t="s">
        <v>152</v>
      </c>
      <c r="AM1125" t="s">
        <v>179</v>
      </c>
      <c r="AN1125" t="s">
        <v>69</v>
      </c>
      <c r="AO1125" t="s">
        <v>69</v>
      </c>
      <c r="AP1125" t="s">
        <v>69</v>
      </c>
      <c r="AQ1125" t="s">
        <v>69</v>
      </c>
      <c r="AR1125" t="s">
        <v>69</v>
      </c>
      <c r="AS1125" t="s">
        <v>69</v>
      </c>
      <c r="AT1125" t="s">
        <v>69</v>
      </c>
      <c r="AU1125" t="s">
        <v>69</v>
      </c>
      <c r="AV1125" t="s">
        <v>69</v>
      </c>
      <c r="AW1125" t="s">
        <v>69</v>
      </c>
      <c r="AX1125" t="s">
        <v>69</v>
      </c>
      <c r="AY1125" t="s">
        <v>50</v>
      </c>
      <c r="AZ1125" t="s">
        <v>69</v>
      </c>
      <c r="BA1125" t="s">
        <v>69</v>
      </c>
      <c r="BB1125" t="s">
        <v>69</v>
      </c>
      <c r="BC1125" t="s">
        <v>69</v>
      </c>
      <c r="BD1125" t="s">
        <v>69</v>
      </c>
      <c r="BE1125" t="s">
        <v>69</v>
      </c>
      <c r="BF1125" t="s">
        <v>69</v>
      </c>
      <c r="BG1125" t="s">
        <v>69</v>
      </c>
      <c r="BH1125" t="s">
        <v>69</v>
      </c>
      <c r="BI1125" t="s">
        <v>69</v>
      </c>
      <c r="BJ1125" t="s">
        <v>69</v>
      </c>
      <c r="BK1125" t="s">
        <v>69</v>
      </c>
      <c r="BL1125" t="s">
        <v>75</v>
      </c>
      <c r="BM1125" t="s">
        <v>75</v>
      </c>
      <c r="BN1125" t="s">
        <v>75</v>
      </c>
      <c r="BO1125" t="s">
        <v>75</v>
      </c>
      <c r="BP1125" t="s">
        <v>75</v>
      </c>
      <c r="BQ1125" t="s">
        <v>75</v>
      </c>
      <c r="BR1125" t="s">
        <v>75</v>
      </c>
      <c r="BS1125" t="s">
        <v>75</v>
      </c>
      <c r="BT1125" t="s">
        <v>75</v>
      </c>
      <c r="BU1125" t="s">
        <v>85</v>
      </c>
      <c r="BV1125" t="s">
        <v>380</v>
      </c>
      <c r="BW1125" t="s">
        <v>49</v>
      </c>
      <c r="BX1125" t="s">
        <v>75</v>
      </c>
      <c r="BY1125" t="s">
        <v>75</v>
      </c>
      <c r="BZ1125" t="s">
        <v>75</v>
      </c>
      <c r="CA1125" t="s">
        <v>75</v>
      </c>
      <c r="CB1125" t="s">
        <v>75</v>
      </c>
      <c r="CC1125" t="s">
        <v>85</v>
      </c>
      <c r="CD1125" t="s">
        <v>75</v>
      </c>
      <c r="CE1125" t="s">
        <v>380</v>
      </c>
      <c r="CF1125" t="s">
        <v>380</v>
      </c>
      <c r="CG1125" t="s">
        <v>72</v>
      </c>
      <c r="CH1125" t="s">
        <v>380</v>
      </c>
      <c r="CI1125" t="s">
        <v>380</v>
      </c>
      <c r="CJ1125" t="s">
        <v>75</v>
      </c>
      <c r="CK1125" t="s">
        <v>75</v>
      </c>
      <c r="CL1125" t="s">
        <v>75</v>
      </c>
      <c r="CM1125" t="s">
        <v>75</v>
      </c>
      <c r="CN1125" t="s">
        <v>75</v>
      </c>
      <c r="CO1125" t="s">
        <v>75</v>
      </c>
      <c r="CP1125" t="s">
        <v>75</v>
      </c>
      <c r="CQ1125" t="s">
        <v>380</v>
      </c>
      <c r="CR1125" t="s">
        <v>75</v>
      </c>
      <c r="CS1125" t="s">
        <v>85</v>
      </c>
      <c r="CT1125" t="s">
        <v>75</v>
      </c>
      <c r="CU1125" t="s">
        <v>75</v>
      </c>
      <c r="CV1125" t="s">
        <v>1003</v>
      </c>
    </row>
    <row r="1126" spans="1:100" x14ac:dyDescent="0.25">
      <c r="A1126" t="s">
        <v>3157</v>
      </c>
      <c r="B1126" t="s">
        <v>75</v>
      </c>
      <c r="C1126" s="131">
        <v>2.2313260000000001</v>
      </c>
      <c r="D1126" t="s">
        <v>185</v>
      </c>
      <c r="E1126" t="s">
        <v>155</v>
      </c>
      <c r="F1126" t="s">
        <v>155</v>
      </c>
      <c r="G1126" t="s">
        <v>155</v>
      </c>
      <c r="H1126" t="s">
        <v>155</v>
      </c>
      <c r="I1126" t="s">
        <v>155</v>
      </c>
      <c r="J1126" t="s">
        <v>155</v>
      </c>
      <c r="K1126" t="s">
        <v>155</v>
      </c>
      <c r="L1126" t="s">
        <v>155</v>
      </c>
      <c r="M1126" t="s">
        <v>167</v>
      </c>
      <c r="N1126" t="s">
        <v>167</v>
      </c>
      <c r="O1126" t="s">
        <v>148</v>
      </c>
      <c r="P1126" t="s">
        <v>185</v>
      </c>
      <c r="AB1126" t="s">
        <v>185</v>
      </c>
      <c r="AC1126" t="s">
        <v>185</v>
      </c>
      <c r="AD1126" t="s">
        <v>185</v>
      </c>
      <c r="AE1126" t="s">
        <v>185</v>
      </c>
      <c r="AF1126" t="s">
        <v>185</v>
      </c>
      <c r="AG1126" t="s">
        <v>185</v>
      </c>
      <c r="AH1126" t="s">
        <v>185</v>
      </c>
      <c r="AI1126" t="s">
        <v>185</v>
      </c>
      <c r="AJ1126" t="s">
        <v>185</v>
      </c>
      <c r="AK1126" t="s">
        <v>185</v>
      </c>
      <c r="AL1126" t="s">
        <v>185</v>
      </c>
      <c r="AM1126" t="s">
        <v>185</v>
      </c>
      <c r="AN1126" t="s">
        <v>69</v>
      </c>
      <c r="AO1126" t="s">
        <v>69</v>
      </c>
      <c r="AP1126" t="s">
        <v>69</v>
      </c>
      <c r="AQ1126" t="s">
        <v>69</v>
      </c>
      <c r="AR1126" t="s">
        <v>69</v>
      </c>
      <c r="AS1126" t="s">
        <v>69</v>
      </c>
      <c r="AT1126" t="s">
        <v>69</v>
      </c>
      <c r="AU1126" t="s">
        <v>69</v>
      </c>
      <c r="AV1126" t="s">
        <v>69</v>
      </c>
      <c r="AW1126" t="s">
        <v>69</v>
      </c>
      <c r="AX1126" t="s">
        <v>69</v>
      </c>
      <c r="AY1126" t="s">
        <v>330</v>
      </c>
      <c r="AZ1126" t="s">
        <v>69</v>
      </c>
      <c r="BA1126" t="s">
        <v>69</v>
      </c>
      <c r="BB1126" t="s">
        <v>69</v>
      </c>
      <c r="BC1126" t="s">
        <v>69</v>
      </c>
      <c r="BD1126" t="s">
        <v>69</v>
      </c>
      <c r="BE1126" t="s">
        <v>69</v>
      </c>
      <c r="BF1126" t="s">
        <v>69</v>
      </c>
      <c r="BG1126" t="s">
        <v>69</v>
      </c>
      <c r="BH1126" t="s">
        <v>69</v>
      </c>
      <c r="BI1126" t="s">
        <v>69</v>
      </c>
      <c r="BJ1126" t="s">
        <v>69</v>
      </c>
      <c r="BK1126" t="s">
        <v>69</v>
      </c>
      <c r="BL1126" t="s">
        <v>75</v>
      </c>
      <c r="BM1126" t="s">
        <v>75</v>
      </c>
      <c r="BN1126" t="s">
        <v>75</v>
      </c>
      <c r="BO1126" t="s">
        <v>75</v>
      </c>
      <c r="BP1126" t="s">
        <v>75</v>
      </c>
      <c r="BQ1126" t="s">
        <v>380</v>
      </c>
      <c r="BR1126" t="s">
        <v>68</v>
      </c>
      <c r="BS1126" t="s">
        <v>75</v>
      </c>
      <c r="BT1126" t="s">
        <v>75</v>
      </c>
      <c r="BU1126" t="s">
        <v>380</v>
      </c>
      <c r="BV1126" t="s">
        <v>49</v>
      </c>
      <c r="BW1126" t="s">
        <v>26</v>
      </c>
      <c r="BX1126" t="s">
        <v>75</v>
      </c>
      <c r="BY1126" t="s">
        <v>75</v>
      </c>
      <c r="BZ1126" t="s">
        <v>75</v>
      </c>
      <c r="CA1126" t="s">
        <v>75</v>
      </c>
      <c r="CB1126" t="s">
        <v>75</v>
      </c>
      <c r="CC1126" t="s">
        <v>380</v>
      </c>
      <c r="CD1126" t="s">
        <v>380</v>
      </c>
      <c r="CE1126" t="s">
        <v>75</v>
      </c>
      <c r="CF1126" t="s">
        <v>75</v>
      </c>
      <c r="CG1126" t="s">
        <v>380</v>
      </c>
      <c r="CH1126" t="s">
        <v>380</v>
      </c>
      <c r="CI1126" t="s">
        <v>49</v>
      </c>
      <c r="CJ1126" t="s">
        <v>75</v>
      </c>
      <c r="CK1126" t="s">
        <v>75</v>
      </c>
      <c r="CL1126" t="s">
        <v>75</v>
      </c>
      <c r="CM1126" t="s">
        <v>75</v>
      </c>
      <c r="CN1126" t="s">
        <v>75</v>
      </c>
      <c r="CO1126" t="s">
        <v>75</v>
      </c>
      <c r="CP1126" t="s">
        <v>75</v>
      </c>
      <c r="CQ1126" t="s">
        <v>380</v>
      </c>
      <c r="CR1126" t="s">
        <v>380</v>
      </c>
      <c r="CS1126" t="s">
        <v>85</v>
      </c>
      <c r="CT1126" t="s">
        <v>75</v>
      </c>
      <c r="CU1126" t="s">
        <v>49</v>
      </c>
      <c r="CV1126" t="s">
        <v>1003</v>
      </c>
    </row>
    <row r="1127" spans="1:100" x14ac:dyDescent="0.25">
      <c r="A1127" t="s">
        <v>3158</v>
      </c>
      <c r="B1127" t="s">
        <v>75</v>
      </c>
      <c r="C1127" s="131">
        <v>5.0108980000000001</v>
      </c>
      <c r="D1127" t="s">
        <v>185</v>
      </c>
      <c r="E1127" t="s">
        <v>185</v>
      </c>
      <c r="F1127" t="s">
        <v>185</v>
      </c>
      <c r="G1127" t="s">
        <v>185</v>
      </c>
      <c r="H1127" t="s">
        <v>155</v>
      </c>
      <c r="I1127" t="s">
        <v>185</v>
      </c>
      <c r="J1127" t="s">
        <v>155</v>
      </c>
      <c r="K1127" t="s">
        <v>152</v>
      </c>
      <c r="L1127" t="s">
        <v>167</v>
      </c>
      <c r="M1127" t="s">
        <v>152</v>
      </c>
      <c r="N1127" t="s">
        <v>167</v>
      </c>
      <c r="O1127" t="s">
        <v>145</v>
      </c>
      <c r="P1127" t="s">
        <v>185</v>
      </c>
      <c r="Q1127" t="s">
        <v>185</v>
      </c>
      <c r="R1127" t="s">
        <v>185</v>
      </c>
      <c r="S1127" t="s">
        <v>185</v>
      </c>
      <c r="T1127" t="s">
        <v>185</v>
      </c>
      <c r="U1127" t="s">
        <v>185</v>
      </c>
      <c r="V1127" t="s">
        <v>185</v>
      </c>
      <c r="W1127" t="s">
        <v>179</v>
      </c>
      <c r="X1127" t="s">
        <v>185</v>
      </c>
      <c r="Y1127" t="s">
        <v>185</v>
      </c>
      <c r="Z1127" t="s">
        <v>185</v>
      </c>
      <c r="AA1127" t="s">
        <v>167</v>
      </c>
      <c r="AB1127" t="s">
        <v>185</v>
      </c>
      <c r="AC1127" t="s">
        <v>185</v>
      </c>
      <c r="AD1127" t="s">
        <v>185</v>
      </c>
      <c r="AE1127" t="s">
        <v>185</v>
      </c>
      <c r="AF1127" t="s">
        <v>185</v>
      </c>
      <c r="AG1127" t="s">
        <v>185</v>
      </c>
      <c r="AH1127" t="s">
        <v>185</v>
      </c>
      <c r="AI1127" t="s">
        <v>185</v>
      </c>
      <c r="AJ1127" t="s">
        <v>185</v>
      </c>
      <c r="AK1127" t="s">
        <v>185</v>
      </c>
      <c r="AL1127" t="s">
        <v>185</v>
      </c>
      <c r="AM1127" t="s">
        <v>185</v>
      </c>
      <c r="AN1127" t="s">
        <v>69</v>
      </c>
      <c r="AO1127" t="s">
        <v>69</v>
      </c>
      <c r="AP1127" t="s">
        <v>69</v>
      </c>
      <c r="AQ1127" t="s">
        <v>69</v>
      </c>
      <c r="AR1127" t="s">
        <v>69</v>
      </c>
      <c r="AS1127" t="s">
        <v>69</v>
      </c>
      <c r="AT1127" t="s">
        <v>69</v>
      </c>
      <c r="AU1127" t="s">
        <v>69</v>
      </c>
      <c r="AV1127" t="s">
        <v>69</v>
      </c>
      <c r="AW1127" t="s">
        <v>69</v>
      </c>
      <c r="AX1127" t="s">
        <v>69</v>
      </c>
      <c r="AY1127" t="s">
        <v>69</v>
      </c>
      <c r="AZ1127" t="s">
        <v>69</v>
      </c>
      <c r="BA1127" t="s">
        <v>69</v>
      </c>
      <c r="BB1127" t="s">
        <v>69</v>
      </c>
      <c r="BC1127" t="s">
        <v>69</v>
      </c>
      <c r="BD1127" t="s">
        <v>69</v>
      </c>
      <c r="BE1127" t="s">
        <v>69</v>
      </c>
      <c r="BF1127" t="s">
        <v>69</v>
      </c>
      <c r="BG1127" t="s">
        <v>69</v>
      </c>
      <c r="BH1127" t="s">
        <v>69</v>
      </c>
      <c r="BI1127" t="s">
        <v>69</v>
      </c>
      <c r="BJ1127" t="s">
        <v>69</v>
      </c>
      <c r="BK1127" t="s">
        <v>152</v>
      </c>
      <c r="BL1127" t="s">
        <v>75</v>
      </c>
      <c r="BM1127" t="s">
        <v>75</v>
      </c>
      <c r="BN1127" t="s">
        <v>75</v>
      </c>
      <c r="BO1127" t="s">
        <v>380</v>
      </c>
      <c r="BP1127" t="s">
        <v>75</v>
      </c>
      <c r="BQ1127" t="s">
        <v>380</v>
      </c>
      <c r="BR1127" t="s">
        <v>75</v>
      </c>
      <c r="BS1127" t="s">
        <v>75</v>
      </c>
      <c r="BT1127" t="s">
        <v>75</v>
      </c>
      <c r="BU1127" t="s">
        <v>62</v>
      </c>
      <c r="BV1127" t="s">
        <v>75</v>
      </c>
      <c r="BW1127" t="s">
        <v>49</v>
      </c>
      <c r="BX1127" t="s">
        <v>75</v>
      </c>
      <c r="BY1127" t="s">
        <v>75</v>
      </c>
      <c r="BZ1127" t="s">
        <v>75</v>
      </c>
      <c r="CA1127" t="s">
        <v>75</v>
      </c>
      <c r="CB1127" t="s">
        <v>75</v>
      </c>
      <c r="CC1127" t="s">
        <v>75</v>
      </c>
      <c r="CD1127" t="s">
        <v>75</v>
      </c>
      <c r="CE1127" t="s">
        <v>380</v>
      </c>
      <c r="CF1127" t="s">
        <v>75</v>
      </c>
      <c r="CG1127" t="s">
        <v>380</v>
      </c>
      <c r="CH1127" t="s">
        <v>85</v>
      </c>
      <c r="CI1127" t="s">
        <v>85</v>
      </c>
      <c r="CJ1127" t="s">
        <v>75</v>
      </c>
      <c r="CK1127" t="s">
        <v>75</v>
      </c>
      <c r="CL1127" t="s">
        <v>75</v>
      </c>
      <c r="CM1127" t="s">
        <v>75</v>
      </c>
      <c r="CN1127" t="s">
        <v>75</v>
      </c>
      <c r="CO1127" t="s">
        <v>380</v>
      </c>
      <c r="CP1127" t="s">
        <v>75</v>
      </c>
      <c r="CQ1127" t="s">
        <v>75</v>
      </c>
      <c r="CR1127" t="s">
        <v>380</v>
      </c>
      <c r="CS1127" t="s">
        <v>72</v>
      </c>
      <c r="CT1127" t="s">
        <v>193</v>
      </c>
      <c r="CU1127" t="s">
        <v>72</v>
      </c>
      <c r="CV1127" t="s">
        <v>1003</v>
      </c>
    </row>
    <row r="1128" spans="1:100" x14ac:dyDescent="0.25">
      <c r="A1128" t="s">
        <v>3159</v>
      </c>
      <c r="B1128" t="s">
        <v>75</v>
      </c>
      <c r="C1128" s="131">
        <v>1.951136</v>
      </c>
      <c r="D1128" t="s">
        <v>185</v>
      </c>
      <c r="E1128" t="s">
        <v>185</v>
      </c>
      <c r="F1128" t="s">
        <v>185</v>
      </c>
      <c r="G1128" t="s">
        <v>185</v>
      </c>
      <c r="H1128" t="s">
        <v>185</v>
      </c>
      <c r="I1128" t="s">
        <v>185</v>
      </c>
      <c r="J1128" t="s">
        <v>185</v>
      </c>
      <c r="K1128" t="s">
        <v>167</v>
      </c>
      <c r="L1128" t="s">
        <v>185</v>
      </c>
      <c r="M1128" t="s">
        <v>152</v>
      </c>
      <c r="N1128" t="s">
        <v>185</v>
      </c>
      <c r="O1128" t="s">
        <v>163</v>
      </c>
      <c r="P1128" t="s">
        <v>185</v>
      </c>
      <c r="Q1128" t="s">
        <v>185</v>
      </c>
      <c r="R1128" t="s">
        <v>185</v>
      </c>
      <c r="S1128" t="s">
        <v>185</v>
      </c>
      <c r="T1128" t="s">
        <v>185</v>
      </c>
      <c r="U1128" t="s">
        <v>185</v>
      </c>
      <c r="V1128" t="s">
        <v>185</v>
      </c>
      <c r="W1128" t="s">
        <v>185</v>
      </c>
      <c r="X1128" t="s">
        <v>185</v>
      </c>
      <c r="Y1128" t="s">
        <v>185</v>
      </c>
      <c r="Z1128" t="s">
        <v>185</v>
      </c>
      <c r="AA1128" t="s">
        <v>152</v>
      </c>
      <c r="AB1128" t="s">
        <v>185</v>
      </c>
      <c r="AC1128" t="s">
        <v>185</v>
      </c>
      <c r="AD1128" t="s">
        <v>185</v>
      </c>
      <c r="AE1128" t="s">
        <v>185</v>
      </c>
      <c r="AF1128" t="s">
        <v>185</v>
      </c>
      <c r="AG1128" t="s">
        <v>185</v>
      </c>
      <c r="AH1128" t="s">
        <v>185</v>
      </c>
      <c r="AI1128" t="s">
        <v>185</v>
      </c>
      <c r="AJ1128" t="s">
        <v>185</v>
      </c>
      <c r="AK1128" t="s">
        <v>185</v>
      </c>
      <c r="AL1128" t="s">
        <v>185</v>
      </c>
      <c r="AM1128" t="s">
        <v>152</v>
      </c>
      <c r="AN1128" t="s">
        <v>69</v>
      </c>
      <c r="AO1128" t="s">
        <v>69</v>
      </c>
      <c r="AP1128" t="s">
        <v>69</v>
      </c>
      <c r="AQ1128" t="s">
        <v>69</v>
      </c>
      <c r="AR1128" t="s">
        <v>69</v>
      </c>
      <c r="AS1128" t="s">
        <v>69</v>
      </c>
      <c r="AT1128" t="s">
        <v>69</v>
      </c>
      <c r="AU1128" t="s">
        <v>69</v>
      </c>
      <c r="AV1128" t="s">
        <v>69</v>
      </c>
      <c r="AW1128" t="s">
        <v>69</v>
      </c>
      <c r="AX1128" t="s">
        <v>69</v>
      </c>
      <c r="AY1128" t="s">
        <v>50</v>
      </c>
      <c r="AZ1128" t="s">
        <v>69</v>
      </c>
      <c r="BA1128" t="s">
        <v>69</v>
      </c>
      <c r="BB1128" t="s">
        <v>69</v>
      </c>
      <c r="BC1128" t="s">
        <v>69</v>
      </c>
      <c r="BD1128" t="s">
        <v>69</v>
      </c>
      <c r="BE1128" t="s">
        <v>69</v>
      </c>
      <c r="BF1128" t="s">
        <v>69</v>
      </c>
      <c r="BG1128" t="s">
        <v>69</v>
      </c>
      <c r="BH1128" t="s">
        <v>69</v>
      </c>
      <c r="BI1128" t="s">
        <v>69</v>
      </c>
      <c r="BJ1128" t="s">
        <v>69</v>
      </c>
      <c r="BK1128" t="s">
        <v>69</v>
      </c>
      <c r="BL1128" t="s">
        <v>75</v>
      </c>
      <c r="BM1128" t="s">
        <v>75</v>
      </c>
      <c r="BN1128" t="s">
        <v>75</v>
      </c>
      <c r="BO1128" t="s">
        <v>380</v>
      </c>
      <c r="BP1128" t="s">
        <v>75</v>
      </c>
      <c r="BQ1128" t="s">
        <v>75</v>
      </c>
      <c r="BR1128" t="s">
        <v>85</v>
      </c>
      <c r="BS1128" t="s">
        <v>75</v>
      </c>
      <c r="BT1128" t="s">
        <v>75</v>
      </c>
      <c r="BU1128" t="s">
        <v>380</v>
      </c>
      <c r="BV1128" t="s">
        <v>75</v>
      </c>
      <c r="BW1128" t="s">
        <v>62</v>
      </c>
      <c r="BX1128" t="s">
        <v>75</v>
      </c>
      <c r="BY1128" t="s">
        <v>75</v>
      </c>
      <c r="BZ1128" t="s">
        <v>75</v>
      </c>
      <c r="CA1128" t="s">
        <v>75</v>
      </c>
      <c r="CB1128" t="s">
        <v>75</v>
      </c>
      <c r="CC1128" t="s">
        <v>75</v>
      </c>
      <c r="CD1128" t="s">
        <v>380</v>
      </c>
      <c r="CE1128" t="s">
        <v>75</v>
      </c>
      <c r="CF1128" t="s">
        <v>85</v>
      </c>
      <c r="CG1128" t="s">
        <v>380</v>
      </c>
      <c r="CH1128" t="s">
        <v>85</v>
      </c>
      <c r="CI1128" t="s">
        <v>380</v>
      </c>
      <c r="CJ1128" t="s">
        <v>75</v>
      </c>
      <c r="CK1128" t="s">
        <v>75</v>
      </c>
      <c r="CL1128" t="s">
        <v>75</v>
      </c>
      <c r="CM1128" t="s">
        <v>75</v>
      </c>
      <c r="CN1128" t="s">
        <v>75</v>
      </c>
      <c r="CO1128" t="s">
        <v>380</v>
      </c>
      <c r="CP1128" t="s">
        <v>75</v>
      </c>
      <c r="CQ1128" t="s">
        <v>75</v>
      </c>
      <c r="CR1128" t="s">
        <v>75</v>
      </c>
      <c r="CS1128" t="s">
        <v>380</v>
      </c>
      <c r="CT1128" t="s">
        <v>68</v>
      </c>
      <c r="CU1128" t="s">
        <v>72</v>
      </c>
      <c r="CV1128" t="s">
        <v>1003</v>
      </c>
    </row>
    <row r="1129" spans="1:100" x14ac:dyDescent="0.25">
      <c r="A1129" t="s">
        <v>3160</v>
      </c>
      <c r="B1129" t="s">
        <v>75</v>
      </c>
      <c r="C1129" s="131">
        <v>2.3460800000000002</v>
      </c>
      <c r="D1129" t="s">
        <v>185</v>
      </c>
      <c r="E1129" t="s">
        <v>155</v>
      </c>
      <c r="F1129" t="s">
        <v>155</v>
      </c>
      <c r="G1129" t="s">
        <v>155</v>
      </c>
      <c r="H1129" t="s">
        <v>185</v>
      </c>
      <c r="I1129" t="s">
        <v>185</v>
      </c>
      <c r="J1129" t="s">
        <v>155</v>
      </c>
      <c r="K1129" t="s">
        <v>185</v>
      </c>
      <c r="L1129" t="s">
        <v>152</v>
      </c>
      <c r="M1129" t="s">
        <v>167</v>
      </c>
      <c r="N1129" t="s">
        <v>152</v>
      </c>
      <c r="O1129" t="s">
        <v>167</v>
      </c>
      <c r="P1129" t="s">
        <v>185</v>
      </c>
      <c r="Q1129" t="s">
        <v>185</v>
      </c>
      <c r="R1129" t="s">
        <v>185</v>
      </c>
      <c r="S1129" t="s">
        <v>185</v>
      </c>
      <c r="T1129" t="s">
        <v>185</v>
      </c>
      <c r="U1129" t="s">
        <v>185</v>
      </c>
      <c r="V1129" t="s">
        <v>185</v>
      </c>
      <c r="W1129" t="s">
        <v>185</v>
      </c>
      <c r="X1129" t="s">
        <v>185</v>
      </c>
      <c r="Y1129" t="s">
        <v>185</v>
      </c>
      <c r="Z1129" t="s">
        <v>185</v>
      </c>
      <c r="AA1129" t="s">
        <v>185</v>
      </c>
      <c r="AB1129" t="s">
        <v>185</v>
      </c>
      <c r="AC1129" t="s">
        <v>185</v>
      </c>
      <c r="AD1129" t="s">
        <v>185</v>
      </c>
      <c r="AE1129" t="s">
        <v>185</v>
      </c>
      <c r="AF1129" t="s">
        <v>185</v>
      </c>
      <c r="AG1129" t="s">
        <v>185</v>
      </c>
      <c r="AH1129" t="s">
        <v>185</v>
      </c>
      <c r="AI1129" t="s">
        <v>185</v>
      </c>
      <c r="AJ1129" t="s">
        <v>185</v>
      </c>
      <c r="AK1129" t="s">
        <v>185</v>
      </c>
      <c r="AL1129" t="s">
        <v>185</v>
      </c>
      <c r="AM1129" t="s">
        <v>163</v>
      </c>
      <c r="AN1129" t="s">
        <v>69</v>
      </c>
      <c r="AO1129" t="s">
        <v>69</v>
      </c>
      <c r="AP1129" t="s">
        <v>69</v>
      </c>
      <c r="AQ1129" t="s">
        <v>69</v>
      </c>
      <c r="AR1129" t="s">
        <v>69</v>
      </c>
      <c r="AS1129" t="s">
        <v>69</v>
      </c>
      <c r="AT1129" t="s">
        <v>69</v>
      </c>
      <c r="AU1129" t="s">
        <v>69</v>
      </c>
      <c r="AV1129" t="s">
        <v>69</v>
      </c>
      <c r="AW1129" t="s">
        <v>69</v>
      </c>
      <c r="AX1129" t="s">
        <v>50</v>
      </c>
      <c r="AY1129" t="s">
        <v>69</v>
      </c>
      <c r="AZ1129" t="s">
        <v>69</v>
      </c>
      <c r="BA1129" t="s">
        <v>69</v>
      </c>
      <c r="BB1129" t="s">
        <v>69</v>
      </c>
      <c r="BC1129" t="s">
        <v>69</v>
      </c>
      <c r="BD1129" t="s">
        <v>69</v>
      </c>
      <c r="BE1129" t="s">
        <v>69</v>
      </c>
      <c r="BF1129" t="s">
        <v>69</v>
      </c>
      <c r="BG1129" t="s">
        <v>69</v>
      </c>
      <c r="BH1129" t="s">
        <v>69</v>
      </c>
      <c r="BI1129" t="s">
        <v>69</v>
      </c>
      <c r="BJ1129" t="s">
        <v>310</v>
      </c>
      <c r="BK1129" t="s">
        <v>145</v>
      </c>
      <c r="BL1129" t="s">
        <v>75</v>
      </c>
      <c r="BM1129" t="s">
        <v>75</v>
      </c>
      <c r="BN1129" t="s">
        <v>75</v>
      </c>
      <c r="BO1129" t="s">
        <v>75</v>
      </c>
      <c r="BP1129" t="s">
        <v>75</v>
      </c>
      <c r="BQ1129" t="s">
        <v>75</v>
      </c>
      <c r="BR1129" t="s">
        <v>380</v>
      </c>
      <c r="BS1129" t="s">
        <v>68</v>
      </c>
      <c r="BT1129" t="s">
        <v>75</v>
      </c>
      <c r="BU1129" t="s">
        <v>49</v>
      </c>
      <c r="BV1129" t="s">
        <v>49</v>
      </c>
      <c r="BW1129" t="s">
        <v>49</v>
      </c>
      <c r="BX1129" t="s">
        <v>75</v>
      </c>
      <c r="BY1129" t="s">
        <v>75</v>
      </c>
      <c r="BZ1129" t="s">
        <v>75</v>
      </c>
      <c r="CA1129" t="s">
        <v>75</v>
      </c>
      <c r="CB1129" t="s">
        <v>75</v>
      </c>
      <c r="CC1129" t="s">
        <v>75</v>
      </c>
      <c r="CD1129" t="s">
        <v>75</v>
      </c>
      <c r="CE1129" t="s">
        <v>380</v>
      </c>
      <c r="CF1129" t="s">
        <v>75</v>
      </c>
      <c r="CG1129" t="s">
        <v>75</v>
      </c>
      <c r="CH1129" t="s">
        <v>380</v>
      </c>
      <c r="CI1129" t="s">
        <v>49</v>
      </c>
      <c r="CJ1129" t="s">
        <v>75</v>
      </c>
      <c r="CK1129" t="s">
        <v>75</v>
      </c>
      <c r="CL1129" t="s">
        <v>75</v>
      </c>
      <c r="CM1129" t="s">
        <v>75</v>
      </c>
      <c r="CN1129" t="s">
        <v>75</v>
      </c>
      <c r="CO1129" t="s">
        <v>75</v>
      </c>
      <c r="CP1129" t="s">
        <v>75</v>
      </c>
      <c r="CQ1129" t="s">
        <v>75</v>
      </c>
      <c r="CR1129" t="s">
        <v>380</v>
      </c>
      <c r="CS1129" t="s">
        <v>85</v>
      </c>
      <c r="CT1129" t="s">
        <v>380</v>
      </c>
      <c r="CU1129" t="s">
        <v>85</v>
      </c>
      <c r="CV1129" t="s">
        <v>1003</v>
      </c>
    </row>
    <row r="1130" spans="1:100" x14ac:dyDescent="0.25">
      <c r="A1130" t="s">
        <v>3161</v>
      </c>
      <c r="B1130" t="s">
        <v>75</v>
      </c>
      <c r="C1130" s="131">
        <v>2.1670639999999999</v>
      </c>
      <c r="D1130" t="s">
        <v>185</v>
      </c>
      <c r="E1130" t="s">
        <v>155</v>
      </c>
      <c r="F1130" t="s">
        <v>155</v>
      </c>
      <c r="G1130" t="s">
        <v>155</v>
      </c>
      <c r="H1130" t="s">
        <v>155</v>
      </c>
      <c r="I1130" t="s">
        <v>185</v>
      </c>
      <c r="J1130" t="s">
        <v>155</v>
      </c>
      <c r="K1130" t="s">
        <v>152</v>
      </c>
      <c r="L1130" t="s">
        <v>167</v>
      </c>
      <c r="M1130" t="s">
        <v>148</v>
      </c>
      <c r="N1130" t="s">
        <v>185</v>
      </c>
      <c r="O1130" t="s">
        <v>152</v>
      </c>
      <c r="P1130" t="s">
        <v>185</v>
      </c>
      <c r="Q1130" t="s">
        <v>185</v>
      </c>
      <c r="R1130" t="s">
        <v>185</v>
      </c>
      <c r="S1130" t="s">
        <v>185</v>
      </c>
      <c r="T1130" t="s">
        <v>185</v>
      </c>
      <c r="U1130" t="s">
        <v>185</v>
      </c>
      <c r="V1130" t="s">
        <v>185</v>
      </c>
      <c r="W1130" t="s">
        <v>185</v>
      </c>
      <c r="X1130" t="s">
        <v>185</v>
      </c>
      <c r="Y1130" t="s">
        <v>152</v>
      </c>
      <c r="Z1130" t="s">
        <v>152</v>
      </c>
      <c r="AA1130" t="s">
        <v>152</v>
      </c>
      <c r="AB1130" t="s">
        <v>185</v>
      </c>
      <c r="AC1130" t="s">
        <v>185</v>
      </c>
      <c r="AD1130" t="s">
        <v>185</v>
      </c>
      <c r="AE1130" t="s">
        <v>185</v>
      </c>
      <c r="AF1130" t="s">
        <v>185</v>
      </c>
      <c r="AG1130" t="s">
        <v>185</v>
      </c>
      <c r="AH1130" t="s">
        <v>185</v>
      </c>
      <c r="AI1130" t="s">
        <v>185</v>
      </c>
      <c r="AJ1130" t="s">
        <v>185</v>
      </c>
      <c r="AK1130" t="s">
        <v>152</v>
      </c>
      <c r="AL1130" t="s">
        <v>185</v>
      </c>
      <c r="AM1130" t="s">
        <v>185</v>
      </c>
      <c r="AN1130" t="s">
        <v>69</v>
      </c>
      <c r="AO1130" t="s">
        <v>69</v>
      </c>
      <c r="AP1130" t="s">
        <v>69</v>
      </c>
      <c r="AQ1130" t="s">
        <v>69</v>
      </c>
      <c r="AR1130" t="s">
        <v>69</v>
      </c>
      <c r="AS1130" t="s">
        <v>69</v>
      </c>
      <c r="AT1130" t="s">
        <v>69</v>
      </c>
      <c r="AU1130" t="s">
        <v>69</v>
      </c>
      <c r="AV1130" t="s">
        <v>69</v>
      </c>
      <c r="AW1130" t="s">
        <v>69</v>
      </c>
      <c r="AX1130" t="s">
        <v>69</v>
      </c>
      <c r="AY1130" t="s">
        <v>24</v>
      </c>
      <c r="AZ1130" t="s">
        <v>69</v>
      </c>
      <c r="BA1130" t="s">
        <v>69</v>
      </c>
      <c r="BB1130" t="s">
        <v>69</v>
      </c>
      <c r="BC1130" t="s">
        <v>69</v>
      </c>
      <c r="BD1130" t="s">
        <v>69</v>
      </c>
      <c r="BE1130" t="s">
        <v>69</v>
      </c>
      <c r="BF1130" t="s">
        <v>69</v>
      </c>
      <c r="BG1130" t="s">
        <v>69</v>
      </c>
      <c r="BH1130" t="s">
        <v>69</v>
      </c>
      <c r="BI1130" t="s">
        <v>69</v>
      </c>
      <c r="BJ1130" t="s">
        <v>69</v>
      </c>
      <c r="BK1130" t="s">
        <v>7</v>
      </c>
      <c r="BL1130" t="s">
        <v>75</v>
      </c>
      <c r="BM1130" t="s">
        <v>75</v>
      </c>
      <c r="BN1130" t="s">
        <v>75</v>
      </c>
      <c r="BO1130" t="s">
        <v>75</v>
      </c>
      <c r="BP1130" t="s">
        <v>75</v>
      </c>
      <c r="BQ1130" t="s">
        <v>380</v>
      </c>
      <c r="BR1130" t="s">
        <v>75</v>
      </c>
      <c r="BS1130" t="s">
        <v>72</v>
      </c>
      <c r="BT1130" t="s">
        <v>380</v>
      </c>
      <c r="BU1130" t="s">
        <v>75</v>
      </c>
      <c r="BV1130" t="s">
        <v>75</v>
      </c>
      <c r="BW1130" t="s">
        <v>380</v>
      </c>
      <c r="BX1130" t="s">
        <v>75</v>
      </c>
      <c r="BY1130" t="s">
        <v>75</v>
      </c>
      <c r="BZ1130" t="s">
        <v>75</v>
      </c>
      <c r="CA1130" t="s">
        <v>75</v>
      </c>
      <c r="CB1130" t="s">
        <v>75</v>
      </c>
      <c r="CC1130" t="s">
        <v>72</v>
      </c>
      <c r="CD1130" t="s">
        <v>75</v>
      </c>
      <c r="CE1130" t="s">
        <v>85</v>
      </c>
      <c r="CF1130" t="s">
        <v>85</v>
      </c>
      <c r="CG1130" t="s">
        <v>380</v>
      </c>
      <c r="CH1130" t="s">
        <v>75</v>
      </c>
      <c r="CI1130" t="s">
        <v>49</v>
      </c>
      <c r="CJ1130" t="s">
        <v>75</v>
      </c>
      <c r="CK1130" t="s">
        <v>75</v>
      </c>
      <c r="CL1130" t="s">
        <v>75</v>
      </c>
      <c r="CM1130" t="s">
        <v>75</v>
      </c>
      <c r="CN1130" t="s">
        <v>75</v>
      </c>
      <c r="CO1130" t="s">
        <v>75</v>
      </c>
      <c r="CP1130" t="s">
        <v>75</v>
      </c>
      <c r="CQ1130" t="s">
        <v>380</v>
      </c>
      <c r="CR1130" t="s">
        <v>380</v>
      </c>
      <c r="CS1130" t="s">
        <v>62</v>
      </c>
      <c r="CT1130" t="s">
        <v>49</v>
      </c>
      <c r="CU1130" t="s">
        <v>380</v>
      </c>
      <c r="CV1130" t="s">
        <v>1003</v>
      </c>
    </row>
    <row r="1131" spans="1:100" x14ac:dyDescent="0.25">
      <c r="A1131" t="s">
        <v>3162</v>
      </c>
      <c r="B1131" t="s">
        <v>75</v>
      </c>
      <c r="C1131" s="131">
        <v>1.982208</v>
      </c>
      <c r="D1131" t="s">
        <v>185</v>
      </c>
      <c r="E1131" t="s">
        <v>185</v>
      </c>
      <c r="F1131" t="s">
        <v>185</v>
      </c>
      <c r="G1131" t="s">
        <v>185</v>
      </c>
      <c r="H1131" t="s">
        <v>185</v>
      </c>
      <c r="I1131" t="s">
        <v>185</v>
      </c>
      <c r="J1131" t="s">
        <v>155</v>
      </c>
      <c r="K1131" t="s">
        <v>185</v>
      </c>
      <c r="L1131" t="s">
        <v>167</v>
      </c>
      <c r="M1131" t="s">
        <v>167</v>
      </c>
      <c r="N1131" t="s">
        <v>152</v>
      </c>
      <c r="O1131" t="s">
        <v>185</v>
      </c>
      <c r="P1131" t="s">
        <v>185</v>
      </c>
      <c r="Q1131" t="s">
        <v>185</v>
      </c>
      <c r="R1131" t="s">
        <v>185</v>
      </c>
      <c r="S1131" t="s">
        <v>185</v>
      </c>
      <c r="T1131" t="s">
        <v>185</v>
      </c>
      <c r="U1131" t="s">
        <v>185</v>
      </c>
      <c r="V1131" t="s">
        <v>185</v>
      </c>
      <c r="W1131" t="s">
        <v>185</v>
      </c>
      <c r="X1131" t="s">
        <v>179</v>
      </c>
      <c r="Y1131" t="s">
        <v>185</v>
      </c>
      <c r="Z1131" t="s">
        <v>185</v>
      </c>
      <c r="AA1131" t="s">
        <v>185</v>
      </c>
      <c r="AB1131" t="s">
        <v>185</v>
      </c>
      <c r="AC1131" t="s">
        <v>185</v>
      </c>
      <c r="AD1131" t="s">
        <v>185</v>
      </c>
      <c r="AE1131" t="s">
        <v>185</v>
      </c>
      <c r="AF1131" t="s">
        <v>185</v>
      </c>
      <c r="AG1131" t="s">
        <v>185</v>
      </c>
      <c r="AH1131" t="s">
        <v>185</v>
      </c>
      <c r="AI1131" t="s">
        <v>185</v>
      </c>
      <c r="AJ1131" t="s">
        <v>185</v>
      </c>
      <c r="AK1131" t="s">
        <v>185</v>
      </c>
      <c r="AL1131" t="s">
        <v>185</v>
      </c>
      <c r="AM1131" t="s">
        <v>108</v>
      </c>
      <c r="AN1131" t="s">
        <v>69</v>
      </c>
      <c r="AO1131" t="s">
        <v>69</v>
      </c>
      <c r="AP1131" t="s">
        <v>69</v>
      </c>
      <c r="AQ1131" t="s">
        <v>69</v>
      </c>
      <c r="AR1131" t="s">
        <v>69</v>
      </c>
      <c r="AS1131" t="s">
        <v>69</v>
      </c>
      <c r="AT1131" t="s">
        <v>69</v>
      </c>
      <c r="AU1131" t="s">
        <v>69</v>
      </c>
      <c r="AV1131" t="s">
        <v>69</v>
      </c>
      <c r="AW1131" t="s">
        <v>69</v>
      </c>
      <c r="AX1131" t="s">
        <v>69</v>
      </c>
      <c r="AY1131" t="s">
        <v>330</v>
      </c>
      <c r="AZ1131" t="s">
        <v>69</v>
      </c>
      <c r="BA1131" t="s">
        <v>69</v>
      </c>
      <c r="BB1131" t="s">
        <v>69</v>
      </c>
      <c r="BC1131" t="s">
        <v>69</v>
      </c>
      <c r="BD1131" t="s">
        <v>69</v>
      </c>
      <c r="BE1131" t="s">
        <v>69</v>
      </c>
      <c r="BF1131" t="s">
        <v>69</v>
      </c>
      <c r="BG1131" t="s">
        <v>69</v>
      </c>
      <c r="BH1131" t="s">
        <v>69</v>
      </c>
      <c r="BI1131" t="s">
        <v>69</v>
      </c>
      <c r="BJ1131" t="s">
        <v>69</v>
      </c>
      <c r="BK1131" t="s">
        <v>69</v>
      </c>
      <c r="BL1131" t="s">
        <v>75</v>
      </c>
      <c r="BM1131" t="s">
        <v>75</v>
      </c>
      <c r="BN1131" t="s">
        <v>75</v>
      </c>
      <c r="BO1131" t="s">
        <v>75</v>
      </c>
      <c r="BP1131" t="s">
        <v>75</v>
      </c>
      <c r="BQ1131" t="s">
        <v>75</v>
      </c>
      <c r="BR1131" t="s">
        <v>72</v>
      </c>
      <c r="BS1131" t="s">
        <v>75</v>
      </c>
      <c r="BT1131" t="s">
        <v>68</v>
      </c>
      <c r="BU1131" t="s">
        <v>49</v>
      </c>
      <c r="BV1131" t="s">
        <v>75</v>
      </c>
      <c r="BW1131" t="s">
        <v>49</v>
      </c>
      <c r="BX1131" t="s">
        <v>75</v>
      </c>
      <c r="BY1131" t="s">
        <v>75</v>
      </c>
      <c r="BZ1131" t="s">
        <v>75</v>
      </c>
      <c r="CA1131" t="s">
        <v>75</v>
      </c>
      <c r="CB1131" t="s">
        <v>75</v>
      </c>
      <c r="CC1131" t="s">
        <v>75</v>
      </c>
      <c r="CD1131" t="s">
        <v>85</v>
      </c>
      <c r="CE1131" t="s">
        <v>75</v>
      </c>
      <c r="CF1131" t="s">
        <v>85</v>
      </c>
      <c r="CG1131" t="s">
        <v>75</v>
      </c>
      <c r="CH1131" t="s">
        <v>75</v>
      </c>
      <c r="CI1131" t="s">
        <v>75</v>
      </c>
      <c r="CJ1131" t="s">
        <v>75</v>
      </c>
      <c r="CK1131" t="s">
        <v>75</v>
      </c>
      <c r="CL1131" t="s">
        <v>75</v>
      </c>
      <c r="CM1131" t="s">
        <v>75</v>
      </c>
      <c r="CN1131" t="s">
        <v>75</v>
      </c>
      <c r="CO1131" t="s">
        <v>75</v>
      </c>
      <c r="CP1131" t="s">
        <v>75</v>
      </c>
      <c r="CQ1131" t="s">
        <v>380</v>
      </c>
      <c r="CR1131" t="s">
        <v>68</v>
      </c>
      <c r="CS1131" t="s">
        <v>75</v>
      </c>
      <c r="CT1131" t="s">
        <v>75</v>
      </c>
      <c r="CU1131" t="s">
        <v>380</v>
      </c>
      <c r="CV1131" t="s">
        <v>1003</v>
      </c>
    </row>
    <row r="1132" spans="1:100" x14ac:dyDescent="0.25">
      <c r="A1132" t="s">
        <v>3163</v>
      </c>
      <c r="B1132" t="s">
        <v>75</v>
      </c>
      <c r="C1132" s="131">
        <v>1.7933779999999999</v>
      </c>
      <c r="D1132" t="s">
        <v>185</v>
      </c>
      <c r="E1132" t="s">
        <v>185</v>
      </c>
      <c r="F1132" t="s">
        <v>185</v>
      </c>
      <c r="G1132" t="s">
        <v>185</v>
      </c>
      <c r="H1132" t="s">
        <v>185</v>
      </c>
      <c r="I1132" t="s">
        <v>185</v>
      </c>
      <c r="J1132" t="s">
        <v>185</v>
      </c>
      <c r="K1132" t="s">
        <v>185</v>
      </c>
      <c r="L1132" t="s">
        <v>152</v>
      </c>
      <c r="M1132" t="s">
        <v>152</v>
      </c>
      <c r="N1132" t="s">
        <v>167</v>
      </c>
      <c r="O1132" t="s">
        <v>167</v>
      </c>
      <c r="P1132" t="s">
        <v>185</v>
      </c>
      <c r="Q1132" t="s">
        <v>185</v>
      </c>
      <c r="R1132" t="s">
        <v>185</v>
      </c>
      <c r="S1132" t="s">
        <v>185</v>
      </c>
      <c r="T1132" t="s">
        <v>185</v>
      </c>
      <c r="U1132" t="s">
        <v>185</v>
      </c>
      <c r="V1132" t="s">
        <v>185</v>
      </c>
      <c r="W1132" t="s">
        <v>185</v>
      </c>
      <c r="X1132" t="s">
        <v>185</v>
      </c>
      <c r="Y1132" t="s">
        <v>185</v>
      </c>
      <c r="Z1132" t="s">
        <v>179</v>
      </c>
      <c r="AA1132" t="s">
        <v>163</v>
      </c>
      <c r="AB1132" t="s">
        <v>185</v>
      </c>
      <c r="AC1132" t="s">
        <v>185</v>
      </c>
      <c r="AD1132" t="s">
        <v>185</v>
      </c>
      <c r="AE1132" t="s">
        <v>185</v>
      </c>
      <c r="AF1132" t="s">
        <v>185</v>
      </c>
      <c r="AG1132" t="s">
        <v>185</v>
      </c>
      <c r="AH1132" t="s">
        <v>185</v>
      </c>
      <c r="AI1132" t="s">
        <v>185</v>
      </c>
      <c r="AJ1132" t="s">
        <v>185</v>
      </c>
      <c r="AK1132" t="s">
        <v>185</v>
      </c>
      <c r="AL1132" t="s">
        <v>185</v>
      </c>
      <c r="AM1132" t="s">
        <v>185</v>
      </c>
      <c r="AN1132" t="s">
        <v>69</v>
      </c>
      <c r="AO1132" t="s">
        <v>69</v>
      </c>
      <c r="AP1132" t="s">
        <v>69</v>
      </c>
      <c r="AQ1132" t="s">
        <v>69</v>
      </c>
      <c r="AR1132" t="s">
        <v>69</v>
      </c>
      <c r="AS1132" t="s">
        <v>69</v>
      </c>
      <c r="AT1132" t="s">
        <v>69</v>
      </c>
      <c r="AU1132" t="s">
        <v>69</v>
      </c>
      <c r="AV1132" t="s">
        <v>69</v>
      </c>
      <c r="AW1132" t="s">
        <v>69</v>
      </c>
      <c r="AX1132" t="s">
        <v>69</v>
      </c>
      <c r="AY1132" t="s">
        <v>69</v>
      </c>
      <c r="AZ1132" t="s">
        <v>69</v>
      </c>
      <c r="BA1132" t="s">
        <v>69</v>
      </c>
      <c r="BB1132" t="s">
        <v>69</v>
      </c>
      <c r="BC1132" t="s">
        <v>69</v>
      </c>
      <c r="BD1132" t="s">
        <v>69</v>
      </c>
      <c r="BE1132" t="s">
        <v>69</v>
      </c>
      <c r="BF1132" t="s">
        <v>69</v>
      </c>
      <c r="BG1132" t="s">
        <v>69</v>
      </c>
      <c r="BH1132" t="s">
        <v>69</v>
      </c>
      <c r="BI1132" t="s">
        <v>69</v>
      </c>
      <c r="BJ1132" t="s">
        <v>69</v>
      </c>
      <c r="BK1132" t="s">
        <v>170</v>
      </c>
      <c r="BL1132" t="s">
        <v>75</v>
      </c>
      <c r="BM1132" t="s">
        <v>75</v>
      </c>
      <c r="BN1132" t="s">
        <v>75</v>
      </c>
      <c r="BO1132" t="s">
        <v>75</v>
      </c>
      <c r="BP1132" t="s">
        <v>75</v>
      </c>
      <c r="BQ1132" t="s">
        <v>85</v>
      </c>
      <c r="BR1132" t="s">
        <v>75</v>
      </c>
      <c r="BS1132" t="s">
        <v>75</v>
      </c>
      <c r="BT1132" t="s">
        <v>75</v>
      </c>
      <c r="BU1132" t="s">
        <v>72</v>
      </c>
      <c r="BV1132" t="s">
        <v>62</v>
      </c>
      <c r="BW1132" t="s">
        <v>193</v>
      </c>
      <c r="BX1132" t="s">
        <v>75</v>
      </c>
      <c r="BY1132" t="s">
        <v>75</v>
      </c>
      <c r="BZ1132" t="s">
        <v>75</v>
      </c>
      <c r="CA1132" t="s">
        <v>75</v>
      </c>
      <c r="CB1132" t="s">
        <v>75</v>
      </c>
      <c r="CC1132" t="s">
        <v>75</v>
      </c>
      <c r="CD1132" t="s">
        <v>380</v>
      </c>
      <c r="CE1132" t="s">
        <v>380</v>
      </c>
      <c r="CF1132" t="s">
        <v>85</v>
      </c>
      <c r="CG1132" t="s">
        <v>75</v>
      </c>
      <c r="CH1132" t="s">
        <v>380</v>
      </c>
      <c r="CI1132" t="s">
        <v>85</v>
      </c>
      <c r="CJ1132" t="s">
        <v>75</v>
      </c>
      <c r="CK1132" t="s">
        <v>75</v>
      </c>
      <c r="CL1132" t="s">
        <v>75</v>
      </c>
      <c r="CM1132" t="s">
        <v>75</v>
      </c>
      <c r="CN1132" t="s">
        <v>75</v>
      </c>
      <c r="CO1132" t="s">
        <v>75</v>
      </c>
      <c r="CP1132" t="s">
        <v>75</v>
      </c>
      <c r="CQ1132" t="s">
        <v>75</v>
      </c>
      <c r="CR1132" t="s">
        <v>380</v>
      </c>
      <c r="CS1132" t="s">
        <v>85</v>
      </c>
      <c r="CT1132" t="s">
        <v>193</v>
      </c>
      <c r="CU1132" t="s">
        <v>193</v>
      </c>
      <c r="CV1132" t="s">
        <v>1003</v>
      </c>
    </row>
    <row r="1133" spans="1:100" x14ac:dyDescent="0.25">
      <c r="A1133" t="s">
        <v>3164</v>
      </c>
      <c r="B1133" t="s">
        <v>75</v>
      </c>
      <c r="C1133" s="131">
        <v>1.6326499999999999</v>
      </c>
      <c r="D1133" t="s">
        <v>185</v>
      </c>
      <c r="E1133" t="s">
        <v>185</v>
      </c>
      <c r="F1133" t="s">
        <v>185</v>
      </c>
      <c r="G1133" t="s">
        <v>185</v>
      </c>
      <c r="H1133" t="s">
        <v>185</v>
      </c>
      <c r="I1133" t="s">
        <v>185</v>
      </c>
      <c r="J1133" t="s">
        <v>185</v>
      </c>
      <c r="K1133" t="s">
        <v>167</v>
      </c>
      <c r="L1133" t="s">
        <v>185</v>
      </c>
      <c r="M1133" t="s">
        <v>185</v>
      </c>
      <c r="N1133" t="s">
        <v>185</v>
      </c>
      <c r="O1133" t="s">
        <v>167</v>
      </c>
      <c r="P1133" t="s">
        <v>185</v>
      </c>
      <c r="AB1133" t="s">
        <v>185</v>
      </c>
      <c r="AC1133" t="s">
        <v>185</v>
      </c>
      <c r="AD1133" t="s">
        <v>185</v>
      </c>
      <c r="AE1133" t="s">
        <v>185</v>
      </c>
      <c r="AF1133" t="s">
        <v>185</v>
      </c>
      <c r="AG1133" t="s">
        <v>185</v>
      </c>
      <c r="AH1133" t="s">
        <v>185</v>
      </c>
      <c r="AI1133" t="s">
        <v>185</v>
      </c>
      <c r="AJ1133" t="s">
        <v>185</v>
      </c>
      <c r="AK1133" t="s">
        <v>185</v>
      </c>
      <c r="AL1133" t="s">
        <v>185</v>
      </c>
      <c r="AM1133" t="s">
        <v>152</v>
      </c>
      <c r="AN1133" t="s">
        <v>69</v>
      </c>
      <c r="AO1133" t="s">
        <v>69</v>
      </c>
      <c r="AP1133" t="s">
        <v>69</v>
      </c>
      <c r="AQ1133" t="s">
        <v>69</v>
      </c>
      <c r="AR1133" t="s">
        <v>69</v>
      </c>
      <c r="AS1133" t="s">
        <v>69</v>
      </c>
      <c r="AT1133" t="s">
        <v>69</v>
      </c>
      <c r="AU1133" t="s">
        <v>69</v>
      </c>
      <c r="AV1133" t="s">
        <v>69</v>
      </c>
      <c r="AW1133" t="s">
        <v>69</v>
      </c>
      <c r="AX1133" t="s">
        <v>69</v>
      </c>
      <c r="AY1133" t="s">
        <v>166</v>
      </c>
      <c r="AZ1133" t="s">
        <v>69</v>
      </c>
      <c r="BA1133" t="s">
        <v>69</v>
      </c>
      <c r="BB1133" t="s">
        <v>69</v>
      </c>
      <c r="BC1133" t="s">
        <v>69</v>
      </c>
      <c r="BD1133" t="s">
        <v>69</v>
      </c>
      <c r="BE1133" t="s">
        <v>69</v>
      </c>
      <c r="BF1133" t="s">
        <v>69</v>
      </c>
      <c r="BG1133" t="s">
        <v>69</v>
      </c>
      <c r="BH1133" t="s">
        <v>69</v>
      </c>
      <c r="BI1133" t="s">
        <v>69</v>
      </c>
      <c r="BJ1133" t="s">
        <v>69</v>
      </c>
      <c r="BK1133" t="s">
        <v>69</v>
      </c>
      <c r="BL1133" t="s">
        <v>75</v>
      </c>
      <c r="BM1133" t="s">
        <v>75</v>
      </c>
      <c r="BN1133" t="s">
        <v>75</v>
      </c>
      <c r="BO1133" t="s">
        <v>75</v>
      </c>
      <c r="BP1133" t="s">
        <v>75</v>
      </c>
      <c r="BQ1133" t="s">
        <v>193</v>
      </c>
      <c r="BR1133" t="s">
        <v>75</v>
      </c>
      <c r="BS1133" t="s">
        <v>75</v>
      </c>
      <c r="BT1133" t="s">
        <v>75</v>
      </c>
      <c r="BU1133" t="s">
        <v>49</v>
      </c>
      <c r="BV1133" t="s">
        <v>380</v>
      </c>
      <c r="BW1133" t="s">
        <v>151</v>
      </c>
      <c r="BX1133" t="s">
        <v>75</v>
      </c>
      <c r="BY1133" t="s">
        <v>75</v>
      </c>
      <c r="BZ1133" t="s">
        <v>75</v>
      </c>
      <c r="CA1133" t="s">
        <v>75</v>
      </c>
      <c r="CB1133" t="s">
        <v>75</v>
      </c>
      <c r="CC1133" t="s">
        <v>75</v>
      </c>
      <c r="CD1133" t="s">
        <v>75</v>
      </c>
      <c r="CE1133" t="s">
        <v>380</v>
      </c>
      <c r="CF1133" t="s">
        <v>380</v>
      </c>
      <c r="CG1133" t="s">
        <v>380</v>
      </c>
      <c r="CH1133" t="s">
        <v>380</v>
      </c>
      <c r="CI1133" t="s">
        <v>68</v>
      </c>
      <c r="CJ1133" t="s">
        <v>75</v>
      </c>
      <c r="CK1133" t="s">
        <v>75</v>
      </c>
      <c r="CL1133" t="s">
        <v>75</v>
      </c>
      <c r="CM1133" t="s">
        <v>75</v>
      </c>
      <c r="CN1133" t="s">
        <v>75</v>
      </c>
      <c r="CO1133" t="s">
        <v>75</v>
      </c>
      <c r="CP1133" t="s">
        <v>75</v>
      </c>
      <c r="CQ1133" t="s">
        <v>75</v>
      </c>
      <c r="CR1133" t="s">
        <v>75</v>
      </c>
      <c r="CS1133" t="s">
        <v>380</v>
      </c>
      <c r="CT1133" t="s">
        <v>75</v>
      </c>
      <c r="CU1133" t="s">
        <v>49</v>
      </c>
      <c r="CV1133" t="s">
        <v>1003</v>
      </c>
    </row>
    <row r="1134" spans="1:100" x14ac:dyDescent="0.25">
      <c r="A1134" t="s">
        <v>3165</v>
      </c>
      <c r="B1134" t="s">
        <v>75</v>
      </c>
      <c r="C1134" s="131">
        <v>2.7851270000000001</v>
      </c>
      <c r="D1134" t="s">
        <v>185</v>
      </c>
      <c r="E1134" t="s">
        <v>155</v>
      </c>
      <c r="F1134" t="s">
        <v>185</v>
      </c>
      <c r="G1134" t="s">
        <v>185</v>
      </c>
      <c r="H1134" t="s">
        <v>185</v>
      </c>
      <c r="I1134" t="s">
        <v>185</v>
      </c>
      <c r="J1134" t="s">
        <v>185</v>
      </c>
      <c r="K1134" t="s">
        <v>167</v>
      </c>
      <c r="L1134" t="s">
        <v>185</v>
      </c>
      <c r="M1134" t="s">
        <v>167</v>
      </c>
      <c r="N1134" t="s">
        <v>185</v>
      </c>
      <c r="O1134" t="s">
        <v>152</v>
      </c>
      <c r="P1134" t="s">
        <v>185</v>
      </c>
      <c r="Q1134" t="s">
        <v>185</v>
      </c>
      <c r="R1134" t="s">
        <v>185</v>
      </c>
      <c r="S1134" t="s">
        <v>185</v>
      </c>
      <c r="T1134" t="s">
        <v>185</v>
      </c>
      <c r="U1134" t="s">
        <v>185</v>
      </c>
      <c r="V1134" t="s">
        <v>185</v>
      </c>
      <c r="W1134" t="s">
        <v>185</v>
      </c>
      <c r="X1134" t="s">
        <v>185</v>
      </c>
      <c r="Y1134" t="s">
        <v>185</v>
      </c>
      <c r="Z1134" t="s">
        <v>185</v>
      </c>
      <c r="AA1134" t="s">
        <v>179</v>
      </c>
      <c r="AB1134" t="s">
        <v>185</v>
      </c>
      <c r="AC1134" t="s">
        <v>185</v>
      </c>
      <c r="AD1134" t="s">
        <v>185</v>
      </c>
      <c r="AE1134" t="s">
        <v>185</v>
      </c>
      <c r="AF1134" t="s">
        <v>185</v>
      </c>
      <c r="AG1134" t="s">
        <v>185</v>
      </c>
      <c r="AH1134" t="s">
        <v>185</v>
      </c>
      <c r="AI1134" t="s">
        <v>185</v>
      </c>
      <c r="AJ1134" t="s">
        <v>185</v>
      </c>
      <c r="AK1134" t="s">
        <v>185</v>
      </c>
      <c r="AL1134" t="s">
        <v>185</v>
      </c>
      <c r="AM1134" t="s">
        <v>185</v>
      </c>
      <c r="AN1134" t="s">
        <v>69</v>
      </c>
      <c r="AO1134" t="s">
        <v>69</v>
      </c>
      <c r="AP1134" t="s">
        <v>69</v>
      </c>
      <c r="AQ1134" t="s">
        <v>69</v>
      </c>
      <c r="AR1134" t="s">
        <v>69</v>
      </c>
      <c r="AS1134" t="s">
        <v>69</v>
      </c>
      <c r="AT1134" t="s">
        <v>69</v>
      </c>
      <c r="AU1134" t="s">
        <v>69</v>
      </c>
      <c r="AV1134" t="s">
        <v>69</v>
      </c>
      <c r="AW1134" t="s">
        <v>69</v>
      </c>
      <c r="AX1134" t="s">
        <v>69</v>
      </c>
      <c r="AY1134" t="s">
        <v>119</v>
      </c>
      <c r="AZ1134" t="s">
        <v>69</v>
      </c>
      <c r="BA1134" t="s">
        <v>69</v>
      </c>
      <c r="BB1134" t="s">
        <v>69</v>
      </c>
      <c r="BC1134" t="s">
        <v>69</v>
      </c>
      <c r="BD1134" t="s">
        <v>69</v>
      </c>
      <c r="BE1134" t="s">
        <v>69</v>
      </c>
      <c r="BF1134" t="s">
        <v>69</v>
      </c>
      <c r="BG1134" t="s">
        <v>69</v>
      </c>
      <c r="BH1134" t="s">
        <v>69</v>
      </c>
      <c r="BI1134" t="s">
        <v>69</v>
      </c>
      <c r="BJ1134" t="s">
        <v>69</v>
      </c>
      <c r="BK1134" t="s">
        <v>50</v>
      </c>
      <c r="BL1134" t="s">
        <v>75</v>
      </c>
      <c r="BM1134" t="s">
        <v>75</v>
      </c>
      <c r="BN1134" t="s">
        <v>75</v>
      </c>
      <c r="BO1134" t="s">
        <v>75</v>
      </c>
      <c r="BP1134" t="s">
        <v>75</v>
      </c>
      <c r="BQ1134" t="s">
        <v>75</v>
      </c>
      <c r="BR1134" t="s">
        <v>75</v>
      </c>
      <c r="BS1134" t="s">
        <v>75</v>
      </c>
      <c r="BT1134" t="s">
        <v>75</v>
      </c>
      <c r="BU1134" t="s">
        <v>49</v>
      </c>
      <c r="BV1134" t="s">
        <v>62</v>
      </c>
      <c r="BW1134" t="s">
        <v>49</v>
      </c>
      <c r="BX1134" t="s">
        <v>75</v>
      </c>
      <c r="BY1134" t="s">
        <v>75</v>
      </c>
      <c r="BZ1134" t="s">
        <v>75</v>
      </c>
      <c r="CA1134" t="s">
        <v>75</v>
      </c>
      <c r="CB1134" t="s">
        <v>75</v>
      </c>
      <c r="CC1134" t="s">
        <v>380</v>
      </c>
      <c r="CD1134" t="s">
        <v>75</v>
      </c>
      <c r="CE1134" t="s">
        <v>75</v>
      </c>
      <c r="CF1134" t="s">
        <v>380</v>
      </c>
      <c r="CG1134" t="s">
        <v>380</v>
      </c>
      <c r="CH1134" t="s">
        <v>75</v>
      </c>
      <c r="CI1134" t="s">
        <v>144</v>
      </c>
      <c r="CJ1134" t="s">
        <v>75</v>
      </c>
      <c r="CK1134" t="s">
        <v>75</v>
      </c>
      <c r="CL1134" t="s">
        <v>75</v>
      </c>
      <c r="CM1134" t="s">
        <v>75</v>
      </c>
      <c r="CN1134" t="s">
        <v>75</v>
      </c>
      <c r="CO1134" t="s">
        <v>75</v>
      </c>
      <c r="CP1134" t="s">
        <v>380</v>
      </c>
      <c r="CQ1134" t="s">
        <v>75</v>
      </c>
      <c r="CR1134" t="s">
        <v>75</v>
      </c>
      <c r="CS1134" t="s">
        <v>380</v>
      </c>
      <c r="CT1134" t="s">
        <v>49</v>
      </c>
      <c r="CU1134" t="s">
        <v>193</v>
      </c>
      <c r="CV1134" t="s">
        <v>1003</v>
      </c>
    </row>
    <row r="1135" spans="1:100" x14ac:dyDescent="0.25">
      <c r="A1135" t="s">
        <v>3166</v>
      </c>
      <c r="B1135" t="s">
        <v>75</v>
      </c>
      <c r="C1135" s="131">
        <v>1.590112</v>
      </c>
      <c r="D1135" t="s">
        <v>185</v>
      </c>
      <c r="E1135" t="s">
        <v>185</v>
      </c>
      <c r="F1135" t="s">
        <v>185</v>
      </c>
      <c r="G1135" t="s">
        <v>185</v>
      </c>
      <c r="H1135" t="s">
        <v>185</v>
      </c>
      <c r="I1135" t="s">
        <v>185</v>
      </c>
      <c r="J1135" t="s">
        <v>185</v>
      </c>
      <c r="K1135" t="s">
        <v>185</v>
      </c>
      <c r="L1135" t="s">
        <v>185</v>
      </c>
      <c r="M1135" t="s">
        <v>185</v>
      </c>
      <c r="N1135" t="s">
        <v>185</v>
      </c>
      <c r="O1135" t="s">
        <v>148</v>
      </c>
      <c r="P1135" t="s">
        <v>185</v>
      </c>
      <c r="Q1135" t="s">
        <v>185</v>
      </c>
      <c r="R1135" t="s">
        <v>185</v>
      </c>
      <c r="S1135" t="s">
        <v>185</v>
      </c>
      <c r="T1135" t="s">
        <v>185</v>
      </c>
      <c r="U1135" t="s">
        <v>185</v>
      </c>
      <c r="V1135" t="s">
        <v>185</v>
      </c>
      <c r="W1135" t="s">
        <v>185</v>
      </c>
      <c r="X1135" t="s">
        <v>185</v>
      </c>
      <c r="Y1135" t="s">
        <v>185</v>
      </c>
      <c r="Z1135" t="s">
        <v>167</v>
      </c>
      <c r="AA1135" t="s">
        <v>185</v>
      </c>
      <c r="AB1135" t="s">
        <v>185</v>
      </c>
      <c r="AC1135" t="s">
        <v>185</v>
      </c>
      <c r="AD1135" t="s">
        <v>185</v>
      </c>
      <c r="AE1135" t="s">
        <v>185</v>
      </c>
      <c r="AF1135" t="s">
        <v>185</v>
      </c>
      <c r="AG1135" t="s">
        <v>185</v>
      </c>
      <c r="AH1135" t="s">
        <v>185</v>
      </c>
      <c r="AI1135" t="s">
        <v>185</v>
      </c>
      <c r="AJ1135" t="s">
        <v>185</v>
      </c>
      <c r="AK1135" t="s">
        <v>185</v>
      </c>
      <c r="AL1135" t="s">
        <v>185</v>
      </c>
      <c r="AM1135" t="s">
        <v>152</v>
      </c>
      <c r="AN1135" t="s">
        <v>69</v>
      </c>
      <c r="AO1135" t="s">
        <v>69</v>
      </c>
      <c r="AP1135" t="s">
        <v>69</v>
      </c>
      <c r="AQ1135" t="s">
        <v>69</v>
      </c>
      <c r="AR1135" t="s">
        <v>69</v>
      </c>
      <c r="AS1135" t="s">
        <v>69</v>
      </c>
      <c r="AT1135" t="s">
        <v>69</v>
      </c>
      <c r="AU1135" t="s">
        <v>69</v>
      </c>
      <c r="AV1135" t="s">
        <v>69</v>
      </c>
      <c r="AW1135" t="s">
        <v>69</v>
      </c>
      <c r="AX1135" t="s">
        <v>69</v>
      </c>
      <c r="AY1135" t="s">
        <v>69</v>
      </c>
      <c r="AZ1135" t="s">
        <v>69</v>
      </c>
      <c r="BA1135" t="s">
        <v>69</v>
      </c>
      <c r="BB1135" t="s">
        <v>69</v>
      </c>
      <c r="BC1135" t="s">
        <v>69</v>
      </c>
      <c r="BD1135" t="s">
        <v>69</v>
      </c>
      <c r="BE1135" t="s">
        <v>69</v>
      </c>
      <c r="BF1135" t="s">
        <v>69</v>
      </c>
      <c r="BG1135" t="s">
        <v>69</v>
      </c>
      <c r="BH1135" t="s">
        <v>69</v>
      </c>
      <c r="BI1135" t="s">
        <v>69</v>
      </c>
      <c r="BJ1135" t="s">
        <v>69</v>
      </c>
      <c r="BK1135" t="s">
        <v>330</v>
      </c>
      <c r="BL1135" t="s">
        <v>75</v>
      </c>
      <c r="BM1135" t="s">
        <v>75</v>
      </c>
      <c r="BN1135" t="s">
        <v>75</v>
      </c>
      <c r="BO1135" t="s">
        <v>75</v>
      </c>
      <c r="BP1135" t="s">
        <v>75</v>
      </c>
      <c r="BQ1135" t="s">
        <v>75</v>
      </c>
      <c r="BR1135" t="s">
        <v>75</v>
      </c>
      <c r="BS1135" t="s">
        <v>75</v>
      </c>
      <c r="BT1135" t="s">
        <v>380</v>
      </c>
      <c r="BU1135" t="s">
        <v>85</v>
      </c>
      <c r="BV1135" t="s">
        <v>62</v>
      </c>
      <c r="BW1135" t="s">
        <v>49</v>
      </c>
      <c r="BX1135" t="s">
        <v>75</v>
      </c>
      <c r="BY1135" t="s">
        <v>75</v>
      </c>
      <c r="BZ1135" t="s">
        <v>75</v>
      </c>
      <c r="CA1135" t="s">
        <v>75</v>
      </c>
      <c r="CB1135" t="s">
        <v>75</v>
      </c>
      <c r="CC1135" t="s">
        <v>72</v>
      </c>
      <c r="CD1135" t="s">
        <v>75</v>
      </c>
      <c r="CE1135" t="s">
        <v>380</v>
      </c>
      <c r="CF1135" t="s">
        <v>75</v>
      </c>
      <c r="CG1135" t="s">
        <v>380</v>
      </c>
      <c r="CH1135" t="s">
        <v>49</v>
      </c>
      <c r="CI1135" t="s">
        <v>269</v>
      </c>
      <c r="CJ1135" t="s">
        <v>75</v>
      </c>
      <c r="CK1135" t="s">
        <v>75</v>
      </c>
      <c r="CL1135" t="s">
        <v>75</v>
      </c>
      <c r="CM1135" t="s">
        <v>75</v>
      </c>
      <c r="CN1135" t="s">
        <v>75</v>
      </c>
      <c r="CO1135" t="s">
        <v>75</v>
      </c>
      <c r="CP1135" t="s">
        <v>75</v>
      </c>
      <c r="CQ1135" t="s">
        <v>380</v>
      </c>
      <c r="CR1135" t="s">
        <v>85</v>
      </c>
      <c r="CS1135" t="s">
        <v>75</v>
      </c>
      <c r="CT1135" t="s">
        <v>85</v>
      </c>
      <c r="CU1135" t="s">
        <v>68</v>
      </c>
      <c r="CV1135" t="s">
        <v>1003</v>
      </c>
    </row>
    <row r="1136" spans="1:100" x14ac:dyDescent="0.25">
      <c r="A1136" t="s">
        <v>3167</v>
      </c>
      <c r="B1136" t="s">
        <v>75</v>
      </c>
      <c r="C1136" s="131">
        <v>1.8212550000000001</v>
      </c>
      <c r="D1136" t="s">
        <v>185</v>
      </c>
      <c r="E1136" t="s">
        <v>185</v>
      </c>
      <c r="F1136" t="s">
        <v>185</v>
      </c>
      <c r="G1136" t="s">
        <v>185</v>
      </c>
      <c r="H1136" t="s">
        <v>185</v>
      </c>
      <c r="I1136" t="s">
        <v>185</v>
      </c>
      <c r="J1136" t="s">
        <v>155</v>
      </c>
      <c r="K1136" t="s">
        <v>185</v>
      </c>
      <c r="L1136" t="s">
        <v>185</v>
      </c>
      <c r="M1136" t="s">
        <v>167</v>
      </c>
      <c r="N1136" t="s">
        <v>185</v>
      </c>
      <c r="O1136" t="s">
        <v>163</v>
      </c>
      <c r="P1136" t="s">
        <v>185</v>
      </c>
      <c r="Q1136" t="s">
        <v>185</v>
      </c>
      <c r="R1136" t="s">
        <v>185</v>
      </c>
      <c r="S1136" t="s">
        <v>185</v>
      </c>
      <c r="T1136" t="s">
        <v>185</v>
      </c>
      <c r="U1136" t="s">
        <v>185</v>
      </c>
      <c r="V1136" t="s">
        <v>185</v>
      </c>
      <c r="W1136" t="s">
        <v>185</v>
      </c>
      <c r="X1136" t="s">
        <v>185</v>
      </c>
      <c r="Y1136" t="s">
        <v>185</v>
      </c>
      <c r="Z1136" t="s">
        <v>185</v>
      </c>
      <c r="AA1136" t="s">
        <v>167</v>
      </c>
      <c r="AB1136" t="s">
        <v>185</v>
      </c>
      <c r="AC1136" t="s">
        <v>185</v>
      </c>
      <c r="AD1136" t="s">
        <v>185</v>
      </c>
      <c r="AE1136" t="s">
        <v>185</v>
      </c>
      <c r="AF1136" t="s">
        <v>185</v>
      </c>
      <c r="AG1136" t="s">
        <v>185</v>
      </c>
      <c r="AH1136" t="s">
        <v>185</v>
      </c>
      <c r="AI1136" t="s">
        <v>185</v>
      </c>
      <c r="AJ1136" t="s">
        <v>185</v>
      </c>
      <c r="AK1136" t="s">
        <v>185</v>
      </c>
      <c r="AL1136" t="s">
        <v>185</v>
      </c>
      <c r="AM1136" t="s">
        <v>185</v>
      </c>
      <c r="AN1136" t="s">
        <v>69</v>
      </c>
      <c r="AO1136" t="s">
        <v>69</v>
      </c>
      <c r="AP1136" t="s">
        <v>69</v>
      </c>
      <c r="AQ1136" t="s">
        <v>69</v>
      </c>
      <c r="AR1136" t="s">
        <v>69</v>
      </c>
      <c r="AS1136" t="s">
        <v>69</v>
      </c>
      <c r="AT1136" t="s">
        <v>69</v>
      </c>
      <c r="AU1136" t="s">
        <v>69</v>
      </c>
      <c r="AV1136" t="s">
        <v>69</v>
      </c>
      <c r="AW1136" t="s">
        <v>69</v>
      </c>
      <c r="AX1136" t="s">
        <v>184</v>
      </c>
      <c r="AY1136" t="s">
        <v>69</v>
      </c>
      <c r="AZ1136" t="s">
        <v>69</v>
      </c>
      <c r="BA1136" t="s">
        <v>69</v>
      </c>
      <c r="BB1136" t="s">
        <v>69</v>
      </c>
      <c r="BC1136" t="s">
        <v>69</v>
      </c>
      <c r="BD1136" t="s">
        <v>69</v>
      </c>
      <c r="BE1136" t="s">
        <v>69</v>
      </c>
      <c r="BF1136" t="s">
        <v>69</v>
      </c>
      <c r="BG1136" t="s">
        <v>69</v>
      </c>
      <c r="BH1136" t="s">
        <v>69</v>
      </c>
      <c r="BI1136" t="s">
        <v>69</v>
      </c>
      <c r="BJ1136" t="s">
        <v>69</v>
      </c>
      <c r="BK1136" t="s">
        <v>69</v>
      </c>
      <c r="BL1136" t="s">
        <v>75</v>
      </c>
      <c r="BM1136" t="s">
        <v>75</v>
      </c>
      <c r="BN1136" t="s">
        <v>75</v>
      </c>
      <c r="BO1136" t="s">
        <v>75</v>
      </c>
      <c r="BP1136" t="s">
        <v>75</v>
      </c>
      <c r="BQ1136" t="s">
        <v>85</v>
      </c>
      <c r="BR1136" t="s">
        <v>75</v>
      </c>
      <c r="BS1136" t="s">
        <v>75</v>
      </c>
      <c r="BT1136" t="s">
        <v>75</v>
      </c>
      <c r="BU1136" t="s">
        <v>75</v>
      </c>
      <c r="BV1136" t="s">
        <v>75</v>
      </c>
      <c r="BW1136" t="s">
        <v>26</v>
      </c>
      <c r="BX1136" t="s">
        <v>75</v>
      </c>
      <c r="BY1136" t="s">
        <v>75</v>
      </c>
      <c r="BZ1136" t="s">
        <v>75</v>
      </c>
      <c r="CA1136" t="s">
        <v>75</v>
      </c>
      <c r="CB1136" t="s">
        <v>75</v>
      </c>
      <c r="CC1136" t="s">
        <v>75</v>
      </c>
      <c r="CD1136" t="s">
        <v>85</v>
      </c>
      <c r="CE1136" t="s">
        <v>72</v>
      </c>
      <c r="CF1136" t="s">
        <v>380</v>
      </c>
      <c r="CG1136" t="s">
        <v>49</v>
      </c>
      <c r="CH1136" t="s">
        <v>49</v>
      </c>
      <c r="CI1136" t="s">
        <v>193</v>
      </c>
      <c r="CJ1136" t="s">
        <v>75</v>
      </c>
      <c r="CK1136" t="s">
        <v>75</v>
      </c>
      <c r="CL1136" t="s">
        <v>75</v>
      </c>
      <c r="CM1136" t="s">
        <v>75</v>
      </c>
      <c r="CN1136" t="s">
        <v>75</v>
      </c>
      <c r="CO1136" t="s">
        <v>75</v>
      </c>
      <c r="CP1136" t="s">
        <v>75</v>
      </c>
      <c r="CQ1136" t="s">
        <v>75</v>
      </c>
      <c r="CR1136" t="s">
        <v>75</v>
      </c>
      <c r="CS1136" t="s">
        <v>193</v>
      </c>
      <c r="CT1136" t="s">
        <v>380</v>
      </c>
      <c r="CU1136" t="s">
        <v>85</v>
      </c>
      <c r="CV1136" t="s">
        <v>1003</v>
      </c>
    </row>
    <row r="1137" spans="1:100" x14ac:dyDescent="0.25">
      <c r="A1137" t="s">
        <v>3168</v>
      </c>
      <c r="B1137" t="s">
        <v>75</v>
      </c>
      <c r="C1137" s="131">
        <v>1.7613160000000001</v>
      </c>
      <c r="D1137" t="s">
        <v>185</v>
      </c>
      <c r="E1137" t="s">
        <v>185</v>
      </c>
      <c r="F1137" t="s">
        <v>185</v>
      </c>
      <c r="G1137" t="s">
        <v>185</v>
      </c>
      <c r="H1137" t="s">
        <v>185</v>
      </c>
      <c r="I1137" t="s">
        <v>185</v>
      </c>
      <c r="J1137" t="s">
        <v>185</v>
      </c>
      <c r="K1137" t="s">
        <v>185</v>
      </c>
      <c r="L1137" t="s">
        <v>152</v>
      </c>
      <c r="M1137" t="s">
        <v>167</v>
      </c>
      <c r="N1137" t="s">
        <v>152</v>
      </c>
      <c r="O1137" t="s">
        <v>152</v>
      </c>
      <c r="P1137" t="s">
        <v>185</v>
      </c>
      <c r="Q1137" t="s">
        <v>185</v>
      </c>
      <c r="R1137" t="s">
        <v>185</v>
      </c>
      <c r="S1137" t="s">
        <v>185</v>
      </c>
      <c r="T1137" t="s">
        <v>185</v>
      </c>
      <c r="U1137" t="s">
        <v>185</v>
      </c>
      <c r="V1137" t="s">
        <v>185</v>
      </c>
      <c r="W1137" t="s">
        <v>185</v>
      </c>
      <c r="X1137" t="s">
        <v>185</v>
      </c>
      <c r="Y1137" t="s">
        <v>185</v>
      </c>
      <c r="Z1137" t="s">
        <v>179</v>
      </c>
      <c r="AA1137" t="s">
        <v>179</v>
      </c>
      <c r="AB1137" t="s">
        <v>185</v>
      </c>
      <c r="AC1137" t="s">
        <v>185</v>
      </c>
      <c r="AD1137" t="s">
        <v>185</v>
      </c>
      <c r="AE1137" t="s">
        <v>185</v>
      </c>
      <c r="AF1137" t="s">
        <v>185</v>
      </c>
      <c r="AG1137" t="s">
        <v>185</v>
      </c>
      <c r="AH1137" t="s">
        <v>185</v>
      </c>
      <c r="AI1137" t="s">
        <v>185</v>
      </c>
      <c r="AJ1137" t="s">
        <v>185</v>
      </c>
      <c r="AK1137" t="s">
        <v>185</v>
      </c>
      <c r="AL1137" t="s">
        <v>185</v>
      </c>
      <c r="AM1137" t="s">
        <v>185</v>
      </c>
      <c r="AN1137" t="s">
        <v>69</v>
      </c>
      <c r="AO1137" t="s">
        <v>69</v>
      </c>
      <c r="AP1137" t="s">
        <v>69</v>
      </c>
      <c r="AQ1137" t="s">
        <v>69</v>
      </c>
      <c r="AR1137" t="s">
        <v>69</v>
      </c>
      <c r="AS1137" t="s">
        <v>69</v>
      </c>
      <c r="AT1137" t="s">
        <v>69</v>
      </c>
      <c r="AU1137" t="s">
        <v>69</v>
      </c>
      <c r="AV1137" t="s">
        <v>69</v>
      </c>
      <c r="AW1137" t="s">
        <v>69</v>
      </c>
      <c r="AX1137" t="s">
        <v>166</v>
      </c>
      <c r="AY1137" t="s">
        <v>69</v>
      </c>
      <c r="AZ1137" t="s">
        <v>69</v>
      </c>
      <c r="BA1137" t="s">
        <v>69</v>
      </c>
      <c r="BB1137" t="s">
        <v>69</v>
      </c>
      <c r="BC1137" t="s">
        <v>69</v>
      </c>
      <c r="BD1137" t="s">
        <v>69</v>
      </c>
      <c r="BE1137" t="s">
        <v>69</v>
      </c>
      <c r="BF1137" t="s">
        <v>69</v>
      </c>
      <c r="BG1137" t="s">
        <v>69</v>
      </c>
      <c r="BH1137" t="s">
        <v>69</v>
      </c>
      <c r="BI1137" t="s">
        <v>69</v>
      </c>
      <c r="BJ1137" t="s">
        <v>69</v>
      </c>
      <c r="BK1137" t="s">
        <v>166</v>
      </c>
      <c r="BL1137" t="s">
        <v>75</v>
      </c>
      <c r="BM1137" t="s">
        <v>75</v>
      </c>
      <c r="BN1137" t="s">
        <v>75</v>
      </c>
      <c r="BO1137" t="s">
        <v>75</v>
      </c>
      <c r="BP1137" t="s">
        <v>75</v>
      </c>
      <c r="BQ1137" t="s">
        <v>380</v>
      </c>
      <c r="BR1137" t="s">
        <v>75</v>
      </c>
      <c r="BS1137" t="s">
        <v>75</v>
      </c>
      <c r="BT1137" t="s">
        <v>72</v>
      </c>
      <c r="BU1137" t="s">
        <v>75</v>
      </c>
      <c r="BV1137" t="s">
        <v>75</v>
      </c>
      <c r="BW1137" t="s">
        <v>85</v>
      </c>
      <c r="BX1137" t="s">
        <v>75</v>
      </c>
      <c r="BY1137" t="s">
        <v>75</v>
      </c>
      <c r="BZ1137" t="s">
        <v>75</v>
      </c>
      <c r="CA1137" t="s">
        <v>75</v>
      </c>
      <c r="CB1137" t="s">
        <v>75</v>
      </c>
      <c r="CC1137" t="s">
        <v>75</v>
      </c>
      <c r="CD1137" t="s">
        <v>380</v>
      </c>
      <c r="CE1137" t="s">
        <v>380</v>
      </c>
      <c r="CF1137" t="s">
        <v>85</v>
      </c>
      <c r="CG1137" t="s">
        <v>75</v>
      </c>
      <c r="CH1137" t="s">
        <v>75</v>
      </c>
      <c r="CI1137" t="s">
        <v>68</v>
      </c>
      <c r="CJ1137" t="s">
        <v>75</v>
      </c>
      <c r="CK1137" t="s">
        <v>75</v>
      </c>
      <c r="CL1137" t="s">
        <v>75</v>
      </c>
      <c r="CM1137" t="s">
        <v>75</v>
      </c>
      <c r="CN1137" t="s">
        <v>75</v>
      </c>
      <c r="CO1137" t="s">
        <v>75</v>
      </c>
      <c r="CP1137" t="s">
        <v>380</v>
      </c>
      <c r="CQ1137" t="s">
        <v>380</v>
      </c>
      <c r="CR1137" t="s">
        <v>68</v>
      </c>
      <c r="CS1137" t="s">
        <v>380</v>
      </c>
      <c r="CT1137" t="s">
        <v>85</v>
      </c>
      <c r="CU1137" t="s">
        <v>380</v>
      </c>
      <c r="CV1137" t="s">
        <v>1003</v>
      </c>
    </row>
    <row r="1138" spans="1:100" x14ac:dyDescent="0.25">
      <c r="A1138" t="s">
        <v>3169</v>
      </c>
      <c r="B1138" t="s">
        <v>75</v>
      </c>
      <c r="C1138" s="131">
        <v>1.9391039999999999</v>
      </c>
      <c r="D1138" t="s">
        <v>185</v>
      </c>
      <c r="E1138" t="s">
        <v>185</v>
      </c>
      <c r="F1138" t="s">
        <v>185</v>
      </c>
      <c r="G1138" t="s">
        <v>185</v>
      </c>
      <c r="H1138" t="s">
        <v>185</v>
      </c>
      <c r="I1138" t="s">
        <v>185</v>
      </c>
      <c r="J1138" t="s">
        <v>155</v>
      </c>
      <c r="K1138" t="s">
        <v>167</v>
      </c>
      <c r="L1138" t="s">
        <v>185</v>
      </c>
      <c r="M1138" t="s">
        <v>152</v>
      </c>
      <c r="N1138" t="s">
        <v>148</v>
      </c>
      <c r="O1138" t="s">
        <v>167</v>
      </c>
      <c r="P1138" t="s">
        <v>185</v>
      </c>
      <c r="Q1138" t="s">
        <v>185</v>
      </c>
      <c r="R1138" t="s">
        <v>185</v>
      </c>
      <c r="S1138" t="s">
        <v>185</v>
      </c>
      <c r="T1138" t="s">
        <v>185</v>
      </c>
      <c r="U1138" t="s">
        <v>185</v>
      </c>
      <c r="V1138" t="s">
        <v>185</v>
      </c>
      <c r="W1138" t="s">
        <v>185</v>
      </c>
      <c r="X1138" t="s">
        <v>185</v>
      </c>
      <c r="Y1138" t="s">
        <v>185</v>
      </c>
      <c r="Z1138" t="s">
        <v>185</v>
      </c>
      <c r="AA1138" t="s">
        <v>185</v>
      </c>
      <c r="AB1138" t="s">
        <v>185</v>
      </c>
      <c r="AC1138" t="s">
        <v>185</v>
      </c>
      <c r="AD1138" t="s">
        <v>185</v>
      </c>
      <c r="AE1138" t="s">
        <v>185</v>
      </c>
      <c r="AF1138" t="s">
        <v>185</v>
      </c>
      <c r="AG1138" t="s">
        <v>185</v>
      </c>
      <c r="AH1138" t="s">
        <v>185</v>
      </c>
      <c r="AI1138" t="s">
        <v>185</v>
      </c>
      <c r="AJ1138" t="s">
        <v>185</v>
      </c>
      <c r="AK1138" t="s">
        <v>185</v>
      </c>
      <c r="AL1138" t="s">
        <v>185</v>
      </c>
      <c r="AM1138" t="s">
        <v>148</v>
      </c>
      <c r="AN1138" t="s">
        <v>69</v>
      </c>
      <c r="AO1138" t="s">
        <v>69</v>
      </c>
      <c r="AP1138" t="s">
        <v>69</v>
      </c>
      <c r="AQ1138" t="s">
        <v>69</v>
      </c>
      <c r="AR1138" t="s">
        <v>69</v>
      </c>
      <c r="AS1138" t="s">
        <v>69</v>
      </c>
      <c r="AT1138" t="s">
        <v>69</v>
      </c>
      <c r="AU1138" t="s">
        <v>69</v>
      </c>
      <c r="AV1138" t="s">
        <v>69</v>
      </c>
      <c r="AW1138" t="s">
        <v>69</v>
      </c>
      <c r="AX1138" t="s">
        <v>69</v>
      </c>
      <c r="AY1138" t="s">
        <v>184</v>
      </c>
      <c r="AZ1138" t="s">
        <v>69</v>
      </c>
      <c r="BA1138" t="s">
        <v>69</v>
      </c>
      <c r="BB1138" t="s">
        <v>69</v>
      </c>
      <c r="BC1138" t="s">
        <v>69</v>
      </c>
      <c r="BD1138" t="s">
        <v>69</v>
      </c>
      <c r="BE1138" t="s">
        <v>69</v>
      </c>
      <c r="BF1138" t="s">
        <v>69</v>
      </c>
      <c r="BG1138" t="s">
        <v>69</v>
      </c>
      <c r="BH1138" t="s">
        <v>69</v>
      </c>
      <c r="BI1138" t="s">
        <v>69</v>
      </c>
      <c r="BJ1138" t="s">
        <v>69</v>
      </c>
      <c r="BK1138" t="s">
        <v>69</v>
      </c>
      <c r="BL1138" t="s">
        <v>75</v>
      </c>
      <c r="BM1138" t="s">
        <v>75</v>
      </c>
      <c r="BN1138" t="s">
        <v>75</v>
      </c>
      <c r="BO1138" t="s">
        <v>75</v>
      </c>
      <c r="BP1138" t="s">
        <v>75</v>
      </c>
      <c r="BQ1138" t="s">
        <v>75</v>
      </c>
      <c r="BR1138" t="s">
        <v>75</v>
      </c>
      <c r="BS1138" t="s">
        <v>75</v>
      </c>
      <c r="BT1138" t="s">
        <v>380</v>
      </c>
      <c r="BU1138" t="s">
        <v>62</v>
      </c>
      <c r="BV1138" t="s">
        <v>75</v>
      </c>
      <c r="BW1138" t="s">
        <v>267</v>
      </c>
      <c r="BX1138" t="s">
        <v>75</v>
      </c>
      <c r="BY1138" t="s">
        <v>75</v>
      </c>
      <c r="BZ1138" t="s">
        <v>75</v>
      </c>
      <c r="CA1138" t="s">
        <v>75</v>
      </c>
      <c r="CB1138" t="s">
        <v>75</v>
      </c>
      <c r="CC1138" t="s">
        <v>380</v>
      </c>
      <c r="CD1138" t="s">
        <v>75</v>
      </c>
      <c r="CE1138" t="s">
        <v>380</v>
      </c>
      <c r="CF1138" t="s">
        <v>75</v>
      </c>
      <c r="CG1138" t="s">
        <v>85</v>
      </c>
      <c r="CH1138" t="s">
        <v>380</v>
      </c>
      <c r="CI1138" t="s">
        <v>49</v>
      </c>
      <c r="CJ1138" t="s">
        <v>75</v>
      </c>
      <c r="CK1138" t="s">
        <v>75</v>
      </c>
      <c r="CL1138" t="s">
        <v>75</v>
      </c>
      <c r="CM1138" t="s">
        <v>75</v>
      </c>
      <c r="CN1138" t="s">
        <v>75</v>
      </c>
      <c r="CO1138" t="s">
        <v>193</v>
      </c>
      <c r="CP1138" t="s">
        <v>75</v>
      </c>
      <c r="CQ1138" t="s">
        <v>75</v>
      </c>
      <c r="CR1138" t="s">
        <v>85</v>
      </c>
      <c r="CS1138" t="s">
        <v>75</v>
      </c>
      <c r="CT1138" t="s">
        <v>75</v>
      </c>
      <c r="CU1138" t="s">
        <v>85</v>
      </c>
      <c r="CV1138" t="s">
        <v>1003</v>
      </c>
    </row>
    <row r="1139" spans="1:100" x14ac:dyDescent="0.25">
      <c r="A1139" t="s">
        <v>3170</v>
      </c>
      <c r="B1139" t="s">
        <v>75</v>
      </c>
      <c r="C1139" s="131">
        <v>1.6910799999999999</v>
      </c>
      <c r="D1139" t="s">
        <v>185</v>
      </c>
      <c r="E1139" t="s">
        <v>185</v>
      </c>
      <c r="F1139" t="s">
        <v>185</v>
      </c>
      <c r="G1139" t="s">
        <v>185</v>
      </c>
      <c r="H1139" t="s">
        <v>185</v>
      </c>
      <c r="I1139" t="s">
        <v>185</v>
      </c>
      <c r="J1139" t="s">
        <v>185</v>
      </c>
      <c r="K1139" t="s">
        <v>185</v>
      </c>
      <c r="L1139" t="s">
        <v>167</v>
      </c>
      <c r="M1139" t="s">
        <v>167</v>
      </c>
      <c r="N1139" t="s">
        <v>152</v>
      </c>
      <c r="O1139" t="s">
        <v>152</v>
      </c>
      <c r="P1139" t="s">
        <v>185</v>
      </c>
      <c r="Q1139" t="s">
        <v>185</v>
      </c>
      <c r="R1139" t="s">
        <v>185</v>
      </c>
      <c r="S1139" t="s">
        <v>185</v>
      </c>
      <c r="T1139" t="s">
        <v>185</v>
      </c>
      <c r="U1139" t="s">
        <v>185</v>
      </c>
      <c r="V1139" t="s">
        <v>185</v>
      </c>
      <c r="W1139" t="s">
        <v>179</v>
      </c>
      <c r="X1139" t="s">
        <v>185</v>
      </c>
      <c r="Y1139" t="s">
        <v>152</v>
      </c>
      <c r="Z1139" t="s">
        <v>185</v>
      </c>
      <c r="AA1139" t="s">
        <v>152</v>
      </c>
      <c r="AB1139" t="s">
        <v>185</v>
      </c>
      <c r="AC1139" t="s">
        <v>185</v>
      </c>
      <c r="AD1139" t="s">
        <v>185</v>
      </c>
      <c r="AE1139" t="s">
        <v>185</v>
      </c>
      <c r="AF1139" t="s">
        <v>185</v>
      </c>
      <c r="AG1139" t="s">
        <v>185</v>
      </c>
      <c r="AH1139" t="s">
        <v>185</v>
      </c>
      <c r="AI1139" t="s">
        <v>185</v>
      </c>
      <c r="AJ1139" t="s">
        <v>185</v>
      </c>
      <c r="AK1139" t="s">
        <v>185</v>
      </c>
      <c r="AL1139" t="s">
        <v>185</v>
      </c>
      <c r="AM1139" t="s">
        <v>155</v>
      </c>
      <c r="AN1139" t="s">
        <v>69</v>
      </c>
      <c r="AO1139" t="s">
        <v>69</v>
      </c>
      <c r="AP1139" t="s">
        <v>69</v>
      </c>
      <c r="AQ1139" t="s">
        <v>69</v>
      </c>
      <c r="AR1139" t="s">
        <v>69</v>
      </c>
      <c r="AS1139" t="s">
        <v>69</v>
      </c>
      <c r="AT1139" t="s">
        <v>69</v>
      </c>
      <c r="AU1139" t="s">
        <v>69</v>
      </c>
      <c r="AV1139" t="s">
        <v>69</v>
      </c>
      <c r="AW1139" t="s">
        <v>69</v>
      </c>
      <c r="AX1139" t="s">
        <v>69</v>
      </c>
      <c r="AY1139" t="s">
        <v>170</v>
      </c>
      <c r="AZ1139" t="s">
        <v>69</v>
      </c>
      <c r="BA1139" t="s">
        <v>69</v>
      </c>
      <c r="BB1139" t="s">
        <v>69</v>
      </c>
      <c r="BC1139" t="s">
        <v>69</v>
      </c>
      <c r="BD1139" t="s">
        <v>69</v>
      </c>
      <c r="BE1139" t="s">
        <v>69</v>
      </c>
      <c r="BF1139" t="s">
        <v>69</v>
      </c>
      <c r="BG1139" t="s">
        <v>69</v>
      </c>
      <c r="BH1139" t="s">
        <v>69</v>
      </c>
      <c r="BI1139" t="s">
        <v>69</v>
      </c>
      <c r="BJ1139" t="s">
        <v>69</v>
      </c>
      <c r="BK1139" t="s">
        <v>69</v>
      </c>
      <c r="BL1139" t="s">
        <v>75</v>
      </c>
      <c r="BM1139" t="s">
        <v>75</v>
      </c>
      <c r="BN1139" t="s">
        <v>75</v>
      </c>
      <c r="BO1139" t="s">
        <v>75</v>
      </c>
      <c r="BP1139" t="s">
        <v>75</v>
      </c>
      <c r="BQ1139" t="s">
        <v>380</v>
      </c>
      <c r="BR1139" t="s">
        <v>75</v>
      </c>
      <c r="BS1139" t="s">
        <v>75</v>
      </c>
      <c r="BT1139" t="s">
        <v>75</v>
      </c>
      <c r="BU1139" t="s">
        <v>49</v>
      </c>
      <c r="BV1139" t="s">
        <v>75</v>
      </c>
      <c r="BW1139" t="s">
        <v>85</v>
      </c>
      <c r="BX1139" t="s">
        <v>75</v>
      </c>
      <c r="BY1139" t="s">
        <v>75</v>
      </c>
      <c r="BZ1139" t="s">
        <v>75</v>
      </c>
      <c r="CA1139" t="s">
        <v>75</v>
      </c>
      <c r="CB1139" t="s">
        <v>75</v>
      </c>
      <c r="CC1139" t="s">
        <v>75</v>
      </c>
      <c r="CD1139" t="s">
        <v>75</v>
      </c>
      <c r="CE1139" t="s">
        <v>75</v>
      </c>
      <c r="CF1139" t="s">
        <v>75</v>
      </c>
      <c r="CG1139" t="s">
        <v>380</v>
      </c>
      <c r="CH1139" t="s">
        <v>75</v>
      </c>
      <c r="CI1139" t="s">
        <v>380</v>
      </c>
      <c r="CJ1139" t="s">
        <v>75</v>
      </c>
      <c r="CK1139" t="s">
        <v>75</v>
      </c>
      <c r="CL1139" t="s">
        <v>75</v>
      </c>
      <c r="CM1139" t="s">
        <v>75</v>
      </c>
      <c r="CN1139" t="s">
        <v>75</v>
      </c>
      <c r="CO1139" t="s">
        <v>75</v>
      </c>
      <c r="CP1139" t="s">
        <v>75</v>
      </c>
      <c r="CQ1139" t="s">
        <v>75</v>
      </c>
      <c r="CR1139" t="s">
        <v>380</v>
      </c>
      <c r="CS1139" t="s">
        <v>75</v>
      </c>
      <c r="CT1139" t="s">
        <v>193</v>
      </c>
      <c r="CU1139" t="s">
        <v>68</v>
      </c>
      <c r="CV1139" t="s">
        <v>1003</v>
      </c>
    </row>
    <row r="1140" spans="1:100" x14ac:dyDescent="0.25">
      <c r="A1140" t="s">
        <v>3171</v>
      </c>
      <c r="B1140" t="s">
        <v>75</v>
      </c>
      <c r="C1140" s="131">
        <v>2.8371810000000002</v>
      </c>
      <c r="D1140" t="s">
        <v>185</v>
      </c>
      <c r="E1140" t="s">
        <v>185</v>
      </c>
      <c r="F1140" t="s">
        <v>185</v>
      </c>
      <c r="G1140" t="s">
        <v>155</v>
      </c>
      <c r="H1140" t="s">
        <v>185</v>
      </c>
      <c r="I1140" t="s">
        <v>155</v>
      </c>
      <c r="J1140" t="s">
        <v>185</v>
      </c>
      <c r="K1140" t="s">
        <v>155</v>
      </c>
      <c r="L1140" t="s">
        <v>185</v>
      </c>
      <c r="M1140" t="s">
        <v>167</v>
      </c>
      <c r="N1140" t="s">
        <v>152</v>
      </c>
      <c r="O1140" t="s">
        <v>152</v>
      </c>
      <c r="P1140" t="s">
        <v>185</v>
      </c>
      <c r="Q1140" t="s">
        <v>185</v>
      </c>
      <c r="R1140" t="s">
        <v>185</v>
      </c>
      <c r="S1140" t="s">
        <v>185</v>
      </c>
      <c r="T1140" t="s">
        <v>185</v>
      </c>
      <c r="U1140" t="s">
        <v>185</v>
      </c>
      <c r="V1140" t="s">
        <v>185</v>
      </c>
      <c r="W1140" t="s">
        <v>185</v>
      </c>
      <c r="X1140" t="s">
        <v>185</v>
      </c>
      <c r="Y1140" t="s">
        <v>185</v>
      </c>
      <c r="Z1140" t="s">
        <v>152</v>
      </c>
      <c r="AA1140" t="s">
        <v>167</v>
      </c>
      <c r="AB1140" t="s">
        <v>185</v>
      </c>
      <c r="AC1140" t="s">
        <v>185</v>
      </c>
      <c r="AD1140" t="s">
        <v>185</v>
      </c>
      <c r="AE1140" t="s">
        <v>185</v>
      </c>
      <c r="AF1140" t="s">
        <v>185</v>
      </c>
      <c r="AG1140" t="s">
        <v>185</v>
      </c>
      <c r="AH1140" t="s">
        <v>185</v>
      </c>
      <c r="AI1140" t="s">
        <v>185</v>
      </c>
      <c r="AJ1140" t="s">
        <v>185</v>
      </c>
      <c r="AK1140" t="s">
        <v>185</v>
      </c>
      <c r="AL1140" t="s">
        <v>185</v>
      </c>
      <c r="AM1140" t="s">
        <v>167</v>
      </c>
      <c r="AN1140" t="s">
        <v>69</v>
      </c>
      <c r="AO1140" t="s">
        <v>69</v>
      </c>
      <c r="AP1140" t="s">
        <v>69</v>
      </c>
      <c r="AQ1140" t="s">
        <v>69</v>
      </c>
      <c r="AR1140" t="s">
        <v>69</v>
      </c>
      <c r="AS1140" t="s">
        <v>69</v>
      </c>
      <c r="AT1140" t="s">
        <v>69</v>
      </c>
      <c r="AU1140" t="s">
        <v>69</v>
      </c>
      <c r="AV1140" t="s">
        <v>69</v>
      </c>
      <c r="AW1140" t="s">
        <v>69</v>
      </c>
      <c r="AX1140" t="s">
        <v>69</v>
      </c>
      <c r="AY1140" t="s">
        <v>152</v>
      </c>
      <c r="AZ1140" t="s">
        <v>69</v>
      </c>
      <c r="BA1140" t="s">
        <v>69</v>
      </c>
      <c r="BB1140" t="s">
        <v>69</v>
      </c>
      <c r="BC1140" t="s">
        <v>69</v>
      </c>
      <c r="BD1140" t="s">
        <v>69</v>
      </c>
      <c r="BE1140" t="s">
        <v>69</v>
      </c>
      <c r="BF1140" t="s">
        <v>69</v>
      </c>
      <c r="BG1140" t="s">
        <v>69</v>
      </c>
      <c r="BH1140" t="s">
        <v>69</v>
      </c>
      <c r="BI1140" t="s">
        <v>69</v>
      </c>
      <c r="BJ1140" t="s">
        <v>69</v>
      </c>
      <c r="BK1140" t="s">
        <v>69</v>
      </c>
      <c r="BL1140" t="s">
        <v>75</v>
      </c>
      <c r="BM1140" t="s">
        <v>75</v>
      </c>
      <c r="BN1140" t="s">
        <v>75</v>
      </c>
      <c r="BO1140" t="s">
        <v>75</v>
      </c>
      <c r="BP1140" t="s">
        <v>75</v>
      </c>
      <c r="BQ1140" t="s">
        <v>75</v>
      </c>
      <c r="BR1140" t="s">
        <v>75</v>
      </c>
      <c r="BS1140" t="s">
        <v>75</v>
      </c>
      <c r="BT1140" t="s">
        <v>75</v>
      </c>
      <c r="BU1140" t="s">
        <v>75</v>
      </c>
      <c r="BV1140" t="s">
        <v>85</v>
      </c>
      <c r="BW1140" t="s">
        <v>49</v>
      </c>
      <c r="BX1140" t="s">
        <v>75</v>
      </c>
      <c r="BY1140" t="s">
        <v>75</v>
      </c>
      <c r="BZ1140" t="s">
        <v>75</v>
      </c>
      <c r="CA1140" t="s">
        <v>75</v>
      </c>
      <c r="CB1140" t="s">
        <v>75</v>
      </c>
      <c r="CC1140" t="s">
        <v>75</v>
      </c>
      <c r="CD1140" t="s">
        <v>75</v>
      </c>
      <c r="CE1140" t="s">
        <v>72</v>
      </c>
      <c r="CF1140" t="s">
        <v>75</v>
      </c>
      <c r="CG1140" t="s">
        <v>75</v>
      </c>
      <c r="CH1140" t="s">
        <v>75</v>
      </c>
      <c r="CI1140" t="s">
        <v>49</v>
      </c>
      <c r="CJ1140" t="s">
        <v>75</v>
      </c>
      <c r="CK1140" t="s">
        <v>75</v>
      </c>
      <c r="CL1140" t="s">
        <v>75</v>
      </c>
      <c r="CM1140" t="s">
        <v>75</v>
      </c>
      <c r="CN1140" t="s">
        <v>75</v>
      </c>
      <c r="CO1140" t="s">
        <v>380</v>
      </c>
      <c r="CP1140" t="s">
        <v>75</v>
      </c>
      <c r="CQ1140" t="s">
        <v>75</v>
      </c>
      <c r="CR1140" t="s">
        <v>75</v>
      </c>
      <c r="CS1140" t="s">
        <v>380</v>
      </c>
      <c r="CT1140" t="s">
        <v>75</v>
      </c>
      <c r="CU1140" t="s">
        <v>68</v>
      </c>
      <c r="CV1140" t="s">
        <v>1003</v>
      </c>
    </row>
    <row r="1141" spans="1:100" x14ac:dyDescent="0.25">
      <c r="A1141" t="s">
        <v>3172</v>
      </c>
      <c r="B1141" t="s">
        <v>75</v>
      </c>
      <c r="C1141" s="131">
        <v>2.8454060000000001</v>
      </c>
      <c r="D1141" t="s">
        <v>185</v>
      </c>
      <c r="E1141" t="s">
        <v>185</v>
      </c>
      <c r="F1141" t="s">
        <v>185</v>
      </c>
      <c r="G1141" t="s">
        <v>185</v>
      </c>
      <c r="H1141" t="s">
        <v>155</v>
      </c>
      <c r="I1141" t="s">
        <v>155</v>
      </c>
      <c r="J1141" t="s">
        <v>185</v>
      </c>
      <c r="K1141" t="s">
        <v>185</v>
      </c>
      <c r="L1141" t="s">
        <v>185</v>
      </c>
      <c r="M1141" t="s">
        <v>152</v>
      </c>
      <c r="N1141" t="s">
        <v>167</v>
      </c>
      <c r="O1141" t="s">
        <v>152</v>
      </c>
      <c r="P1141" t="s">
        <v>185</v>
      </c>
      <c r="Q1141" t="s">
        <v>185</v>
      </c>
      <c r="R1141" t="s">
        <v>185</v>
      </c>
      <c r="S1141" t="s">
        <v>185</v>
      </c>
      <c r="T1141" t="s">
        <v>185</v>
      </c>
      <c r="U1141" t="s">
        <v>185</v>
      </c>
      <c r="V1141" t="s">
        <v>185</v>
      </c>
      <c r="W1141" t="s">
        <v>185</v>
      </c>
      <c r="X1141" t="s">
        <v>185</v>
      </c>
      <c r="Y1141" t="s">
        <v>185</v>
      </c>
      <c r="Z1141" t="s">
        <v>185</v>
      </c>
      <c r="AA1141" t="s">
        <v>185</v>
      </c>
      <c r="AB1141" t="s">
        <v>185</v>
      </c>
      <c r="AC1141" t="s">
        <v>185</v>
      </c>
      <c r="AD1141" t="s">
        <v>185</v>
      </c>
      <c r="AE1141" t="s">
        <v>185</v>
      </c>
      <c r="AF1141" t="s">
        <v>185</v>
      </c>
      <c r="AG1141" t="s">
        <v>185</v>
      </c>
      <c r="AH1141" t="s">
        <v>185</v>
      </c>
      <c r="AI1141" t="s">
        <v>185</v>
      </c>
      <c r="AJ1141" t="s">
        <v>185</v>
      </c>
      <c r="AK1141" t="s">
        <v>185</v>
      </c>
      <c r="AL1141" t="s">
        <v>185</v>
      </c>
      <c r="AM1141" t="s">
        <v>152</v>
      </c>
      <c r="AN1141" t="s">
        <v>69</v>
      </c>
      <c r="AO1141" t="s">
        <v>69</v>
      </c>
      <c r="AP1141" t="s">
        <v>69</v>
      </c>
      <c r="AQ1141" t="s">
        <v>69</v>
      </c>
      <c r="AR1141" t="s">
        <v>69</v>
      </c>
      <c r="AS1141" t="s">
        <v>69</v>
      </c>
      <c r="AT1141" t="s">
        <v>69</v>
      </c>
      <c r="AU1141" t="s">
        <v>69</v>
      </c>
      <c r="AV1141" t="s">
        <v>69</v>
      </c>
      <c r="AW1141" t="s">
        <v>69</v>
      </c>
      <c r="AX1141" t="s">
        <v>166</v>
      </c>
      <c r="AY1141" t="s">
        <v>330</v>
      </c>
      <c r="AZ1141" t="s">
        <v>69</v>
      </c>
      <c r="BA1141" t="s">
        <v>69</v>
      </c>
      <c r="BB1141" t="s">
        <v>69</v>
      </c>
      <c r="BC1141" t="s">
        <v>69</v>
      </c>
      <c r="BD1141" t="s">
        <v>69</v>
      </c>
      <c r="BE1141" t="s">
        <v>69</v>
      </c>
      <c r="BF1141" t="s">
        <v>69</v>
      </c>
      <c r="BG1141" t="s">
        <v>69</v>
      </c>
      <c r="BH1141" t="s">
        <v>69</v>
      </c>
      <c r="BI1141" t="s">
        <v>69</v>
      </c>
      <c r="BJ1141" t="s">
        <v>69</v>
      </c>
      <c r="BK1141" t="s">
        <v>69</v>
      </c>
      <c r="BL1141" t="s">
        <v>75</v>
      </c>
      <c r="BM1141" t="s">
        <v>75</v>
      </c>
      <c r="BN1141" t="s">
        <v>75</v>
      </c>
      <c r="BO1141" t="s">
        <v>75</v>
      </c>
      <c r="BP1141" t="s">
        <v>75</v>
      </c>
      <c r="BQ1141" t="s">
        <v>380</v>
      </c>
      <c r="BR1141" t="s">
        <v>75</v>
      </c>
      <c r="BS1141" t="s">
        <v>75</v>
      </c>
      <c r="BT1141" t="s">
        <v>75</v>
      </c>
      <c r="BU1141" t="s">
        <v>75</v>
      </c>
      <c r="BV1141" t="s">
        <v>85</v>
      </c>
      <c r="BW1141" t="s">
        <v>49</v>
      </c>
      <c r="BX1141" t="s">
        <v>75</v>
      </c>
      <c r="BY1141" t="s">
        <v>75</v>
      </c>
      <c r="BZ1141" t="s">
        <v>75</v>
      </c>
      <c r="CA1141" t="s">
        <v>75</v>
      </c>
      <c r="CB1141" t="s">
        <v>75</v>
      </c>
      <c r="CC1141" t="s">
        <v>85</v>
      </c>
      <c r="CD1141" t="s">
        <v>75</v>
      </c>
      <c r="CE1141" t="s">
        <v>75</v>
      </c>
      <c r="CF1141" t="s">
        <v>75</v>
      </c>
      <c r="CG1141" t="s">
        <v>75</v>
      </c>
      <c r="CH1141" t="s">
        <v>380</v>
      </c>
      <c r="CI1141" t="s">
        <v>49</v>
      </c>
      <c r="CJ1141" t="s">
        <v>75</v>
      </c>
      <c r="CK1141" t="s">
        <v>75</v>
      </c>
      <c r="CL1141" t="s">
        <v>75</v>
      </c>
      <c r="CM1141" t="s">
        <v>75</v>
      </c>
      <c r="CN1141" t="s">
        <v>75</v>
      </c>
      <c r="CO1141" t="s">
        <v>75</v>
      </c>
      <c r="CP1141" t="s">
        <v>75</v>
      </c>
      <c r="CQ1141" t="s">
        <v>380</v>
      </c>
      <c r="CR1141" t="s">
        <v>380</v>
      </c>
      <c r="CS1141" t="s">
        <v>380</v>
      </c>
      <c r="CT1141" t="s">
        <v>380</v>
      </c>
      <c r="CU1141" t="s">
        <v>68</v>
      </c>
      <c r="CV1141" t="s">
        <v>1003</v>
      </c>
    </row>
    <row r="1142" spans="1:100" x14ac:dyDescent="0.25">
      <c r="A1142" t="s">
        <v>3173</v>
      </c>
      <c r="B1142" t="s">
        <v>75</v>
      </c>
      <c r="C1142" s="131">
        <v>2.8278270000000001</v>
      </c>
      <c r="D1142" t="s">
        <v>185</v>
      </c>
      <c r="E1142" t="s">
        <v>155</v>
      </c>
      <c r="F1142" t="s">
        <v>185</v>
      </c>
      <c r="G1142" t="s">
        <v>185</v>
      </c>
      <c r="H1142" t="s">
        <v>185</v>
      </c>
      <c r="I1142" t="s">
        <v>155</v>
      </c>
      <c r="J1142" t="s">
        <v>185</v>
      </c>
      <c r="K1142" t="s">
        <v>185</v>
      </c>
      <c r="L1142" t="s">
        <v>152</v>
      </c>
      <c r="M1142" t="s">
        <v>152</v>
      </c>
      <c r="N1142" t="s">
        <v>185</v>
      </c>
      <c r="O1142" t="s">
        <v>152</v>
      </c>
      <c r="P1142" t="s">
        <v>185</v>
      </c>
      <c r="Q1142" t="s">
        <v>185</v>
      </c>
      <c r="R1142" t="s">
        <v>185</v>
      </c>
      <c r="S1142" t="s">
        <v>185</v>
      </c>
      <c r="T1142" t="s">
        <v>185</v>
      </c>
      <c r="U1142" t="s">
        <v>185</v>
      </c>
      <c r="V1142" t="s">
        <v>185</v>
      </c>
      <c r="W1142" t="s">
        <v>185</v>
      </c>
      <c r="X1142" t="s">
        <v>185</v>
      </c>
      <c r="Y1142" t="s">
        <v>151</v>
      </c>
      <c r="Z1142" t="s">
        <v>185</v>
      </c>
      <c r="AA1142" t="s">
        <v>185</v>
      </c>
      <c r="AB1142" t="s">
        <v>185</v>
      </c>
      <c r="AC1142" t="s">
        <v>185</v>
      </c>
      <c r="AD1142" t="s">
        <v>185</v>
      </c>
      <c r="AE1142" t="s">
        <v>185</v>
      </c>
      <c r="AF1142" t="s">
        <v>185</v>
      </c>
      <c r="AG1142" t="s">
        <v>185</v>
      </c>
      <c r="AH1142" t="s">
        <v>185</v>
      </c>
      <c r="AI1142" t="s">
        <v>185</v>
      </c>
      <c r="AJ1142" t="s">
        <v>185</v>
      </c>
      <c r="AK1142" t="s">
        <v>185</v>
      </c>
      <c r="AL1142" t="s">
        <v>185</v>
      </c>
      <c r="AM1142" t="s">
        <v>179</v>
      </c>
      <c r="AN1142" t="s">
        <v>69</v>
      </c>
      <c r="AO1142" t="s">
        <v>69</v>
      </c>
      <c r="AP1142" t="s">
        <v>69</v>
      </c>
      <c r="AQ1142" t="s">
        <v>69</v>
      </c>
      <c r="AR1142" t="s">
        <v>69</v>
      </c>
      <c r="AS1142" t="s">
        <v>69</v>
      </c>
      <c r="AT1142" t="s">
        <v>69</v>
      </c>
      <c r="AU1142" t="s">
        <v>69</v>
      </c>
      <c r="AV1142" t="s">
        <v>69</v>
      </c>
      <c r="AW1142" t="s">
        <v>69</v>
      </c>
      <c r="AX1142" t="s">
        <v>69</v>
      </c>
      <c r="AY1142" t="s">
        <v>69</v>
      </c>
      <c r="AZ1142" t="s">
        <v>69</v>
      </c>
      <c r="BA1142" t="s">
        <v>69</v>
      </c>
      <c r="BB1142" t="s">
        <v>69</v>
      </c>
      <c r="BC1142" t="s">
        <v>69</v>
      </c>
      <c r="BD1142" t="s">
        <v>69</v>
      </c>
      <c r="BE1142" t="s">
        <v>69</v>
      </c>
      <c r="BF1142" t="s">
        <v>69</v>
      </c>
      <c r="BG1142" t="s">
        <v>69</v>
      </c>
      <c r="BH1142" t="s">
        <v>69</v>
      </c>
      <c r="BI1142" t="s">
        <v>69</v>
      </c>
      <c r="BJ1142" t="s">
        <v>69</v>
      </c>
      <c r="BK1142" t="s">
        <v>69</v>
      </c>
      <c r="BL1142" t="s">
        <v>75</v>
      </c>
      <c r="BM1142" t="s">
        <v>75</v>
      </c>
      <c r="BN1142" t="s">
        <v>75</v>
      </c>
      <c r="BO1142" t="s">
        <v>75</v>
      </c>
      <c r="BP1142" t="s">
        <v>75</v>
      </c>
      <c r="BQ1142" t="s">
        <v>75</v>
      </c>
      <c r="BR1142" t="s">
        <v>85</v>
      </c>
      <c r="BS1142" t="s">
        <v>75</v>
      </c>
      <c r="BT1142" t="s">
        <v>380</v>
      </c>
      <c r="BU1142" t="s">
        <v>380</v>
      </c>
      <c r="BV1142" t="s">
        <v>49</v>
      </c>
      <c r="BW1142" t="s">
        <v>72</v>
      </c>
      <c r="BX1142" t="s">
        <v>75</v>
      </c>
      <c r="BY1142" t="s">
        <v>75</v>
      </c>
      <c r="BZ1142" t="s">
        <v>75</v>
      </c>
      <c r="CA1142" t="s">
        <v>75</v>
      </c>
      <c r="CB1142" t="s">
        <v>75</v>
      </c>
      <c r="CC1142" t="s">
        <v>380</v>
      </c>
      <c r="CD1142" t="s">
        <v>75</v>
      </c>
      <c r="CE1142" t="s">
        <v>380</v>
      </c>
      <c r="CF1142" t="s">
        <v>75</v>
      </c>
      <c r="CG1142" t="s">
        <v>380</v>
      </c>
      <c r="CH1142" t="s">
        <v>75</v>
      </c>
      <c r="CI1142" t="s">
        <v>49</v>
      </c>
      <c r="CJ1142" t="s">
        <v>75</v>
      </c>
      <c r="CK1142" t="s">
        <v>75</v>
      </c>
      <c r="CL1142" t="s">
        <v>75</v>
      </c>
      <c r="CM1142" t="s">
        <v>75</v>
      </c>
      <c r="CN1142" t="s">
        <v>75</v>
      </c>
      <c r="CO1142" t="s">
        <v>75</v>
      </c>
      <c r="CP1142" t="s">
        <v>75</v>
      </c>
      <c r="CQ1142" t="s">
        <v>75</v>
      </c>
      <c r="CR1142" t="s">
        <v>380</v>
      </c>
      <c r="CS1142" t="s">
        <v>380</v>
      </c>
      <c r="CT1142" t="s">
        <v>380</v>
      </c>
      <c r="CU1142" t="s">
        <v>72</v>
      </c>
      <c r="CV1142" t="s">
        <v>1003</v>
      </c>
    </row>
    <row r="1143" spans="1:100" x14ac:dyDescent="0.25">
      <c r="A1143" t="s">
        <v>3174</v>
      </c>
      <c r="B1143" t="s">
        <v>75</v>
      </c>
      <c r="C1143" s="131">
        <v>1.2549570000000001</v>
      </c>
      <c r="D1143" t="s">
        <v>185</v>
      </c>
      <c r="E1143" t="s">
        <v>185</v>
      </c>
      <c r="F1143" t="s">
        <v>185</v>
      </c>
      <c r="G1143" t="s">
        <v>185</v>
      </c>
      <c r="H1143" t="s">
        <v>185</v>
      </c>
      <c r="I1143" t="s">
        <v>185</v>
      </c>
      <c r="J1143" t="s">
        <v>185</v>
      </c>
      <c r="K1143" t="s">
        <v>152</v>
      </c>
      <c r="L1143" t="s">
        <v>185</v>
      </c>
      <c r="M1143" t="s">
        <v>167</v>
      </c>
      <c r="N1143" t="s">
        <v>167</v>
      </c>
      <c r="O1143" t="s">
        <v>148</v>
      </c>
      <c r="P1143" t="s">
        <v>185</v>
      </c>
      <c r="Q1143" t="s">
        <v>185</v>
      </c>
      <c r="R1143" t="s">
        <v>185</v>
      </c>
      <c r="S1143" t="s">
        <v>185</v>
      </c>
      <c r="T1143" t="s">
        <v>185</v>
      </c>
      <c r="U1143" t="s">
        <v>185</v>
      </c>
      <c r="V1143" t="s">
        <v>185</v>
      </c>
      <c r="W1143" t="s">
        <v>185</v>
      </c>
      <c r="X1143" t="s">
        <v>185</v>
      </c>
      <c r="Y1143" t="s">
        <v>185</v>
      </c>
      <c r="Z1143" t="s">
        <v>185</v>
      </c>
      <c r="AA1143" t="s">
        <v>108</v>
      </c>
      <c r="AB1143" t="s">
        <v>185</v>
      </c>
      <c r="AC1143" t="s">
        <v>185</v>
      </c>
      <c r="AD1143" t="s">
        <v>185</v>
      </c>
      <c r="AE1143" t="s">
        <v>185</v>
      </c>
      <c r="AF1143" t="s">
        <v>185</v>
      </c>
      <c r="AG1143" t="s">
        <v>185</v>
      </c>
      <c r="AH1143" t="s">
        <v>185</v>
      </c>
      <c r="AI1143" t="s">
        <v>185</v>
      </c>
      <c r="AJ1143" t="s">
        <v>185</v>
      </c>
      <c r="AK1143" t="s">
        <v>185</v>
      </c>
      <c r="AL1143" t="s">
        <v>185</v>
      </c>
      <c r="AM1143" t="s">
        <v>185</v>
      </c>
      <c r="AN1143" t="s">
        <v>69</v>
      </c>
      <c r="AO1143" t="s">
        <v>69</v>
      </c>
      <c r="AP1143" t="s">
        <v>69</v>
      </c>
      <c r="AQ1143" t="s">
        <v>69</v>
      </c>
      <c r="AR1143" t="s">
        <v>69</v>
      </c>
      <c r="AS1143" t="s">
        <v>69</v>
      </c>
      <c r="AT1143" t="s">
        <v>69</v>
      </c>
      <c r="AU1143" t="s">
        <v>69</v>
      </c>
      <c r="AV1143" t="s">
        <v>69</v>
      </c>
      <c r="AW1143" t="s">
        <v>69</v>
      </c>
      <c r="AX1143" t="s">
        <v>69</v>
      </c>
      <c r="AY1143" t="s">
        <v>166</v>
      </c>
      <c r="AZ1143" t="s">
        <v>69</v>
      </c>
      <c r="BA1143" t="s">
        <v>69</v>
      </c>
      <c r="BB1143" t="s">
        <v>69</v>
      </c>
      <c r="BC1143" t="s">
        <v>69</v>
      </c>
      <c r="BD1143" t="s">
        <v>69</v>
      </c>
      <c r="BE1143" t="s">
        <v>69</v>
      </c>
      <c r="BF1143" t="s">
        <v>69</v>
      </c>
      <c r="BG1143" t="s">
        <v>69</v>
      </c>
      <c r="BH1143" t="s">
        <v>69</v>
      </c>
      <c r="BI1143" t="s">
        <v>69</v>
      </c>
      <c r="BJ1143" t="s">
        <v>69</v>
      </c>
      <c r="BK1143" t="s">
        <v>69</v>
      </c>
      <c r="BL1143" t="s">
        <v>75</v>
      </c>
      <c r="BM1143" t="s">
        <v>75</v>
      </c>
      <c r="BN1143" t="s">
        <v>68</v>
      </c>
      <c r="BO1143" t="s">
        <v>75</v>
      </c>
      <c r="BP1143" t="s">
        <v>380</v>
      </c>
      <c r="BQ1143" t="s">
        <v>72</v>
      </c>
      <c r="BR1143" t="s">
        <v>75</v>
      </c>
      <c r="BS1143" t="s">
        <v>193</v>
      </c>
      <c r="BT1143" t="s">
        <v>75</v>
      </c>
      <c r="BU1143" t="s">
        <v>380</v>
      </c>
      <c r="BV1143" t="s">
        <v>380</v>
      </c>
      <c r="BW1143" t="s">
        <v>144</v>
      </c>
      <c r="BX1143" t="s">
        <v>75</v>
      </c>
      <c r="BY1143" t="s">
        <v>75</v>
      </c>
      <c r="BZ1143" t="s">
        <v>75</v>
      </c>
      <c r="CA1143" t="s">
        <v>75</v>
      </c>
      <c r="CB1143" t="s">
        <v>75</v>
      </c>
      <c r="CC1143" t="s">
        <v>75</v>
      </c>
      <c r="CD1143" t="s">
        <v>68</v>
      </c>
      <c r="CE1143" t="s">
        <v>193</v>
      </c>
      <c r="CF1143" t="s">
        <v>75</v>
      </c>
      <c r="CG1143" t="s">
        <v>72</v>
      </c>
      <c r="CH1143" t="s">
        <v>75</v>
      </c>
      <c r="CI1143" t="s">
        <v>26</v>
      </c>
      <c r="CJ1143" t="s">
        <v>75</v>
      </c>
      <c r="CK1143" t="s">
        <v>193</v>
      </c>
      <c r="CL1143" t="s">
        <v>193</v>
      </c>
      <c r="CM1143" t="s">
        <v>75</v>
      </c>
      <c r="CN1143" t="s">
        <v>193</v>
      </c>
      <c r="CO1143" t="s">
        <v>75</v>
      </c>
      <c r="CP1143" t="s">
        <v>75</v>
      </c>
      <c r="CQ1143" t="s">
        <v>85</v>
      </c>
      <c r="CR1143" t="s">
        <v>380</v>
      </c>
      <c r="CS1143" t="s">
        <v>72</v>
      </c>
      <c r="CT1143" t="s">
        <v>380</v>
      </c>
      <c r="CU1143" t="s">
        <v>62</v>
      </c>
      <c r="CV1143" t="s">
        <v>1003</v>
      </c>
    </row>
    <row r="1144" spans="1:100" x14ac:dyDescent="0.25">
      <c r="A1144" t="s">
        <v>3175</v>
      </c>
      <c r="B1144" t="s">
        <v>75</v>
      </c>
      <c r="C1144" s="131">
        <v>2.2508880000000002</v>
      </c>
      <c r="D1144" t="s">
        <v>185</v>
      </c>
      <c r="E1144" t="s">
        <v>155</v>
      </c>
      <c r="F1144" t="s">
        <v>185</v>
      </c>
      <c r="G1144" t="s">
        <v>185</v>
      </c>
      <c r="H1144" t="s">
        <v>185</v>
      </c>
      <c r="I1144" t="s">
        <v>185</v>
      </c>
      <c r="J1144" t="s">
        <v>185</v>
      </c>
      <c r="K1144" t="s">
        <v>152</v>
      </c>
      <c r="L1144" t="s">
        <v>152</v>
      </c>
      <c r="M1144" t="s">
        <v>185</v>
      </c>
      <c r="N1144" t="s">
        <v>167</v>
      </c>
      <c r="O1144" t="s">
        <v>167</v>
      </c>
      <c r="P1144" t="s">
        <v>185</v>
      </c>
      <c r="AB1144" t="s">
        <v>185</v>
      </c>
      <c r="AC1144" t="s">
        <v>185</v>
      </c>
      <c r="AD1144" t="s">
        <v>185</v>
      </c>
      <c r="AE1144" t="s">
        <v>185</v>
      </c>
      <c r="AF1144" t="s">
        <v>185</v>
      </c>
      <c r="AG1144" t="s">
        <v>185</v>
      </c>
      <c r="AH1144" t="s">
        <v>185</v>
      </c>
      <c r="AI1144" t="s">
        <v>185</v>
      </c>
      <c r="AJ1144" t="s">
        <v>185</v>
      </c>
      <c r="AK1144" t="s">
        <v>185</v>
      </c>
      <c r="AL1144" t="s">
        <v>185</v>
      </c>
      <c r="AM1144" t="s">
        <v>185</v>
      </c>
      <c r="AN1144" t="s">
        <v>69</v>
      </c>
      <c r="AO1144" t="s">
        <v>69</v>
      </c>
      <c r="AP1144" t="s">
        <v>69</v>
      </c>
      <c r="AQ1144" t="s">
        <v>69</v>
      </c>
      <c r="AR1144" t="s">
        <v>69</v>
      </c>
      <c r="AS1144" t="s">
        <v>69</v>
      </c>
      <c r="AT1144" t="s">
        <v>69</v>
      </c>
      <c r="AU1144" t="s">
        <v>69</v>
      </c>
      <c r="AV1144" t="s">
        <v>69</v>
      </c>
      <c r="AW1144" t="s">
        <v>69</v>
      </c>
      <c r="AX1144" t="s">
        <v>69</v>
      </c>
      <c r="AY1144" t="s">
        <v>148</v>
      </c>
      <c r="AZ1144" t="s">
        <v>69</v>
      </c>
      <c r="BA1144" t="s">
        <v>69</v>
      </c>
      <c r="BB1144" t="s">
        <v>69</v>
      </c>
      <c r="BC1144" t="s">
        <v>69</v>
      </c>
      <c r="BD1144" t="s">
        <v>69</v>
      </c>
      <c r="BE1144" t="s">
        <v>69</v>
      </c>
      <c r="BF1144" t="s">
        <v>69</v>
      </c>
      <c r="BG1144" t="s">
        <v>69</v>
      </c>
      <c r="BH1144" t="s">
        <v>69</v>
      </c>
      <c r="BI1144" t="s">
        <v>69</v>
      </c>
      <c r="BJ1144" t="s">
        <v>69</v>
      </c>
      <c r="BK1144" t="s">
        <v>69</v>
      </c>
      <c r="BL1144" t="s">
        <v>75</v>
      </c>
      <c r="BM1144" t="s">
        <v>75</v>
      </c>
      <c r="BN1144" t="s">
        <v>75</v>
      </c>
      <c r="BO1144" t="s">
        <v>75</v>
      </c>
      <c r="BP1144" t="s">
        <v>75</v>
      </c>
      <c r="BQ1144" t="s">
        <v>72</v>
      </c>
      <c r="BR1144" t="s">
        <v>380</v>
      </c>
      <c r="BS1144" t="s">
        <v>85</v>
      </c>
      <c r="BT1144" t="s">
        <v>72</v>
      </c>
      <c r="BU1144" t="s">
        <v>68</v>
      </c>
      <c r="BV1144" t="s">
        <v>49</v>
      </c>
      <c r="BW1144" t="s">
        <v>49</v>
      </c>
      <c r="BX1144" t="s">
        <v>75</v>
      </c>
      <c r="BY1144" t="s">
        <v>75</v>
      </c>
      <c r="BZ1144" t="s">
        <v>75</v>
      </c>
      <c r="CA1144" t="s">
        <v>75</v>
      </c>
      <c r="CB1144" t="s">
        <v>75</v>
      </c>
      <c r="CC1144" t="s">
        <v>75</v>
      </c>
      <c r="CD1144" t="s">
        <v>85</v>
      </c>
      <c r="CE1144" t="s">
        <v>75</v>
      </c>
      <c r="CF1144" t="s">
        <v>75</v>
      </c>
      <c r="CG1144" t="s">
        <v>380</v>
      </c>
      <c r="CH1144" t="s">
        <v>75</v>
      </c>
      <c r="CI1144" t="s">
        <v>75</v>
      </c>
      <c r="CJ1144" t="s">
        <v>75</v>
      </c>
      <c r="CK1144" t="s">
        <v>75</v>
      </c>
      <c r="CL1144" t="s">
        <v>75</v>
      </c>
      <c r="CM1144" t="s">
        <v>75</v>
      </c>
      <c r="CN1144" t="s">
        <v>75</v>
      </c>
      <c r="CO1144" t="s">
        <v>75</v>
      </c>
      <c r="CP1144" t="s">
        <v>380</v>
      </c>
      <c r="CQ1144" t="s">
        <v>380</v>
      </c>
      <c r="CR1144" t="s">
        <v>380</v>
      </c>
      <c r="CS1144" t="s">
        <v>85</v>
      </c>
      <c r="CT1144" t="s">
        <v>85</v>
      </c>
      <c r="CU1144" t="s">
        <v>193</v>
      </c>
      <c r="CV1144" t="s">
        <v>1003</v>
      </c>
    </row>
    <row r="1145" spans="1:100" x14ac:dyDescent="0.25">
      <c r="A1145" t="s">
        <v>3176</v>
      </c>
      <c r="B1145" t="s">
        <v>75</v>
      </c>
      <c r="C1145" s="131">
        <v>2.6035050000000002</v>
      </c>
      <c r="D1145" t="s">
        <v>185</v>
      </c>
      <c r="E1145" t="s">
        <v>185</v>
      </c>
      <c r="F1145" t="s">
        <v>185</v>
      </c>
      <c r="G1145" t="s">
        <v>185</v>
      </c>
      <c r="H1145" t="s">
        <v>185</v>
      </c>
      <c r="I1145" t="s">
        <v>185</v>
      </c>
      <c r="J1145" t="s">
        <v>185</v>
      </c>
      <c r="K1145" t="s">
        <v>185</v>
      </c>
      <c r="L1145" t="s">
        <v>185</v>
      </c>
      <c r="M1145" t="s">
        <v>167</v>
      </c>
      <c r="N1145" t="s">
        <v>167</v>
      </c>
      <c r="O1145" t="s">
        <v>152</v>
      </c>
      <c r="P1145" t="s">
        <v>185</v>
      </c>
      <c r="Q1145" t="s">
        <v>185</v>
      </c>
      <c r="R1145" t="s">
        <v>185</v>
      </c>
      <c r="S1145" t="s">
        <v>185</v>
      </c>
      <c r="T1145" t="s">
        <v>185</v>
      </c>
      <c r="U1145" t="s">
        <v>185</v>
      </c>
      <c r="V1145" t="s">
        <v>185</v>
      </c>
      <c r="W1145" t="s">
        <v>185</v>
      </c>
      <c r="X1145" t="s">
        <v>185</v>
      </c>
      <c r="Y1145" t="s">
        <v>167</v>
      </c>
      <c r="Z1145" t="s">
        <v>185</v>
      </c>
      <c r="AA1145" t="s">
        <v>179</v>
      </c>
      <c r="AB1145" t="s">
        <v>185</v>
      </c>
      <c r="AC1145" t="s">
        <v>185</v>
      </c>
      <c r="AD1145" t="s">
        <v>185</v>
      </c>
      <c r="AE1145" t="s">
        <v>185</v>
      </c>
      <c r="AF1145" t="s">
        <v>185</v>
      </c>
      <c r="AG1145" t="s">
        <v>185</v>
      </c>
      <c r="AH1145" t="s">
        <v>185</v>
      </c>
      <c r="AI1145" t="s">
        <v>185</v>
      </c>
      <c r="AJ1145" t="s">
        <v>185</v>
      </c>
      <c r="AK1145" t="s">
        <v>179</v>
      </c>
      <c r="AL1145" t="s">
        <v>185</v>
      </c>
      <c r="AM1145" t="s">
        <v>185</v>
      </c>
      <c r="AN1145" t="s">
        <v>69</v>
      </c>
      <c r="AO1145" t="s">
        <v>69</v>
      </c>
      <c r="AP1145" t="s">
        <v>69</v>
      </c>
      <c r="AQ1145" t="s">
        <v>69</v>
      </c>
      <c r="AR1145" t="s">
        <v>69</v>
      </c>
      <c r="AS1145" t="s">
        <v>69</v>
      </c>
      <c r="AT1145" t="s">
        <v>69</v>
      </c>
      <c r="AU1145" t="s">
        <v>69</v>
      </c>
      <c r="AV1145" t="s">
        <v>69</v>
      </c>
      <c r="AW1145" t="s">
        <v>69</v>
      </c>
      <c r="AX1145" t="s">
        <v>69</v>
      </c>
      <c r="AY1145" t="s">
        <v>69</v>
      </c>
      <c r="AZ1145" t="s">
        <v>69</v>
      </c>
      <c r="BA1145" t="s">
        <v>69</v>
      </c>
      <c r="BB1145" t="s">
        <v>69</v>
      </c>
      <c r="BC1145" t="s">
        <v>69</v>
      </c>
      <c r="BD1145" t="s">
        <v>69</v>
      </c>
      <c r="BE1145" t="s">
        <v>69</v>
      </c>
      <c r="BF1145" t="s">
        <v>69</v>
      </c>
      <c r="BG1145" t="s">
        <v>69</v>
      </c>
      <c r="BH1145" t="s">
        <v>69</v>
      </c>
      <c r="BI1145" t="s">
        <v>69</v>
      </c>
      <c r="BJ1145" t="s">
        <v>69</v>
      </c>
      <c r="BK1145" t="s">
        <v>69</v>
      </c>
      <c r="BL1145" t="s">
        <v>75</v>
      </c>
      <c r="BM1145" t="s">
        <v>75</v>
      </c>
      <c r="BN1145" t="s">
        <v>75</v>
      </c>
      <c r="BO1145" t="s">
        <v>72</v>
      </c>
      <c r="BP1145" t="s">
        <v>75</v>
      </c>
      <c r="BQ1145" t="s">
        <v>380</v>
      </c>
      <c r="BR1145" t="s">
        <v>75</v>
      </c>
      <c r="BS1145" t="s">
        <v>75</v>
      </c>
      <c r="BT1145" t="s">
        <v>49</v>
      </c>
      <c r="BU1145" t="s">
        <v>75</v>
      </c>
      <c r="BV1145" t="s">
        <v>193</v>
      </c>
      <c r="BW1145" t="s">
        <v>49</v>
      </c>
      <c r="BX1145" t="s">
        <v>75</v>
      </c>
      <c r="BY1145" t="s">
        <v>75</v>
      </c>
      <c r="BZ1145" t="s">
        <v>75</v>
      </c>
      <c r="CA1145" t="s">
        <v>75</v>
      </c>
      <c r="CB1145" t="s">
        <v>75</v>
      </c>
      <c r="CC1145" t="s">
        <v>380</v>
      </c>
      <c r="CD1145" t="s">
        <v>75</v>
      </c>
      <c r="CE1145" t="s">
        <v>75</v>
      </c>
      <c r="CF1145" t="s">
        <v>380</v>
      </c>
      <c r="CG1145" t="s">
        <v>380</v>
      </c>
      <c r="CH1145" t="s">
        <v>85</v>
      </c>
      <c r="CI1145" t="s">
        <v>85</v>
      </c>
      <c r="CJ1145" t="s">
        <v>75</v>
      </c>
      <c r="CK1145" t="s">
        <v>75</v>
      </c>
      <c r="CL1145" t="s">
        <v>75</v>
      </c>
      <c r="CM1145" t="s">
        <v>75</v>
      </c>
      <c r="CN1145" t="s">
        <v>75</v>
      </c>
      <c r="CO1145" t="s">
        <v>75</v>
      </c>
      <c r="CP1145" t="s">
        <v>75</v>
      </c>
      <c r="CQ1145" t="s">
        <v>380</v>
      </c>
      <c r="CR1145" t="s">
        <v>85</v>
      </c>
      <c r="CS1145" t="s">
        <v>85</v>
      </c>
      <c r="CT1145" t="s">
        <v>380</v>
      </c>
      <c r="CU1145" t="s">
        <v>193</v>
      </c>
      <c r="CV1145" t="s">
        <v>1003</v>
      </c>
    </row>
    <row r="1146" spans="1:100" x14ac:dyDescent="0.25">
      <c r="A1146" t="s">
        <v>3177</v>
      </c>
      <c r="B1146" t="s">
        <v>75</v>
      </c>
      <c r="C1146" s="131">
        <v>2.9423279999999998</v>
      </c>
      <c r="D1146" t="s">
        <v>185</v>
      </c>
      <c r="E1146" t="s">
        <v>185</v>
      </c>
      <c r="F1146" t="s">
        <v>185</v>
      </c>
      <c r="G1146" t="s">
        <v>185</v>
      </c>
      <c r="H1146" t="s">
        <v>185</v>
      </c>
      <c r="I1146" t="s">
        <v>185</v>
      </c>
      <c r="J1146" t="s">
        <v>155</v>
      </c>
      <c r="K1146" t="s">
        <v>185</v>
      </c>
      <c r="L1146" t="s">
        <v>167</v>
      </c>
      <c r="M1146" t="s">
        <v>152</v>
      </c>
      <c r="N1146" t="s">
        <v>152</v>
      </c>
      <c r="O1146" t="s">
        <v>185</v>
      </c>
      <c r="P1146" t="s">
        <v>185</v>
      </c>
      <c r="Q1146" t="s">
        <v>185</v>
      </c>
      <c r="R1146" t="s">
        <v>185</v>
      </c>
      <c r="S1146" t="s">
        <v>185</v>
      </c>
      <c r="T1146" t="s">
        <v>185</v>
      </c>
      <c r="U1146" t="s">
        <v>185</v>
      </c>
      <c r="V1146" t="s">
        <v>185</v>
      </c>
      <c r="W1146" t="s">
        <v>185</v>
      </c>
      <c r="X1146" t="s">
        <v>185</v>
      </c>
      <c r="Y1146" t="s">
        <v>185</v>
      </c>
      <c r="Z1146" t="s">
        <v>167</v>
      </c>
      <c r="AA1146" t="s">
        <v>179</v>
      </c>
      <c r="AB1146" t="s">
        <v>185</v>
      </c>
      <c r="AC1146" t="s">
        <v>185</v>
      </c>
      <c r="AD1146" t="s">
        <v>185</v>
      </c>
      <c r="AE1146" t="s">
        <v>185</v>
      </c>
      <c r="AF1146" t="s">
        <v>185</v>
      </c>
      <c r="AG1146" t="s">
        <v>185</v>
      </c>
      <c r="AH1146" t="s">
        <v>185</v>
      </c>
      <c r="AI1146" t="s">
        <v>185</v>
      </c>
      <c r="AJ1146" t="s">
        <v>185</v>
      </c>
      <c r="AK1146" t="s">
        <v>185</v>
      </c>
      <c r="AL1146" t="s">
        <v>152</v>
      </c>
      <c r="AM1146" t="s">
        <v>185</v>
      </c>
      <c r="AN1146" t="s">
        <v>69</v>
      </c>
      <c r="AO1146" t="s">
        <v>69</v>
      </c>
      <c r="AP1146" t="s">
        <v>69</v>
      </c>
      <c r="AQ1146" t="s">
        <v>69</v>
      </c>
      <c r="AR1146" t="s">
        <v>69</v>
      </c>
      <c r="AS1146" t="s">
        <v>69</v>
      </c>
      <c r="AT1146" t="s">
        <v>69</v>
      </c>
      <c r="AU1146" t="s">
        <v>69</v>
      </c>
      <c r="AV1146" t="s">
        <v>69</v>
      </c>
      <c r="AW1146" t="s">
        <v>69</v>
      </c>
      <c r="AX1146" t="s">
        <v>50</v>
      </c>
      <c r="AY1146" t="s">
        <v>170</v>
      </c>
      <c r="AZ1146" t="s">
        <v>69</v>
      </c>
      <c r="BA1146" t="s">
        <v>69</v>
      </c>
      <c r="BB1146" t="s">
        <v>69</v>
      </c>
      <c r="BC1146" t="s">
        <v>69</v>
      </c>
      <c r="BD1146" t="s">
        <v>69</v>
      </c>
      <c r="BE1146" t="s">
        <v>69</v>
      </c>
      <c r="BF1146" t="s">
        <v>69</v>
      </c>
      <c r="BG1146" t="s">
        <v>69</v>
      </c>
      <c r="BH1146" t="s">
        <v>69</v>
      </c>
      <c r="BI1146" t="s">
        <v>69</v>
      </c>
      <c r="BJ1146" t="s">
        <v>69</v>
      </c>
      <c r="BK1146" t="s">
        <v>69</v>
      </c>
      <c r="BL1146" t="s">
        <v>75</v>
      </c>
      <c r="BM1146" t="s">
        <v>75</v>
      </c>
      <c r="BN1146" t="s">
        <v>75</v>
      </c>
      <c r="BO1146" t="s">
        <v>75</v>
      </c>
      <c r="BP1146" t="s">
        <v>75</v>
      </c>
      <c r="BQ1146" t="s">
        <v>72</v>
      </c>
      <c r="BR1146" t="s">
        <v>75</v>
      </c>
      <c r="BS1146" t="s">
        <v>75</v>
      </c>
      <c r="BT1146" t="s">
        <v>75</v>
      </c>
      <c r="BU1146" t="s">
        <v>75</v>
      </c>
      <c r="BV1146" t="s">
        <v>380</v>
      </c>
      <c r="BW1146" t="s">
        <v>49</v>
      </c>
      <c r="BX1146" t="s">
        <v>75</v>
      </c>
      <c r="BY1146" t="s">
        <v>75</v>
      </c>
      <c r="BZ1146" t="s">
        <v>75</v>
      </c>
      <c r="CA1146" t="s">
        <v>75</v>
      </c>
      <c r="CB1146" t="s">
        <v>75</v>
      </c>
      <c r="CC1146" t="s">
        <v>75</v>
      </c>
      <c r="CD1146" t="s">
        <v>380</v>
      </c>
      <c r="CE1146" t="s">
        <v>72</v>
      </c>
      <c r="CF1146" t="s">
        <v>85</v>
      </c>
      <c r="CG1146" t="s">
        <v>380</v>
      </c>
      <c r="CH1146" t="s">
        <v>49</v>
      </c>
      <c r="CI1146" t="s">
        <v>49</v>
      </c>
      <c r="CJ1146" t="s">
        <v>75</v>
      </c>
      <c r="CK1146" t="s">
        <v>75</v>
      </c>
      <c r="CL1146" t="s">
        <v>75</v>
      </c>
      <c r="CM1146" t="s">
        <v>75</v>
      </c>
      <c r="CN1146" t="s">
        <v>75</v>
      </c>
      <c r="CO1146" t="s">
        <v>75</v>
      </c>
      <c r="CP1146" t="s">
        <v>75</v>
      </c>
      <c r="CQ1146" t="s">
        <v>85</v>
      </c>
      <c r="CR1146" t="s">
        <v>75</v>
      </c>
      <c r="CS1146" t="s">
        <v>68</v>
      </c>
      <c r="CT1146" t="s">
        <v>85</v>
      </c>
      <c r="CU1146" t="s">
        <v>380</v>
      </c>
      <c r="CV1146" t="s">
        <v>1003</v>
      </c>
    </row>
    <row r="1147" spans="1:100" x14ac:dyDescent="0.25">
      <c r="A1147" t="s">
        <v>3178</v>
      </c>
      <c r="B1147" t="s">
        <v>75</v>
      </c>
      <c r="C1147" s="131">
        <v>3.1959659999999999</v>
      </c>
      <c r="D1147" t="s">
        <v>185</v>
      </c>
      <c r="E1147" t="s">
        <v>185</v>
      </c>
      <c r="F1147" t="s">
        <v>185</v>
      </c>
      <c r="G1147" t="s">
        <v>185</v>
      </c>
      <c r="H1147" t="s">
        <v>155</v>
      </c>
      <c r="I1147" t="s">
        <v>185</v>
      </c>
      <c r="J1147" t="s">
        <v>155</v>
      </c>
      <c r="K1147" t="s">
        <v>185</v>
      </c>
      <c r="L1147" t="s">
        <v>185</v>
      </c>
      <c r="M1147" t="s">
        <v>152</v>
      </c>
      <c r="N1147" t="s">
        <v>185</v>
      </c>
      <c r="O1147" t="s">
        <v>145</v>
      </c>
      <c r="P1147" t="s">
        <v>185</v>
      </c>
      <c r="Q1147" t="s">
        <v>185</v>
      </c>
      <c r="R1147" t="s">
        <v>185</v>
      </c>
      <c r="S1147" t="s">
        <v>185</v>
      </c>
      <c r="T1147" t="s">
        <v>185</v>
      </c>
      <c r="U1147" t="s">
        <v>185</v>
      </c>
      <c r="V1147" t="s">
        <v>185</v>
      </c>
      <c r="W1147" t="s">
        <v>185</v>
      </c>
      <c r="X1147" t="s">
        <v>185</v>
      </c>
      <c r="Y1147" t="s">
        <v>185</v>
      </c>
      <c r="Z1147" t="s">
        <v>185</v>
      </c>
      <c r="AA1147" t="s">
        <v>179</v>
      </c>
      <c r="AB1147" t="s">
        <v>185</v>
      </c>
      <c r="AC1147" t="s">
        <v>185</v>
      </c>
      <c r="AD1147" t="s">
        <v>185</v>
      </c>
      <c r="AE1147" t="s">
        <v>185</v>
      </c>
      <c r="AF1147" t="s">
        <v>185</v>
      </c>
      <c r="AG1147" t="s">
        <v>185</v>
      </c>
      <c r="AH1147" t="s">
        <v>185</v>
      </c>
      <c r="AI1147" t="s">
        <v>185</v>
      </c>
      <c r="AJ1147" t="s">
        <v>185</v>
      </c>
      <c r="AK1147" t="s">
        <v>179</v>
      </c>
      <c r="AL1147" t="s">
        <v>185</v>
      </c>
      <c r="AM1147" t="s">
        <v>152</v>
      </c>
      <c r="AN1147" t="s">
        <v>69</v>
      </c>
      <c r="AO1147" t="s">
        <v>69</v>
      </c>
      <c r="AP1147" t="s">
        <v>69</v>
      </c>
      <c r="AQ1147" t="s">
        <v>69</v>
      </c>
      <c r="AR1147" t="s">
        <v>69</v>
      </c>
      <c r="AS1147" t="s">
        <v>69</v>
      </c>
      <c r="AT1147" t="s">
        <v>69</v>
      </c>
      <c r="AU1147" t="s">
        <v>69</v>
      </c>
      <c r="AV1147" t="s">
        <v>69</v>
      </c>
      <c r="AW1147" t="s">
        <v>69</v>
      </c>
      <c r="AX1147" t="s">
        <v>69</v>
      </c>
      <c r="AY1147" t="s">
        <v>170</v>
      </c>
      <c r="AZ1147" t="s">
        <v>69</v>
      </c>
      <c r="BA1147" t="s">
        <v>69</v>
      </c>
      <c r="BB1147" t="s">
        <v>69</v>
      </c>
      <c r="BC1147" t="s">
        <v>69</v>
      </c>
      <c r="BD1147" t="s">
        <v>69</v>
      </c>
      <c r="BE1147" t="s">
        <v>69</v>
      </c>
      <c r="BF1147" t="s">
        <v>69</v>
      </c>
      <c r="BG1147" t="s">
        <v>69</v>
      </c>
      <c r="BH1147" t="s">
        <v>69</v>
      </c>
      <c r="BI1147" t="s">
        <v>69</v>
      </c>
      <c r="BJ1147" t="s">
        <v>69</v>
      </c>
      <c r="BK1147" t="s">
        <v>50</v>
      </c>
      <c r="BL1147" t="s">
        <v>75</v>
      </c>
      <c r="BM1147" t="s">
        <v>75</v>
      </c>
      <c r="BN1147" t="s">
        <v>75</v>
      </c>
      <c r="BO1147" t="s">
        <v>75</v>
      </c>
      <c r="BP1147" t="s">
        <v>380</v>
      </c>
      <c r="BQ1147" t="s">
        <v>75</v>
      </c>
      <c r="BR1147" t="s">
        <v>75</v>
      </c>
      <c r="BS1147" t="s">
        <v>380</v>
      </c>
      <c r="BT1147" t="s">
        <v>72</v>
      </c>
      <c r="BU1147" t="s">
        <v>75</v>
      </c>
      <c r="BV1147" t="s">
        <v>75</v>
      </c>
      <c r="BW1147" t="s">
        <v>62</v>
      </c>
      <c r="BX1147" t="s">
        <v>75</v>
      </c>
      <c r="BY1147" t="s">
        <v>75</v>
      </c>
      <c r="BZ1147" t="s">
        <v>75</v>
      </c>
      <c r="CA1147" t="s">
        <v>75</v>
      </c>
      <c r="CB1147" t="s">
        <v>75</v>
      </c>
      <c r="CC1147" t="s">
        <v>75</v>
      </c>
      <c r="CD1147" t="s">
        <v>380</v>
      </c>
      <c r="CE1147" t="s">
        <v>75</v>
      </c>
      <c r="CF1147" t="s">
        <v>85</v>
      </c>
      <c r="CG1147" t="s">
        <v>75</v>
      </c>
      <c r="CH1147" t="s">
        <v>75</v>
      </c>
      <c r="CI1147" t="s">
        <v>380</v>
      </c>
      <c r="CJ1147" t="s">
        <v>75</v>
      </c>
      <c r="CK1147" t="s">
        <v>75</v>
      </c>
      <c r="CL1147" t="s">
        <v>75</v>
      </c>
      <c r="CM1147" t="s">
        <v>75</v>
      </c>
      <c r="CN1147" t="s">
        <v>75</v>
      </c>
      <c r="CO1147" t="s">
        <v>75</v>
      </c>
      <c r="CP1147" t="s">
        <v>75</v>
      </c>
      <c r="CQ1147" t="s">
        <v>75</v>
      </c>
      <c r="CR1147" t="s">
        <v>75</v>
      </c>
      <c r="CS1147" t="s">
        <v>380</v>
      </c>
      <c r="CT1147" t="s">
        <v>75</v>
      </c>
      <c r="CU1147" t="s">
        <v>75</v>
      </c>
      <c r="CV1147" t="s">
        <v>1003</v>
      </c>
    </row>
    <row r="1148" spans="1:100" x14ac:dyDescent="0.25">
      <c r="A1148" t="s">
        <v>3179</v>
      </c>
      <c r="B1148" t="s">
        <v>75</v>
      </c>
      <c r="C1148" s="131">
        <v>3.159745</v>
      </c>
      <c r="D1148" t="s">
        <v>185</v>
      </c>
      <c r="E1148" t="s">
        <v>185</v>
      </c>
      <c r="F1148" t="s">
        <v>185</v>
      </c>
      <c r="G1148" t="s">
        <v>185</v>
      </c>
      <c r="H1148" t="s">
        <v>185</v>
      </c>
      <c r="I1148" t="s">
        <v>185</v>
      </c>
      <c r="J1148" t="s">
        <v>179</v>
      </c>
      <c r="K1148" t="s">
        <v>152</v>
      </c>
      <c r="L1148" t="s">
        <v>152</v>
      </c>
      <c r="M1148" t="s">
        <v>152</v>
      </c>
      <c r="N1148" t="s">
        <v>185</v>
      </c>
      <c r="O1148" t="s">
        <v>167</v>
      </c>
      <c r="P1148" t="s">
        <v>185</v>
      </c>
      <c r="Q1148" t="s">
        <v>185</v>
      </c>
      <c r="R1148" t="s">
        <v>185</v>
      </c>
      <c r="S1148" t="s">
        <v>185</v>
      </c>
      <c r="T1148" t="s">
        <v>185</v>
      </c>
      <c r="U1148" t="s">
        <v>185</v>
      </c>
      <c r="V1148" t="s">
        <v>185</v>
      </c>
      <c r="W1148" t="s">
        <v>185</v>
      </c>
      <c r="X1148" t="s">
        <v>185</v>
      </c>
      <c r="Y1148" t="s">
        <v>185</v>
      </c>
      <c r="Z1148" t="s">
        <v>185</v>
      </c>
      <c r="AA1148" t="s">
        <v>185</v>
      </c>
      <c r="AB1148" t="s">
        <v>185</v>
      </c>
      <c r="AC1148" t="s">
        <v>185</v>
      </c>
      <c r="AD1148" t="s">
        <v>185</v>
      </c>
      <c r="AE1148" t="s">
        <v>185</v>
      </c>
      <c r="AF1148" t="s">
        <v>185</v>
      </c>
      <c r="AG1148" t="s">
        <v>185</v>
      </c>
      <c r="AH1148" t="s">
        <v>185</v>
      </c>
      <c r="AI1148" t="s">
        <v>185</v>
      </c>
      <c r="AJ1148" t="s">
        <v>185</v>
      </c>
      <c r="AK1148" t="s">
        <v>185</v>
      </c>
      <c r="AL1148" t="s">
        <v>167</v>
      </c>
      <c r="AM1148" t="s">
        <v>155</v>
      </c>
      <c r="AN1148" t="s">
        <v>69</v>
      </c>
      <c r="AO1148" t="s">
        <v>69</v>
      </c>
      <c r="AP1148" t="s">
        <v>69</v>
      </c>
      <c r="AQ1148" t="s">
        <v>69</v>
      </c>
      <c r="AR1148" t="s">
        <v>69</v>
      </c>
      <c r="AS1148" t="s">
        <v>69</v>
      </c>
      <c r="AT1148" t="s">
        <v>69</v>
      </c>
      <c r="AU1148" t="s">
        <v>69</v>
      </c>
      <c r="AV1148" t="s">
        <v>69</v>
      </c>
      <c r="AW1148" t="s">
        <v>69</v>
      </c>
      <c r="AX1148" t="s">
        <v>69</v>
      </c>
      <c r="AY1148" t="s">
        <v>166</v>
      </c>
      <c r="AZ1148" t="s">
        <v>69</v>
      </c>
      <c r="BA1148" t="s">
        <v>69</v>
      </c>
      <c r="BB1148" t="s">
        <v>69</v>
      </c>
      <c r="BC1148" t="s">
        <v>69</v>
      </c>
      <c r="BD1148" t="s">
        <v>69</v>
      </c>
      <c r="BE1148" t="s">
        <v>69</v>
      </c>
      <c r="BF1148" t="s">
        <v>69</v>
      </c>
      <c r="BG1148" t="s">
        <v>69</v>
      </c>
      <c r="BH1148" t="s">
        <v>69</v>
      </c>
      <c r="BI1148" t="s">
        <v>69</v>
      </c>
      <c r="BJ1148" t="s">
        <v>69</v>
      </c>
      <c r="BK1148" t="s">
        <v>184</v>
      </c>
      <c r="BL1148" t="s">
        <v>75</v>
      </c>
      <c r="BM1148" t="s">
        <v>75</v>
      </c>
      <c r="BN1148" t="s">
        <v>75</v>
      </c>
      <c r="BO1148" t="s">
        <v>75</v>
      </c>
      <c r="BP1148" t="s">
        <v>380</v>
      </c>
      <c r="BQ1148" t="s">
        <v>75</v>
      </c>
      <c r="BR1148" t="s">
        <v>75</v>
      </c>
      <c r="BS1148" t="s">
        <v>75</v>
      </c>
      <c r="BT1148" t="s">
        <v>75</v>
      </c>
      <c r="BU1148" t="s">
        <v>49</v>
      </c>
      <c r="BV1148" t="s">
        <v>75</v>
      </c>
      <c r="BW1148" t="s">
        <v>179</v>
      </c>
      <c r="BX1148" t="s">
        <v>75</v>
      </c>
      <c r="BY1148" t="s">
        <v>75</v>
      </c>
      <c r="BZ1148" t="s">
        <v>75</v>
      </c>
      <c r="CA1148" t="s">
        <v>75</v>
      </c>
      <c r="CB1148" t="s">
        <v>75</v>
      </c>
      <c r="CC1148" t="s">
        <v>380</v>
      </c>
      <c r="CD1148" t="s">
        <v>380</v>
      </c>
      <c r="CE1148" t="s">
        <v>193</v>
      </c>
      <c r="CF1148" t="s">
        <v>75</v>
      </c>
      <c r="CG1148" t="s">
        <v>380</v>
      </c>
      <c r="CH1148" t="s">
        <v>380</v>
      </c>
      <c r="CI1148" t="s">
        <v>72</v>
      </c>
      <c r="CJ1148" t="s">
        <v>75</v>
      </c>
      <c r="CK1148" t="s">
        <v>75</v>
      </c>
      <c r="CL1148" t="s">
        <v>75</v>
      </c>
      <c r="CM1148" t="s">
        <v>75</v>
      </c>
      <c r="CN1148" t="s">
        <v>75</v>
      </c>
      <c r="CO1148" t="s">
        <v>75</v>
      </c>
      <c r="CP1148" t="s">
        <v>75</v>
      </c>
      <c r="CQ1148" t="s">
        <v>75</v>
      </c>
      <c r="CR1148" t="s">
        <v>75</v>
      </c>
      <c r="CS1148" t="s">
        <v>75</v>
      </c>
      <c r="CT1148" t="s">
        <v>193</v>
      </c>
      <c r="CU1148" t="s">
        <v>49</v>
      </c>
      <c r="CV1148" t="s">
        <v>1003</v>
      </c>
    </row>
    <row r="1149" spans="1:100" x14ac:dyDescent="0.25">
      <c r="A1149" t="s">
        <v>3180</v>
      </c>
      <c r="B1149" t="s">
        <v>75</v>
      </c>
      <c r="C1149" s="131">
        <v>2.809898</v>
      </c>
      <c r="D1149" t="s">
        <v>185</v>
      </c>
      <c r="E1149" t="s">
        <v>185</v>
      </c>
      <c r="F1149" t="s">
        <v>185</v>
      </c>
      <c r="G1149" t="s">
        <v>185</v>
      </c>
      <c r="H1149" t="s">
        <v>185</v>
      </c>
      <c r="I1149" t="s">
        <v>185</v>
      </c>
      <c r="J1149" t="s">
        <v>185</v>
      </c>
      <c r="K1149" t="s">
        <v>152</v>
      </c>
      <c r="L1149" t="s">
        <v>167</v>
      </c>
      <c r="M1149" t="s">
        <v>152</v>
      </c>
      <c r="N1149" t="s">
        <v>185</v>
      </c>
      <c r="O1149" t="s">
        <v>167</v>
      </c>
      <c r="P1149" t="s">
        <v>185</v>
      </c>
      <c r="AB1149" t="s">
        <v>185</v>
      </c>
      <c r="AC1149" t="s">
        <v>185</v>
      </c>
      <c r="AD1149" t="s">
        <v>185</v>
      </c>
      <c r="AE1149" t="s">
        <v>185</v>
      </c>
      <c r="AF1149" t="s">
        <v>185</v>
      </c>
      <c r="AG1149" t="s">
        <v>185</v>
      </c>
      <c r="AH1149" t="s">
        <v>185</v>
      </c>
      <c r="AI1149" t="s">
        <v>185</v>
      </c>
      <c r="AJ1149" t="s">
        <v>185</v>
      </c>
      <c r="AK1149" t="s">
        <v>185</v>
      </c>
      <c r="AL1149" t="s">
        <v>185</v>
      </c>
      <c r="AM1149" t="s">
        <v>185</v>
      </c>
      <c r="AN1149" t="s">
        <v>69</v>
      </c>
      <c r="AO1149" t="s">
        <v>69</v>
      </c>
      <c r="AP1149" t="s">
        <v>69</v>
      </c>
      <c r="AQ1149" t="s">
        <v>69</v>
      </c>
      <c r="AR1149" t="s">
        <v>69</v>
      </c>
      <c r="AS1149" t="s">
        <v>69</v>
      </c>
      <c r="AT1149" t="s">
        <v>69</v>
      </c>
      <c r="AU1149" t="s">
        <v>69</v>
      </c>
      <c r="AV1149" t="s">
        <v>69</v>
      </c>
      <c r="AW1149" t="s">
        <v>69</v>
      </c>
      <c r="AX1149" t="s">
        <v>69</v>
      </c>
      <c r="AY1149" t="s">
        <v>145</v>
      </c>
      <c r="AZ1149" t="s">
        <v>69</v>
      </c>
      <c r="BA1149" t="s">
        <v>69</v>
      </c>
      <c r="BB1149" t="s">
        <v>69</v>
      </c>
      <c r="BC1149" t="s">
        <v>69</v>
      </c>
      <c r="BD1149" t="s">
        <v>69</v>
      </c>
      <c r="BE1149" t="s">
        <v>69</v>
      </c>
      <c r="BF1149" t="s">
        <v>69</v>
      </c>
      <c r="BG1149" t="s">
        <v>69</v>
      </c>
      <c r="BH1149" t="s">
        <v>69</v>
      </c>
      <c r="BI1149" t="s">
        <v>69</v>
      </c>
      <c r="BJ1149" t="s">
        <v>69</v>
      </c>
      <c r="BK1149" t="s">
        <v>152</v>
      </c>
      <c r="BL1149" t="s">
        <v>75</v>
      </c>
      <c r="BM1149" t="s">
        <v>75</v>
      </c>
      <c r="BN1149" t="s">
        <v>75</v>
      </c>
      <c r="BO1149" t="s">
        <v>75</v>
      </c>
      <c r="BP1149" t="s">
        <v>75</v>
      </c>
      <c r="BQ1149" t="s">
        <v>75</v>
      </c>
      <c r="BR1149" t="s">
        <v>75</v>
      </c>
      <c r="BS1149" t="s">
        <v>75</v>
      </c>
      <c r="BT1149" t="s">
        <v>75</v>
      </c>
      <c r="BU1149" t="s">
        <v>85</v>
      </c>
      <c r="BV1149" t="s">
        <v>49</v>
      </c>
      <c r="BW1149" t="s">
        <v>68</v>
      </c>
      <c r="BX1149" t="s">
        <v>75</v>
      </c>
      <c r="BY1149" t="s">
        <v>75</v>
      </c>
      <c r="BZ1149" t="s">
        <v>75</v>
      </c>
      <c r="CA1149" t="s">
        <v>75</v>
      </c>
      <c r="CB1149" t="s">
        <v>75</v>
      </c>
      <c r="CC1149" t="s">
        <v>380</v>
      </c>
      <c r="CD1149" t="s">
        <v>75</v>
      </c>
      <c r="CE1149" t="s">
        <v>380</v>
      </c>
      <c r="CF1149" t="s">
        <v>72</v>
      </c>
      <c r="CG1149" t="s">
        <v>75</v>
      </c>
      <c r="CH1149" t="s">
        <v>380</v>
      </c>
      <c r="CI1149" t="s">
        <v>85</v>
      </c>
      <c r="CJ1149" t="s">
        <v>75</v>
      </c>
      <c r="CK1149" t="s">
        <v>75</v>
      </c>
      <c r="CL1149" t="s">
        <v>75</v>
      </c>
      <c r="CM1149" t="s">
        <v>75</v>
      </c>
      <c r="CN1149" t="s">
        <v>75</v>
      </c>
      <c r="CO1149" t="s">
        <v>75</v>
      </c>
      <c r="CP1149" t="s">
        <v>75</v>
      </c>
      <c r="CQ1149" t="s">
        <v>380</v>
      </c>
      <c r="CR1149" t="s">
        <v>75</v>
      </c>
      <c r="CS1149" t="s">
        <v>380</v>
      </c>
      <c r="CT1149" t="s">
        <v>75</v>
      </c>
      <c r="CU1149" t="s">
        <v>49</v>
      </c>
      <c r="CV1149" t="s">
        <v>1003</v>
      </c>
    </row>
    <row r="1150" spans="1:100" x14ac:dyDescent="0.25">
      <c r="A1150" t="s">
        <v>3181</v>
      </c>
      <c r="B1150" t="s">
        <v>75</v>
      </c>
      <c r="C1150" s="131">
        <v>5.32613</v>
      </c>
      <c r="D1150" t="s">
        <v>185</v>
      </c>
      <c r="E1150" t="s">
        <v>185</v>
      </c>
      <c r="F1150" t="s">
        <v>185</v>
      </c>
      <c r="G1150" t="s">
        <v>185</v>
      </c>
      <c r="H1150" t="s">
        <v>185</v>
      </c>
      <c r="I1150" t="s">
        <v>185</v>
      </c>
      <c r="J1150" t="s">
        <v>185</v>
      </c>
      <c r="K1150" t="s">
        <v>152</v>
      </c>
      <c r="L1150" t="s">
        <v>167</v>
      </c>
      <c r="M1150" t="s">
        <v>185</v>
      </c>
      <c r="N1150" t="s">
        <v>185</v>
      </c>
      <c r="O1150" t="s">
        <v>167</v>
      </c>
      <c r="P1150" t="s">
        <v>185</v>
      </c>
      <c r="Q1150" t="s">
        <v>185</v>
      </c>
      <c r="R1150" t="s">
        <v>185</v>
      </c>
      <c r="S1150" t="s">
        <v>185</v>
      </c>
      <c r="T1150" t="s">
        <v>185</v>
      </c>
      <c r="U1150" t="s">
        <v>185</v>
      </c>
      <c r="V1150" t="s">
        <v>185</v>
      </c>
      <c r="W1150" t="s">
        <v>185</v>
      </c>
      <c r="X1150" t="s">
        <v>185</v>
      </c>
      <c r="Y1150" t="s">
        <v>185</v>
      </c>
      <c r="Z1150" t="s">
        <v>152</v>
      </c>
      <c r="AA1150" t="s">
        <v>179</v>
      </c>
      <c r="AB1150" t="s">
        <v>185</v>
      </c>
      <c r="AC1150" t="s">
        <v>185</v>
      </c>
      <c r="AD1150" t="s">
        <v>185</v>
      </c>
      <c r="AE1150" t="s">
        <v>185</v>
      </c>
      <c r="AF1150" t="s">
        <v>185</v>
      </c>
      <c r="AG1150" t="s">
        <v>185</v>
      </c>
      <c r="AH1150" t="s">
        <v>185</v>
      </c>
      <c r="AI1150" t="s">
        <v>185</v>
      </c>
      <c r="AJ1150" t="s">
        <v>185</v>
      </c>
      <c r="AK1150" t="s">
        <v>152</v>
      </c>
      <c r="AL1150" t="s">
        <v>185</v>
      </c>
      <c r="AM1150" t="s">
        <v>120</v>
      </c>
      <c r="AN1150" t="s">
        <v>69</v>
      </c>
      <c r="AO1150" t="s">
        <v>69</v>
      </c>
      <c r="AP1150" t="s">
        <v>69</v>
      </c>
      <c r="AQ1150" t="s">
        <v>69</v>
      </c>
      <c r="AR1150" t="s">
        <v>69</v>
      </c>
      <c r="AS1150" t="s">
        <v>69</v>
      </c>
      <c r="AT1150" t="s">
        <v>69</v>
      </c>
      <c r="AU1150" t="s">
        <v>69</v>
      </c>
      <c r="AV1150" t="s">
        <v>69</v>
      </c>
      <c r="AW1150" t="s">
        <v>69</v>
      </c>
      <c r="AX1150" t="s">
        <v>69</v>
      </c>
      <c r="AY1150" t="s">
        <v>170</v>
      </c>
      <c r="AZ1150" t="s">
        <v>69</v>
      </c>
      <c r="BA1150" t="s">
        <v>69</v>
      </c>
      <c r="BB1150" t="s">
        <v>69</v>
      </c>
      <c r="BC1150" t="s">
        <v>69</v>
      </c>
      <c r="BD1150" t="s">
        <v>69</v>
      </c>
      <c r="BE1150" t="s">
        <v>69</v>
      </c>
      <c r="BF1150" t="s">
        <v>69</v>
      </c>
      <c r="BG1150" t="s">
        <v>69</v>
      </c>
      <c r="BH1150" t="s">
        <v>69</v>
      </c>
      <c r="BI1150" t="s">
        <v>69</v>
      </c>
      <c r="BJ1150" t="s">
        <v>69</v>
      </c>
      <c r="BK1150" t="s">
        <v>69</v>
      </c>
      <c r="BL1150" t="s">
        <v>75</v>
      </c>
      <c r="BM1150" t="s">
        <v>75</v>
      </c>
      <c r="BN1150" t="s">
        <v>75</v>
      </c>
      <c r="BO1150" t="s">
        <v>75</v>
      </c>
      <c r="BP1150" t="s">
        <v>75</v>
      </c>
      <c r="BQ1150" t="s">
        <v>75</v>
      </c>
      <c r="BR1150" t="s">
        <v>72</v>
      </c>
      <c r="BS1150" t="s">
        <v>75</v>
      </c>
      <c r="BT1150" t="s">
        <v>85</v>
      </c>
      <c r="BU1150" t="s">
        <v>380</v>
      </c>
      <c r="BV1150" t="s">
        <v>72</v>
      </c>
      <c r="BW1150" t="s">
        <v>85</v>
      </c>
      <c r="BX1150" t="s">
        <v>75</v>
      </c>
      <c r="BY1150" t="s">
        <v>75</v>
      </c>
      <c r="BZ1150" t="s">
        <v>75</v>
      </c>
      <c r="CA1150" t="s">
        <v>75</v>
      </c>
      <c r="CB1150" t="s">
        <v>75</v>
      </c>
      <c r="CC1150" t="s">
        <v>75</v>
      </c>
      <c r="CD1150" t="s">
        <v>380</v>
      </c>
      <c r="CE1150" t="s">
        <v>72</v>
      </c>
      <c r="CF1150" t="s">
        <v>75</v>
      </c>
      <c r="CG1150" t="s">
        <v>380</v>
      </c>
      <c r="CH1150" t="s">
        <v>75</v>
      </c>
      <c r="CI1150" t="s">
        <v>49</v>
      </c>
      <c r="CJ1150" t="s">
        <v>75</v>
      </c>
      <c r="CK1150" t="s">
        <v>75</v>
      </c>
      <c r="CL1150" t="s">
        <v>75</v>
      </c>
      <c r="CM1150" t="s">
        <v>75</v>
      </c>
      <c r="CN1150" t="s">
        <v>75</v>
      </c>
      <c r="CO1150" t="s">
        <v>75</v>
      </c>
      <c r="CP1150" t="s">
        <v>380</v>
      </c>
      <c r="CQ1150" t="s">
        <v>75</v>
      </c>
      <c r="CR1150" t="s">
        <v>193</v>
      </c>
      <c r="CS1150" t="s">
        <v>85</v>
      </c>
      <c r="CT1150" t="s">
        <v>75</v>
      </c>
      <c r="CU1150" t="s">
        <v>49</v>
      </c>
      <c r="CV1150" t="s">
        <v>1003</v>
      </c>
    </row>
    <row r="1151" spans="1:100" x14ac:dyDescent="0.25">
      <c r="A1151" t="s">
        <v>3182</v>
      </c>
      <c r="B1151" t="s">
        <v>75</v>
      </c>
      <c r="C1151" s="131">
        <v>3.0048460000000001</v>
      </c>
      <c r="D1151" t="s">
        <v>185</v>
      </c>
      <c r="E1151" t="s">
        <v>185</v>
      </c>
      <c r="F1151" t="s">
        <v>185</v>
      </c>
      <c r="G1151" t="s">
        <v>185</v>
      </c>
      <c r="H1151" t="s">
        <v>185</v>
      </c>
      <c r="I1151" t="s">
        <v>185</v>
      </c>
      <c r="J1151" t="s">
        <v>185</v>
      </c>
      <c r="K1151" t="s">
        <v>152</v>
      </c>
      <c r="L1151" t="s">
        <v>185</v>
      </c>
      <c r="M1151" t="s">
        <v>167</v>
      </c>
      <c r="N1151" t="s">
        <v>185</v>
      </c>
      <c r="O1151" t="s">
        <v>108</v>
      </c>
      <c r="P1151" t="s">
        <v>185</v>
      </c>
      <c r="Q1151" t="s">
        <v>185</v>
      </c>
      <c r="R1151" t="s">
        <v>185</v>
      </c>
      <c r="S1151" t="s">
        <v>185</v>
      </c>
      <c r="T1151" t="s">
        <v>185</v>
      </c>
      <c r="U1151" t="s">
        <v>185</v>
      </c>
      <c r="V1151" t="s">
        <v>185</v>
      </c>
      <c r="W1151" t="s">
        <v>185</v>
      </c>
      <c r="X1151" t="s">
        <v>185</v>
      </c>
      <c r="Y1151" t="s">
        <v>185</v>
      </c>
      <c r="Z1151" t="s">
        <v>152</v>
      </c>
      <c r="AA1151" t="s">
        <v>152</v>
      </c>
      <c r="AB1151" t="s">
        <v>185</v>
      </c>
      <c r="AC1151" t="s">
        <v>185</v>
      </c>
      <c r="AD1151" t="s">
        <v>185</v>
      </c>
      <c r="AE1151" t="s">
        <v>185</v>
      </c>
      <c r="AF1151" t="s">
        <v>185</v>
      </c>
      <c r="AG1151" t="s">
        <v>185</v>
      </c>
      <c r="AH1151" t="s">
        <v>185</v>
      </c>
      <c r="AI1151" t="s">
        <v>185</v>
      </c>
      <c r="AJ1151" t="s">
        <v>185</v>
      </c>
      <c r="AK1151" t="s">
        <v>185</v>
      </c>
      <c r="AL1151" t="s">
        <v>185</v>
      </c>
      <c r="AM1151" t="s">
        <v>151</v>
      </c>
      <c r="AN1151" t="s">
        <v>69</v>
      </c>
      <c r="AO1151" t="s">
        <v>69</v>
      </c>
      <c r="AP1151" t="s">
        <v>69</v>
      </c>
      <c r="AQ1151" t="s">
        <v>69</v>
      </c>
      <c r="AR1151" t="s">
        <v>69</v>
      </c>
      <c r="AS1151" t="s">
        <v>69</v>
      </c>
      <c r="AT1151" t="s">
        <v>69</v>
      </c>
      <c r="AU1151" t="s">
        <v>69</v>
      </c>
      <c r="AV1151" t="s">
        <v>69</v>
      </c>
      <c r="AW1151" t="s">
        <v>69</v>
      </c>
      <c r="AX1151" t="s">
        <v>69</v>
      </c>
      <c r="AY1151" t="s">
        <v>69</v>
      </c>
      <c r="AZ1151" t="s">
        <v>69</v>
      </c>
      <c r="BA1151" t="s">
        <v>69</v>
      </c>
      <c r="BB1151" t="s">
        <v>69</v>
      </c>
      <c r="BC1151" t="s">
        <v>69</v>
      </c>
      <c r="BD1151" t="s">
        <v>69</v>
      </c>
      <c r="BE1151" t="s">
        <v>69</v>
      </c>
      <c r="BF1151" t="s">
        <v>69</v>
      </c>
      <c r="BG1151" t="s">
        <v>69</v>
      </c>
      <c r="BH1151" t="s">
        <v>69</v>
      </c>
      <c r="BI1151" t="s">
        <v>69</v>
      </c>
      <c r="BJ1151" t="s">
        <v>69</v>
      </c>
      <c r="BK1151" t="s">
        <v>173</v>
      </c>
      <c r="BL1151" t="s">
        <v>75</v>
      </c>
      <c r="BM1151" t="s">
        <v>75</v>
      </c>
      <c r="BN1151" t="s">
        <v>75</v>
      </c>
      <c r="BO1151" t="s">
        <v>380</v>
      </c>
      <c r="BP1151" t="s">
        <v>75</v>
      </c>
      <c r="BQ1151" t="s">
        <v>85</v>
      </c>
      <c r="BR1151" t="s">
        <v>75</v>
      </c>
      <c r="BS1151" t="s">
        <v>75</v>
      </c>
      <c r="BT1151" t="s">
        <v>75</v>
      </c>
      <c r="BU1151" t="s">
        <v>75</v>
      </c>
      <c r="BV1151" t="s">
        <v>49</v>
      </c>
      <c r="BW1151" t="s">
        <v>144</v>
      </c>
      <c r="BX1151" t="s">
        <v>75</v>
      </c>
      <c r="BY1151" t="s">
        <v>75</v>
      </c>
      <c r="BZ1151" t="s">
        <v>75</v>
      </c>
      <c r="CA1151" t="s">
        <v>75</v>
      </c>
      <c r="CB1151" t="s">
        <v>75</v>
      </c>
      <c r="CC1151" t="s">
        <v>75</v>
      </c>
      <c r="CD1151" t="s">
        <v>75</v>
      </c>
      <c r="CE1151" t="s">
        <v>380</v>
      </c>
      <c r="CF1151" t="s">
        <v>68</v>
      </c>
      <c r="CG1151" t="s">
        <v>380</v>
      </c>
      <c r="CH1151" t="s">
        <v>75</v>
      </c>
      <c r="CI1151" t="s">
        <v>49</v>
      </c>
      <c r="CJ1151" t="s">
        <v>75</v>
      </c>
      <c r="CK1151" t="s">
        <v>75</v>
      </c>
      <c r="CL1151" t="s">
        <v>75</v>
      </c>
      <c r="CM1151" t="s">
        <v>75</v>
      </c>
      <c r="CN1151" t="s">
        <v>75</v>
      </c>
      <c r="CO1151" t="s">
        <v>75</v>
      </c>
      <c r="CP1151" t="s">
        <v>380</v>
      </c>
      <c r="CQ1151" t="s">
        <v>75</v>
      </c>
      <c r="CR1151" t="s">
        <v>193</v>
      </c>
      <c r="CS1151" t="s">
        <v>75</v>
      </c>
      <c r="CT1151" t="s">
        <v>75</v>
      </c>
      <c r="CU1151" t="s">
        <v>193</v>
      </c>
      <c r="CV1151" t="s">
        <v>1003</v>
      </c>
    </row>
    <row r="1152" spans="1:100" x14ac:dyDescent="0.25">
      <c r="A1152" t="s">
        <v>3183</v>
      </c>
      <c r="B1152" t="s">
        <v>75</v>
      </c>
      <c r="C1152" s="131">
        <v>4.9056369999999996</v>
      </c>
      <c r="D1152" t="s">
        <v>185</v>
      </c>
      <c r="E1152" t="s">
        <v>185</v>
      </c>
      <c r="F1152" t="s">
        <v>185</v>
      </c>
      <c r="G1152" t="s">
        <v>185</v>
      </c>
      <c r="H1152" t="s">
        <v>185</v>
      </c>
      <c r="I1152" t="s">
        <v>152</v>
      </c>
      <c r="J1152" t="s">
        <v>185</v>
      </c>
      <c r="K1152" t="s">
        <v>167</v>
      </c>
      <c r="L1152" t="s">
        <v>185</v>
      </c>
      <c r="M1152" t="s">
        <v>185</v>
      </c>
      <c r="N1152" t="s">
        <v>185</v>
      </c>
      <c r="O1152" t="s">
        <v>185</v>
      </c>
      <c r="P1152" t="s">
        <v>185</v>
      </c>
      <c r="AB1152" t="s">
        <v>185</v>
      </c>
      <c r="AC1152" t="s">
        <v>185</v>
      </c>
      <c r="AD1152" t="s">
        <v>185</v>
      </c>
      <c r="AE1152" t="s">
        <v>185</v>
      </c>
      <c r="AF1152" t="s">
        <v>185</v>
      </c>
      <c r="AG1152" t="s">
        <v>185</v>
      </c>
      <c r="AH1152" t="s">
        <v>185</v>
      </c>
      <c r="AI1152" t="s">
        <v>185</v>
      </c>
      <c r="AJ1152" t="s">
        <v>185</v>
      </c>
      <c r="AK1152" t="s">
        <v>185</v>
      </c>
      <c r="AL1152" t="s">
        <v>185</v>
      </c>
      <c r="AM1152" t="s">
        <v>185</v>
      </c>
      <c r="AN1152" t="s">
        <v>69</v>
      </c>
      <c r="AO1152" t="s">
        <v>69</v>
      </c>
      <c r="AP1152" t="s">
        <v>69</v>
      </c>
      <c r="AQ1152" t="s">
        <v>69</v>
      </c>
      <c r="AR1152" t="s">
        <v>69</v>
      </c>
      <c r="AS1152" t="s">
        <v>69</v>
      </c>
      <c r="AT1152" t="s">
        <v>69</v>
      </c>
      <c r="AU1152" t="s">
        <v>69</v>
      </c>
      <c r="AV1152" t="s">
        <v>69</v>
      </c>
      <c r="AW1152" t="s">
        <v>69</v>
      </c>
      <c r="AX1152" t="s">
        <v>166</v>
      </c>
      <c r="AY1152" t="s">
        <v>69</v>
      </c>
      <c r="AZ1152" t="s">
        <v>69</v>
      </c>
      <c r="BA1152" t="s">
        <v>69</v>
      </c>
      <c r="BB1152" t="s">
        <v>69</v>
      </c>
      <c r="BC1152" t="s">
        <v>69</v>
      </c>
      <c r="BD1152" t="s">
        <v>69</v>
      </c>
      <c r="BE1152" t="s">
        <v>69</v>
      </c>
      <c r="BF1152" t="s">
        <v>69</v>
      </c>
      <c r="BG1152" t="s">
        <v>69</v>
      </c>
      <c r="BH1152" t="s">
        <v>69</v>
      </c>
      <c r="BI1152" t="s">
        <v>69</v>
      </c>
      <c r="BJ1152" t="s">
        <v>69</v>
      </c>
      <c r="BK1152" t="s">
        <v>69</v>
      </c>
      <c r="BL1152" t="s">
        <v>75</v>
      </c>
      <c r="BM1152" t="s">
        <v>75</v>
      </c>
      <c r="BN1152" t="s">
        <v>75</v>
      </c>
      <c r="BO1152" t="s">
        <v>75</v>
      </c>
      <c r="BP1152" t="s">
        <v>75</v>
      </c>
      <c r="BQ1152" t="s">
        <v>193</v>
      </c>
      <c r="BR1152" t="s">
        <v>75</v>
      </c>
      <c r="BS1152" t="s">
        <v>75</v>
      </c>
      <c r="BT1152" t="s">
        <v>85</v>
      </c>
      <c r="BU1152" t="s">
        <v>75</v>
      </c>
      <c r="BV1152" t="s">
        <v>144</v>
      </c>
      <c r="BW1152" t="s">
        <v>26</v>
      </c>
      <c r="BX1152" t="s">
        <v>75</v>
      </c>
      <c r="BY1152" t="s">
        <v>75</v>
      </c>
      <c r="BZ1152" t="s">
        <v>75</v>
      </c>
      <c r="CA1152" t="s">
        <v>75</v>
      </c>
      <c r="CB1152" t="s">
        <v>75</v>
      </c>
      <c r="CC1152" t="s">
        <v>75</v>
      </c>
      <c r="CD1152" t="s">
        <v>380</v>
      </c>
      <c r="CE1152" t="s">
        <v>75</v>
      </c>
      <c r="CF1152" t="s">
        <v>75</v>
      </c>
      <c r="CG1152" t="s">
        <v>380</v>
      </c>
      <c r="CH1152" t="s">
        <v>75</v>
      </c>
      <c r="CI1152" t="s">
        <v>49</v>
      </c>
      <c r="CJ1152" t="s">
        <v>75</v>
      </c>
      <c r="CK1152" t="s">
        <v>75</v>
      </c>
      <c r="CL1152" t="s">
        <v>75</v>
      </c>
      <c r="CM1152" t="s">
        <v>75</v>
      </c>
      <c r="CN1152" t="s">
        <v>75</v>
      </c>
      <c r="CO1152" t="s">
        <v>380</v>
      </c>
      <c r="CP1152" t="s">
        <v>75</v>
      </c>
      <c r="CQ1152" t="s">
        <v>75</v>
      </c>
      <c r="CR1152" t="s">
        <v>85</v>
      </c>
      <c r="CS1152" t="s">
        <v>72</v>
      </c>
      <c r="CT1152" t="s">
        <v>49</v>
      </c>
      <c r="CU1152" t="s">
        <v>380</v>
      </c>
      <c r="CV1152" t="s">
        <v>1003</v>
      </c>
    </row>
    <row r="1153" spans="1:100" x14ac:dyDescent="0.25">
      <c r="A1153" t="s">
        <v>3184</v>
      </c>
      <c r="B1153" t="s">
        <v>75</v>
      </c>
      <c r="C1153" s="131">
        <v>2.0491999999999999</v>
      </c>
      <c r="D1153" t="s">
        <v>185</v>
      </c>
      <c r="E1153" t="s">
        <v>185</v>
      </c>
      <c r="F1153" t="s">
        <v>185</v>
      </c>
      <c r="G1153" t="s">
        <v>185</v>
      </c>
      <c r="H1153" t="s">
        <v>185</v>
      </c>
      <c r="I1153" t="s">
        <v>185</v>
      </c>
      <c r="J1153" t="s">
        <v>185</v>
      </c>
      <c r="K1153" t="s">
        <v>152</v>
      </c>
      <c r="L1153" t="s">
        <v>185</v>
      </c>
      <c r="M1153" t="s">
        <v>185</v>
      </c>
      <c r="N1153" t="s">
        <v>185</v>
      </c>
      <c r="O1153" t="s">
        <v>152</v>
      </c>
      <c r="P1153" t="s">
        <v>185</v>
      </c>
      <c r="Q1153" t="s">
        <v>185</v>
      </c>
      <c r="R1153" t="s">
        <v>185</v>
      </c>
      <c r="S1153" t="s">
        <v>185</v>
      </c>
      <c r="T1153" t="s">
        <v>185</v>
      </c>
      <c r="U1153" t="s">
        <v>185</v>
      </c>
      <c r="V1153" t="s">
        <v>185</v>
      </c>
      <c r="W1153" t="s">
        <v>185</v>
      </c>
      <c r="X1153" t="s">
        <v>185</v>
      </c>
      <c r="Y1153" t="s">
        <v>179</v>
      </c>
      <c r="Z1153" t="s">
        <v>185</v>
      </c>
      <c r="AA1153" t="s">
        <v>163</v>
      </c>
      <c r="AB1153" t="s">
        <v>185</v>
      </c>
      <c r="AC1153" t="s">
        <v>185</v>
      </c>
      <c r="AD1153" t="s">
        <v>185</v>
      </c>
      <c r="AE1153" t="s">
        <v>185</v>
      </c>
      <c r="AF1153" t="s">
        <v>185</v>
      </c>
      <c r="AG1153" t="s">
        <v>185</v>
      </c>
      <c r="AH1153" t="s">
        <v>185</v>
      </c>
      <c r="AI1153" t="s">
        <v>185</v>
      </c>
      <c r="AJ1153" t="s">
        <v>185</v>
      </c>
      <c r="AK1153" t="s">
        <v>167</v>
      </c>
      <c r="AL1153" t="s">
        <v>185</v>
      </c>
      <c r="AM1153" t="s">
        <v>145</v>
      </c>
      <c r="AN1153" t="s">
        <v>69</v>
      </c>
      <c r="AO1153" t="s">
        <v>69</v>
      </c>
      <c r="AP1153" t="s">
        <v>69</v>
      </c>
      <c r="AQ1153" t="s">
        <v>69</v>
      </c>
      <c r="AR1153" t="s">
        <v>69</v>
      </c>
      <c r="AS1153" t="s">
        <v>69</v>
      </c>
      <c r="AT1153" t="s">
        <v>69</v>
      </c>
      <c r="AU1153" t="s">
        <v>69</v>
      </c>
      <c r="AV1153" t="s">
        <v>69</v>
      </c>
      <c r="AW1153" t="s">
        <v>69</v>
      </c>
      <c r="AX1153" t="s">
        <v>69</v>
      </c>
      <c r="AY1153" t="s">
        <v>152</v>
      </c>
      <c r="AZ1153" t="s">
        <v>69</v>
      </c>
      <c r="BA1153" t="s">
        <v>69</v>
      </c>
      <c r="BB1153" t="s">
        <v>69</v>
      </c>
      <c r="BC1153" t="s">
        <v>69</v>
      </c>
      <c r="BD1153" t="s">
        <v>69</v>
      </c>
      <c r="BE1153" t="s">
        <v>69</v>
      </c>
      <c r="BF1153" t="s">
        <v>69</v>
      </c>
      <c r="BG1153" t="s">
        <v>69</v>
      </c>
      <c r="BH1153" t="s">
        <v>69</v>
      </c>
      <c r="BI1153" t="s">
        <v>69</v>
      </c>
      <c r="BJ1153" t="s">
        <v>69</v>
      </c>
      <c r="BK1153" t="s">
        <v>69</v>
      </c>
      <c r="BL1153" t="s">
        <v>75</v>
      </c>
      <c r="BM1153" t="s">
        <v>75</v>
      </c>
      <c r="BN1153" t="s">
        <v>75</v>
      </c>
      <c r="BO1153" t="s">
        <v>75</v>
      </c>
      <c r="BP1153" t="s">
        <v>75</v>
      </c>
      <c r="BQ1153" t="s">
        <v>85</v>
      </c>
      <c r="BR1153" t="s">
        <v>380</v>
      </c>
      <c r="BS1153" t="s">
        <v>75</v>
      </c>
      <c r="BT1153" t="s">
        <v>75</v>
      </c>
      <c r="BU1153" t="s">
        <v>49</v>
      </c>
      <c r="BV1153" t="s">
        <v>75</v>
      </c>
      <c r="BW1153" t="s">
        <v>49</v>
      </c>
      <c r="BX1153" t="s">
        <v>75</v>
      </c>
      <c r="BY1153" t="s">
        <v>75</v>
      </c>
      <c r="BZ1153" t="s">
        <v>75</v>
      </c>
      <c r="CA1153" t="s">
        <v>75</v>
      </c>
      <c r="CB1153" t="s">
        <v>75</v>
      </c>
      <c r="CC1153" t="s">
        <v>75</v>
      </c>
      <c r="CD1153" t="s">
        <v>75</v>
      </c>
      <c r="CE1153" t="s">
        <v>68</v>
      </c>
      <c r="CF1153" t="s">
        <v>380</v>
      </c>
      <c r="CG1153" t="s">
        <v>380</v>
      </c>
      <c r="CH1153" t="s">
        <v>85</v>
      </c>
      <c r="CI1153" t="s">
        <v>49</v>
      </c>
      <c r="CJ1153" t="s">
        <v>75</v>
      </c>
      <c r="CK1153" t="s">
        <v>75</v>
      </c>
      <c r="CL1153" t="s">
        <v>75</v>
      </c>
      <c r="CM1153" t="s">
        <v>75</v>
      </c>
      <c r="CN1153" t="s">
        <v>75</v>
      </c>
      <c r="CO1153" t="s">
        <v>193</v>
      </c>
      <c r="CP1153" t="s">
        <v>75</v>
      </c>
      <c r="CQ1153" t="s">
        <v>75</v>
      </c>
      <c r="CR1153" t="s">
        <v>75</v>
      </c>
      <c r="CS1153" t="s">
        <v>75</v>
      </c>
      <c r="CT1153" t="s">
        <v>75</v>
      </c>
      <c r="CU1153" t="s">
        <v>49</v>
      </c>
      <c r="CV1153" t="s">
        <v>1003</v>
      </c>
    </row>
    <row r="1154" spans="1:100" x14ac:dyDescent="0.25">
      <c r="A1154" t="s">
        <v>3185</v>
      </c>
      <c r="B1154" t="s">
        <v>75</v>
      </c>
      <c r="C1154" s="131">
        <v>3.3000630000000002</v>
      </c>
      <c r="D1154" t="s">
        <v>185</v>
      </c>
      <c r="E1154" t="s">
        <v>185</v>
      </c>
      <c r="F1154" t="s">
        <v>185</v>
      </c>
      <c r="G1154" t="s">
        <v>185</v>
      </c>
      <c r="H1154" t="s">
        <v>185</v>
      </c>
      <c r="I1154" t="s">
        <v>185</v>
      </c>
      <c r="J1154" t="s">
        <v>185</v>
      </c>
      <c r="K1154" t="s">
        <v>185</v>
      </c>
      <c r="L1154" t="s">
        <v>185</v>
      </c>
      <c r="M1154" t="s">
        <v>185</v>
      </c>
      <c r="N1154" t="s">
        <v>167</v>
      </c>
      <c r="O1154" t="s">
        <v>145</v>
      </c>
      <c r="P1154" t="s">
        <v>185</v>
      </c>
      <c r="Q1154" t="s">
        <v>185</v>
      </c>
      <c r="R1154" t="s">
        <v>185</v>
      </c>
      <c r="S1154" t="s">
        <v>185</v>
      </c>
      <c r="T1154" t="s">
        <v>185</v>
      </c>
      <c r="U1154" t="s">
        <v>185</v>
      </c>
      <c r="V1154" t="s">
        <v>185</v>
      </c>
      <c r="W1154" t="s">
        <v>185</v>
      </c>
      <c r="X1154" t="s">
        <v>185</v>
      </c>
      <c r="Y1154" t="s">
        <v>179</v>
      </c>
      <c r="Z1154" t="s">
        <v>167</v>
      </c>
      <c r="AA1154" t="s">
        <v>179</v>
      </c>
      <c r="AB1154" t="s">
        <v>185</v>
      </c>
      <c r="AC1154" t="s">
        <v>185</v>
      </c>
      <c r="AD1154" t="s">
        <v>185</v>
      </c>
      <c r="AE1154" t="s">
        <v>185</v>
      </c>
      <c r="AF1154" t="s">
        <v>185</v>
      </c>
      <c r="AG1154" t="s">
        <v>185</v>
      </c>
      <c r="AH1154" t="s">
        <v>185</v>
      </c>
      <c r="AI1154" t="s">
        <v>185</v>
      </c>
      <c r="AJ1154" t="s">
        <v>185</v>
      </c>
      <c r="AK1154" t="s">
        <v>185</v>
      </c>
      <c r="AL1154" t="s">
        <v>185</v>
      </c>
      <c r="AM1154" t="s">
        <v>185</v>
      </c>
      <c r="AN1154" t="s">
        <v>69</v>
      </c>
      <c r="AO1154" t="s">
        <v>69</v>
      </c>
      <c r="AP1154" t="s">
        <v>69</v>
      </c>
      <c r="AQ1154" t="s">
        <v>69</v>
      </c>
      <c r="AR1154" t="s">
        <v>69</v>
      </c>
      <c r="AS1154" t="s">
        <v>69</v>
      </c>
      <c r="AT1154" t="s">
        <v>69</v>
      </c>
      <c r="AU1154" t="s">
        <v>69</v>
      </c>
      <c r="AV1154" t="s">
        <v>69</v>
      </c>
      <c r="AW1154" t="s">
        <v>69</v>
      </c>
      <c r="AX1154" t="s">
        <v>69</v>
      </c>
      <c r="AY1154" t="s">
        <v>69</v>
      </c>
      <c r="AZ1154" t="s">
        <v>69</v>
      </c>
      <c r="BA1154" t="s">
        <v>69</v>
      </c>
      <c r="BB1154" t="s">
        <v>69</v>
      </c>
      <c r="BC1154" t="s">
        <v>69</v>
      </c>
      <c r="BD1154" t="s">
        <v>69</v>
      </c>
      <c r="BE1154" t="s">
        <v>69</v>
      </c>
      <c r="BF1154" t="s">
        <v>69</v>
      </c>
      <c r="BG1154" t="s">
        <v>69</v>
      </c>
      <c r="BH1154" t="s">
        <v>69</v>
      </c>
      <c r="BI1154" t="s">
        <v>69</v>
      </c>
      <c r="BJ1154" t="s">
        <v>69</v>
      </c>
      <c r="BK1154" t="s">
        <v>69</v>
      </c>
      <c r="BL1154" t="s">
        <v>75</v>
      </c>
      <c r="BM1154" t="s">
        <v>75</v>
      </c>
      <c r="BN1154" t="s">
        <v>75</v>
      </c>
      <c r="BO1154" t="s">
        <v>75</v>
      </c>
      <c r="BP1154" t="s">
        <v>75</v>
      </c>
      <c r="BQ1154" t="s">
        <v>72</v>
      </c>
      <c r="BR1154" t="s">
        <v>75</v>
      </c>
      <c r="BS1154" t="s">
        <v>75</v>
      </c>
      <c r="BT1154" t="s">
        <v>75</v>
      </c>
      <c r="BU1154" t="s">
        <v>380</v>
      </c>
      <c r="BV1154" t="s">
        <v>75</v>
      </c>
      <c r="BW1154" t="s">
        <v>49</v>
      </c>
      <c r="BX1154" t="s">
        <v>75</v>
      </c>
      <c r="BY1154" t="s">
        <v>75</v>
      </c>
      <c r="BZ1154" t="s">
        <v>75</v>
      </c>
      <c r="CA1154" t="s">
        <v>75</v>
      </c>
      <c r="CB1154" t="s">
        <v>75</v>
      </c>
      <c r="CC1154" t="s">
        <v>75</v>
      </c>
      <c r="CD1154" t="s">
        <v>85</v>
      </c>
      <c r="CE1154" t="s">
        <v>380</v>
      </c>
      <c r="CF1154" t="s">
        <v>380</v>
      </c>
      <c r="CG1154" t="s">
        <v>85</v>
      </c>
      <c r="CH1154" t="s">
        <v>380</v>
      </c>
      <c r="CI1154" t="s">
        <v>49</v>
      </c>
      <c r="CJ1154" t="s">
        <v>75</v>
      </c>
      <c r="CK1154" t="s">
        <v>75</v>
      </c>
      <c r="CL1154" t="s">
        <v>75</v>
      </c>
      <c r="CM1154" t="s">
        <v>75</v>
      </c>
      <c r="CN1154" t="s">
        <v>75</v>
      </c>
      <c r="CO1154" t="s">
        <v>75</v>
      </c>
      <c r="CP1154" t="s">
        <v>75</v>
      </c>
      <c r="CQ1154" t="s">
        <v>75</v>
      </c>
      <c r="CR1154" t="s">
        <v>380</v>
      </c>
      <c r="CS1154" t="s">
        <v>49</v>
      </c>
      <c r="CT1154" t="s">
        <v>49</v>
      </c>
      <c r="CU1154" t="s">
        <v>68</v>
      </c>
      <c r="CV1154" t="s">
        <v>1003</v>
      </c>
    </row>
    <row r="1155" spans="1:100" x14ac:dyDescent="0.25">
      <c r="A1155" t="s">
        <v>3186</v>
      </c>
      <c r="B1155" t="s">
        <v>75</v>
      </c>
      <c r="C1155" s="131">
        <v>2.0045639999999998</v>
      </c>
      <c r="D1155" t="s">
        <v>185</v>
      </c>
      <c r="E1155" t="s">
        <v>185</v>
      </c>
      <c r="F1155" t="s">
        <v>185</v>
      </c>
      <c r="G1155" t="s">
        <v>185</v>
      </c>
      <c r="H1155" t="s">
        <v>185</v>
      </c>
      <c r="I1155" t="s">
        <v>155</v>
      </c>
      <c r="J1155" t="s">
        <v>152</v>
      </c>
      <c r="K1155" t="s">
        <v>167</v>
      </c>
      <c r="L1155" t="s">
        <v>185</v>
      </c>
      <c r="M1155" t="s">
        <v>167</v>
      </c>
      <c r="N1155" t="s">
        <v>167</v>
      </c>
      <c r="O1155" t="s">
        <v>185</v>
      </c>
      <c r="P1155" t="s">
        <v>185</v>
      </c>
      <c r="Q1155" t="s">
        <v>185</v>
      </c>
      <c r="R1155" t="s">
        <v>185</v>
      </c>
      <c r="S1155" t="s">
        <v>185</v>
      </c>
      <c r="T1155" t="s">
        <v>185</v>
      </c>
      <c r="U1155" t="s">
        <v>185</v>
      </c>
      <c r="V1155" t="s">
        <v>185</v>
      </c>
      <c r="W1155" t="s">
        <v>185</v>
      </c>
      <c r="X1155" t="s">
        <v>185</v>
      </c>
      <c r="Y1155" t="s">
        <v>185</v>
      </c>
      <c r="Z1155" t="s">
        <v>167</v>
      </c>
      <c r="AA1155" t="s">
        <v>185</v>
      </c>
      <c r="AB1155" t="s">
        <v>185</v>
      </c>
      <c r="AC1155" t="s">
        <v>185</v>
      </c>
      <c r="AD1155" t="s">
        <v>185</v>
      </c>
      <c r="AE1155" t="s">
        <v>185</v>
      </c>
      <c r="AF1155" t="s">
        <v>185</v>
      </c>
      <c r="AG1155" t="s">
        <v>185</v>
      </c>
      <c r="AH1155" t="s">
        <v>185</v>
      </c>
      <c r="AI1155" t="s">
        <v>185</v>
      </c>
      <c r="AJ1155" t="s">
        <v>185</v>
      </c>
      <c r="AK1155" t="s">
        <v>185</v>
      </c>
      <c r="AL1155" t="s">
        <v>185</v>
      </c>
      <c r="AM1155" t="s">
        <v>145</v>
      </c>
      <c r="AN1155" t="s">
        <v>69</v>
      </c>
      <c r="AO1155" t="s">
        <v>69</v>
      </c>
      <c r="AP1155" t="s">
        <v>69</v>
      </c>
      <c r="AQ1155" t="s">
        <v>69</v>
      </c>
      <c r="AR1155" t="s">
        <v>69</v>
      </c>
      <c r="AS1155" t="s">
        <v>69</v>
      </c>
      <c r="AT1155" t="s">
        <v>69</v>
      </c>
      <c r="AU1155" t="s">
        <v>69</v>
      </c>
      <c r="AV1155" t="s">
        <v>69</v>
      </c>
      <c r="AW1155" t="s">
        <v>69</v>
      </c>
      <c r="AX1155" t="s">
        <v>69</v>
      </c>
      <c r="AY1155" t="s">
        <v>119</v>
      </c>
      <c r="AZ1155" t="s">
        <v>69</v>
      </c>
      <c r="BA1155" t="s">
        <v>69</v>
      </c>
      <c r="BB1155" t="s">
        <v>69</v>
      </c>
      <c r="BC1155" t="s">
        <v>69</v>
      </c>
      <c r="BD1155" t="s">
        <v>69</v>
      </c>
      <c r="BE1155" t="s">
        <v>69</v>
      </c>
      <c r="BF1155" t="s">
        <v>69</v>
      </c>
      <c r="BG1155" t="s">
        <v>69</v>
      </c>
      <c r="BH1155" t="s">
        <v>69</v>
      </c>
      <c r="BI1155" t="s">
        <v>69</v>
      </c>
      <c r="BJ1155" t="s">
        <v>69</v>
      </c>
      <c r="BK1155" t="s">
        <v>69</v>
      </c>
      <c r="BL1155" t="s">
        <v>75</v>
      </c>
      <c r="BM1155" t="s">
        <v>75</v>
      </c>
      <c r="BN1155" t="s">
        <v>75</v>
      </c>
      <c r="BO1155" t="s">
        <v>75</v>
      </c>
      <c r="BP1155" t="s">
        <v>85</v>
      </c>
      <c r="BQ1155" t="s">
        <v>75</v>
      </c>
      <c r="BR1155" t="s">
        <v>72</v>
      </c>
      <c r="BS1155" t="s">
        <v>75</v>
      </c>
      <c r="BT1155" t="s">
        <v>75</v>
      </c>
      <c r="BU1155" t="s">
        <v>75</v>
      </c>
      <c r="BV1155" t="s">
        <v>72</v>
      </c>
      <c r="BW1155" t="s">
        <v>158</v>
      </c>
      <c r="BX1155" t="s">
        <v>75</v>
      </c>
      <c r="BY1155" t="s">
        <v>75</v>
      </c>
      <c r="BZ1155" t="s">
        <v>75</v>
      </c>
      <c r="CA1155" t="s">
        <v>75</v>
      </c>
      <c r="CB1155" t="s">
        <v>75</v>
      </c>
      <c r="CC1155" t="s">
        <v>380</v>
      </c>
      <c r="CD1155" t="s">
        <v>75</v>
      </c>
      <c r="CE1155" t="s">
        <v>85</v>
      </c>
      <c r="CF1155" t="s">
        <v>85</v>
      </c>
      <c r="CG1155" t="s">
        <v>380</v>
      </c>
      <c r="CH1155" t="s">
        <v>49</v>
      </c>
      <c r="CI1155" t="s">
        <v>380</v>
      </c>
      <c r="CJ1155" t="s">
        <v>75</v>
      </c>
      <c r="CK1155" t="s">
        <v>75</v>
      </c>
      <c r="CL1155" t="s">
        <v>75</v>
      </c>
      <c r="CM1155" t="s">
        <v>75</v>
      </c>
      <c r="CN1155" t="s">
        <v>75</v>
      </c>
      <c r="CO1155" t="s">
        <v>75</v>
      </c>
      <c r="CP1155" t="s">
        <v>75</v>
      </c>
      <c r="CQ1155" t="s">
        <v>380</v>
      </c>
      <c r="CR1155" t="s">
        <v>72</v>
      </c>
      <c r="CS1155" t="s">
        <v>75</v>
      </c>
      <c r="CT1155" t="s">
        <v>75</v>
      </c>
      <c r="CU1155" t="s">
        <v>380</v>
      </c>
      <c r="CV1155" t="s">
        <v>1003</v>
      </c>
    </row>
    <row r="1156" spans="1:100" x14ac:dyDescent="0.25">
      <c r="A1156" t="s">
        <v>3187</v>
      </c>
      <c r="B1156" t="s">
        <v>75</v>
      </c>
      <c r="C1156" s="131">
        <v>1.682874</v>
      </c>
      <c r="D1156" t="s">
        <v>185</v>
      </c>
      <c r="E1156" t="s">
        <v>185</v>
      </c>
      <c r="F1156" t="s">
        <v>185</v>
      </c>
      <c r="G1156" t="s">
        <v>185</v>
      </c>
      <c r="H1156" t="s">
        <v>185</v>
      </c>
      <c r="I1156" t="s">
        <v>185</v>
      </c>
      <c r="J1156" t="s">
        <v>185</v>
      </c>
      <c r="K1156" t="s">
        <v>185</v>
      </c>
      <c r="L1156" t="s">
        <v>185</v>
      </c>
      <c r="M1156" t="s">
        <v>167</v>
      </c>
      <c r="N1156" t="s">
        <v>163</v>
      </c>
      <c r="O1156" t="s">
        <v>167</v>
      </c>
      <c r="P1156" t="s">
        <v>185</v>
      </c>
      <c r="Q1156" t="s">
        <v>185</v>
      </c>
      <c r="R1156" t="s">
        <v>185</v>
      </c>
      <c r="S1156" t="s">
        <v>185</v>
      </c>
      <c r="T1156" t="s">
        <v>185</v>
      </c>
      <c r="U1156" t="s">
        <v>185</v>
      </c>
      <c r="V1156" t="s">
        <v>185</v>
      </c>
      <c r="W1156" t="s">
        <v>185</v>
      </c>
      <c r="X1156" t="s">
        <v>152</v>
      </c>
      <c r="Y1156" t="s">
        <v>185</v>
      </c>
      <c r="Z1156" t="s">
        <v>185</v>
      </c>
      <c r="AA1156" t="s">
        <v>185</v>
      </c>
      <c r="AB1156" t="s">
        <v>185</v>
      </c>
      <c r="AC1156" t="s">
        <v>185</v>
      </c>
      <c r="AD1156" t="s">
        <v>185</v>
      </c>
      <c r="AE1156" t="s">
        <v>185</v>
      </c>
      <c r="AF1156" t="s">
        <v>185</v>
      </c>
      <c r="AG1156" t="s">
        <v>185</v>
      </c>
      <c r="AH1156" t="s">
        <v>185</v>
      </c>
      <c r="AI1156" t="s">
        <v>185</v>
      </c>
      <c r="AJ1156" t="s">
        <v>185</v>
      </c>
      <c r="AK1156" t="s">
        <v>179</v>
      </c>
      <c r="AL1156" t="s">
        <v>185</v>
      </c>
      <c r="AM1156" t="s">
        <v>185</v>
      </c>
      <c r="AN1156" t="s">
        <v>69</v>
      </c>
      <c r="AO1156" t="s">
        <v>69</v>
      </c>
      <c r="AP1156" t="s">
        <v>69</v>
      </c>
      <c r="AQ1156" t="s">
        <v>69</v>
      </c>
      <c r="AR1156" t="s">
        <v>69</v>
      </c>
      <c r="AS1156" t="s">
        <v>69</v>
      </c>
      <c r="AT1156" t="s">
        <v>69</v>
      </c>
      <c r="AU1156" t="s">
        <v>69</v>
      </c>
      <c r="AV1156" t="s">
        <v>69</v>
      </c>
      <c r="AW1156" t="s">
        <v>69</v>
      </c>
      <c r="AX1156" t="s">
        <v>69</v>
      </c>
      <c r="AY1156" t="s">
        <v>173</v>
      </c>
      <c r="AZ1156" t="s">
        <v>69</v>
      </c>
      <c r="BA1156" t="s">
        <v>69</v>
      </c>
      <c r="BB1156" t="s">
        <v>69</v>
      </c>
      <c r="BC1156" t="s">
        <v>69</v>
      </c>
      <c r="BD1156" t="s">
        <v>69</v>
      </c>
      <c r="BE1156" t="s">
        <v>69</v>
      </c>
      <c r="BF1156" t="s">
        <v>69</v>
      </c>
      <c r="BG1156" t="s">
        <v>69</v>
      </c>
      <c r="BH1156" t="s">
        <v>69</v>
      </c>
      <c r="BI1156" t="s">
        <v>69</v>
      </c>
      <c r="BJ1156" t="s">
        <v>69</v>
      </c>
      <c r="BK1156" t="s">
        <v>69</v>
      </c>
      <c r="BL1156" t="s">
        <v>75</v>
      </c>
      <c r="BM1156" t="s">
        <v>75</v>
      </c>
      <c r="BN1156" t="s">
        <v>75</v>
      </c>
      <c r="BO1156" t="s">
        <v>75</v>
      </c>
      <c r="BP1156" t="s">
        <v>75</v>
      </c>
      <c r="BQ1156" t="s">
        <v>75</v>
      </c>
      <c r="BR1156" t="s">
        <v>75</v>
      </c>
      <c r="BS1156" t="s">
        <v>75</v>
      </c>
      <c r="BT1156" t="s">
        <v>75</v>
      </c>
      <c r="BU1156" t="s">
        <v>380</v>
      </c>
      <c r="BV1156" t="s">
        <v>85</v>
      </c>
      <c r="BW1156" t="s">
        <v>49</v>
      </c>
      <c r="BX1156" t="s">
        <v>75</v>
      </c>
      <c r="BY1156" t="s">
        <v>75</v>
      </c>
      <c r="BZ1156" t="s">
        <v>75</v>
      </c>
      <c r="CA1156" t="s">
        <v>75</v>
      </c>
      <c r="CB1156" t="s">
        <v>75</v>
      </c>
      <c r="CC1156" t="s">
        <v>75</v>
      </c>
      <c r="CD1156" t="s">
        <v>75</v>
      </c>
      <c r="CE1156" t="s">
        <v>380</v>
      </c>
      <c r="CF1156" t="s">
        <v>75</v>
      </c>
      <c r="CG1156" t="s">
        <v>75</v>
      </c>
      <c r="CH1156" t="s">
        <v>49</v>
      </c>
      <c r="CI1156" t="s">
        <v>380</v>
      </c>
      <c r="CJ1156" t="s">
        <v>75</v>
      </c>
      <c r="CK1156" t="s">
        <v>75</v>
      </c>
      <c r="CL1156" t="s">
        <v>75</v>
      </c>
      <c r="CM1156" t="s">
        <v>75</v>
      </c>
      <c r="CN1156" t="s">
        <v>75</v>
      </c>
      <c r="CO1156" t="s">
        <v>75</v>
      </c>
      <c r="CP1156" t="s">
        <v>75</v>
      </c>
      <c r="CQ1156" t="s">
        <v>75</v>
      </c>
      <c r="CR1156" t="s">
        <v>380</v>
      </c>
      <c r="CS1156" t="s">
        <v>193</v>
      </c>
      <c r="CT1156" t="s">
        <v>49</v>
      </c>
      <c r="CU1156" t="s">
        <v>49</v>
      </c>
      <c r="CV1156" t="s">
        <v>1003</v>
      </c>
    </row>
    <row r="1157" spans="1:100" x14ac:dyDescent="0.25">
      <c r="A1157" t="s">
        <v>3188</v>
      </c>
      <c r="B1157" t="s">
        <v>75</v>
      </c>
      <c r="C1157" s="131">
        <v>1.5003979999999999</v>
      </c>
      <c r="D1157" t="s">
        <v>185</v>
      </c>
      <c r="E1157" t="s">
        <v>185</v>
      </c>
      <c r="F1157" t="s">
        <v>185</v>
      </c>
      <c r="G1157" t="s">
        <v>185</v>
      </c>
      <c r="H1157" t="s">
        <v>185</v>
      </c>
      <c r="I1157" t="s">
        <v>185</v>
      </c>
      <c r="J1157" t="s">
        <v>185</v>
      </c>
      <c r="K1157" t="s">
        <v>155</v>
      </c>
      <c r="L1157" t="s">
        <v>167</v>
      </c>
      <c r="M1157" t="s">
        <v>163</v>
      </c>
      <c r="N1157" t="s">
        <v>185</v>
      </c>
      <c r="O1157" t="s">
        <v>167</v>
      </c>
      <c r="P1157" t="s">
        <v>185</v>
      </c>
      <c r="Q1157" t="s">
        <v>185</v>
      </c>
      <c r="R1157" t="s">
        <v>185</v>
      </c>
      <c r="S1157" t="s">
        <v>185</v>
      </c>
      <c r="T1157" t="s">
        <v>185</v>
      </c>
      <c r="U1157" t="s">
        <v>185</v>
      </c>
      <c r="V1157" t="s">
        <v>185</v>
      </c>
      <c r="W1157" t="s">
        <v>185</v>
      </c>
      <c r="X1157" t="s">
        <v>185</v>
      </c>
      <c r="Y1157" t="s">
        <v>185</v>
      </c>
      <c r="Z1157" t="s">
        <v>185</v>
      </c>
      <c r="AA1157" t="s">
        <v>152</v>
      </c>
      <c r="AB1157" t="s">
        <v>185</v>
      </c>
      <c r="AC1157" t="s">
        <v>185</v>
      </c>
      <c r="AD1157" t="s">
        <v>185</v>
      </c>
      <c r="AE1157" t="s">
        <v>185</v>
      </c>
      <c r="AF1157" t="s">
        <v>185</v>
      </c>
      <c r="AG1157" t="s">
        <v>185</v>
      </c>
      <c r="AH1157" t="s">
        <v>185</v>
      </c>
      <c r="AI1157" t="s">
        <v>185</v>
      </c>
      <c r="AJ1157" t="s">
        <v>185</v>
      </c>
      <c r="AK1157" t="s">
        <v>185</v>
      </c>
      <c r="AL1157" t="s">
        <v>185</v>
      </c>
      <c r="AM1157" t="s">
        <v>152</v>
      </c>
      <c r="AN1157" t="s">
        <v>69</v>
      </c>
      <c r="AO1157" t="s">
        <v>69</v>
      </c>
      <c r="AP1157" t="s">
        <v>69</v>
      </c>
      <c r="AQ1157" t="s">
        <v>69</v>
      </c>
      <c r="AR1157" t="s">
        <v>69</v>
      </c>
      <c r="AS1157" t="s">
        <v>69</v>
      </c>
      <c r="AT1157" t="s">
        <v>69</v>
      </c>
      <c r="AU1157" t="s">
        <v>69</v>
      </c>
      <c r="AV1157" t="s">
        <v>69</v>
      </c>
      <c r="AW1157" t="s">
        <v>69</v>
      </c>
      <c r="AX1157" t="s">
        <v>69</v>
      </c>
      <c r="AY1157" t="s">
        <v>50</v>
      </c>
      <c r="AZ1157" t="s">
        <v>69</v>
      </c>
      <c r="BA1157" t="s">
        <v>69</v>
      </c>
      <c r="BB1157" t="s">
        <v>69</v>
      </c>
      <c r="BC1157" t="s">
        <v>69</v>
      </c>
      <c r="BD1157" t="s">
        <v>69</v>
      </c>
      <c r="BE1157" t="s">
        <v>69</v>
      </c>
      <c r="BF1157" t="s">
        <v>69</v>
      </c>
      <c r="BG1157" t="s">
        <v>69</v>
      </c>
      <c r="BH1157" t="s">
        <v>69</v>
      </c>
      <c r="BI1157" t="s">
        <v>69</v>
      </c>
      <c r="BJ1157" t="s">
        <v>69</v>
      </c>
      <c r="BK1157" t="s">
        <v>170</v>
      </c>
      <c r="BL1157" t="s">
        <v>75</v>
      </c>
      <c r="BM1157" t="s">
        <v>75</v>
      </c>
      <c r="BN1157" t="s">
        <v>75</v>
      </c>
      <c r="BO1157" t="s">
        <v>75</v>
      </c>
      <c r="BP1157" t="s">
        <v>75</v>
      </c>
      <c r="BQ1157" t="s">
        <v>380</v>
      </c>
      <c r="BR1157" t="s">
        <v>75</v>
      </c>
      <c r="BS1157" t="s">
        <v>75</v>
      </c>
      <c r="BT1157" t="s">
        <v>75</v>
      </c>
      <c r="BU1157" t="s">
        <v>380</v>
      </c>
      <c r="BV1157" t="s">
        <v>49</v>
      </c>
      <c r="BW1157" t="s">
        <v>272</v>
      </c>
      <c r="BX1157" t="s">
        <v>75</v>
      </c>
      <c r="BY1157" t="s">
        <v>75</v>
      </c>
      <c r="BZ1157" t="s">
        <v>75</v>
      </c>
      <c r="CA1157" t="s">
        <v>75</v>
      </c>
      <c r="CB1157" t="s">
        <v>75</v>
      </c>
      <c r="CC1157" t="s">
        <v>75</v>
      </c>
      <c r="CD1157" t="s">
        <v>75</v>
      </c>
      <c r="CE1157" t="s">
        <v>193</v>
      </c>
      <c r="CF1157" t="s">
        <v>75</v>
      </c>
      <c r="CG1157" t="s">
        <v>75</v>
      </c>
      <c r="CH1157" t="s">
        <v>380</v>
      </c>
      <c r="CI1157" t="s">
        <v>85</v>
      </c>
      <c r="CJ1157" t="s">
        <v>75</v>
      </c>
      <c r="CK1157" t="s">
        <v>75</v>
      </c>
      <c r="CL1157" t="s">
        <v>75</v>
      </c>
      <c r="CM1157" t="s">
        <v>75</v>
      </c>
      <c r="CN1157" t="s">
        <v>75</v>
      </c>
      <c r="CO1157" t="s">
        <v>75</v>
      </c>
      <c r="CP1157" t="s">
        <v>75</v>
      </c>
      <c r="CQ1157" t="s">
        <v>75</v>
      </c>
      <c r="CR1157" t="s">
        <v>380</v>
      </c>
      <c r="CS1157" t="s">
        <v>380</v>
      </c>
      <c r="CT1157" t="s">
        <v>68</v>
      </c>
      <c r="CU1157" t="s">
        <v>193</v>
      </c>
      <c r="CV1157" t="s">
        <v>1003</v>
      </c>
    </row>
    <row r="1158" spans="1:100" x14ac:dyDescent="0.25">
      <c r="A1158" t="s">
        <v>3189</v>
      </c>
      <c r="B1158" t="s">
        <v>75</v>
      </c>
      <c r="C1158" s="131">
        <v>1.702806</v>
      </c>
      <c r="D1158" t="s">
        <v>185</v>
      </c>
      <c r="E1158" t="s">
        <v>155</v>
      </c>
      <c r="F1158" t="s">
        <v>155</v>
      </c>
      <c r="G1158" t="s">
        <v>185</v>
      </c>
      <c r="H1158" t="s">
        <v>185</v>
      </c>
      <c r="I1158" t="s">
        <v>185</v>
      </c>
      <c r="J1158" t="s">
        <v>185</v>
      </c>
      <c r="K1158" t="s">
        <v>185</v>
      </c>
      <c r="L1158" t="s">
        <v>185</v>
      </c>
      <c r="M1158" t="s">
        <v>185</v>
      </c>
      <c r="N1158" t="s">
        <v>185</v>
      </c>
      <c r="O1158" t="s">
        <v>163</v>
      </c>
      <c r="P1158" t="s">
        <v>185</v>
      </c>
      <c r="Q1158" t="s">
        <v>185</v>
      </c>
      <c r="R1158" t="s">
        <v>185</v>
      </c>
      <c r="S1158" t="s">
        <v>185</v>
      </c>
      <c r="T1158" t="s">
        <v>185</v>
      </c>
      <c r="U1158" t="s">
        <v>185</v>
      </c>
      <c r="V1158" t="s">
        <v>185</v>
      </c>
      <c r="W1158" t="s">
        <v>185</v>
      </c>
      <c r="X1158" t="s">
        <v>185</v>
      </c>
      <c r="Y1158" t="s">
        <v>185</v>
      </c>
      <c r="Z1158" t="s">
        <v>185</v>
      </c>
      <c r="AA1158" t="s">
        <v>151</v>
      </c>
      <c r="AB1158" t="s">
        <v>185</v>
      </c>
      <c r="AC1158" t="s">
        <v>185</v>
      </c>
      <c r="AD1158" t="s">
        <v>185</v>
      </c>
      <c r="AE1158" t="s">
        <v>185</v>
      </c>
      <c r="AF1158" t="s">
        <v>185</v>
      </c>
      <c r="AG1158" t="s">
        <v>185</v>
      </c>
      <c r="AH1158" t="s">
        <v>185</v>
      </c>
      <c r="AI1158" t="s">
        <v>185</v>
      </c>
      <c r="AJ1158" t="s">
        <v>185</v>
      </c>
      <c r="AK1158" t="s">
        <v>185</v>
      </c>
      <c r="AL1158" t="s">
        <v>185</v>
      </c>
      <c r="AM1158" t="s">
        <v>145</v>
      </c>
      <c r="AN1158" t="s">
        <v>69</v>
      </c>
      <c r="AO1158" t="s">
        <v>69</v>
      </c>
      <c r="AP1158" t="s">
        <v>69</v>
      </c>
      <c r="AQ1158" t="s">
        <v>69</v>
      </c>
      <c r="AR1158" t="s">
        <v>69</v>
      </c>
      <c r="AS1158" t="s">
        <v>69</v>
      </c>
      <c r="AT1158" t="s">
        <v>69</v>
      </c>
      <c r="AU1158" t="s">
        <v>69</v>
      </c>
      <c r="AV1158" t="s">
        <v>69</v>
      </c>
      <c r="AW1158" t="s">
        <v>69</v>
      </c>
      <c r="AX1158" t="s">
        <v>69</v>
      </c>
      <c r="AY1158" t="s">
        <v>148</v>
      </c>
      <c r="AZ1158" t="s">
        <v>69</v>
      </c>
      <c r="BA1158" t="s">
        <v>69</v>
      </c>
      <c r="BB1158" t="s">
        <v>69</v>
      </c>
      <c r="BC1158" t="s">
        <v>69</v>
      </c>
      <c r="BD1158" t="s">
        <v>69</v>
      </c>
      <c r="BE1158" t="s">
        <v>69</v>
      </c>
      <c r="BF1158" t="s">
        <v>69</v>
      </c>
      <c r="BG1158" t="s">
        <v>69</v>
      </c>
      <c r="BH1158" t="s">
        <v>69</v>
      </c>
      <c r="BI1158" t="s">
        <v>69</v>
      </c>
      <c r="BJ1158" t="s">
        <v>69</v>
      </c>
      <c r="BK1158" t="s">
        <v>184</v>
      </c>
      <c r="BL1158" t="s">
        <v>75</v>
      </c>
      <c r="BM1158" t="s">
        <v>75</v>
      </c>
      <c r="BN1158" t="s">
        <v>75</v>
      </c>
      <c r="BO1158" t="s">
        <v>75</v>
      </c>
      <c r="BP1158" t="s">
        <v>75</v>
      </c>
      <c r="BQ1158" t="s">
        <v>380</v>
      </c>
      <c r="BR1158" t="s">
        <v>75</v>
      </c>
      <c r="BS1158" t="s">
        <v>380</v>
      </c>
      <c r="BT1158" t="s">
        <v>85</v>
      </c>
      <c r="BU1158" t="s">
        <v>380</v>
      </c>
      <c r="BV1158" t="s">
        <v>49</v>
      </c>
      <c r="BW1158" t="s">
        <v>49</v>
      </c>
      <c r="BX1158" t="s">
        <v>75</v>
      </c>
      <c r="BY1158" t="s">
        <v>75</v>
      </c>
      <c r="BZ1158" t="s">
        <v>75</v>
      </c>
      <c r="CA1158" t="s">
        <v>75</v>
      </c>
      <c r="CB1158" t="s">
        <v>75</v>
      </c>
      <c r="CC1158" t="s">
        <v>75</v>
      </c>
      <c r="CD1158" t="s">
        <v>72</v>
      </c>
      <c r="CE1158" t="s">
        <v>380</v>
      </c>
      <c r="CF1158" t="s">
        <v>75</v>
      </c>
      <c r="CG1158" t="s">
        <v>380</v>
      </c>
      <c r="CH1158" t="s">
        <v>49</v>
      </c>
      <c r="CI1158" t="s">
        <v>49</v>
      </c>
      <c r="CJ1158" t="s">
        <v>75</v>
      </c>
      <c r="CK1158" t="s">
        <v>75</v>
      </c>
      <c r="CL1158" t="s">
        <v>75</v>
      </c>
      <c r="CM1158" t="s">
        <v>75</v>
      </c>
      <c r="CN1158" t="s">
        <v>75</v>
      </c>
      <c r="CO1158" t="s">
        <v>75</v>
      </c>
      <c r="CP1158" t="s">
        <v>75</v>
      </c>
      <c r="CQ1158" t="s">
        <v>75</v>
      </c>
      <c r="CR1158" t="s">
        <v>380</v>
      </c>
      <c r="CS1158" t="s">
        <v>75</v>
      </c>
      <c r="CT1158" t="s">
        <v>68</v>
      </c>
      <c r="CU1158" t="s">
        <v>49</v>
      </c>
      <c r="CV1158" t="s">
        <v>1003</v>
      </c>
    </row>
    <row r="1159" spans="1:100" x14ac:dyDescent="0.25">
      <c r="A1159" t="s">
        <v>3190</v>
      </c>
      <c r="B1159" t="s">
        <v>75</v>
      </c>
      <c r="C1159" s="131">
        <v>2.5803699999999998</v>
      </c>
      <c r="D1159" t="s">
        <v>185</v>
      </c>
      <c r="E1159" t="s">
        <v>155</v>
      </c>
      <c r="F1159" t="s">
        <v>185</v>
      </c>
      <c r="G1159" t="s">
        <v>185</v>
      </c>
      <c r="H1159" t="s">
        <v>185</v>
      </c>
      <c r="I1159" t="s">
        <v>185</v>
      </c>
      <c r="J1159" t="s">
        <v>185</v>
      </c>
      <c r="K1159" t="s">
        <v>167</v>
      </c>
      <c r="L1159" t="s">
        <v>185</v>
      </c>
      <c r="M1159" t="s">
        <v>167</v>
      </c>
      <c r="N1159" t="s">
        <v>152</v>
      </c>
      <c r="O1159" t="s">
        <v>167</v>
      </c>
      <c r="P1159" t="s">
        <v>185</v>
      </c>
      <c r="Q1159" t="s">
        <v>185</v>
      </c>
      <c r="R1159" t="s">
        <v>185</v>
      </c>
      <c r="S1159" t="s">
        <v>185</v>
      </c>
      <c r="T1159" t="s">
        <v>185</v>
      </c>
      <c r="U1159" t="s">
        <v>185</v>
      </c>
      <c r="V1159" t="s">
        <v>185</v>
      </c>
      <c r="W1159" t="s">
        <v>185</v>
      </c>
      <c r="X1159" t="s">
        <v>185</v>
      </c>
      <c r="Y1159" t="s">
        <v>185</v>
      </c>
      <c r="Z1159" t="s">
        <v>167</v>
      </c>
      <c r="AA1159" t="s">
        <v>185</v>
      </c>
      <c r="AB1159" t="s">
        <v>185</v>
      </c>
      <c r="AC1159" t="s">
        <v>185</v>
      </c>
      <c r="AD1159" t="s">
        <v>185</v>
      </c>
      <c r="AE1159" t="s">
        <v>185</v>
      </c>
      <c r="AF1159" t="s">
        <v>185</v>
      </c>
      <c r="AG1159" t="s">
        <v>185</v>
      </c>
      <c r="AH1159" t="s">
        <v>185</v>
      </c>
      <c r="AI1159" t="s">
        <v>185</v>
      </c>
      <c r="AJ1159" t="s">
        <v>185</v>
      </c>
      <c r="AK1159" t="s">
        <v>185</v>
      </c>
      <c r="AL1159" t="s">
        <v>185</v>
      </c>
      <c r="AM1159" t="s">
        <v>185</v>
      </c>
      <c r="AN1159" t="s">
        <v>69</v>
      </c>
      <c r="AO1159" t="s">
        <v>69</v>
      </c>
      <c r="AP1159" t="s">
        <v>69</v>
      </c>
      <c r="AQ1159" t="s">
        <v>69</v>
      </c>
      <c r="AR1159" t="s">
        <v>69</v>
      </c>
      <c r="AS1159" t="s">
        <v>69</v>
      </c>
      <c r="AT1159" t="s">
        <v>69</v>
      </c>
      <c r="AU1159" t="s">
        <v>69</v>
      </c>
      <c r="AV1159" t="s">
        <v>69</v>
      </c>
      <c r="AW1159" t="s">
        <v>69</v>
      </c>
      <c r="AX1159" t="s">
        <v>69</v>
      </c>
      <c r="AY1159" t="s">
        <v>69</v>
      </c>
      <c r="AZ1159" t="s">
        <v>69</v>
      </c>
      <c r="BA1159" t="s">
        <v>69</v>
      </c>
      <c r="BB1159" t="s">
        <v>69</v>
      </c>
      <c r="BC1159" t="s">
        <v>69</v>
      </c>
      <c r="BD1159" t="s">
        <v>69</v>
      </c>
      <c r="BE1159" t="s">
        <v>69</v>
      </c>
      <c r="BF1159" t="s">
        <v>69</v>
      </c>
      <c r="BG1159" t="s">
        <v>69</v>
      </c>
      <c r="BH1159" t="s">
        <v>69</v>
      </c>
      <c r="BI1159" t="s">
        <v>69</v>
      </c>
      <c r="BJ1159" t="s">
        <v>69</v>
      </c>
      <c r="BK1159" t="s">
        <v>69</v>
      </c>
      <c r="BL1159" t="s">
        <v>75</v>
      </c>
      <c r="BM1159" t="s">
        <v>75</v>
      </c>
      <c r="BN1159" t="s">
        <v>75</v>
      </c>
      <c r="BO1159" t="s">
        <v>75</v>
      </c>
      <c r="BP1159" t="s">
        <v>75</v>
      </c>
      <c r="BQ1159" t="s">
        <v>75</v>
      </c>
      <c r="BR1159" t="s">
        <v>75</v>
      </c>
      <c r="BS1159" t="s">
        <v>380</v>
      </c>
      <c r="BT1159" t="s">
        <v>380</v>
      </c>
      <c r="BU1159" t="s">
        <v>75</v>
      </c>
      <c r="BV1159" t="s">
        <v>75</v>
      </c>
      <c r="BW1159" t="s">
        <v>49</v>
      </c>
      <c r="BX1159" t="s">
        <v>75</v>
      </c>
      <c r="BY1159" t="s">
        <v>75</v>
      </c>
      <c r="BZ1159" t="s">
        <v>75</v>
      </c>
      <c r="CA1159" t="s">
        <v>75</v>
      </c>
      <c r="CB1159" t="s">
        <v>75</v>
      </c>
      <c r="CC1159" t="s">
        <v>380</v>
      </c>
      <c r="CD1159" t="s">
        <v>75</v>
      </c>
      <c r="CE1159" t="s">
        <v>75</v>
      </c>
      <c r="CF1159" t="s">
        <v>75</v>
      </c>
      <c r="CG1159" t="s">
        <v>380</v>
      </c>
      <c r="CH1159" t="s">
        <v>49</v>
      </c>
      <c r="CI1159" t="s">
        <v>49</v>
      </c>
      <c r="CJ1159" t="s">
        <v>75</v>
      </c>
      <c r="CK1159" t="s">
        <v>75</v>
      </c>
      <c r="CL1159" t="s">
        <v>75</v>
      </c>
      <c r="CM1159" t="s">
        <v>75</v>
      </c>
      <c r="CN1159" t="s">
        <v>75</v>
      </c>
      <c r="CO1159" t="s">
        <v>75</v>
      </c>
      <c r="CP1159" t="s">
        <v>75</v>
      </c>
      <c r="CQ1159" t="s">
        <v>75</v>
      </c>
      <c r="CR1159" t="s">
        <v>75</v>
      </c>
      <c r="CS1159" t="s">
        <v>193</v>
      </c>
      <c r="CT1159" t="s">
        <v>85</v>
      </c>
      <c r="CU1159" t="s">
        <v>49</v>
      </c>
      <c r="CV1159" t="s">
        <v>1003</v>
      </c>
    </row>
    <row r="1160" spans="1:100" x14ac:dyDescent="0.25">
      <c r="A1160" t="s">
        <v>3191</v>
      </c>
      <c r="B1160" t="s">
        <v>75</v>
      </c>
      <c r="C1160" s="131">
        <v>2.3912209999999998</v>
      </c>
      <c r="D1160" t="s">
        <v>185</v>
      </c>
      <c r="E1160" t="s">
        <v>185</v>
      </c>
      <c r="F1160" t="s">
        <v>185</v>
      </c>
      <c r="G1160" t="s">
        <v>185</v>
      </c>
      <c r="H1160" t="s">
        <v>185</v>
      </c>
      <c r="I1160" t="s">
        <v>155</v>
      </c>
      <c r="J1160" t="s">
        <v>155</v>
      </c>
      <c r="K1160" t="s">
        <v>155</v>
      </c>
      <c r="L1160" t="s">
        <v>185</v>
      </c>
      <c r="M1160" t="s">
        <v>185</v>
      </c>
      <c r="N1160" t="s">
        <v>185</v>
      </c>
      <c r="O1160" t="s">
        <v>152</v>
      </c>
      <c r="P1160" t="s">
        <v>185</v>
      </c>
      <c r="Q1160" t="s">
        <v>185</v>
      </c>
      <c r="R1160" t="s">
        <v>185</v>
      </c>
      <c r="S1160" t="s">
        <v>185</v>
      </c>
      <c r="T1160" t="s">
        <v>185</v>
      </c>
      <c r="U1160" t="s">
        <v>185</v>
      </c>
      <c r="V1160" t="s">
        <v>185</v>
      </c>
      <c r="W1160" t="s">
        <v>185</v>
      </c>
      <c r="X1160" t="s">
        <v>185</v>
      </c>
      <c r="Y1160" t="s">
        <v>185</v>
      </c>
      <c r="Z1160" t="s">
        <v>167</v>
      </c>
      <c r="AA1160" t="s">
        <v>108</v>
      </c>
      <c r="AB1160" t="s">
        <v>185</v>
      </c>
      <c r="AC1160" t="s">
        <v>185</v>
      </c>
      <c r="AD1160" t="s">
        <v>185</v>
      </c>
      <c r="AE1160" t="s">
        <v>185</v>
      </c>
      <c r="AF1160" t="s">
        <v>185</v>
      </c>
      <c r="AG1160" t="s">
        <v>185</v>
      </c>
      <c r="AH1160" t="s">
        <v>185</v>
      </c>
      <c r="AI1160" t="s">
        <v>185</v>
      </c>
      <c r="AJ1160" t="s">
        <v>185</v>
      </c>
      <c r="AK1160" t="s">
        <v>185</v>
      </c>
      <c r="AL1160" t="s">
        <v>185</v>
      </c>
      <c r="AM1160" t="s">
        <v>185</v>
      </c>
      <c r="AN1160" t="s">
        <v>69</v>
      </c>
      <c r="AO1160" t="s">
        <v>69</v>
      </c>
      <c r="AP1160" t="s">
        <v>69</v>
      </c>
      <c r="AQ1160" t="s">
        <v>69</v>
      </c>
      <c r="AR1160" t="s">
        <v>69</v>
      </c>
      <c r="AS1160" t="s">
        <v>69</v>
      </c>
      <c r="AT1160" t="s">
        <v>69</v>
      </c>
      <c r="AU1160" t="s">
        <v>69</v>
      </c>
      <c r="AV1160" t="s">
        <v>69</v>
      </c>
      <c r="AW1160" t="s">
        <v>69</v>
      </c>
      <c r="AX1160" t="s">
        <v>170</v>
      </c>
      <c r="AY1160" t="s">
        <v>69</v>
      </c>
      <c r="AZ1160" t="s">
        <v>69</v>
      </c>
      <c r="BA1160" t="s">
        <v>69</v>
      </c>
      <c r="BB1160" t="s">
        <v>69</v>
      </c>
      <c r="BC1160" t="s">
        <v>69</v>
      </c>
      <c r="BD1160" t="s">
        <v>69</v>
      </c>
      <c r="BE1160" t="s">
        <v>69</v>
      </c>
      <c r="BF1160" t="s">
        <v>69</v>
      </c>
      <c r="BG1160" t="s">
        <v>69</v>
      </c>
      <c r="BH1160" t="s">
        <v>69</v>
      </c>
      <c r="BI1160" t="s">
        <v>69</v>
      </c>
      <c r="BJ1160" t="s">
        <v>69</v>
      </c>
      <c r="BK1160" t="s">
        <v>69</v>
      </c>
      <c r="BL1160" t="s">
        <v>75</v>
      </c>
      <c r="BM1160" t="s">
        <v>75</v>
      </c>
      <c r="BN1160" t="s">
        <v>75</v>
      </c>
      <c r="BO1160" t="s">
        <v>75</v>
      </c>
      <c r="BP1160" t="s">
        <v>75</v>
      </c>
      <c r="BQ1160" t="s">
        <v>85</v>
      </c>
      <c r="BR1160" t="s">
        <v>380</v>
      </c>
      <c r="BS1160" t="s">
        <v>75</v>
      </c>
      <c r="BT1160" t="s">
        <v>75</v>
      </c>
      <c r="BU1160" t="s">
        <v>75</v>
      </c>
      <c r="BV1160" t="s">
        <v>75</v>
      </c>
      <c r="BW1160" t="s">
        <v>62</v>
      </c>
      <c r="BX1160" t="s">
        <v>75</v>
      </c>
      <c r="BY1160" t="s">
        <v>75</v>
      </c>
      <c r="BZ1160" t="s">
        <v>75</v>
      </c>
      <c r="CA1160" t="s">
        <v>75</v>
      </c>
      <c r="CB1160" t="s">
        <v>75</v>
      </c>
      <c r="CC1160" t="s">
        <v>380</v>
      </c>
      <c r="CD1160" t="s">
        <v>75</v>
      </c>
      <c r="CE1160" t="s">
        <v>75</v>
      </c>
      <c r="CF1160" t="s">
        <v>85</v>
      </c>
      <c r="CG1160" t="s">
        <v>75</v>
      </c>
      <c r="CH1160" t="s">
        <v>85</v>
      </c>
      <c r="CI1160" t="s">
        <v>144</v>
      </c>
      <c r="CJ1160" t="s">
        <v>75</v>
      </c>
      <c r="CK1160" t="s">
        <v>75</v>
      </c>
      <c r="CL1160" t="s">
        <v>75</v>
      </c>
      <c r="CM1160" t="s">
        <v>75</v>
      </c>
      <c r="CN1160" t="s">
        <v>75</v>
      </c>
      <c r="CO1160" t="s">
        <v>75</v>
      </c>
      <c r="CP1160" t="s">
        <v>75</v>
      </c>
      <c r="CQ1160" t="s">
        <v>75</v>
      </c>
      <c r="CR1160" t="s">
        <v>380</v>
      </c>
      <c r="CS1160" t="s">
        <v>72</v>
      </c>
      <c r="CT1160" t="s">
        <v>380</v>
      </c>
      <c r="CU1160" t="s">
        <v>75</v>
      </c>
      <c r="CV1160" t="s">
        <v>1003</v>
      </c>
    </row>
    <row r="1161" spans="1:100" x14ac:dyDescent="0.25">
      <c r="A1161" t="s">
        <v>3192</v>
      </c>
      <c r="B1161" t="s">
        <v>75</v>
      </c>
      <c r="C1161" s="131">
        <v>3.0330979999999998</v>
      </c>
      <c r="D1161" t="s">
        <v>185</v>
      </c>
      <c r="E1161" t="s">
        <v>155</v>
      </c>
      <c r="F1161" t="s">
        <v>185</v>
      </c>
      <c r="G1161" t="s">
        <v>155</v>
      </c>
      <c r="H1161" t="s">
        <v>185</v>
      </c>
      <c r="I1161" t="s">
        <v>155</v>
      </c>
      <c r="J1161" t="s">
        <v>185</v>
      </c>
      <c r="K1161" t="s">
        <v>185</v>
      </c>
      <c r="L1161" t="s">
        <v>185</v>
      </c>
      <c r="M1161" t="s">
        <v>167</v>
      </c>
      <c r="N1161" t="s">
        <v>167</v>
      </c>
      <c r="O1161" t="s">
        <v>167</v>
      </c>
      <c r="P1161" t="s">
        <v>185</v>
      </c>
      <c r="AB1161" t="s">
        <v>185</v>
      </c>
      <c r="AC1161" t="s">
        <v>185</v>
      </c>
      <c r="AD1161" t="s">
        <v>185</v>
      </c>
      <c r="AE1161" t="s">
        <v>185</v>
      </c>
      <c r="AF1161" t="s">
        <v>185</v>
      </c>
      <c r="AG1161" t="s">
        <v>185</v>
      </c>
      <c r="AH1161" t="s">
        <v>185</v>
      </c>
      <c r="AI1161" t="s">
        <v>185</v>
      </c>
      <c r="AJ1161" t="s">
        <v>185</v>
      </c>
      <c r="AK1161" t="s">
        <v>185</v>
      </c>
      <c r="AL1161" t="s">
        <v>185</v>
      </c>
      <c r="AM1161" t="s">
        <v>185</v>
      </c>
      <c r="AN1161" t="s">
        <v>69</v>
      </c>
      <c r="AO1161" t="s">
        <v>69</v>
      </c>
      <c r="AP1161" t="s">
        <v>69</v>
      </c>
      <c r="AQ1161" t="s">
        <v>69</v>
      </c>
      <c r="AR1161" t="s">
        <v>69</v>
      </c>
      <c r="AS1161" t="s">
        <v>69</v>
      </c>
      <c r="AT1161" t="s">
        <v>69</v>
      </c>
      <c r="AU1161" t="s">
        <v>69</v>
      </c>
      <c r="AV1161" t="s">
        <v>69</v>
      </c>
      <c r="AW1161" t="s">
        <v>69</v>
      </c>
      <c r="AX1161" t="s">
        <v>69</v>
      </c>
      <c r="AY1161" t="s">
        <v>24</v>
      </c>
      <c r="AZ1161" t="s">
        <v>69</v>
      </c>
      <c r="BA1161" t="s">
        <v>69</v>
      </c>
      <c r="BB1161" t="s">
        <v>69</v>
      </c>
      <c r="BC1161" t="s">
        <v>69</v>
      </c>
      <c r="BD1161" t="s">
        <v>69</v>
      </c>
      <c r="BE1161" t="s">
        <v>69</v>
      </c>
      <c r="BF1161" t="s">
        <v>69</v>
      </c>
      <c r="BG1161" t="s">
        <v>69</v>
      </c>
      <c r="BH1161" t="s">
        <v>69</v>
      </c>
      <c r="BI1161" t="s">
        <v>69</v>
      </c>
      <c r="BJ1161" t="s">
        <v>69</v>
      </c>
      <c r="BK1161" t="s">
        <v>69</v>
      </c>
      <c r="BL1161" t="s">
        <v>75</v>
      </c>
      <c r="BM1161" t="s">
        <v>75</v>
      </c>
      <c r="BN1161" t="s">
        <v>75</v>
      </c>
      <c r="BO1161" t="s">
        <v>75</v>
      </c>
      <c r="BP1161" t="s">
        <v>75</v>
      </c>
      <c r="BQ1161" t="s">
        <v>72</v>
      </c>
      <c r="BR1161" t="s">
        <v>75</v>
      </c>
      <c r="BS1161" t="s">
        <v>380</v>
      </c>
      <c r="BT1161" t="s">
        <v>75</v>
      </c>
      <c r="BU1161" t="s">
        <v>380</v>
      </c>
      <c r="BV1161" t="s">
        <v>85</v>
      </c>
      <c r="BW1161" t="s">
        <v>49</v>
      </c>
      <c r="BX1161" t="s">
        <v>75</v>
      </c>
      <c r="BY1161" t="s">
        <v>75</v>
      </c>
      <c r="BZ1161" t="s">
        <v>75</v>
      </c>
      <c r="CA1161" t="s">
        <v>75</v>
      </c>
      <c r="CB1161" t="s">
        <v>75</v>
      </c>
      <c r="CC1161" t="s">
        <v>75</v>
      </c>
      <c r="CD1161" t="s">
        <v>380</v>
      </c>
      <c r="CE1161" t="s">
        <v>380</v>
      </c>
      <c r="CF1161" t="s">
        <v>380</v>
      </c>
      <c r="CG1161" t="s">
        <v>85</v>
      </c>
      <c r="CH1161" t="s">
        <v>68</v>
      </c>
      <c r="CI1161" t="s">
        <v>49</v>
      </c>
      <c r="CJ1161" t="s">
        <v>75</v>
      </c>
      <c r="CK1161" t="s">
        <v>75</v>
      </c>
      <c r="CL1161" t="s">
        <v>75</v>
      </c>
      <c r="CM1161" t="s">
        <v>75</v>
      </c>
      <c r="CN1161" t="s">
        <v>75</v>
      </c>
      <c r="CO1161" t="s">
        <v>75</v>
      </c>
      <c r="CP1161" t="s">
        <v>75</v>
      </c>
      <c r="CQ1161" t="s">
        <v>380</v>
      </c>
      <c r="CR1161" t="s">
        <v>75</v>
      </c>
      <c r="CS1161" t="s">
        <v>85</v>
      </c>
      <c r="CT1161" t="s">
        <v>49</v>
      </c>
      <c r="CU1161" t="s">
        <v>49</v>
      </c>
      <c r="CV1161" t="s">
        <v>1003</v>
      </c>
    </row>
    <row r="1162" spans="1:100" x14ac:dyDescent="0.25">
      <c r="A1162" t="s">
        <v>3193</v>
      </c>
      <c r="B1162" t="s">
        <v>75</v>
      </c>
      <c r="C1162" s="131">
        <v>1.7454970000000001</v>
      </c>
      <c r="D1162" t="s">
        <v>185</v>
      </c>
      <c r="E1162" t="s">
        <v>185</v>
      </c>
      <c r="F1162" t="s">
        <v>185</v>
      </c>
      <c r="G1162" t="s">
        <v>155</v>
      </c>
      <c r="H1162" t="s">
        <v>155</v>
      </c>
      <c r="I1162" t="s">
        <v>185</v>
      </c>
      <c r="J1162" t="s">
        <v>155</v>
      </c>
      <c r="K1162" t="s">
        <v>152</v>
      </c>
      <c r="L1162" t="s">
        <v>185</v>
      </c>
      <c r="M1162" t="s">
        <v>167</v>
      </c>
      <c r="N1162" t="s">
        <v>163</v>
      </c>
      <c r="O1162" t="s">
        <v>148</v>
      </c>
      <c r="P1162" t="s">
        <v>185</v>
      </c>
      <c r="Q1162" t="s">
        <v>185</v>
      </c>
      <c r="R1162" t="s">
        <v>185</v>
      </c>
      <c r="S1162" t="s">
        <v>185</v>
      </c>
      <c r="T1162" t="s">
        <v>185</v>
      </c>
      <c r="U1162" t="s">
        <v>185</v>
      </c>
      <c r="V1162" t="s">
        <v>185</v>
      </c>
      <c r="W1162" t="s">
        <v>185</v>
      </c>
      <c r="X1162" t="s">
        <v>185</v>
      </c>
      <c r="Y1162" t="s">
        <v>167</v>
      </c>
      <c r="Z1162" t="s">
        <v>185</v>
      </c>
      <c r="AA1162" t="s">
        <v>185</v>
      </c>
      <c r="AB1162" t="s">
        <v>185</v>
      </c>
      <c r="AC1162" t="s">
        <v>185</v>
      </c>
      <c r="AD1162" t="s">
        <v>185</v>
      </c>
      <c r="AE1162" t="s">
        <v>185</v>
      </c>
      <c r="AF1162" t="s">
        <v>185</v>
      </c>
      <c r="AG1162" t="s">
        <v>185</v>
      </c>
      <c r="AH1162" t="s">
        <v>185</v>
      </c>
      <c r="AI1162" t="s">
        <v>185</v>
      </c>
      <c r="AJ1162" t="s">
        <v>185</v>
      </c>
      <c r="AK1162" t="s">
        <v>185</v>
      </c>
      <c r="AL1162" t="s">
        <v>185</v>
      </c>
      <c r="AM1162" t="s">
        <v>148</v>
      </c>
      <c r="AN1162" t="s">
        <v>69</v>
      </c>
      <c r="AO1162" t="s">
        <v>69</v>
      </c>
      <c r="AP1162" t="s">
        <v>69</v>
      </c>
      <c r="AQ1162" t="s">
        <v>69</v>
      </c>
      <c r="AR1162" t="s">
        <v>69</v>
      </c>
      <c r="AS1162" t="s">
        <v>69</v>
      </c>
      <c r="AT1162" t="s">
        <v>69</v>
      </c>
      <c r="AU1162" t="s">
        <v>69</v>
      </c>
      <c r="AV1162" t="s">
        <v>69</v>
      </c>
      <c r="AW1162" t="s">
        <v>69</v>
      </c>
      <c r="AX1162" t="s">
        <v>69</v>
      </c>
      <c r="AY1162" t="s">
        <v>27</v>
      </c>
      <c r="AZ1162" t="s">
        <v>69</v>
      </c>
      <c r="BA1162" t="s">
        <v>69</v>
      </c>
      <c r="BB1162" t="s">
        <v>69</v>
      </c>
      <c r="BC1162" t="s">
        <v>69</v>
      </c>
      <c r="BD1162" t="s">
        <v>69</v>
      </c>
      <c r="BE1162" t="s">
        <v>69</v>
      </c>
      <c r="BF1162" t="s">
        <v>69</v>
      </c>
      <c r="BG1162" t="s">
        <v>69</v>
      </c>
      <c r="BH1162" t="s">
        <v>69</v>
      </c>
      <c r="BI1162" t="s">
        <v>69</v>
      </c>
      <c r="BJ1162" t="s">
        <v>69</v>
      </c>
      <c r="BK1162" t="s">
        <v>119</v>
      </c>
      <c r="BL1162" t="s">
        <v>75</v>
      </c>
      <c r="BM1162" t="s">
        <v>75</v>
      </c>
      <c r="BN1162" t="s">
        <v>75</v>
      </c>
      <c r="BO1162" t="s">
        <v>75</v>
      </c>
      <c r="BP1162" t="s">
        <v>75</v>
      </c>
      <c r="BQ1162" t="s">
        <v>85</v>
      </c>
      <c r="BR1162" t="s">
        <v>85</v>
      </c>
      <c r="BS1162" t="s">
        <v>85</v>
      </c>
      <c r="BT1162" t="s">
        <v>75</v>
      </c>
      <c r="BU1162" t="s">
        <v>49</v>
      </c>
      <c r="BV1162" t="s">
        <v>49</v>
      </c>
      <c r="BW1162" t="s">
        <v>62</v>
      </c>
      <c r="BX1162" t="s">
        <v>75</v>
      </c>
      <c r="BY1162" t="s">
        <v>75</v>
      </c>
      <c r="BZ1162" t="s">
        <v>75</v>
      </c>
      <c r="CA1162" t="s">
        <v>75</v>
      </c>
      <c r="CB1162" t="s">
        <v>75</v>
      </c>
      <c r="CC1162" t="s">
        <v>85</v>
      </c>
      <c r="CD1162" t="s">
        <v>75</v>
      </c>
      <c r="CE1162" t="s">
        <v>85</v>
      </c>
      <c r="CF1162" t="s">
        <v>75</v>
      </c>
      <c r="CG1162" t="s">
        <v>75</v>
      </c>
      <c r="CH1162" t="s">
        <v>380</v>
      </c>
      <c r="CI1162" t="s">
        <v>49</v>
      </c>
      <c r="CJ1162" t="s">
        <v>75</v>
      </c>
      <c r="CK1162" t="s">
        <v>75</v>
      </c>
      <c r="CL1162" t="s">
        <v>75</v>
      </c>
      <c r="CM1162" t="s">
        <v>75</v>
      </c>
      <c r="CN1162" t="s">
        <v>75</v>
      </c>
      <c r="CO1162" t="s">
        <v>75</v>
      </c>
      <c r="CP1162" t="s">
        <v>75</v>
      </c>
      <c r="CQ1162" t="s">
        <v>75</v>
      </c>
      <c r="CR1162" t="s">
        <v>380</v>
      </c>
      <c r="CS1162" t="s">
        <v>75</v>
      </c>
      <c r="CT1162" t="s">
        <v>380</v>
      </c>
      <c r="CU1162" t="s">
        <v>85</v>
      </c>
      <c r="CV1162" t="s">
        <v>1003</v>
      </c>
    </row>
    <row r="1163" spans="1:100" x14ac:dyDescent="0.25">
      <c r="A1163" t="s">
        <v>3194</v>
      </c>
      <c r="B1163" t="s">
        <v>75</v>
      </c>
      <c r="C1163" s="131">
        <v>2.9243999999999999</v>
      </c>
      <c r="D1163" t="s">
        <v>185</v>
      </c>
      <c r="E1163" t="s">
        <v>185</v>
      </c>
      <c r="F1163" t="s">
        <v>185</v>
      </c>
      <c r="G1163" t="s">
        <v>185</v>
      </c>
      <c r="H1163" t="s">
        <v>185</v>
      </c>
      <c r="I1163" t="s">
        <v>185</v>
      </c>
      <c r="J1163" t="s">
        <v>185</v>
      </c>
      <c r="K1163" t="s">
        <v>167</v>
      </c>
      <c r="L1163" t="s">
        <v>185</v>
      </c>
      <c r="M1163" t="s">
        <v>167</v>
      </c>
      <c r="N1163" t="s">
        <v>152</v>
      </c>
      <c r="O1163" t="s">
        <v>155</v>
      </c>
      <c r="P1163" t="s">
        <v>185</v>
      </c>
      <c r="Q1163" t="s">
        <v>185</v>
      </c>
      <c r="R1163" t="s">
        <v>185</v>
      </c>
      <c r="S1163" t="s">
        <v>185</v>
      </c>
      <c r="T1163" t="s">
        <v>185</v>
      </c>
      <c r="U1163" t="s">
        <v>185</v>
      </c>
      <c r="V1163" t="s">
        <v>185</v>
      </c>
      <c r="W1163" t="s">
        <v>185</v>
      </c>
      <c r="X1163" t="s">
        <v>185</v>
      </c>
      <c r="Y1163" t="s">
        <v>185</v>
      </c>
      <c r="Z1163" t="s">
        <v>167</v>
      </c>
      <c r="AA1163" t="s">
        <v>185</v>
      </c>
      <c r="AB1163" t="s">
        <v>185</v>
      </c>
      <c r="AC1163" t="s">
        <v>185</v>
      </c>
      <c r="AD1163" t="s">
        <v>185</v>
      </c>
      <c r="AE1163" t="s">
        <v>185</v>
      </c>
      <c r="AF1163" t="s">
        <v>185</v>
      </c>
      <c r="AG1163" t="s">
        <v>185</v>
      </c>
      <c r="AH1163" t="s">
        <v>185</v>
      </c>
      <c r="AI1163" t="s">
        <v>185</v>
      </c>
      <c r="AJ1163" t="s">
        <v>185</v>
      </c>
      <c r="AK1163" t="s">
        <v>185</v>
      </c>
      <c r="AL1163" t="s">
        <v>185</v>
      </c>
      <c r="AM1163" t="s">
        <v>167</v>
      </c>
      <c r="AN1163" t="s">
        <v>69</v>
      </c>
      <c r="AO1163" t="s">
        <v>69</v>
      </c>
      <c r="AP1163" t="s">
        <v>69</v>
      </c>
      <c r="AQ1163" t="s">
        <v>69</v>
      </c>
      <c r="AR1163" t="s">
        <v>69</v>
      </c>
      <c r="AS1163" t="s">
        <v>69</v>
      </c>
      <c r="AT1163" t="s">
        <v>69</v>
      </c>
      <c r="AU1163" t="s">
        <v>69</v>
      </c>
      <c r="AV1163" t="s">
        <v>69</v>
      </c>
      <c r="AW1163" t="s">
        <v>69</v>
      </c>
      <c r="AX1163" t="s">
        <v>69</v>
      </c>
      <c r="AY1163" t="s">
        <v>69</v>
      </c>
      <c r="AZ1163" t="s">
        <v>69</v>
      </c>
      <c r="BA1163" t="s">
        <v>69</v>
      </c>
      <c r="BB1163" t="s">
        <v>69</v>
      </c>
      <c r="BC1163" t="s">
        <v>69</v>
      </c>
      <c r="BD1163" t="s">
        <v>69</v>
      </c>
      <c r="BE1163" t="s">
        <v>69</v>
      </c>
      <c r="BF1163" t="s">
        <v>69</v>
      </c>
      <c r="BG1163" t="s">
        <v>69</v>
      </c>
      <c r="BH1163" t="s">
        <v>69</v>
      </c>
      <c r="BI1163" t="s">
        <v>69</v>
      </c>
      <c r="BJ1163" t="s">
        <v>69</v>
      </c>
      <c r="BK1163" t="s">
        <v>158</v>
      </c>
      <c r="BL1163" t="s">
        <v>75</v>
      </c>
      <c r="BM1163" t="s">
        <v>75</v>
      </c>
      <c r="BN1163" t="s">
        <v>75</v>
      </c>
      <c r="BO1163" t="s">
        <v>75</v>
      </c>
      <c r="BP1163" t="s">
        <v>75</v>
      </c>
      <c r="BQ1163" t="s">
        <v>75</v>
      </c>
      <c r="BR1163" t="s">
        <v>75</v>
      </c>
      <c r="BS1163" t="s">
        <v>75</v>
      </c>
      <c r="BT1163" t="s">
        <v>72</v>
      </c>
      <c r="BU1163" t="s">
        <v>85</v>
      </c>
      <c r="BV1163" t="s">
        <v>49</v>
      </c>
      <c r="BW1163" t="s">
        <v>49</v>
      </c>
      <c r="BX1163" t="s">
        <v>75</v>
      </c>
      <c r="BY1163" t="s">
        <v>75</v>
      </c>
      <c r="BZ1163" t="s">
        <v>75</v>
      </c>
      <c r="CA1163" t="s">
        <v>75</v>
      </c>
      <c r="CB1163" t="s">
        <v>75</v>
      </c>
      <c r="CC1163" t="s">
        <v>75</v>
      </c>
      <c r="CD1163" t="s">
        <v>75</v>
      </c>
      <c r="CE1163" t="s">
        <v>380</v>
      </c>
      <c r="CF1163" t="s">
        <v>380</v>
      </c>
      <c r="CG1163" t="s">
        <v>380</v>
      </c>
      <c r="CH1163" t="s">
        <v>380</v>
      </c>
      <c r="CI1163" t="s">
        <v>380</v>
      </c>
      <c r="CJ1163" t="s">
        <v>75</v>
      </c>
      <c r="CK1163" t="s">
        <v>75</v>
      </c>
      <c r="CL1163" t="s">
        <v>75</v>
      </c>
      <c r="CM1163" t="s">
        <v>75</v>
      </c>
      <c r="CN1163" t="s">
        <v>75</v>
      </c>
      <c r="CO1163" t="s">
        <v>75</v>
      </c>
      <c r="CP1163" t="s">
        <v>75</v>
      </c>
      <c r="CQ1163" t="s">
        <v>75</v>
      </c>
      <c r="CR1163" t="s">
        <v>380</v>
      </c>
      <c r="CS1163" t="s">
        <v>193</v>
      </c>
      <c r="CT1163" t="s">
        <v>75</v>
      </c>
      <c r="CU1163" t="s">
        <v>75</v>
      </c>
      <c r="CV1163" t="s">
        <v>1003</v>
      </c>
    </row>
    <row r="1164" spans="1:100" x14ac:dyDescent="0.25">
      <c r="A1164" t="s">
        <v>3195</v>
      </c>
      <c r="B1164" t="s">
        <v>75</v>
      </c>
      <c r="C1164" s="131">
        <v>2.2323430000000002</v>
      </c>
      <c r="D1164" t="s">
        <v>185</v>
      </c>
      <c r="E1164" t="s">
        <v>155</v>
      </c>
      <c r="F1164" t="s">
        <v>185</v>
      </c>
      <c r="G1164" t="s">
        <v>185</v>
      </c>
      <c r="H1164" t="s">
        <v>185</v>
      </c>
      <c r="I1164" t="s">
        <v>155</v>
      </c>
      <c r="J1164" t="s">
        <v>155</v>
      </c>
      <c r="K1164" t="s">
        <v>155</v>
      </c>
      <c r="L1164" t="s">
        <v>185</v>
      </c>
      <c r="M1164" t="s">
        <v>167</v>
      </c>
      <c r="N1164" t="s">
        <v>167</v>
      </c>
      <c r="O1164" t="s">
        <v>167</v>
      </c>
      <c r="P1164" t="s">
        <v>185</v>
      </c>
      <c r="Q1164" t="s">
        <v>185</v>
      </c>
      <c r="R1164" t="s">
        <v>185</v>
      </c>
      <c r="S1164" t="s">
        <v>185</v>
      </c>
      <c r="T1164" t="s">
        <v>185</v>
      </c>
      <c r="U1164" t="s">
        <v>185</v>
      </c>
      <c r="V1164" t="s">
        <v>185</v>
      </c>
      <c r="W1164" t="s">
        <v>185</v>
      </c>
      <c r="X1164" t="s">
        <v>185</v>
      </c>
      <c r="Y1164" t="s">
        <v>185</v>
      </c>
      <c r="Z1164" t="s">
        <v>185</v>
      </c>
      <c r="AA1164" t="s">
        <v>120</v>
      </c>
      <c r="AB1164" t="s">
        <v>185</v>
      </c>
      <c r="AC1164" t="s">
        <v>185</v>
      </c>
      <c r="AD1164" t="s">
        <v>185</v>
      </c>
      <c r="AE1164" t="s">
        <v>185</v>
      </c>
      <c r="AF1164" t="s">
        <v>185</v>
      </c>
      <c r="AG1164" t="s">
        <v>185</v>
      </c>
      <c r="AH1164" t="s">
        <v>185</v>
      </c>
      <c r="AI1164" t="s">
        <v>185</v>
      </c>
      <c r="AJ1164" t="s">
        <v>185</v>
      </c>
      <c r="AK1164" t="s">
        <v>185</v>
      </c>
      <c r="AL1164" t="s">
        <v>148</v>
      </c>
      <c r="AM1164" t="s">
        <v>185</v>
      </c>
      <c r="AN1164" t="s">
        <v>69</v>
      </c>
      <c r="AO1164" t="s">
        <v>69</v>
      </c>
      <c r="AP1164" t="s">
        <v>69</v>
      </c>
      <c r="AQ1164" t="s">
        <v>69</v>
      </c>
      <c r="AR1164" t="s">
        <v>69</v>
      </c>
      <c r="AS1164" t="s">
        <v>69</v>
      </c>
      <c r="AT1164" t="s">
        <v>69</v>
      </c>
      <c r="AU1164" t="s">
        <v>69</v>
      </c>
      <c r="AV1164" t="s">
        <v>69</v>
      </c>
      <c r="AW1164" t="s">
        <v>69</v>
      </c>
      <c r="AX1164" t="s">
        <v>69</v>
      </c>
      <c r="AY1164" t="s">
        <v>69</v>
      </c>
      <c r="AZ1164" t="s">
        <v>69</v>
      </c>
      <c r="BA1164" t="s">
        <v>69</v>
      </c>
      <c r="BB1164" t="s">
        <v>69</v>
      </c>
      <c r="BC1164" t="s">
        <v>69</v>
      </c>
      <c r="BD1164" t="s">
        <v>69</v>
      </c>
      <c r="BE1164" t="s">
        <v>69</v>
      </c>
      <c r="BF1164" t="s">
        <v>69</v>
      </c>
      <c r="BG1164" t="s">
        <v>69</v>
      </c>
      <c r="BH1164" t="s">
        <v>69</v>
      </c>
      <c r="BI1164" t="s">
        <v>69</v>
      </c>
      <c r="BJ1164" t="s">
        <v>69</v>
      </c>
      <c r="BK1164" t="s">
        <v>69</v>
      </c>
      <c r="BL1164" t="s">
        <v>75</v>
      </c>
      <c r="BM1164" t="s">
        <v>75</v>
      </c>
      <c r="BN1164" t="s">
        <v>75</v>
      </c>
      <c r="BO1164" t="s">
        <v>75</v>
      </c>
      <c r="BP1164" t="s">
        <v>75</v>
      </c>
      <c r="BQ1164" t="s">
        <v>380</v>
      </c>
      <c r="BR1164" t="s">
        <v>75</v>
      </c>
      <c r="BS1164" t="s">
        <v>380</v>
      </c>
      <c r="BT1164" t="s">
        <v>75</v>
      </c>
      <c r="BU1164" t="s">
        <v>49</v>
      </c>
      <c r="BV1164" t="s">
        <v>85</v>
      </c>
      <c r="BW1164" t="s">
        <v>49</v>
      </c>
      <c r="BX1164" t="s">
        <v>75</v>
      </c>
      <c r="BY1164" t="s">
        <v>75</v>
      </c>
      <c r="BZ1164" t="s">
        <v>75</v>
      </c>
      <c r="CA1164" t="s">
        <v>75</v>
      </c>
      <c r="CB1164" t="s">
        <v>75</v>
      </c>
      <c r="CC1164" t="s">
        <v>75</v>
      </c>
      <c r="CD1164" t="s">
        <v>75</v>
      </c>
      <c r="CE1164" t="s">
        <v>85</v>
      </c>
      <c r="CF1164" t="s">
        <v>75</v>
      </c>
      <c r="CG1164" t="s">
        <v>85</v>
      </c>
      <c r="CH1164" t="s">
        <v>62</v>
      </c>
      <c r="CI1164" t="s">
        <v>49</v>
      </c>
      <c r="CJ1164" t="s">
        <v>75</v>
      </c>
      <c r="CK1164" t="s">
        <v>75</v>
      </c>
      <c r="CL1164" t="s">
        <v>75</v>
      </c>
      <c r="CM1164" t="s">
        <v>75</v>
      </c>
      <c r="CN1164" t="s">
        <v>75</v>
      </c>
      <c r="CO1164" t="s">
        <v>75</v>
      </c>
      <c r="CP1164" t="s">
        <v>380</v>
      </c>
      <c r="CQ1164" t="s">
        <v>75</v>
      </c>
      <c r="CR1164" t="s">
        <v>380</v>
      </c>
      <c r="CS1164" t="s">
        <v>75</v>
      </c>
      <c r="CT1164" t="s">
        <v>72</v>
      </c>
      <c r="CU1164" t="s">
        <v>49</v>
      </c>
      <c r="CV1164" t="s">
        <v>1003</v>
      </c>
    </row>
    <row r="1165" spans="1:100" x14ac:dyDescent="0.25">
      <c r="A1165" t="s">
        <v>3196</v>
      </c>
      <c r="B1165" t="s">
        <v>75</v>
      </c>
      <c r="C1165" s="131">
        <v>3.585296</v>
      </c>
      <c r="D1165" t="s">
        <v>185</v>
      </c>
      <c r="E1165" t="s">
        <v>185</v>
      </c>
      <c r="F1165" t="s">
        <v>185</v>
      </c>
      <c r="G1165" t="s">
        <v>185</v>
      </c>
      <c r="H1165" t="s">
        <v>185</v>
      </c>
      <c r="I1165" t="s">
        <v>185</v>
      </c>
      <c r="J1165" t="s">
        <v>185</v>
      </c>
      <c r="K1165" t="s">
        <v>152</v>
      </c>
      <c r="L1165" t="s">
        <v>185</v>
      </c>
      <c r="M1165" t="s">
        <v>167</v>
      </c>
      <c r="N1165" t="s">
        <v>185</v>
      </c>
      <c r="O1165" t="s">
        <v>152</v>
      </c>
      <c r="P1165" t="s">
        <v>185</v>
      </c>
      <c r="Q1165" t="s">
        <v>185</v>
      </c>
      <c r="R1165" t="s">
        <v>185</v>
      </c>
      <c r="S1165" t="s">
        <v>185</v>
      </c>
      <c r="T1165" t="s">
        <v>185</v>
      </c>
      <c r="U1165" t="s">
        <v>185</v>
      </c>
      <c r="V1165" t="s">
        <v>185</v>
      </c>
      <c r="W1165" t="s">
        <v>185</v>
      </c>
      <c r="X1165" t="s">
        <v>185</v>
      </c>
      <c r="Y1165" t="s">
        <v>185</v>
      </c>
      <c r="Z1165" t="s">
        <v>179</v>
      </c>
      <c r="AA1165" t="s">
        <v>185</v>
      </c>
      <c r="AB1165" t="s">
        <v>185</v>
      </c>
      <c r="AC1165" t="s">
        <v>185</v>
      </c>
      <c r="AD1165" t="s">
        <v>185</v>
      </c>
      <c r="AE1165" t="s">
        <v>185</v>
      </c>
      <c r="AF1165" t="s">
        <v>185</v>
      </c>
      <c r="AG1165" t="s">
        <v>185</v>
      </c>
      <c r="AH1165" t="s">
        <v>185</v>
      </c>
      <c r="AI1165" t="s">
        <v>185</v>
      </c>
      <c r="AJ1165" t="s">
        <v>185</v>
      </c>
      <c r="AK1165" t="s">
        <v>185</v>
      </c>
      <c r="AL1165" t="s">
        <v>185</v>
      </c>
      <c r="AM1165" t="s">
        <v>145</v>
      </c>
      <c r="AN1165" t="s">
        <v>69</v>
      </c>
      <c r="AO1165" t="s">
        <v>69</v>
      </c>
      <c r="AP1165" t="s">
        <v>69</v>
      </c>
      <c r="AQ1165" t="s">
        <v>69</v>
      </c>
      <c r="AR1165" t="s">
        <v>69</v>
      </c>
      <c r="AS1165" t="s">
        <v>69</v>
      </c>
      <c r="AT1165" t="s">
        <v>69</v>
      </c>
      <c r="AU1165" t="s">
        <v>69</v>
      </c>
      <c r="AV1165" t="s">
        <v>69</v>
      </c>
      <c r="AW1165" t="s">
        <v>69</v>
      </c>
      <c r="AX1165" t="s">
        <v>69</v>
      </c>
      <c r="AY1165" t="s">
        <v>184</v>
      </c>
      <c r="AZ1165" t="s">
        <v>69</v>
      </c>
      <c r="BA1165" t="s">
        <v>69</v>
      </c>
      <c r="BB1165" t="s">
        <v>69</v>
      </c>
      <c r="BC1165" t="s">
        <v>69</v>
      </c>
      <c r="BD1165" t="s">
        <v>69</v>
      </c>
      <c r="BE1165" t="s">
        <v>69</v>
      </c>
      <c r="BF1165" t="s">
        <v>69</v>
      </c>
      <c r="BG1165" t="s">
        <v>69</v>
      </c>
      <c r="BH1165" t="s">
        <v>69</v>
      </c>
      <c r="BI1165" t="s">
        <v>69</v>
      </c>
      <c r="BJ1165" t="s">
        <v>69</v>
      </c>
      <c r="BK1165" t="s">
        <v>69</v>
      </c>
      <c r="BL1165" t="s">
        <v>75</v>
      </c>
      <c r="BM1165" t="s">
        <v>75</v>
      </c>
      <c r="BN1165" t="s">
        <v>75</v>
      </c>
      <c r="BO1165" t="s">
        <v>75</v>
      </c>
      <c r="BP1165" t="s">
        <v>75</v>
      </c>
      <c r="BQ1165" t="s">
        <v>75</v>
      </c>
      <c r="BR1165" t="s">
        <v>380</v>
      </c>
      <c r="BS1165" t="s">
        <v>85</v>
      </c>
      <c r="BT1165" t="s">
        <v>75</v>
      </c>
      <c r="BU1165" t="s">
        <v>75</v>
      </c>
      <c r="BV1165" t="s">
        <v>49</v>
      </c>
      <c r="BW1165" t="s">
        <v>49</v>
      </c>
      <c r="BX1165" t="s">
        <v>75</v>
      </c>
      <c r="BY1165" t="s">
        <v>75</v>
      </c>
      <c r="BZ1165" t="s">
        <v>75</v>
      </c>
      <c r="CA1165" t="s">
        <v>75</v>
      </c>
      <c r="CB1165" t="s">
        <v>380</v>
      </c>
      <c r="CC1165" t="s">
        <v>75</v>
      </c>
      <c r="CD1165" t="s">
        <v>75</v>
      </c>
      <c r="CE1165" t="s">
        <v>380</v>
      </c>
      <c r="CF1165" t="s">
        <v>380</v>
      </c>
      <c r="CG1165" t="s">
        <v>68</v>
      </c>
      <c r="CH1165" t="s">
        <v>380</v>
      </c>
      <c r="CI1165" t="s">
        <v>72</v>
      </c>
      <c r="CJ1165" t="s">
        <v>75</v>
      </c>
      <c r="CK1165" t="s">
        <v>75</v>
      </c>
      <c r="CL1165" t="s">
        <v>75</v>
      </c>
      <c r="CM1165" t="s">
        <v>75</v>
      </c>
      <c r="CN1165" t="s">
        <v>75</v>
      </c>
      <c r="CO1165" t="s">
        <v>75</v>
      </c>
      <c r="CP1165" t="s">
        <v>75</v>
      </c>
      <c r="CQ1165" t="s">
        <v>75</v>
      </c>
      <c r="CR1165" t="s">
        <v>380</v>
      </c>
      <c r="CS1165" t="s">
        <v>380</v>
      </c>
      <c r="CT1165" t="s">
        <v>85</v>
      </c>
      <c r="CU1165" t="s">
        <v>49</v>
      </c>
      <c r="CV1165" t="s">
        <v>1003</v>
      </c>
    </row>
    <row r="1166" spans="1:100" x14ac:dyDescent="0.25">
      <c r="A1166" t="s">
        <v>3197</v>
      </c>
      <c r="B1166" t="s">
        <v>75</v>
      </c>
      <c r="C1166" s="131">
        <v>2.847086</v>
      </c>
      <c r="D1166" t="s">
        <v>185</v>
      </c>
      <c r="E1166" t="s">
        <v>185</v>
      </c>
      <c r="F1166" t="s">
        <v>185</v>
      </c>
      <c r="G1166" t="s">
        <v>185</v>
      </c>
      <c r="H1166" t="s">
        <v>185</v>
      </c>
      <c r="I1166" t="s">
        <v>185</v>
      </c>
      <c r="J1166" t="s">
        <v>185</v>
      </c>
      <c r="K1166" t="s">
        <v>167</v>
      </c>
      <c r="L1166" t="s">
        <v>185</v>
      </c>
      <c r="M1166" t="s">
        <v>167</v>
      </c>
      <c r="N1166" t="s">
        <v>185</v>
      </c>
      <c r="O1166" t="s">
        <v>108</v>
      </c>
      <c r="P1166" t="s">
        <v>185</v>
      </c>
      <c r="Q1166" t="s">
        <v>185</v>
      </c>
      <c r="R1166" t="s">
        <v>185</v>
      </c>
      <c r="S1166" t="s">
        <v>185</v>
      </c>
      <c r="T1166" t="s">
        <v>185</v>
      </c>
      <c r="U1166" t="s">
        <v>185</v>
      </c>
      <c r="V1166" t="s">
        <v>185</v>
      </c>
      <c r="W1166" t="s">
        <v>185</v>
      </c>
      <c r="X1166" t="s">
        <v>185</v>
      </c>
      <c r="Y1166" t="s">
        <v>185</v>
      </c>
      <c r="Z1166" t="s">
        <v>185</v>
      </c>
      <c r="AA1166" t="s">
        <v>152</v>
      </c>
      <c r="AB1166" t="s">
        <v>185</v>
      </c>
      <c r="AC1166" t="s">
        <v>185</v>
      </c>
      <c r="AD1166" t="s">
        <v>185</v>
      </c>
      <c r="AE1166" t="s">
        <v>185</v>
      </c>
      <c r="AF1166" t="s">
        <v>185</v>
      </c>
      <c r="AG1166" t="s">
        <v>185</v>
      </c>
      <c r="AH1166" t="s">
        <v>185</v>
      </c>
      <c r="AI1166" t="s">
        <v>185</v>
      </c>
      <c r="AJ1166" t="s">
        <v>185</v>
      </c>
      <c r="AK1166" t="s">
        <v>185</v>
      </c>
      <c r="AL1166" t="s">
        <v>185</v>
      </c>
      <c r="AM1166" t="s">
        <v>167</v>
      </c>
      <c r="AN1166" t="s">
        <v>69</v>
      </c>
      <c r="AO1166" t="s">
        <v>69</v>
      </c>
      <c r="AP1166" t="s">
        <v>69</v>
      </c>
      <c r="AQ1166" t="s">
        <v>69</v>
      </c>
      <c r="AR1166" t="s">
        <v>69</v>
      </c>
      <c r="AS1166" t="s">
        <v>69</v>
      </c>
      <c r="AT1166" t="s">
        <v>69</v>
      </c>
      <c r="AU1166" t="s">
        <v>69</v>
      </c>
      <c r="AV1166" t="s">
        <v>69</v>
      </c>
      <c r="AW1166" t="s">
        <v>69</v>
      </c>
      <c r="AX1166" t="s">
        <v>69</v>
      </c>
      <c r="AY1166" t="s">
        <v>152</v>
      </c>
      <c r="AZ1166" t="s">
        <v>69</v>
      </c>
      <c r="BA1166" t="s">
        <v>69</v>
      </c>
      <c r="BB1166" t="s">
        <v>69</v>
      </c>
      <c r="BC1166" t="s">
        <v>69</v>
      </c>
      <c r="BD1166" t="s">
        <v>69</v>
      </c>
      <c r="BE1166" t="s">
        <v>69</v>
      </c>
      <c r="BF1166" t="s">
        <v>69</v>
      </c>
      <c r="BG1166" t="s">
        <v>69</v>
      </c>
      <c r="BH1166" t="s">
        <v>69</v>
      </c>
      <c r="BI1166" t="s">
        <v>69</v>
      </c>
      <c r="BJ1166" t="s">
        <v>69</v>
      </c>
      <c r="BK1166" t="s">
        <v>330</v>
      </c>
      <c r="BL1166" t="s">
        <v>75</v>
      </c>
      <c r="BM1166" t="s">
        <v>75</v>
      </c>
      <c r="BN1166" t="s">
        <v>75</v>
      </c>
      <c r="BO1166" t="s">
        <v>75</v>
      </c>
      <c r="BP1166" t="s">
        <v>75</v>
      </c>
      <c r="BQ1166" t="s">
        <v>75</v>
      </c>
      <c r="BR1166" t="s">
        <v>75</v>
      </c>
      <c r="BS1166" t="s">
        <v>380</v>
      </c>
      <c r="BT1166" t="s">
        <v>75</v>
      </c>
      <c r="BU1166" t="s">
        <v>75</v>
      </c>
      <c r="BV1166" t="s">
        <v>49</v>
      </c>
      <c r="BW1166" t="s">
        <v>49</v>
      </c>
      <c r="BX1166" t="s">
        <v>75</v>
      </c>
      <c r="BY1166" t="s">
        <v>75</v>
      </c>
      <c r="BZ1166" t="s">
        <v>75</v>
      </c>
      <c r="CA1166" t="s">
        <v>75</v>
      </c>
      <c r="CB1166" t="s">
        <v>75</v>
      </c>
      <c r="CC1166" t="s">
        <v>380</v>
      </c>
      <c r="CD1166" t="s">
        <v>75</v>
      </c>
      <c r="CE1166" t="s">
        <v>85</v>
      </c>
      <c r="CF1166" t="s">
        <v>380</v>
      </c>
      <c r="CG1166" t="s">
        <v>75</v>
      </c>
      <c r="CH1166" t="s">
        <v>85</v>
      </c>
      <c r="CI1166" t="s">
        <v>49</v>
      </c>
      <c r="CJ1166" t="s">
        <v>75</v>
      </c>
      <c r="CK1166" t="s">
        <v>75</v>
      </c>
      <c r="CL1166" t="s">
        <v>75</v>
      </c>
      <c r="CM1166" t="s">
        <v>75</v>
      </c>
      <c r="CN1166" t="s">
        <v>75</v>
      </c>
      <c r="CO1166" t="s">
        <v>75</v>
      </c>
      <c r="CP1166" t="s">
        <v>75</v>
      </c>
      <c r="CQ1166" t="s">
        <v>380</v>
      </c>
      <c r="CR1166" t="s">
        <v>75</v>
      </c>
      <c r="CS1166" t="s">
        <v>85</v>
      </c>
      <c r="CT1166" t="s">
        <v>75</v>
      </c>
      <c r="CU1166" t="s">
        <v>380</v>
      </c>
      <c r="CV1166" t="s">
        <v>1003</v>
      </c>
    </row>
    <row r="1167" spans="1:100" x14ac:dyDescent="0.25">
      <c r="A1167" t="s">
        <v>3198</v>
      </c>
      <c r="B1167" t="s">
        <v>75</v>
      </c>
      <c r="C1167" s="131">
        <v>3.7572540000000001</v>
      </c>
      <c r="D1167" t="s">
        <v>185</v>
      </c>
      <c r="E1167" t="s">
        <v>185</v>
      </c>
      <c r="F1167" t="s">
        <v>185</v>
      </c>
      <c r="G1167" t="s">
        <v>185</v>
      </c>
      <c r="H1167" t="s">
        <v>185</v>
      </c>
      <c r="I1167" t="s">
        <v>185</v>
      </c>
      <c r="J1167" t="s">
        <v>185</v>
      </c>
      <c r="K1167" t="s">
        <v>185</v>
      </c>
      <c r="L1167" t="s">
        <v>185</v>
      </c>
      <c r="M1167" t="s">
        <v>185</v>
      </c>
      <c r="N1167" t="s">
        <v>185</v>
      </c>
      <c r="O1167" t="s">
        <v>152</v>
      </c>
      <c r="P1167" t="s">
        <v>185</v>
      </c>
      <c r="Q1167" t="s">
        <v>185</v>
      </c>
      <c r="R1167" t="s">
        <v>185</v>
      </c>
      <c r="S1167" t="s">
        <v>185</v>
      </c>
      <c r="T1167" t="s">
        <v>185</v>
      </c>
      <c r="U1167" t="s">
        <v>185</v>
      </c>
      <c r="V1167" t="s">
        <v>185</v>
      </c>
      <c r="W1167" t="s">
        <v>185</v>
      </c>
      <c r="X1167" t="s">
        <v>185</v>
      </c>
      <c r="Y1167" t="s">
        <v>185</v>
      </c>
      <c r="Z1167" t="s">
        <v>185</v>
      </c>
      <c r="AA1167" t="s">
        <v>185</v>
      </c>
      <c r="AB1167" t="s">
        <v>185</v>
      </c>
      <c r="AC1167" t="s">
        <v>185</v>
      </c>
      <c r="AD1167" t="s">
        <v>185</v>
      </c>
      <c r="AE1167" t="s">
        <v>185</v>
      </c>
      <c r="AF1167" t="s">
        <v>185</v>
      </c>
      <c r="AG1167" t="s">
        <v>185</v>
      </c>
      <c r="AH1167" t="s">
        <v>185</v>
      </c>
      <c r="AI1167" t="s">
        <v>185</v>
      </c>
      <c r="AJ1167" t="s">
        <v>185</v>
      </c>
      <c r="AK1167" t="s">
        <v>185</v>
      </c>
      <c r="AL1167" t="s">
        <v>185</v>
      </c>
      <c r="AM1167" t="s">
        <v>185</v>
      </c>
      <c r="AN1167" t="s">
        <v>69</v>
      </c>
      <c r="AO1167" t="s">
        <v>69</v>
      </c>
      <c r="AP1167" t="s">
        <v>69</v>
      </c>
      <c r="AQ1167" t="s">
        <v>69</v>
      </c>
      <c r="AR1167" t="s">
        <v>69</v>
      </c>
      <c r="AS1167" t="s">
        <v>69</v>
      </c>
      <c r="AT1167" t="s">
        <v>69</v>
      </c>
      <c r="AU1167" t="s">
        <v>69</v>
      </c>
      <c r="AV1167" t="s">
        <v>69</v>
      </c>
      <c r="AW1167" t="s">
        <v>69</v>
      </c>
      <c r="AX1167" t="s">
        <v>69</v>
      </c>
      <c r="AY1167" t="s">
        <v>184</v>
      </c>
      <c r="AZ1167" t="s">
        <v>69</v>
      </c>
      <c r="BA1167" t="s">
        <v>69</v>
      </c>
      <c r="BB1167" t="s">
        <v>69</v>
      </c>
      <c r="BC1167" t="s">
        <v>69</v>
      </c>
      <c r="BD1167" t="s">
        <v>69</v>
      </c>
      <c r="BE1167" t="s">
        <v>69</v>
      </c>
      <c r="BF1167" t="s">
        <v>69</v>
      </c>
      <c r="BG1167" t="s">
        <v>69</v>
      </c>
      <c r="BH1167" t="s">
        <v>69</v>
      </c>
      <c r="BI1167" t="s">
        <v>69</v>
      </c>
      <c r="BJ1167" t="s">
        <v>69</v>
      </c>
      <c r="BK1167" t="s">
        <v>170</v>
      </c>
      <c r="BL1167" t="s">
        <v>75</v>
      </c>
      <c r="BM1167" t="s">
        <v>75</v>
      </c>
      <c r="BN1167" t="s">
        <v>75</v>
      </c>
      <c r="BO1167" t="s">
        <v>75</v>
      </c>
      <c r="BP1167" t="s">
        <v>380</v>
      </c>
      <c r="BQ1167" t="s">
        <v>380</v>
      </c>
      <c r="BR1167" t="s">
        <v>72</v>
      </c>
      <c r="BS1167" t="s">
        <v>75</v>
      </c>
      <c r="BT1167" t="s">
        <v>380</v>
      </c>
      <c r="BU1167" t="s">
        <v>75</v>
      </c>
      <c r="BV1167" t="s">
        <v>49</v>
      </c>
      <c r="BW1167" t="s">
        <v>49</v>
      </c>
      <c r="BX1167" t="s">
        <v>75</v>
      </c>
      <c r="BY1167" t="s">
        <v>75</v>
      </c>
      <c r="BZ1167" t="s">
        <v>75</v>
      </c>
      <c r="CA1167" t="s">
        <v>75</v>
      </c>
      <c r="CB1167" t="s">
        <v>75</v>
      </c>
      <c r="CC1167" t="s">
        <v>75</v>
      </c>
      <c r="CD1167" t="s">
        <v>75</v>
      </c>
      <c r="CE1167" t="s">
        <v>72</v>
      </c>
      <c r="CF1167" t="s">
        <v>75</v>
      </c>
      <c r="CG1167" t="s">
        <v>75</v>
      </c>
      <c r="CH1167" t="s">
        <v>380</v>
      </c>
      <c r="CI1167" t="s">
        <v>49</v>
      </c>
      <c r="CJ1167" t="s">
        <v>75</v>
      </c>
      <c r="CK1167" t="s">
        <v>75</v>
      </c>
      <c r="CL1167" t="s">
        <v>75</v>
      </c>
      <c r="CM1167" t="s">
        <v>75</v>
      </c>
      <c r="CN1167" t="s">
        <v>75</v>
      </c>
      <c r="CO1167" t="s">
        <v>85</v>
      </c>
      <c r="CP1167" t="s">
        <v>75</v>
      </c>
      <c r="CQ1167" t="s">
        <v>75</v>
      </c>
      <c r="CR1167" t="s">
        <v>75</v>
      </c>
      <c r="CS1167" t="s">
        <v>68</v>
      </c>
      <c r="CT1167" t="s">
        <v>75</v>
      </c>
      <c r="CU1167" t="s">
        <v>49</v>
      </c>
      <c r="CV1167" t="s">
        <v>1003</v>
      </c>
    </row>
    <row r="1168" spans="1:100" x14ac:dyDescent="0.25">
      <c r="A1168" t="s">
        <v>3199</v>
      </c>
      <c r="B1168" t="s">
        <v>75</v>
      </c>
      <c r="C1168" s="131">
        <v>2.6814650000000002</v>
      </c>
      <c r="D1168" t="s">
        <v>185</v>
      </c>
      <c r="E1168" t="s">
        <v>185</v>
      </c>
      <c r="F1168" t="s">
        <v>185</v>
      </c>
      <c r="G1168" t="s">
        <v>185</v>
      </c>
      <c r="H1168" t="s">
        <v>185</v>
      </c>
      <c r="I1168" t="s">
        <v>185</v>
      </c>
      <c r="J1168" t="s">
        <v>185</v>
      </c>
      <c r="K1168" t="s">
        <v>185</v>
      </c>
      <c r="L1168" t="s">
        <v>185</v>
      </c>
      <c r="M1168" t="s">
        <v>148</v>
      </c>
      <c r="N1168" t="s">
        <v>152</v>
      </c>
      <c r="O1168" t="s">
        <v>108</v>
      </c>
      <c r="P1168" t="s">
        <v>185</v>
      </c>
      <c r="Q1168" t="s">
        <v>185</v>
      </c>
      <c r="R1168" t="s">
        <v>185</v>
      </c>
      <c r="S1168" t="s">
        <v>185</v>
      </c>
      <c r="T1168" t="s">
        <v>185</v>
      </c>
      <c r="U1168" t="s">
        <v>185</v>
      </c>
      <c r="V1168" t="s">
        <v>185</v>
      </c>
      <c r="W1168" t="s">
        <v>185</v>
      </c>
      <c r="X1168" t="s">
        <v>185</v>
      </c>
      <c r="Y1168" t="s">
        <v>185</v>
      </c>
      <c r="Z1168" t="s">
        <v>185</v>
      </c>
      <c r="AA1168" t="s">
        <v>145</v>
      </c>
      <c r="AB1168" t="s">
        <v>185</v>
      </c>
      <c r="AC1168" t="s">
        <v>185</v>
      </c>
      <c r="AD1168" t="s">
        <v>185</v>
      </c>
      <c r="AE1168" t="s">
        <v>185</v>
      </c>
      <c r="AF1168" t="s">
        <v>185</v>
      </c>
      <c r="AG1168" t="s">
        <v>185</v>
      </c>
      <c r="AH1168" t="s">
        <v>185</v>
      </c>
      <c r="AI1168" t="s">
        <v>185</v>
      </c>
      <c r="AJ1168" t="s">
        <v>185</v>
      </c>
      <c r="AK1168" t="s">
        <v>185</v>
      </c>
      <c r="AL1168" t="s">
        <v>185</v>
      </c>
      <c r="AM1168" t="s">
        <v>185</v>
      </c>
      <c r="AN1168" t="s">
        <v>69</v>
      </c>
      <c r="AO1168" t="s">
        <v>69</v>
      </c>
      <c r="AP1168" t="s">
        <v>69</v>
      </c>
      <c r="AQ1168" t="s">
        <v>69</v>
      </c>
      <c r="AR1168" t="s">
        <v>69</v>
      </c>
      <c r="AS1168" t="s">
        <v>69</v>
      </c>
      <c r="AT1168" t="s">
        <v>69</v>
      </c>
      <c r="AU1168" t="s">
        <v>69</v>
      </c>
      <c r="AV1168" t="s">
        <v>69</v>
      </c>
      <c r="AW1168" t="s">
        <v>69</v>
      </c>
      <c r="AX1168" t="s">
        <v>69</v>
      </c>
      <c r="AY1168" t="s">
        <v>69</v>
      </c>
      <c r="AZ1168" t="s">
        <v>69</v>
      </c>
      <c r="BA1168" t="s">
        <v>69</v>
      </c>
      <c r="BB1168" t="s">
        <v>69</v>
      </c>
      <c r="BC1168" t="s">
        <v>69</v>
      </c>
      <c r="BD1168" t="s">
        <v>69</v>
      </c>
      <c r="BE1168" t="s">
        <v>69</v>
      </c>
      <c r="BF1168" t="s">
        <v>69</v>
      </c>
      <c r="BG1168" t="s">
        <v>69</v>
      </c>
      <c r="BH1168" t="s">
        <v>69</v>
      </c>
      <c r="BI1168" t="s">
        <v>69</v>
      </c>
      <c r="BJ1168" t="s">
        <v>69</v>
      </c>
      <c r="BK1168" t="s">
        <v>330</v>
      </c>
      <c r="BL1168" t="s">
        <v>75</v>
      </c>
      <c r="BM1168" t="s">
        <v>75</v>
      </c>
      <c r="BN1168" t="s">
        <v>75</v>
      </c>
      <c r="BO1168" t="s">
        <v>75</v>
      </c>
      <c r="BP1168" t="s">
        <v>75</v>
      </c>
      <c r="BQ1168" t="s">
        <v>85</v>
      </c>
      <c r="BR1168" t="s">
        <v>380</v>
      </c>
      <c r="BS1168" t="s">
        <v>380</v>
      </c>
      <c r="BT1168" t="s">
        <v>380</v>
      </c>
      <c r="BU1168" t="s">
        <v>49</v>
      </c>
      <c r="BV1168" t="s">
        <v>75</v>
      </c>
      <c r="BW1168" t="s">
        <v>49</v>
      </c>
      <c r="BX1168" t="s">
        <v>75</v>
      </c>
      <c r="BY1168" t="s">
        <v>75</v>
      </c>
      <c r="BZ1168" t="s">
        <v>75</v>
      </c>
      <c r="CA1168" t="s">
        <v>75</v>
      </c>
      <c r="CB1168" t="s">
        <v>75</v>
      </c>
      <c r="CC1168" t="s">
        <v>75</v>
      </c>
      <c r="CD1168" t="s">
        <v>75</v>
      </c>
      <c r="CE1168" t="s">
        <v>380</v>
      </c>
      <c r="CF1168" t="s">
        <v>380</v>
      </c>
      <c r="CG1168" t="s">
        <v>380</v>
      </c>
      <c r="CH1168" t="s">
        <v>75</v>
      </c>
      <c r="CI1168" t="s">
        <v>72</v>
      </c>
      <c r="CJ1168" t="s">
        <v>75</v>
      </c>
      <c r="CK1168" t="s">
        <v>75</v>
      </c>
      <c r="CL1168" t="s">
        <v>75</v>
      </c>
      <c r="CM1168" t="s">
        <v>75</v>
      </c>
      <c r="CN1168" t="s">
        <v>75</v>
      </c>
      <c r="CO1168" t="s">
        <v>75</v>
      </c>
      <c r="CP1168" t="s">
        <v>75</v>
      </c>
      <c r="CQ1168" t="s">
        <v>380</v>
      </c>
      <c r="CR1168" t="s">
        <v>75</v>
      </c>
      <c r="CS1168" t="s">
        <v>380</v>
      </c>
      <c r="CT1168" t="s">
        <v>380</v>
      </c>
      <c r="CU1168" t="s">
        <v>68</v>
      </c>
      <c r="CV1168" t="s">
        <v>1003</v>
      </c>
    </row>
    <row r="1169" spans="1:100" x14ac:dyDescent="0.25">
      <c r="A1169" t="s">
        <v>3200</v>
      </c>
      <c r="B1169" t="s">
        <v>75</v>
      </c>
      <c r="C1169" s="131">
        <v>1.464963</v>
      </c>
      <c r="D1169" t="s">
        <v>185</v>
      </c>
      <c r="E1169" t="s">
        <v>185</v>
      </c>
      <c r="F1169" t="s">
        <v>185</v>
      </c>
      <c r="G1169" t="s">
        <v>185</v>
      </c>
      <c r="H1169" t="s">
        <v>185</v>
      </c>
      <c r="I1169" t="s">
        <v>185</v>
      </c>
      <c r="J1169" t="s">
        <v>155</v>
      </c>
      <c r="K1169" t="s">
        <v>185</v>
      </c>
      <c r="L1169" t="s">
        <v>152</v>
      </c>
      <c r="M1169" t="s">
        <v>167</v>
      </c>
      <c r="N1169" t="s">
        <v>148</v>
      </c>
      <c r="O1169" t="s">
        <v>163</v>
      </c>
      <c r="P1169" t="s">
        <v>185</v>
      </c>
      <c r="AB1169" t="s">
        <v>185</v>
      </c>
      <c r="AC1169" t="s">
        <v>185</v>
      </c>
      <c r="AD1169" t="s">
        <v>185</v>
      </c>
      <c r="AE1169" t="s">
        <v>185</v>
      </c>
      <c r="AF1169" t="s">
        <v>185</v>
      </c>
      <c r="AG1169" t="s">
        <v>185</v>
      </c>
      <c r="AH1169" t="s">
        <v>185</v>
      </c>
      <c r="AI1169" t="s">
        <v>185</v>
      </c>
      <c r="AJ1169" t="s">
        <v>185</v>
      </c>
      <c r="AK1169" t="s">
        <v>152</v>
      </c>
      <c r="AL1169" t="s">
        <v>185</v>
      </c>
      <c r="AM1169" t="s">
        <v>167</v>
      </c>
      <c r="AN1169" t="s">
        <v>69</v>
      </c>
      <c r="AO1169" t="s">
        <v>69</v>
      </c>
      <c r="AP1169" t="s">
        <v>69</v>
      </c>
      <c r="AQ1169" t="s">
        <v>69</v>
      </c>
      <c r="AR1169" t="s">
        <v>69</v>
      </c>
      <c r="AS1169" t="s">
        <v>69</v>
      </c>
      <c r="AT1169" t="s">
        <v>69</v>
      </c>
      <c r="AU1169" t="s">
        <v>69</v>
      </c>
      <c r="AV1169" t="s">
        <v>69</v>
      </c>
      <c r="AW1169" t="s">
        <v>69</v>
      </c>
      <c r="AX1169" t="s">
        <v>69</v>
      </c>
      <c r="AY1169" t="s">
        <v>145</v>
      </c>
      <c r="AZ1169" t="s">
        <v>69</v>
      </c>
      <c r="BA1169" t="s">
        <v>69</v>
      </c>
      <c r="BB1169" t="s">
        <v>69</v>
      </c>
      <c r="BC1169" t="s">
        <v>69</v>
      </c>
      <c r="BD1169" t="s">
        <v>69</v>
      </c>
      <c r="BE1169" t="s">
        <v>69</v>
      </c>
      <c r="BF1169" t="s">
        <v>69</v>
      </c>
      <c r="BG1169" t="s">
        <v>69</v>
      </c>
      <c r="BH1169" t="s">
        <v>69</v>
      </c>
      <c r="BI1169" t="s">
        <v>69</v>
      </c>
      <c r="BJ1169" t="s">
        <v>69</v>
      </c>
      <c r="BK1169" t="s">
        <v>69</v>
      </c>
      <c r="BL1169" t="s">
        <v>75</v>
      </c>
      <c r="BM1169" t="s">
        <v>75</v>
      </c>
      <c r="BN1169" t="s">
        <v>75</v>
      </c>
      <c r="BO1169" t="s">
        <v>75</v>
      </c>
      <c r="BP1169" t="s">
        <v>75</v>
      </c>
      <c r="BQ1169" t="s">
        <v>380</v>
      </c>
      <c r="BR1169" t="s">
        <v>75</v>
      </c>
      <c r="BS1169" t="s">
        <v>75</v>
      </c>
      <c r="BT1169" t="s">
        <v>75</v>
      </c>
      <c r="BU1169" t="s">
        <v>75</v>
      </c>
      <c r="BV1169" t="s">
        <v>380</v>
      </c>
      <c r="BW1169" t="s">
        <v>274</v>
      </c>
      <c r="BX1169" t="s">
        <v>75</v>
      </c>
      <c r="BY1169" t="s">
        <v>75</v>
      </c>
      <c r="BZ1169" t="s">
        <v>75</v>
      </c>
      <c r="CA1169" t="s">
        <v>75</v>
      </c>
      <c r="CB1169" t="s">
        <v>75</v>
      </c>
      <c r="CC1169" t="s">
        <v>72</v>
      </c>
      <c r="CD1169" t="s">
        <v>75</v>
      </c>
      <c r="CE1169" t="s">
        <v>380</v>
      </c>
      <c r="CF1169" t="s">
        <v>380</v>
      </c>
      <c r="CG1169" t="s">
        <v>380</v>
      </c>
      <c r="CH1169" t="s">
        <v>380</v>
      </c>
      <c r="CI1169" t="s">
        <v>380</v>
      </c>
      <c r="CJ1169" t="s">
        <v>75</v>
      </c>
      <c r="CK1169" t="s">
        <v>75</v>
      </c>
      <c r="CL1169" t="s">
        <v>75</v>
      </c>
      <c r="CM1169" t="s">
        <v>75</v>
      </c>
      <c r="CN1169" t="s">
        <v>75</v>
      </c>
      <c r="CO1169" t="s">
        <v>75</v>
      </c>
      <c r="CP1169" t="s">
        <v>75</v>
      </c>
      <c r="CQ1169" t="s">
        <v>380</v>
      </c>
      <c r="CR1169" t="s">
        <v>380</v>
      </c>
      <c r="CS1169" t="s">
        <v>85</v>
      </c>
      <c r="CT1169" t="s">
        <v>62</v>
      </c>
      <c r="CU1169" t="s">
        <v>380</v>
      </c>
      <c r="CV1169" t="s">
        <v>1003</v>
      </c>
    </row>
    <row r="1170" spans="1:100" x14ac:dyDescent="0.25">
      <c r="A1170" t="s">
        <v>3201</v>
      </c>
      <c r="B1170" t="s">
        <v>75</v>
      </c>
      <c r="C1170" s="131">
        <v>1.911019</v>
      </c>
      <c r="D1170" t="s">
        <v>185</v>
      </c>
      <c r="E1170" t="s">
        <v>185</v>
      </c>
      <c r="F1170" t="s">
        <v>185</v>
      </c>
      <c r="G1170" t="s">
        <v>185</v>
      </c>
      <c r="H1170" t="s">
        <v>185</v>
      </c>
      <c r="I1170" t="s">
        <v>185</v>
      </c>
      <c r="J1170" t="s">
        <v>185</v>
      </c>
      <c r="K1170" t="s">
        <v>185</v>
      </c>
      <c r="L1170" t="s">
        <v>152</v>
      </c>
      <c r="M1170" t="s">
        <v>163</v>
      </c>
      <c r="N1170" t="s">
        <v>185</v>
      </c>
      <c r="O1170" t="s">
        <v>167</v>
      </c>
      <c r="P1170" t="s">
        <v>185</v>
      </c>
      <c r="AB1170" t="s">
        <v>185</v>
      </c>
      <c r="AC1170" t="s">
        <v>185</v>
      </c>
      <c r="AD1170" t="s">
        <v>185</v>
      </c>
      <c r="AE1170" t="s">
        <v>185</v>
      </c>
      <c r="AF1170" t="s">
        <v>185</v>
      </c>
      <c r="AG1170" t="s">
        <v>185</v>
      </c>
      <c r="AH1170" t="s">
        <v>185</v>
      </c>
      <c r="AI1170" t="s">
        <v>185</v>
      </c>
      <c r="AJ1170" t="s">
        <v>179</v>
      </c>
      <c r="AK1170" t="s">
        <v>185</v>
      </c>
      <c r="AL1170" t="s">
        <v>185</v>
      </c>
      <c r="AM1170" t="s">
        <v>185</v>
      </c>
      <c r="AN1170" t="s">
        <v>69</v>
      </c>
      <c r="AO1170" t="s">
        <v>69</v>
      </c>
      <c r="AP1170" t="s">
        <v>69</v>
      </c>
      <c r="AQ1170" t="s">
        <v>69</v>
      </c>
      <c r="AR1170" t="s">
        <v>69</v>
      </c>
      <c r="AS1170" t="s">
        <v>69</v>
      </c>
      <c r="AT1170" t="s">
        <v>69</v>
      </c>
      <c r="AU1170" t="s">
        <v>69</v>
      </c>
      <c r="AV1170" t="s">
        <v>69</v>
      </c>
      <c r="AW1170" t="s">
        <v>69</v>
      </c>
      <c r="AX1170" t="s">
        <v>69</v>
      </c>
      <c r="AY1170" t="s">
        <v>166</v>
      </c>
      <c r="AZ1170" t="s">
        <v>69</v>
      </c>
      <c r="BA1170" t="s">
        <v>69</v>
      </c>
      <c r="BB1170" t="s">
        <v>69</v>
      </c>
      <c r="BC1170" t="s">
        <v>69</v>
      </c>
      <c r="BD1170" t="s">
        <v>69</v>
      </c>
      <c r="BE1170" t="s">
        <v>69</v>
      </c>
      <c r="BF1170" t="s">
        <v>69</v>
      </c>
      <c r="BG1170" t="s">
        <v>69</v>
      </c>
      <c r="BH1170" t="s">
        <v>69</v>
      </c>
      <c r="BI1170" t="s">
        <v>69</v>
      </c>
      <c r="BJ1170" t="s">
        <v>69</v>
      </c>
      <c r="BK1170" t="s">
        <v>69</v>
      </c>
      <c r="BL1170" t="s">
        <v>75</v>
      </c>
      <c r="BM1170" t="s">
        <v>75</v>
      </c>
      <c r="BN1170" t="s">
        <v>75</v>
      </c>
      <c r="BO1170" t="s">
        <v>75</v>
      </c>
      <c r="BP1170" t="s">
        <v>380</v>
      </c>
      <c r="BQ1170" t="s">
        <v>75</v>
      </c>
      <c r="BR1170" t="s">
        <v>75</v>
      </c>
      <c r="BS1170" t="s">
        <v>75</v>
      </c>
      <c r="BT1170" t="s">
        <v>85</v>
      </c>
      <c r="BU1170" t="s">
        <v>75</v>
      </c>
      <c r="BV1170" t="s">
        <v>193</v>
      </c>
      <c r="BW1170" t="s">
        <v>144</v>
      </c>
      <c r="BX1170" t="s">
        <v>75</v>
      </c>
      <c r="BY1170" t="s">
        <v>75</v>
      </c>
      <c r="BZ1170" t="s">
        <v>75</v>
      </c>
      <c r="CA1170" t="s">
        <v>75</v>
      </c>
      <c r="CB1170" t="s">
        <v>75</v>
      </c>
      <c r="CC1170" t="s">
        <v>75</v>
      </c>
      <c r="CD1170" t="s">
        <v>75</v>
      </c>
      <c r="CE1170" t="s">
        <v>380</v>
      </c>
      <c r="CF1170" t="s">
        <v>380</v>
      </c>
      <c r="CG1170" t="s">
        <v>75</v>
      </c>
      <c r="CH1170" t="s">
        <v>85</v>
      </c>
      <c r="CI1170" t="s">
        <v>62</v>
      </c>
      <c r="CJ1170" t="s">
        <v>75</v>
      </c>
      <c r="CK1170" t="s">
        <v>75</v>
      </c>
      <c r="CL1170" t="s">
        <v>75</v>
      </c>
      <c r="CM1170" t="s">
        <v>75</v>
      </c>
      <c r="CN1170" t="s">
        <v>75</v>
      </c>
      <c r="CO1170" t="s">
        <v>75</v>
      </c>
      <c r="CP1170" t="s">
        <v>75</v>
      </c>
      <c r="CQ1170" t="s">
        <v>75</v>
      </c>
      <c r="CR1170" t="s">
        <v>85</v>
      </c>
      <c r="CS1170" t="s">
        <v>85</v>
      </c>
      <c r="CT1170" t="s">
        <v>193</v>
      </c>
      <c r="CU1170" t="s">
        <v>193</v>
      </c>
      <c r="CV1170" t="s">
        <v>1003</v>
      </c>
    </row>
    <row r="1171" spans="1:100" x14ac:dyDescent="0.25">
      <c r="A1171" t="s">
        <v>3202</v>
      </c>
      <c r="B1171" t="s">
        <v>75</v>
      </c>
      <c r="C1171" s="131">
        <v>2.2302</v>
      </c>
      <c r="D1171" t="s">
        <v>185</v>
      </c>
      <c r="E1171" t="s">
        <v>185</v>
      </c>
      <c r="F1171" t="s">
        <v>185</v>
      </c>
      <c r="G1171" t="s">
        <v>185</v>
      </c>
      <c r="H1171" t="s">
        <v>185</v>
      </c>
      <c r="I1171" t="s">
        <v>155</v>
      </c>
      <c r="J1171" t="s">
        <v>185</v>
      </c>
      <c r="K1171" t="s">
        <v>185</v>
      </c>
      <c r="L1171" t="s">
        <v>152</v>
      </c>
      <c r="M1171" t="s">
        <v>152</v>
      </c>
      <c r="N1171" t="s">
        <v>167</v>
      </c>
      <c r="O1171" t="s">
        <v>152</v>
      </c>
      <c r="P1171" t="s">
        <v>185</v>
      </c>
      <c r="AB1171" t="s">
        <v>185</v>
      </c>
      <c r="AC1171" t="s">
        <v>185</v>
      </c>
      <c r="AD1171" t="s">
        <v>185</v>
      </c>
      <c r="AE1171" t="s">
        <v>185</v>
      </c>
      <c r="AF1171" t="s">
        <v>185</v>
      </c>
      <c r="AG1171" t="s">
        <v>185</v>
      </c>
      <c r="AH1171" t="s">
        <v>185</v>
      </c>
      <c r="AI1171" t="s">
        <v>185</v>
      </c>
      <c r="AJ1171" t="s">
        <v>185</v>
      </c>
      <c r="AK1171" t="s">
        <v>185</v>
      </c>
      <c r="AL1171" t="s">
        <v>185</v>
      </c>
      <c r="AM1171" t="s">
        <v>148</v>
      </c>
      <c r="AN1171" t="s">
        <v>69</v>
      </c>
      <c r="AO1171" t="s">
        <v>69</v>
      </c>
      <c r="AP1171" t="s">
        <v>69</v>
      </c>
      <c r="AQ1171" t="s">
        <v>69</v>
      </c>
      <c r="AR1171" t="s">
        <v>69</v>
      </c>
      <c r="AS1171" t="s">
        <v>69</v>
      </c>
      <c r="AT1171" t="s">
        <v>69</v>
      </c>
      <c r="AU1171" t="s">
        <v>69</v>
      </c>
      <c r="AV1171" t="s">
        <v>69</v>
      </c>
      <c r="AW1171" t="s">
        <v>69</v>
      </c>
      <c r="AX1171" t="s">
        <v>69</v>
      </c>
      <c r="AY1171" t="s">
        <v>330</v>
      </c>
      <c r="AZ1171" t="s">
        <v>69</v>
      </c>
      <c r="BA1171" t="s">
        <v>69</v>
      </c>
      <c r="BB1171" t="s">
        <v>69</v>
      </c>
      <c r="BC1171" t="s">
        <v>69</v>
      </c>
      <c r="BD1171" t="s">
        <v>69</v>
      </c>
      <c r="BE1171" t="s">
        <v>69</v>
      </c>
      <c r="BF1171" t="s">
        <v>69</v>
      </c>
      <c r="BG1171" t="s">
        <v>69</v>
      </c>
      <c r="BH1171" t="s">
        <v>69</v>
      </c>
      <c r="BI1171" t="s">
        <v>69</v>
      </c>
      <c r="BJ1171" t="s">
        <v>69</v>
      </c>
      <c r="BK1171" t="s">
        <v>166</v>
      </c>
      <c r="BL1171" t="s">
        <v>75</v>
      </c>
      <c r="BM1171" t="s">
        <v>75</v>
      </c>
      <c r="BN1171" t="s">
        <v>75</v>
      </c>
      <c r="BO1171" t="s">
        <v>75</v>
      </c>
      <c r="BP1171" t="s">
        <v>75</v>
      </c>
      <c r="BQ1171" t="s">
        <v>85</v>
      </c>
      <c r="BR1171" t="s">
        <v>75</v>
      </c>
      <c r="BS1171" t="s">
        <v>72</v>
      </c>
      <c r="BT1171" t="s">
        <v>85</v>
      </c>
      <c r="BU1171" t="s">
        <v>380</v>
      </c>
      <c r="BV1171" t="s">
        <v>72</v>
      </c>
      <c r="BW1171" t="s">
        <v>49</v>
      </c>
      <c r="BX1171" t="s">
        <v>75</v>
      </c>
      <c r="BY1171" t="s">
        <v>75</v>
      </c>
      <c r="BZ1171" t="s">
        <v>75</v>
      </c>
      <c r="CA1171" t="s">
        <v>75</v>
      </c>
      <c r="CB1171" t="s">
        <v>75</v>
      </c>
      <c r="CC1171" t="s">
        <v>75</v>
      </c>
      <c r="CD1171" t="s">
        <v>380</v>
      </c>
      <c r="CE1171" t="s">
        <v>380</v>
      </c>
      <c r="CF1171" t="s">
        <v>380</v>
      </c>
      <c r="CG1171" t="s">
        <v>380</v>
      </c>
      <c r="CH1171" t="s">
        <v>75</v>
      </c>
      <c r="CI1171" t="s">
        <v>144</v>
      </c>
      <c r="CJ1171" t="s">
        <v>75</v>
      </c>
      <c r="CK1171" t="s">
        <v>75</v>
      </c>
      <c r="CL1171" t="s">
        <v>75</v>
      </c>
      <c r="CM1171" t="s">
        <v>75</v>
      </c>
      <c r="CN1171" t="s">
        <v>75</v>
      </c>
      <c r="CO1171" t="s">
        <v>75</v>
      </c>
      <c r="CP1171" t="s">
        <v>75</v>
      </c>
      <c r="CQ1171" t="s">
        <v>380</v>
      </c>
      <c r="CR1171" t="s">
        <v>75</v>
      </c>
      <c r="CS1171" t="s">
        <v>380</v>
      </c>
      <c r="CT1171" t="s">
        <v>380</v>
      </c>
      <c r="CU1171" t="s">
        <v>62</v>
      </c>
      <c r="CV1171" t="s">
        <v>1003</v>
      </c>
    </row>
    <row r="1172" spans="1:100" x14ac:dyDescent="0.25">
      <c r="A1172" t="s">
        <v>3203</v>
      </c>
      <c r="B1172" t="s">
        <v>75</v>
      </c>
      <c r="C1172" s="131">
        <v>3.3896470000000001</v>
      </c>
      <c r="D1172" t="s">
        <v>185</v>
      </c>
      <c r="E1172" t="s">
        <v>155</v>
      </c>
      <c r="F1172" t="s">
        <v>155</v>
      </c>
      <c r="G1172" t="s">
        <v>155</v>
      </c>
      <c r="H1172" t="s">
        <v>185</v>
      </c>
      <c r="I1172" t="s">
        <v>185</v>
      </c>
      <c r="J1172" t="s">
        <v>185</v>
      </c>
      <c r="K1172" t="s">
        <v>185</v>
      </c>
      <c r="L1172" t="s">
        <v>167</v>
      </c>
      <c r="M1172" t="s">
        <v>167</v>
      </c>
      <c r="N1172" t="s">
        <v>167</v>
      </c>
      <c r="O1172" t="s">
        <v>179</v>
      </c>
      <c r="P1172" t="s">
        <v>185</v>
      </c>
      <c r="Q1172" t="s">
        <v>185</v>
      </c>
      <c r="R1172" t="s">
        <v>185</v>
      </c>
      <c r="S1172" t="s">
        <v>185</v>
      </c>
      <c r="T1172" t="s">
        <v>185</v>
      </c>
      <c r="U1172" t="s">
        <v>185</v>
      </c>
      <c r="V1172" t="s">
        <v>185</v>
      </c>
      <c r="W1172" t="s">
        <v>185</v>
      </c>
      <c r="X1172" t="s">
        <v>185</v>
      </c>
      <c r="Y1172" t="s">
        <v>185</v>
      </c>
      <c r="Z1172" t="s">
        <v>185</v>
      </c>
      <c r="AA1172" t="s">
        <v>152</v>
      </c>
      <c r="AB1172" t="s">
        <v>185</v>
      </c>
      <c r="AC1172" t="s">
        <v>185</v>
      </c>
      <c r="AD1172" t="s">
        <v>185</v>
      </c>
      <c r="AE1172" t="s">
        <v>185</v>
      </c>
      <c r="AF1172" t="s">
        <v>185</v>
      </c>
      <c r="AG1172" t="s">
        <v>185</v>
      </c>
      <c r="AH1172" t="s">
        <v>185</v>
      </c>
      <c r="AI1172" t="s">
        <v>185</v>
      </c>
      <c r="AJ1172" t="s">
        <v>185</v>
      </c>
      <c r="AK1172" t="s">
        <v>185</v>
      </c>
      <c r="AL1172" t="s">
        <v>152</v>
      </c>
      <c r="AM1172" t="s">
        <v>152</v>
      </c>
      <c r="AN1172" t="s">
        <v>69</v>
      </c>
      <c r="AO1172" t="s">
        <v>69</v>
      </c>
      <c r="AP1172" t="s">
        <v>69</v>
      </c>
      <c r="AQ1172" t="s">
        <v>69</v>
      </c>
      <c r="AR1172" t="s">
        <v>69</v>
      </c>
      <c r="AS1172" t="s">
        <v>69</v>
      </c>
      <c r="AT1172" t="s">
        <v>69</v>
      </c>
      <c r="AU1172" t="s">
        <v>69</v>
      </c>
      <c r="AV1172" t="s">
        <v>69</v>
      </c>
      <c r="AW1172" t="s">
        <v>69</v>
      </c>
      <c r="AX1172" t="s">
        <v>69</v>
      </c>
      <c r="AY1172" t="s">
        <v>69</v>
      </c>
      <c r="AZ1172" t="s">
        <v>69</v>
      </c>
      <c r="BA1172" t="s">
        <v>69</v>
      </c>
      <c r="BB1172" t="s">
        <v>69</v>
      </c>
      <c r="BC1172" t="s">
        <v>69</v>
      </c>
      <c r="BD1172" t="s">
        <v>69</v>
      </c>
      <c r="BE1172" t="s">
        <v>69</v>
      </c>
      <c r="BF1172" t="s">
        <v>69</v>
      </c>
      <c r="BG1172" t="s">
        <v>69</v>
      </c>
      <c r="BH1172" t="s">
        <v>69</v>
      </c>
      <c r="BI1172" t="s">
        <v>69</v>
      </c>
      <c r="BJ1172" t="s">
        <v>69</v>
      </c>
      <c r="BK1172" t="s">
        <v>184</v>
      </c>
      <c r="BL1172" t="s">
        <v>75</v>
      </c>
      <c r="BM1172" t="s">
        <v>75</v>
      </c>
      <c r="BN1172" t="s">
        <v>75</v>
      </c>
      <c r="BO1172" t="s">
        <v>75</v>
      </c>
      <c r="BP1172" t="s">
        <v>75</v>
      </c>
      <c r="BQ1172" t="s">
        <v>72</v>
      </c>
      <c r="BR1172" t="s">
        <v>380</v>
      </c>
      <c r="BS1172" t="s">
        <v>75</v>
      </c>
      <c r="BT1172" t="s">
        <v>75</v>
      </c>
      <c r="BU1172" t="s">
        <v>380</v>
      </c>
      <c r="BV1172" t="s">
        <v>75</v>
      </c>
      <c r="BW1172" t="s">
        <v>26</v>
      </c>
      <c r="BX1172" t="s">
        <v>75</v>
      </c>
      <c r="BY1172" t="s">
        <v>75</v>
      </c>
      <c r="BZ1172" t="s">
        <v>75</v>
      </c>
      <c r="CA1172" t="s">
        <v>75</v>
      </c>
      <c r="CB1172" t="s">
        <v>75</v>
      </c>
      <c r="CC1172" t="s">
        <v>380</v>
      </c>
      <c r="CD1172" t="s">
        <v>75</v>
      </c>
      <c r="CE1172" t="s">
        <v>75</v>
      </c>
      <c r="CF1172" t="s">
        <v>75</v>
      </c>
      <c r="CG1172" t="s">
        <v>85</v>
      </c>
      <c r="CH1172" t="s">
        <v>85</v>
      </c>
      <c r="CI1172" t="s">
        <v>49</v>
      </c>
      <c r="CJ1172" t="s">
        <v>75</v>
      </c>
      <c r="CK1172" t="s">
        <v>75</v>
      </c>
      <c r="CL1172" t="s">
        <v>75</v>
      </c>
      <c r="CM1172" t="s">
        <v>75</v>
      </c>
      <c r="CN1172" t="s">
        <v>75</v>
      </c>
      <c r="CO1172" t="s">
        <v>75</v>
      </c>
      <c r="CP1172" t="s">
        <v>75</v>
      </c>
      <c r="CQ1172" t="s">
        <v>75</v>
      </c>
      <c r="CR1172" t="s">
        <v>380</v>
      </c>
      <c r="CS1172" t="s">
        <v>380</v>
      </c>
      <c r="CT1172" t="s">
        <v>75</v>
      </c>
      <c r="CU1172" t="s">
        <v>380</v>
      </c>
      <c r="CV1172" t="s">
        <v>1003</v>
      </c>
    </row>
    <row r="1173" spans="1:100" x14ac:dyDescent="0.25">
      <c r="A1173" t="s">
        <v>3204</v>
      </c>
      <c r="B1173" t="s">
        <v>75</v>
      </c>
      <c r="C1173" s="131">
        <v>2.0324990000000001</v>
      </c>
      <c r="D1173" t="s">
        <v>185</v>
      </c>
      <c r="E1173" t="s">
        <v>185</v>
      </c>
      <c r="F1173" t="s">
        <v>185</v>
      </c>
      <c r="G1173" t="s">
        <v>185</v>
      </c>
      <c r="H1173" t="s">
        <v>185</v>
      </c>
      <c r="I1173" t="s">
        <v>155</v>
      </c>
      <c r="J1173" t="s">
        <v>185</v>
      </c>
      <c r="K1173" t="s">
        <v>155</v>
      </c>
      <c r="L1173" t="s">
        <v>185</v>
      </c>
      <c r="M1173" t="s">
        <v>185</v>
      </c>
      <c r="N1173" t="s">
        <v>155</v>
      </c>
      <c r="O1173" t="s">
        <v>152</v>
      </c>
      <c r="P1173" t="s">
        <v>185</v>
      </c>
      <c r="Q1173" t="s">
        <v>185</v>
      </c>
      <c r="R1173" t="s">
        <v>185</v>
      </c>
      <c r="S1173" t="s">
        <v>185</v>
      </c>
      <c r="T1173" t="s">
        <v>185</v>
      </c>
      <c r="U1173" t="s">
        <v>185</v>
      </c>
      <c r="V1173" t="s">
        <v>185</v>
      </c>
      <c r="W1173" t="s">
        <v>185</v>
      </c>
      <c r="X1173" t="s">
        <v>185</v>
      </c>
      <c r="Y1173" t="s">
        <v>185</v>
      </c>
      <c r="Z1173" t="s">
        <v>185</v>
      </c>
      <c r="AA1173" t="s">
        <v>145</v>
      </c>
      <c r="AB1173" t="s">
        <v>185</v>
      </c>
      <c r="AC1173" t="s">
        <v>185</v>
      </c>
      <c r="AD1173" t="s">
        <v>185</v>
      </c>
      <c r="AE1173" t="s">
        <v>185</v>
      </c>
      <c r="AF1173" t="s">
        <v>185</v>
      </c>
      <c r="AG1173" t="s">
        <v>185</v>
      </c>
      <c r="AH1173" t="s">
        <v>185</v>
      </c>
      <c r="AI1173" t="s">
        <v>185</v>
      </c>
      <c r="AJ1173" t="s">
        <v>185</v>
      </c>
      <c r="AK1173" t="s">
        <v>185</v>
      </c>
      <c r="AL1173" t="s">
        <v>167</v>
      </c>
      <c r="AM1173" t="s">
        <v>185</v>
      </c>
      <c r="AN1173" t="s">
        <v>69</v>
      </c>
      <c r="AO1173" t="s">
        <v>69</v>
      </c>
      <c r="AP1173" t="s">
        <v>69</v>
      </c>
      <c r="AQ1173" t="s">
        <v>69</v>
      </c>
      <c r="AR1173" t="s">
        <v>69</v>
      </c>
      <c r="AS1173" t="s">
        <v>69</v>
      </c>
      <c r="AT1173" t="s">
        <v>69</v>
      </c>
      <c r="AU1173" t="s">
        <v>69</v>
      </c>
      <c r="AV1173" t="s">
        <v>69</v>
      </c>
      <c r="AW1173" t="s">
        <v>166</v>
      </c>
      <c r="AX1173" t="s">
        <v>69</v>
      </c>
      <c r="AY1173" t="s">
        <v>69</v>
      </c>
      <c r="AZ1173" t="s">
        <v>69</v>
      </c>
      <c r="BA1173" t="s">
        <v>69</v>
      </c>
      <c r="BB1173" t="s">
        <v>69</v>
      </c>
      <c r="BC1173" t="s">
        <v>69</v>
      </c>
      <c r="BD1173" t="s">
        <v>69</v>
      </c>
      <c r="BE1173" t="s">
        <v>69</v>
      </c>
      <c r="BF1173" t="s">
        <v>69</v>
      </c>
      <c r="BG1173" t="s">
        <v>69</v>
      </c>
      <c r="BH1173" t="s">
        <v>69</v>
      </c>
      <c r="BI1173" t="s">
        <v>69</v>
      </c>
      <c r="BJ1173" t="s">
        <v>69</v>
      </c>
      <c r="BK1173" t="s">
        <v>184</v>
      </c>
      <c r="BL1173" t="s">
        <v>75</v>
      </c>
      <c r="BM1173" t="s">
        <v>75</v>
      </c>
      <c r="BN1173" t="s">
        <v>75</v>
      </c>
      <c r="BO1173" t="s">
        <v>75</v>
      </c>
      <c r="BP1173" t="s">
        <v>75</v>
      </c>
      <c r="BQ1173" t="s">
        <v>75</v>
      </c>
      <c r="BR1173" t="s">
        <v>75</v>
      </c>
      <c r="BS1173" t="s">
        <v>85</v>
      </c>
      <c r="BT1173" t="s">
        <v>75</v>
      </c>
      <c r="BU1173" t="s">
        <v>75</v>
      </c>
      <c r="BV1173" t="s">
        <v>75</v>
      </c>
      <c r="BW1173" t="s">
        <v>62</v>
      </c>
      <c r="BX1173" t="s">
        <v>75</v>
      </c>
      <c r="BY1173" t="s">
        <v>75</v>
      </c>
      <c r="BZ1173" t="s">
        <v>75</v>
      </c>
      <c r="CA1173" t="s">
        <v>75</v>
      </c>
      <c r="CB1173" t="s">
        <v>75</v>
      </c>
      <c r="CC1173" t="s">
        <v>75</v>
      </c>
      <c r="CD1173" t="s">
        <v>380</v>
      </c>
      <c r="CE1173" t="s">
        <v>75</v>
      </c>
      <c r="CF1173" t="s">
        <v>75</v>
      </c>
      <c r="CG1173" t="s">
        <v>380</v>
      </c>
      <c r="CH1173" t="s">
        <v>380</v>
      </c>
      <c r="CI1173" t="s">
        <v>49</v>
      </c>
      <c r="CJ1173" t="s">
        <v>75</v>
      </c>
      <c r="CK1173" t="s">
        <v>75</v>
      </c>
      <c r="CL1173" t="s">
        <v>75</v>
      </c>
      <c r="CM1173" t="s">
        <v>75</v>
      </c>
      <c r="CN1173" t="s">
        <v>75</v>
      </c>
      <c r="CO1173" t="s">
        <v>75</v>
      </c>
      <c r="CP1173" t="s">
        <v>380</v>
      </c>
      <c r="CQ1173" t="s">
        <v>75</v>
      </c>
      <c r="CR1173" t="s">
        <v>75</v>
      </c>
      <c r="CS1173" t="s">
        <v>75</v>
      </c>
      <c r="CT1173" t="s">
        <v>85</v>
      </c>
      <c r="CU1173" t="s">
        <v>49</v>
      </c>
      <c r="CV1173" t="s">
        <v>1003</v>
      </c>
    </row>
    <row r="1174" spans="1:100" x14ac:dyDescent="0.25">
      <c r="A1174" t="s">
        <v>3205</v>
      </c>
      <c r="B1174" t="s">
        <v>75</v>
      </c>
      <c r="C1174" s="131">
        <v>2.919743</v>
      </c>
      <c r="D1174" t="s">
        <v>185</v>
      </c>
      <c r="E1174" t="s">
        <v>185</v>
      </c>
      <c r="F1174" t="s">
        <v>185</v>
      </c>
      <c r="G1174" t="s">
        <v>185</v>
      </c>
      <c r="H1174" t="s">
        <v>185</v>
      </c>
      <c r="I1174" t="s">
        <v>185</v>
      </c>
      <c r="J1174" t="s">
        <v>185</v>
      </c>
      <c r="K1174" t="s">
        <v>185</v>
      </c>
      <c r="L1174" t="s">
        <v>185</v>
      </c>
      <c r="M1174" t="s">
        <v>185</v>
      </c>
      <c r="N1174" t="s">
        <v>167</v>
      </c>
      <c r="O1174" t="s">
        <v>185</v>
      </c>
      <c r="P1174" t="s">
        <v>185</v>
      </c>
      <c r="Q1174" t="s">
        <v>185</v>
      </c>
      <c r="R1174" t="s">
        <v>185</v>
      </c>
      <c r="S1174" t="s">
        <v>185</v>
      </c>
      <c r="T1174" t="s">
        <v>185</v>
      </c>
      <c r="U1174" t="s">
        <v>185</v>
      </c>
      <c r="V1174" t="s">
        <v>185</v>
      </c>
      <c r="W1174" t="s">
        <v>185</v>
      </c>
      <c r="X1174" t="s">
        <v>185</v>
      </c>
      <c r="Y1174" t="s">
        <v>185</v>
      </c>
      <c r="Z1174" t="s">
        <v>152</v>
      </c>
      <c r="AA1174" t="s">
        <v>108</v>
      </c>
      <c r="AB1174" t="s">
        <v>185</v>
      </c>
      <c r="AC1174" t="s">
        <v>185</v>
      </c>
      <c r="AD1174" t="s">
        <v>185</v>
      </c>
      <c r="AE1174" t="s">
        <v>185</v>
      </c>
      <c r="AF1174" t="s">
        <v>185</v>
      </c>
      <c r="AG1174" t="s">
        <v>185</v>
      </c>
      <c r="AH1174" t="s">
        <v>185</v>
      </c>
      <c r="AI1174" t="s">
        <v>185</v>
      </c>
      <c r="AJ1174" t="s">
        <v>185</v>
      </c>
      <c r="AK1174" t="s">
        <v>179</v>
      </c>
      <c r="AL1174" t="s">
        <v>185</v>
      </c>
      <c r="AM1174" t="s">
        <v>185</v>
      </c>
      <c r="AN1174" t="s">
        <v>69</v>
      </c>
      <c r="AO1174" t="s">
        <v>69</v>
      </c>
      <c r="AP1174" t="s">
        <v>69</v>
      </c>
      <c r="AQ1174" t="s">
        <v>69</v>
      </c>
      <c r="AR1174" t="s">
        <v>69</v>
      </c>
      <c r="AS1174" t="s">
        <v>69</v>
      </c>
      <c r="AT1174" t="s">
        <v>69</v>
      </c>
      <c r="AU1174" t="s">
        <v>69</v>
      </c>
      <c r="AV1174" t="s">
        <v>69</v>
      </c>
      <c r="AW1174" t="s">
        <v>69</v>
      </c>
      <c r="AX1174" t="s">
        <v>69</v>
      </c>
      <c r="AY1174" t="s">
        <v>166</v>
      </c>
      <c r="AZ1174" t="s">
        <v>69</v>
      </c>
      <c r="BA1174" t="s">
        <v>69</v>
      </c>
      <c r="BB1174" t="s">
        <v>69</v>
      </c>
      <c r="BC1174" t="s">
        <v>69</v>
      </c>
      <c r="BD1174" t="s">
        <v>69</v>
      </c>
      <c r="BE1174" t="s">
        <v>69</v>
      </c>
      <c r="BF1174" t="s">
        <v>69</v>
      </c>
      <c r="BG1174" t="s">
        <v>69</v>
      </c>
      <c r="BH1174" t="s">
        <v>69</v>
      </c>
      <c r="BI1174" t="s">
        <v>69</v>
      </c>
      <c r="BJ1174" t="s">
        <v>69</v>
      </c>
      <c r="BK1174" t="s">
        <v>151</v>
      </c>
      <c r="BL1174" t="s">
        <v>75</v>
      </c>
      <c r="BM1174" t="s">
        <v>75</v>
      </c>
      <c r="BN1174" t="s">
        <v>75</v>
      </c>
      <c r="BO1174" t="s">
        <v>75</v>
      </c>
      <c r="BP1174" t="s">
        <v>75</v>
      </c>
      <c r="BQ1174" t="s">
        <v>380</v>
      </c>
      <c r="BR1174" t="s">
        <v>75</v>
      </c>
      <c r="BS1174" t="s">
        <v>75</v>
      </c>
      <c r="BT1174" t="s">
        <v>75</v>
      </c>
      <c r="BU1174" t="s">
        <v>380</v>
      </c>
      <c r="BV1174" t="s">
        <v>49</v>
      </c>
      <c r="BW1174" t="s">
        <v>24</v>
      </c>
      <c r="BX1174" t="s">
        <v>75</v>
      </c>
      <c r="BY1174" t="s">
        <v>75</v>
      </c>
      <c r="BZ1174" t="s">
        <v>75</v>
      </c>
      <c r="CA1174" t="s">
        <v>75</v>
      </c>
      <c r="CB1174" t="s">
        <v>75</v>
      </c>
      <c r="CC1174" t="s">
        <v>85</v>
      </c>
      <c r="CD1174" t="s">
        <v>75</v>
      </c>
      <c r="CE1174" t="s">
        <v>75</v>
      </c>
      <c r="CF1174" t="s">
        <v>85</v>
      </c>
      <c r="CG1174" t="s">
        <v>85</v>
      </c>
      <c r="CH1174" t="s">
        <v>49</v>
      </c>
      <c r="CI1174" t="s">
        <v>49</v>
      </c>
      <c r="CJ1174" t="s">
        <v>75</v>
      </c>
      <c r="CK1174" t="s">
        <v>75</v>
      </c>
      <c r="CL1174" t="s">
        <v>75</v>
      </c>
      <c r="CM1174" t="s">
        <v>75</v>
      </c>
      <c r="CN1174" t="s">
        <v>75</v>
      </c>
      <c r="CO1174" t="s">
        <v>75</v>
      </c>
      <c r="CP1174" t="s">
        <v>75</v>
      </c>
      <c r="CQ1174" t="s">
        <v>380</v>
      </c>
      <c r="CR1174" t="s">
        <v>380</v>
      </c>
      <c r="CS1174" t="s">
        <v>85</v>
      </c>
      <c r="CT1174" t="s">
        <v>193</v>
      </c>
      <c r="CU1174" t="s">
        <v>380</v>
      </c>
      <c r="CV1174" t="s">
        <v>1003</v>
      </c>
    </row>
    <row r="1175" spans="1:100" x14ac:dyDescent="0.25">
      <c r="A1175" t="s">
        <v>3206</v>
      </c>
      <c r="B1175" t="s">
        <v>75</v>
      </c>
      <c r="C1175" s="131">
        <v>2.221514</v>
      </c>
      <c r="D1175" t="s">
        <v>185</v>
      </c>
      <c r="E1175" t="s">
        <v>185</v>
      </c>
      <c r="F1175" t="s">
        <v>185</v>
      </c>
      <c r="G1175" t="s">
        <v>185</v>
      </c>
      <c r="H1175" t="s">
        <v>185</v>
      </c>
      <c r="I1175" t="s">
        <v>152</v>
      </c>
      <c r="J1175" t="s">
        <v>185</v>
      </c>
      <c r="K1175" t="s">
        <v>185</v>
      </c>
      <c r="L1175" t="s">
        <v>167</v>
      </c>
      <c r="M1175" t="s">
        <v>148</v>
      </c>
      <c r="N1175" t="s">
        <v>167</v>
      </c>
      <c r="O1175" t="s">
        <v>167</v>
      </c>
      <c r="P1175" t="s">
        <v>185</v>
      </c>
      <c r="Q1175" t="s">
        <v>185</v>
      </c>
      <c r="R1175" t="s">
        <v>185</v>
      </c>
      <c r="S1175" t="s">
        <v>185</v>
      </c>
      <c r="T1175" t="s">
        <v>185</v>
      </c>
      <c r="U1175" t="s">
        <v>185</v>
      </c>
      <c r="V1175" t="s">
        <v>185</v>
      </c>
      <c r="W1175" t="s">
        <v>185</v>
      </c>
      <c r="X1175" t="s">
        <v>185</v>
      </c>
      <c r="Y1175" t="s">
        <v>185</v>
      </c>
      <c r="Z1175" t="s">
        <v>152</v>
      </c>
      <c r="AA1175" t="s">
        <v>148</v>
      </c>
      <c r="AB1175" t="s">
        <v>185</v>
      </c>
      <c r="AC1175" t="s">
        <v>185</v>
      </c>
      <c r="AD1175" t="s">
        <v>185</v>
      </c>
      <c r="AE1175" t="s">
        <v>185</v>
      </c>
      <c r="AF1175" t="s">
        <v>185</v>
      </c>
      <c r="AG1175" t="s">
        <v>185</v>
      </c>
      <c r="AH1175" t="s">
        <v>185</v>
      </c>
      <c r="AI1175" t="s">
        <v>185</v>
      </c>
      <c r="AJ1175" t="s">
        <v>185</v>
      </c>
      <c r="AK1175" t="s">
        <v>185</v>
      </c>
      <c r="AL1175" t="s">
        <v>179</v>
      </c>
      <c r="AM1175" t="s">
        <v>179</v>
      </c>
      <c r="AN1175" t="s">
        <v>69</v>
      </c>
      <c r="AO1175" t="s">
        <v>69</v>
      </c>
      <c r="AP1175" t="s">
        <v>69</v>
      </c>
      <c r="AQ1175" t="s">
        <v>69</v>
      </c>
      <c r="AR1175" t="s">
        <v>69</v>
      </c>
      <c r="AS1175" t="s">
        <v>69</v>
      </c>
      <c r="AT1175" t="s">
        <v>69</v>
      </c>
      <c r="AU1175" t="s">
        <v>69</v>
      </c>
      <c r="AV1175" t="s">
        <v>69</v>
      </c>
      <c r="AW1175" t="s">
        <v>69</v>
      </c>
      <c r="AX1175" t="s">
        <v>152</v>
      </c>
      <c r="AY1175" t="s">
        <v>50</v>
      </c>
      <c r="AZ1175" t="s">
        <v>69</v>
      </c>
      <c r="BA1175" t="s">
        <v>69</v>
      </c>
      <c r="BB1175" t="s">
        <v>69</v>
      </c>
      <c r="BC1175" t="s">
        <v>69</v>
      </c>
      <c r="BD1175" t="s">
        <v>69</v>
      </c>
      <c r="BE1175" t="s">
        <v>69</v>
      </c>
      <c r="BF1175" t="s">
        <v>69</v>
      </c>
      <c r="BG1175" t="s">
        <v>69</v>
      </c>
      <c r="BH1175" t="s">
        <v>69</v>
      </c>
      <c r="BI1175" t="s">
        <v>69</v>
      </c>
      <c r="BJ1175" t="s">
        <v>69</v>
      </c>
      <c r="BK1175" t="s">
        <v>69</v>
      </c>
      <c r="BL1175" t="s">
        <v>75</v>
      </c>
      <c r="BM1175" t="s">
        <v>75</v>
      </c>
      <c r="BN1175" t="s">
        <v>75</v>
      </c>
      <c r="BO1175" t="s">
        <v>75</v>
      </c>
      <c r="BP1175" t="s">
        <v>75</v>
      </c>
      <c r="BQ1175" t="s">
        <v>75</v>
      </c>
      <c r="BR1175" t="s">
        <v>75</v>
      </c>
      <c r="BS1175" t="s">
        <v>380</v>
      </c>
      <c r="BT1175" t="s">
        <v>75</v>
      </c>
      <c r="BU1175" t="s">
        <v>380</v>
      </c>
      <c r="BV1175" t="s">
        <v>49</v>
      </c>
      <c r="BW1175" t="s">
        <v>72</v>
      </c>
      <c r="BX1175" t="s">
        <v>75</v>
      </c>
      <c r="BY1175" t="s">
        <v>75</v>
      </c>
      <c r="BZ1175" t="s">
        <v>75</v>
      </c>
      <c r="CA1175" t="s">
        <v>75</v>
      </c>
      <c r="CB1175" t="s">
        <v>380</v>
      </c>
      <c r="CC1175" t="s">
        <v>72</v>
      </c>
      <c r="CD1175" t="s">
        <v>75</v>
      </c>
      <c r="CE1175" t="s">
        <v>72</v>
      </c>
      <c r="CF1175" t="s">
        <v>380</v>
      </c>
      <c r="CG1175" t="s">
        <v>75</v>
      </c>
      <c r="CH1175" t="s">
        <v>380</v>
      </c>
      <c r="CI1175" t="s">
        <v>75</v>
      </c>
      <c r="CJ1175" t="s">
        <v>75</v>
      </c>
      <c r="CK1175" t="s">
        <v>75</v>
      </c>
      <c r="CL1175" t="s">
        <v>75</v>
      </c>
      <c r="CM1175" t="s">
        <v>75</v>
      </c>
      <c r="CN1175" t="s">
        <v>75</v>
      </c>
      <c r="CO1175" t="s">
        <v>75</v>
      </c>
      <c r="CP1175" t="s">
        <v>75</v>
      </c>
      <c r="CQ1175" t="s">
        <v>75</v>
      </c>
      <c r="CR1175" t="s">
        <v>75</v>
      </c>
      <c r="CS1175" t="s">
        <v>380</v>
      </c>
      <c r="CT1175" t="s">
        <v>380</v>
      </c>
      <c r="CU1175" t="s">
        <v>193</v>
      </c>
      <c r="CV1175" t="s">
        <v>1003</v>
      </c>
    </row>
    <row r="1176" spans="1:100" x14ac:dyDescent="0.25">
      <c r="A1176" t="s">
        <v>3207</v>
      </c>
      <c r="B1176" t="s">
        <v>75</v>
      </c>
      <c r="C1176" s="131">
        <v>2.9390049999999999</v>
      </c>
      <c r="D1176" t="s">
        <v>185</v>
      </c>
      <c r="E1176" t="s">
        <v>185</v>
      </c>
      <c r="F1176" t="s">
        <v>185</v>
      </c>
      <c r="G1176" t="s">
        <v>185</v>
      </c>
      <c r="H1176" t="s">
        <v>185</v>
      </c>
      <c r="I1176" t="s">
        <v>185</v>
      </c>
      <c r="J1176" t="s">
        <v>185</v>
      </c>
      <c r="K1176" t="s">
        <v>152</v>
      </c>
      <c r="L1176" t="s">
        <v>185</v>
      </c>
      <c r="M1176" t="s">
        <v>185</v>
      </c>
      <c r="N1176" t="s">
        <v>167</v>
      </c>
      <c r="O1176" t="s">
        <v>155</v>
      </c>
      <c r="P1176" t="s">
        <v>185</v>
      </c>
      <c r="AB1176" t="s">
        <v>185</v>
      </c>
      <c r="AC1176" t="s">
        <v>185</v>
      </c>
      <c r="AD1176" t="s">
        <v>185</v>
      </c>
      <c r="AE1176" t="s">
        <v>185</v>
      </c>
      <c r="AF1176" t="s">
        <v>185</v>
      </c>
      <c r="AG1176" t="s">
        <v>185</v>
      </c>
      <c r="AH1176" t="s">
        <v>185</v>
      </c>
      <c r="AI1176" t="s">
        <v>185</v>
      </c>
      <c r="AJ1176" t="s">
        <v>185</v>
      </c>
      <c r="AK1176" t="s">
        <v>185</v>
      </c>
      <c r="AL1176" t="s">
        <v>185</v>
      </c>
      <c r="AM1176" t="s">
        <v>185</v>
      </c>
      <c r="AN1176" t="s">
        <v>69</v>
      </c>
      <c r="AO1176" t="s">
        <v>69</v>
      </c>
      <c r="AP1176" t="s">
        <v>69</v>
      </c>
      <c r="AQ1176" t="s">
        <v>69</v>
      </c>
      <c r="AR1176" t="s">
        <v>69</v>
      </c>
      <c r="AS1176" t="s">
        <v>69</v>
      </c>
      <c r="AT1176" t="s">
        <v>69</v>
      </c>
      <c r="AU1176" t="s">
        <v>69</v>
      </c>
      <c r="AV1176" t="s">
        <v>69</v>
      </c>
      <c r="AW1176" t="s">
        <v>50</v>
      </c>
      <c r="AX1176" t="s">
        <v>50</v>
      </c>
      <c r="AY1176" t="s">
        <v>152</v>
      </c>
      <c r="AZ1176" t="s">
        <v>69</v>
      </c>
      <c r="BA1176" t="s">
        <v>69</v>
      </c>
      <c r="BB1176" t="s">
        <v>69</v>
      </c>
      <c r="BC1176" t="s">
        <v>69</v>
      </c>
      <c r="BD1176" t="s">
        <v>69</v>
      </c>
      <c r="BE1176" t="s">
        <v>69</v>
      </c>
      <c r="BF1176" t="s">
        <v>69</v>
      </c>
      <c r="BG1176" t="s">
        <v>69</v>
      </c>
      <c r="BH1176" t="s">
        <v>69</v>
      </c>
      <c r="BI1176" t="s">
        <v>69</v>
      </c>
      <c r="BJ1176" t="s">
        <v>69</v>
      </c>
      <c r="BK1176" t="s">
        <v>69</v>
      </c>
      <c r="BL1176" t="s">
        <v>75</v>
      </c>
      <c r="BM1176" t="s">
        <v>75</v>
      </c>
      <c r="BN1176" t="s">
        <v>75</v>
      </c>
      <c r="BO1176" t="s">
        <v>75</v>
      </c>
      <c r="BP1176" t="s">
        <v>75</v>
      </c>
      <c r="BQ1176" t="s">
        <v>85</v>
      </c>
      <c r="BR1176" t="s">
        <v>75</v>
      </c>
      <c r="BS1176" t="s">
        <v>75</v>
      </c>
      <c r="BT1176" t="s">
        <v>75</v>
      </c>
      <c r="BU1176" t="s">
        <v>380</v>
      </c>
      <c r="BV1176" t="s">
        <v>75</v>
      </c>
      <c r="BW1176" t="s">
        <v>68</v>
      </c>
      <c r="BX1176" t="s">
        <v>75</v>
      </c>
      <c r="BY1176" t="s">
        <v>75</v>
      </c>
      <c r="BZ1176" t="s">
        <v>75</v>
      </c>
      <c r="CA1176" t="s">
        <v>75</v>
      </c>
      <c r="CB1176" t="s">
        <v>75</v>
      </c>
      <c r="CC1176" t="s">
        <v>75</v>
      </c>
      <c r="CD1176" t="s">
        <v>75</v>
      </c>
      <c r="CE1176" t="s">
        <v>380</v>
      </c>
      <c r="CF1176" t="s">
        <v>68</v>
      </c>
      <c r="CG1176" t="s">
        <v>75</v>
      </c>
      <c r="CH1176" t="s">
        <v>380</v>
      </c>
      <c r="CI1176" t="s">
        <v>380</v>
      </c>
      <c r="CJ1176" t="s">
        <v>75</v>
      </c>
      <c r="CK1176" t="s">
        <v>75</v>
      </c>
      <c r="CL1176" t="s">
        <v>75</v>
      </c>
      <c r="CM1176" t="s">
        <v>75</v>
      </c>
      <c r="CN1176" t="s">
        <v>75</v>
      </c>
      <c r="CO1176" t="s">
        <v>75</v>
      </c>
      <c r="CP1176" t="s">
        <v>75</v>
      </c>
      <c r="CQ1176" t="s">
        <v>75</v>
      </c>
      <c r="CR1176" t="s">
        <v>75</v>
      </c>
      <c r="CS1176" t="s">
        <v>380</v>
      </c>
      <c r="CT1176" t="s">
        <v>380</v>
      </c>
      <c r="CU1176" t="s">
        <v>62</v>
      </c>
      <c r="CV1176" t="s">
        <v>1003</v>
      </c>
    </row>
    <row r="1177" spans="1:100" x14ac:dyDescent="0.25">
      <c r="A1177" t="s">
        <v>3208</v>
      </c>
      <c r="B1177" t="s">
        <v>75</v>
      </c>
      <c r="C1177" s="131">
        <v>2.38998</v>
      </c>
      <c r="D1177" t="s">
        <v>185</v>
      </c>
      <c r="E1177" t="s">
        <v>185</v>
      </c>
      <c r="F1177" t="s">
        <v>185</v>
      </c>
      <c r="G1177" t="s">
        <v>185</v>
      </c>
      <c r="H1177" t="s">
        <v>185</v>
      </c>
      <c r="I1177" t="s">
        <v>185</v>
      </c>
      <c r="J1177" t="s">
        <v>185</v>
      </c>
      <c r="K1177" t="s">
        <v>185</v>
      </c>
      <c r="L1177" t="s">
        <v>185</v>
      </c>
      <c r="M1177" t="s">
        <v>185</v>
      </c>
      <c r="N1177" t="s">
        <v>163</v>
      </c>
      <c r="O1177" t="s">
        <v>167</v>
      </c>
      <c r="P1177" t="s">
        <v>185</v>
      </c>
      <c r="Q1177" t="s">
        <v>185</v>
      </c>
      <c r="R1177" t="s">
        <v>185</v>
      </c>
      <c r="S1177" t="s">
        <v>185</v>
      </c>
      <c r="T1177" t="s">
        <v>185</v>
      </c>
      <c r="U1177" t="s">
        <v>185</v>
      </c>
      <c r="V1177" t="s">
        <v>185</v>
      </c>
      <c r="W1177" t="s">
        <v>185</v>
      </c>
      <c r="X1177" t="s">
        <v>179</v>
      </c>
      <c r="Y1177" t="s">
        <v>152</v>
      </c>
      <c r="Z1177" t="s">
        <v>185</v>
      </c>
      <c r="AA1177" t="s">
        <v>167</v>
      </c>
      <c r="AB1177" t="s">
        <v>185</v>
      </c>
      <c r="AC1177" t="s">
        <v>185</v>
      </c>
      <c r="AD1177" t="s">
        <v>185</v>
      </c>
      <c r="AE1177" t="s">
        <v>185</v>
      </c>
      <c r="AF1177" t="s">
        <v>185</v>
      </c>
      <c r="AG1177" t="s">
        <v>185</v>
      </c>
      <c r="AH1177" t="s">
        <v>185</v>
      </c>
      <c r="AI1177" t="s">
        <v>185</v>
      </c>
      <c r="AJ1177" t="s">
        <v>185</v>
      </c>
      <c r="AK1177" t="s">
        <v>185</v>
      </c>
      <c r="AL1177" t="s">
        <v>185</v>
      </c>
      <c r="AM1177" t="s">
        <v>185</v>
      </c>
      <c r="AN1177" t="s">
        <v>69</v>
      </c>
      <c r="AO1177" t="s">
        <v>69</v>
      </c>
      <c r="AP1177" t="s">
        <v>69</v>
      </c>
      <c r="AQ1177" t="s">
        <v>69</v>
      </c>
      <c r="AR1177" t="s">
        <v>69</v>
      </c>
      <c r="AS1177" t="s">
        <v>69</v>
      </c>
      <c r="AT1177" t="s">
        <v>69</v>
      </c>
      <c r="AU1177" t="s">
        <v>69</v>
      </c>
      <c r="AV1177" t="s">
        <v>69</v>
      </c>
      <c r="AW1177" t="s">
        <v>69</v>
      </c>
      <c r="AX1177" t="s">
        <v>148</v>
      </c>
      <c r="AY1177" t="s">
        <v>330</v>
      </c>
      <c r="AZ1177" t="s">
        <v>69</v>
      </c>
      <c r="BA1177" t="s">
        <v>69</v>
      </c>
      <c r="BB1177" t="s">
        <v>69</v>
      </c>
      <c r="BC1177" t="s">
        <v>69</v>
      </c>
      <c r="BD1177" t="s">
        <v>69</v>
      </c>
      <c r="BE1177" t="s">
        <v>69</v>
      </c>
      <c r="BF1177" t="s">
        <v>69</v>
      </c>
      <c r="BG1177" t="s">
        <v>69</v>
      </c>
      <c r="BH1177" t="s">
        <v>69</v>
      </c>
      <c r="BI1177" t="s">
        <v>69</v>
      </c>
      <c r="BJ1177" t="s">
        <v>69</v>
      </c>
      <c r="BK1177" t="s">
        <v>69</v>
      </c>
      <c r="BL1177" t="s">
        <v>75</v>
      </c>
      <c r="BM1177" t="s">
        <v>75</v>
      </c>
      <c r="BN1177" t="s">
        <v>75</v>
      </c>
      <c r="BO1177" t="s">
        <v>75</v>
      </c>
      <c r="BP1177" t="s">
        <v>75</v>
      </c>
      <c r="BQ1177" t="s">
        <v>85</v>
      </c>
      <c r="BR1177" t="s">
        <v>68</v>
      </c>
      <c r="BS1177" t="s">
        <v>75</v>
      </c>
      <c r="BT1177" t="s">
        <v>75</v>
      </c>
      <c r="BU1177" t="s">
        <v>75</v>
      </c>
      <c r="BV1177" t="s">
        <v>62</v>
      </c>
      <c r="BW1177" t="s">
        <v>380</v>
      </c>
      <c r="BX1177" t="s">
        <v>75</v>
      </c>
      <c r="BY1177" t="s">
        <v>75</v>
      </c>
      <c r="BZ1177" t="s">
        <v>75</v>
      </c>
      <c r="CA1177" t="s">
        <v>75</v>
      </c>
      <c r="CB1177" t="s">
        <v>75</v>
      </c>
      <c r="CC1177" t="s">
        <v>75</v>
      </c>
      <c r="CD1177" t="s">
        <v>380</v>
      </c>
      <c r="CE1177" t="s">
        <v>72</v>
      </c>
      <c r="CF1177" t="s">
        <v>75</v>
      </c>
      <c r="CG1177" t="s">
        <v>75</v>
      </c>
      <c r="CH1177" t="s">
        <v>380</v>
      </c>
      <c r="CI1177" t="s">
        <v>85</v>
      </c>
      <c r="CJ1177" t="s">
        <v>75</v>
      </c>
      <c r="CK1177" t="s">
        <v>75</v>
      </c>
      <c r="CL1177" t="s">
        <v>75</v>
      </c>
      <c r="CM1177" t="s">
        <v>75</v>
      </c>
      <c r="CN1177" t="s">
        <v>75</v>
      </c>
      <c r="CO1177" t="s">
        <v>75</v>
      </c>
      <c r="CP1177" t="s">
        <v>75</v>
      </c>
      <c r="CQ1177" t="s">
        <v>380</v>
      </c>
      <c r="CR1177" t="s">
        <v>72</v>
      </c>
      <c r="CS1177" t="s">
        <v>380</v>
      </c>
      <c r="CT1177" t="s">
        <v>380</v>
      </c>
      <c r="CU1177" t="s">
        <v>75</v>
      </c>
      <c r="CV1177" t="s">
        <v>1003</v>
      </c>
    </row>
    <row r="1178" spans="1:100" x14ac:dyDescent="0.25">
      <c r="A1178" t="s">
        <v>3209</v>
      </c>
      <c r="B1178" t="s">
        <v>370</v>
      </c>
      <c r="C1178" s="131">
        <v>1.705584</v>
      </c>
      <c r="D1178" t="s">
        <v>185</v>
      </c>
      <c r="E1178" t="s">
        <v>155</v>
      </c>
      <c r="F1178" t="s">
        <v>155</v>
      </c>
      <c r="G1178" t="s">
        <v>155</v>
      </c>
      <c r="H1178" t="s">
        <v>155</v>
      </c>
      <c r="I1178" t="s">
        <v>155</v>
      </c>
      <c r="J1178" t="s">
        <v>185</v>
      </c>
      <c r="K1178" t="s">
        <v>185</v>
      </c>
      <c r="L1178" t="s">
        <v>152</v>
      </c>
      <c r="M1178" t="s">
        <v>152</v>
      </c>
      <c r="N1178" t="s">
        <v>163</v>
      </c>
      <c r="O1178" t="s">
        <v>167</v>
      </c>
      <c r="P1178" t="s">
        <v>185</v>
      </c>
      <c r="Q1178" t="s">
        <v>185</v>
      </c>
      <c r="R1178" t="s">
        <v>185</v>
      </c>
      <c r="S1178" t="s">
        <v>185</v>
      </c>
      <c r="T1178" t="s">
        <v>185</v>
      </c>
      <c r="U1178" t="s">
        <v>185</v>
      </c>
      <c r="V1178" t="s">
        <v>185</v>
      </c>
      <c r="W1178" t="s">
        <v>185</v>
      </c>
      <c r="X1178" t="s">
        <v>185</v>
      </c>
      <c r="Y1178" t="s">
        <v>185</v>
      </c>
      <c r="Z1178" t="s">
        <v>179</v>
      </c>
      <c r="AA1178" t="s">
        <v>179</v>
      </c>
      <c r="AB1178" t="s">
        <v>185</v>
      </c>
      <c r="AC1178" t="s">
        <v>185</v>
      </c>
      <c r="AD1178" t="s">
        <v>185</v>
      </c>
      <c r="AE1178" t="s">
        <v>185</v>
      </c>
      <c r="AF1178" t="s">
        <v>185</v>
      </c>
      <c r="AG1178" t="s">
        <v>185</v>
      </c>
      <c r="AH1178" t="s">
        <v>185</v>
      </c>
      <c r="AI1178" t="s">
        <v>185</v>
      </c>
      <c r="AJ1178" t="s">
        <v>185</v>
      </c>
      <c r="AK1178" t="s">
        <v>185</v>
      </c>
      <c r="AL1178" t="s">
        <v>185</v>
      </c>
      <c r="AM1178" t="s">
        <v>185</v>
      </c>
      <c r="AN1178" t="s">
        <v>69</v>
      </c>
      <c r="AO1178" t="s">
        <v>69</v>
      </c>
      <c r="AP1178" t="s">
        <v>69</v>
      </c>
      <c r="AQ1178" t="s">
        <v>69</v>
      </c>
      <c r="AR1178" t="s">
        <v>69</v>
      </c>
      <c r="AS1178" t="s">
        <v>69</v>
      </c>
      <c r="AT1178" t="s">
        <v>69</v>
      </c>
      <c r="AU1178" t="s">
        <v>69</v>
      </c>
      <c r="AV1178" t="s">
        <v>69</v>
      </c>
      <c r="AW1178" t="s">
        <v>69</v>
      </c>
      <c r="AX1178" t="s">
        <v>69</v>
      </c>
      <c r="AY1178" t="s">
        <v>69</v>
      </c>
      <c r="AZ1178" t="s">
        <v>69</v>
      </c>
      <c r="BA1178" t="s">
        <v>69</v>
      </c>
      <c r="BB1178" t="s">
        <v>69</v>
      </c>
      <c r="BC1178" t="s">
        <v>69</v>
      </c>
      <c r="BD1178" t="s">
        <v>69</v>
      </c>
      <c r="BE1178" t="s">
        <v>69</v>
      </c>
      <c r="BF1178" t="s">
        <v>69</v>
      </c>
      <c r="BG1178" t="s">
        <v>69</v>
      </c>
      <c r="BH1178" t="s">
        <v>69</v>
      </c>
      <c r="BI1178" t="s">
        <v>69</v>
      </c>
      <c r="BJ1178" t="s">
        <v>69</v>
      </c>
      <c r="BK1178" t="s">
        <v>330</v>
      </c>
      <c r="BL1178" t="s">
        <v>1003</v>
      </c>
      <c r="BX1178" t="s">
        <v>1003</v>
      </c>
      <c r="CJ1178" t="s">
        <v>1003</v>
      </c>
      <c r="CV1178" t="s">
        <v>1003</v>
      </c>
    </row>
    <row r="1179" spans="1:100" x14ac:dyDescent="0.25">
      <c r="A1179" t="s">
        <v>3210</v>
      </c>
      <c r="B1179" t="s">
        <v>370</v>
      </c>
      <c r="C1179" s="131">
        <v>1.8421590000000001</v>
      </c>
      <c r="D1179" t="s">
        <v>185</v>
      </c>
      <c r="E1179" t="s">
        <v>155</v>
      </c>
      <c r="F1179" t="s">
        <v>155</v>
      </c>
      <c r="G1179" t="s">
        <v>185</v>
      </c>
      <c r="H1179" t="s">
        <v>185</v>
      </c>
      <c r="I1179" t="s">
        <v>185</v>
      </c>
      <c r="J1179" t="s">
        <v>155</v>
      </c>
      <c r="K1179" t="s">
        <v>167</v>
      </c>
      <c r="L1179" t="s">
        <v>152</v>
      </c>
      <c r="M1179" t="s">
        <v>152</v>
      </c>
      <c r="N1179" t="s">
        <v>167</v>
      </c>
      <c r="O1179" t="s">
        <v>152</v>
      </c>
      <c r="P1179" t="s">
        <v>185</v>
      </c>
      <c r="AB1179" t="s">
        <v>185</v>
      </c>
      <c r="AC1179" t="s">
        <v>185</v>
      </c>
      <c r="AD1179" t="s">
        <v>185</v>
      </c>
      <c r="AE1179" t="s">
        <v>185</v>
      </c>
      <c r="AF1179" t="s">
        <v>185</v>
      </c>
      <c r="AG1179" t="s">
        <v>185</v>
      </c>
      <c r="AH1179" t="s">
        <v>185</v>
      </c>
      <c r="AI1179" t="s">
        <v>185</v>
      </c>
      <c r="AJ1179" t="s">
        <v>185</v>
      </c>
      <c r="AK1179" t="s">
        <v>185</v>
      </c>
      <c r="AL1179" t="s">
        <v>185</v>
      </c>
      <c r="AM1179" t="s">
        <v>179</v>
      </c>
      <c r="AN1179" t="s">
        <v>69</v>
      </c>
      <c r="AO1179" t="s">
        <v>69</v>
      </c>
      <c r="AP1179" t="s">
        <v>69</v>
      </c>
      <c r="AQ1179" t="s">
        <v>69</v>
      </c>
      <c r="AR1179" t="s">
        <v>69</v>
      </c>
      <c r="AS1179" t="s">
        <v>69</v>
      </c>
      <c r="AT1179" t="s">
        <v>69</v>
      </c>
      <c r="AU1179" t="s">
        <v>69</v>
      </c>
      <c r="AV1179" t="s">
        <v>69</v>
      </c>
      <c r="AW1179" t="s">
        <v>69</v>
      </c>
      <c r="AX1179" t="s">
        <v>69</v>
      </c>
      <c r="AY1179" t="s">
        <v>170</v>
      </c>
      <c r="AZ1179" t="s">
        <v>69</v>
      </c>
      <c r="BA1179" t="s">
        <v>69</v>
      </c>
      <c r="BB1179" t="s">
        <v>69</v>
      </c>
      <c r="BC1179" t="s">
        <v>69</v>
      </c>
      <c r="BD1179" t="s">
        <v>69</v>
      </c>
      <c r="BE1179" t="s">
        <v>69</v>
      </c>
      <c r="BF1179" t="s">
        <v>69</v>
      </c>
      <c r="BG1179" t="s">
        <v>69</v>
      </c>
      <c r="BH1179" t="s">
        <v>69</v>
      </c>
      <c r="BI1179" t="s">
        <v>69</v>
      </c>
      <c r="BJ1179" t="s">
        <v>69</v>
      </c>
      <c r="BK1179" t="s">
        <v>166</v>
      </c>
      <c r="BL1179" t="s">
        <v>1003</v>
      </c>
      <c r="BX1179" t="s">
        <v>1003</v>
      </c>
      <c r="CJ1179" t="s">
        <v>1003</v>
      </c>
      <c r="CV1179" t="s">
        <v>1003</v>
      </c>
    </row>
    <row r="1180" spans="1:100" x14ac:dyDescent="0.25">
      <c r="A1180" t="s">
        <v>3211</v>
      </c>
      <c r="B1180" t="s">
        <v>372</v>
      </c>
      <c r="C1180" s="131">
        <v>2.1549830000000001</v>
      </c>
      <c r="D1180" t="s">
        <v>185</v>
      </c>
      <c r="E1180" t="s">
        <v>155</v>
      </c>
      <c r="F1180" t="s">
        <v>155</v>
      </c>
      <c r="G1180" t="s">
        <v>155</v>
      </c>
      <c r="H1180" t="s">
        <v>155</v>
      </c>
      <c r="I1180" t="s">
        <v>155</v>
      </c>
      <c r="J1180" t="s">
        <v>155</v>
      </c>
      <c r="K1180" t="s">
        <v>152</v>
      </c>
      <c r="L1180" t="s">
        <v>152</v>
      </c>
      <c r="M1180" t="s">
        <v>167</v>
      </c>
      <c r="N1180" t="s">
        <v>152</v>
      </c>
      <c r="O1180" t="s">
        <v>163</v>
      </c>
      <c r="P1180" t="s">
        <v>185</v>
      </c>
      <c r="Q1180" t="s">
        <v>185</v>
      </c>
      <c r="R1180" t="s">
        <v>185</v>
      </c>
      <c r="S1180" t="s">
        <v>185</v>
      </c>
      <c r="T1180" t="s">
        <v>185</v>
      </c>
      <c r="U1180" t="s">
        <v>185</v>
      </c>
      <c r="V1180" t="s">
        <v>185</v>
      </c>
      <c r="W1180" t="s">
        <v>185</v>
      </c>
      <c r="X1180" t="s">
        <v>185</v>
      </c>
      <c r="Y1180" t="s">
        <v>167</v>
      </c>
      <c r="Z1180" t="s">
        <v>152</v>
      </c>
      <c r="AA1180" t="s">
        <v>151</v>
      </c>
      <c r="AB1180" t="s">
        <v>185</v>
      </c>
      <c r="AC1180" t="s">
        <v>185</v>
      </c>
      <c r="AD1180" t="s">
        <v>185</v>
      </c>
      <c r="AE1180" t="s">
        <v>185</v>
      </c>
      <c r="AF1180" t="s">
        <v>185</v>
      </c>
      <c r="AG1180" t="s">
        <v>185</v>
      </c>
      <c r="AH1180" t="s">
        <v>185</v>
      </c>
      <c r="AI1180" t="s">
        <v>185</v>
      </c>
      <c r="AJ1180" t="s">
        <v>185</v>
      </c>
      <c r="AK1180" t="s">
        <v>185</v>
      </c>
      <c r="AL1180" t="s">
        <v>185</v>
      </c>
      <c r="AM1180" t="s">
        <v>185</v>
      </c>
      <c r="AN1180" t="s">
        <v>69</v>
      </c>
      <c r="AO1180" t="s">
        <v>69</v>
      </c>
      <c r="AP1180" t="s">
        <v>69</v>
      </c>
      <c r="AQ1180" t="s">
        <v>69</v>
      </c>
      <c r="AR1180" t="s">
        <v>69</v>
      </c>
      <c r="AS1180" t="s">
        <v>69</v>
      </c>
      <c r="AT1180" t="s">
        <v>69</v>
      </c>
      <c r="AU1180" t="s">
        <v>69</v>
      </c>
      <c r="AV1180" t="s">
        <v>69</v>
      </c>
      <c r="AW1180" t="s">
        <v>69</v>
      </c>
      <c r="AX1180" t="s">
        <v>69</v>
      </c>
      <c r="AY1180" t="s">
        <v>184</v>
      </c>
      <c r="AZ1180" t="s">
        <v>69</v>
      </c>
      <c r="BA1180" t="s">
        <v>69</v>
      </c>
      <c r="BB1180" t="s">
        <v>69</v>
      </c>
      <c r="BC1180" t="s">
        <v>69</v>
      </c>
      <c r="BD1180" t="s">
        <v>69</v>
      </c>
      <c r="BE1180" t="s">
        <v>69</v>
      </c>
      <c r="BF1180" t="s">
        <v>69</v>
      </c>
      <c r="BG1180" t="s">
        <v>69</v>
      </c>
      <c r="BH1180" t="s">
        <v>69</v>
      </c>
      <c r="BI1180" t="s">
        <v>69</v>
      </c>
      <c r="BJ1180" t="s">
        <v>69</v>
      </c>
      <c r="BK1180" t="s">
        <v>69</v>
      </c>
      <c r="BL1180" t="s">
        <v>1003</v>
      </c>
      <c r="BX1180" t="s">
        <v>1003</v>
      </c>
      <c r="CJ1180" t="s">
        <v>1003</v>
      </c>
      <c r="CV1180" t="s">
        <v>1003</v>
      </c>
    </row>
    <row r="1181" spans="1:100" x14ac:dyDescent="0.25">
      <c r="A1181" t="s">
        <v>3212</v>
      </c>
      <c r="B1181" t="s">
        <v>372</v>
      </c>
      <c r="C1181" s="131">
        <v>3.498618</v>
      </c>
      <c r="D1181" t="s">
        <v>185</v>
      </c>
      <c r="E1181" t="s">
        <v>155</v>
      </c>
      <c r="F1181" t="s">
        <v>185</v>
      </c>
      <c r="G1181" t="s">
        <v>185</v>
      </c>
      <c r="H1181" t="s">
        <v>155</v>
      </c>
      <c r="I1181" t="s">
        <v>185</v>
      </c>
      <c r="J1181" t="s">
        <v>152</v>
      </c>
      <c r="K1181" t="s">
        <v>185</v>
      </c>
      <c r="L1181" t="s">
        <v>152</v>
      </c>
      <c r="M1181" t="s">
        <v>148</v>
      </c>
      <c r="N1181" t="s">
        <v>167</v>
      </c>
      <c r="O1181" t="s">
        <v>167</v>
      </c>
      <c r="P1181" t="s">
        <v>185</v>
      </c>
      <c r="Q1181" t="s">
        <v>185</v>
      </c>
      <c r="R1181" t="s">
        <v>185</v>
      </c>
      <c r="S1181" t="s">
        <v>185</v>
      </c>
      <c r="T1181" t="s">
        <v>185</v>
      </c>
      <c r="U1181" t="s">
        <v>185</v>
      </c>
      <c r="V1181" t="s">
        <v>185</v>
      </c>
      <c r="W1181" t="s">
        <v>185</v>
      </c>
      <c r="X1181" t="s">
        <v>185</v>
      </c>
      <c r="Y1181" t="s">
        <v>167</v>
      </c>
      <c r="Z1181" t="s">
        <v>179</v>
      </c>
      <c r="AA1181" t="s">
        <v>120</v>
      </c>
      <c r="AB1181" t="s">
        <v>185</v>
      </c>
      <c r="AC1181" t="s">
        <v>185</v>
      </c>
      <c r="AD1181" t="s">
        <v>185</v>
      </c>
      <c r="AE1181" t="s">
        <v>185</v>
      </c>
      <c r="AF1181" t="s">
        <v>185</v>
      </c>
      <c r="AG1181" t="s">
        <v>185</v>
      </c>
      <c r="AH1181" t="s">
        <v>185</v>
      </c>
      <c r="AI1181" t="s">
        <v>185</v>
      </c>
      <c r="AJ1181" t="s">
        <v>185</v>
      </c>
      <c r="AK1181" t="s">
        <v>185</v>
      </c>
      <c r="AL1181" t="s">
        <v>151</v>
      </c>
      <c r="AM1181" t="s">
        <v>185</v>
      </c>
      <c r="AN1181" t="s">
        <v>69</v>
      </c>
      <c r="AO1181" t="s">
        <v>69</v>
      </c>
      <c r="AP1181" t="s">
        <v>69</v>
      </c>
      <c r="AQ1181" t="s">
        <v>69</v>
      </c>
      <c r="AR1181" t="s">
        <v>69</v>
      </c>
      <c r="AS1181" t="s">
        <v>69</v>
      </c>
      <c r="AT1181" t="s">
        <v>69</v>
      </c>
      <c r="AU1181" t="s">
        <v>69</v>
      </c>
      <c r="AV1181" t="s">
        <v>69</v>
      </c>
      <c r="AW1181" t="s">
        <v>69</v>
      </c>
      <c r="AX1181" t="s">
        <v>69</v>
      </c>
      <c r="AY1181" t="s">
        <v>173</v>
      </c>
      <c r="AZ1181" t="s">
        <v>69</v>
      </c>
      <c r="BA1181" t="s">
        <v>69</v>
      </c>
      <c r="BB1181" t="s">
        <v>69</v>
      </c>
      <c r="BC1181" t="s">
        <v>69</v>
      </c>
      <c r="BD1181" t="s">
        <v>69</v>
      </c>
      <c r="BE1181" t="s">
        <v>69</v>
      </c>
      <c r="BF1181" t="s">
        <v>69</v>
      </c>
      <c r="BG1181" t="s">
        <v>69</v>
      </c>
      <c r="BH1181" t="s">
        <v>69</v>
      </c>
      <c r="BI1181" t="s">
        <v>69</v>
      </c>
      <c r="BJ1181" t="s">
        <v>69</v>
      </c>
      <c r="BK1181" t="s">
        <v>69</v>
      </c>
      <c r="BL1181" t="s">
        <v>1003</v>
      </c>
      <c r="BX1181" t="s">
        <v>1003</v>
      </c>
      <c r="CJ1181" t="s">
        <v>1003</v>
      </c>
      <c r="CV1181" t="s">
        <v>1003</v>
      </c>
    </row>
    <row r="1182" spans="1:100" x14ac:dyDescent="0.25">
      <c r="A1182" t="s">
        <v>3213</v>
      </c>
      <c r="B1182" t="s">
        <v>372</v>
      </c>
      <c r="C1182" s="131">
        <v>2.874603</v>
      </c>
      <c r="D1182" t="s">
        <v>185</v>
      </c>
      <c r="E1182" t="s">
        <v>185</v>
      </c>
      <c r="F1182" t="s">
        <v>185</v>
      </c>
      <c r="G1182" t="s">
        <v>185</v>
      </c>
      <c r="H1182" t="s">
        <v>185</v>
      </c>
      <c r="I1182" t="s">
        <v>185</v>
      </c>
      <c r="J1182" t="s">
        <v>185</v>
      </c>
      <c r="K1182" t="s">
        <v>152</v>
      </c>
      <c r="L1182" t="s">
        <v>152</v>
      </c>
      <c r="M1182" t="s">
        <v>185</v>
      </c>
      <c r="N1182" t="s">
        <v>167</v>
      </c>
      <c r="O1182" t="s">
        <v>185</v>
      </c>
      <c r="P1182" t="s">
        <v>185</v>
      </c>
      <c r="Q1182" t="s">
        <v>185</v>
      </c>
      <c r="R1182" t="s">
        <v>185</v>
      </c>
      <c r="S1182" t="s">
        <v>185</v>
      </c>
      <c r="T1182" t="s">
        <v>185</v>
      </c>
      <c r="U1182" t="s">
        <v>185</v>
      </c>
      <c r="V1182" t="s">
        <v>185</v>
      </c>
      <c r="W1182" t="s">
        <v>185</v>
      </c>
      <c r="X1182" t="s">
        <v>185</v>
      </c>
      <c r="Y1182" t="s">
        <v>185</v>
      </c>
      <c r="Z1182" t="s">
        <v>179</v>
      </c>
      <c r="AA1182" t="s">
        <v>120</v>
      </c>
      <c r="AB1182" t="s">
        <v>185</v>
      </c>
      <c r="AC1182" t="s">
        <v>185</v>
      </c>
      <c r="AD1182" t="s">
        <v>185</v>
      </c>
      <c r="AE1182" t="s">
        <v>185</v>
      </c>
      <c r="AF1182" t="s">
        <v>185</v>
      </c>
      <c r="AG1182" t="s">
        <v>185</v>
      </c>
      <c r="AH1182" t="s">
        <v>185</v>
      </c>
      <c r="AI1182" t="s">
        <v>185</v>
      </c>
      <c r="AJ1182" t="s">
        <v>185</v>
      </c>
      <c r="AK1182" t="s">
        <v>185</v>
      </c>
      <c r="AL1182" t="s">
        <v>185</v>
      </c>
      <c r="AM1182" t="s">
        <v>108</v>
      </c>
      <c r="AN1182" t="s">
        <v>69</v>
      </c>
      <c r="AO1182" t="s">
        <v>69</v>
      </c>
      <c r="AP1182" t="s">
        <v>69</v>
      </c>
      <c r="AQ1182" t="s">
        <v>69</v>
      </c>
      <c r="AR1182" t="s">
        <v>69</v>
      </c>
      <c r="AS1182" t="s">
        <v>69</v>
      </c>
      <c r="AT1182" t="s">
        <v>69</v>
      </c>
      <c r="AU1182" t="s">
        <v>69</v>
      </c>
      <c r="AV1182" t="s">
        <v>69</v>
      </c>
      <c r="AW1182" t="s">
        <v>69</v>
      </c>
      <c r="AX1182" t="s">
        <v>69</v>
      </c>
      <c r="AY1182" t="s">
        <v>173</v>
      </c>
      <c r="AZ1182" t="s">
        <v>69</v>
      </c>
      <c r="BA1182" t="s">
        <v>69</v>
      </c>
      <c r="BB1182" t="s">
        <v>69</v>
      </c>
      <c r="BC1182" t="s">
        <v>69</v>
      </c>
      <c r="BD1182" t="s">
        <v>69</v>
      </c>
      <c r="BE1182" t="s">
        <v>69</v>
      </c>
      <c r="BF1182" t="s">
        <v>69</v>
      </c>
      <c r="BG1182" t="s">
        <v>69</v>
      </c>
      <c r="BH1182" t="s">
        <v>69</v>
      </c>
      <c r="BI1182" t="s">
        <v>69</v>
      </c>
      <c r="BJ1182" t="s">
        <v>69</v>
      </c>
      <c r="BK1182" t="s">
        <v>69</v>
      </c>
      <c r="BL1182" t="s">
        <v>1003</v>
      </c>
      <c r="BX1182" t="s">
        <v>1003</v>
      </c>
      <c r="CJ1182" t="s">
        <v>1003</v>
      </c>
      <c r="CV1182" t="s">
        <v>1003</v>
      </c>
    </row>
    <row r="1183" spans="1:100" x14ac:dyDescent="0.25">
      <c r="A1183" t="s">
        <v>3214</v>
      </c>
      <c r="B1183" t="s">
        <v>380</v>
      </c>
      <c r="C1183" s="131">
        <v>1.8380129999999999</v>
      </c>
      <c r="D1183" t="s">
        <v>185</v>
      </c>
      <c r="E1183" t="s">
        <v>155</v>
      </c>
      <c r="F1183" t="s">
        <v>155</v>
      </c>
      <c r="G1183" t="s">
        <v>185</v>
      </c>
      <c r="H1183" t="s">
        <v>155</v>
      </c>
      <c r="I1183" t="s">
        <v>185</v>
      </c>
      <c r="J1183" t="s">
        <v>155</v>
      </c>
      <c r="K1183" t="s">
        <v>167</v>
      </c>
      <c r="L1183" t="s">
        <v>167</v>
      </c>
      <c r="M1183" t="s">
        <v>167</v>
      </c>
      <c r="N1183" t="s">
        <v>152</v>
      </c>
      <c r="O1183" t="s">
        <v>185</v>
      </c>
      <c r="P1183" t="s">
        <v>185</v>
      </c>
      <c r="Q1183" t="s">
        <v>185</v>
      </c>
      <c r="R1183" t="s">
        <v>185</v>
      </c>
      <c r="S1183" t="s">
        <v>185</v>
      </c>
      <c r="T1183" t="s">
        <v>185</v>
      </c>
      <c r="U1183" t="s">
        <v>185</v>
      </c>
      <c r="V1183" t="s">
        <v>185</v>
      </c>
      <c r="W1183" t="s">
        <v>185</v>
      </c>
      <c r="X1183" t="s">
        <v>185</v>
      </c>
      <c r="Y1183" t="s">
        <v>185</v>
      </c>
      <c r="Z1183" t="s">
        <v>185</v>
      </c>
      <c r="AA1183" t="s">
        <v>151</v>
      </c>
      <c r="AB1183" t="s">
        <v>185</v>
      </c>
      <c r="AC1183" t="s">
        <v>185</v>
      </c>
      <c r="AD1183" t="s">
        <v>185</v>
      </c>
      <c r="AE1183" t="s">
        <v>185</v>
      </c>
      <c r="AF1183" t="s">
        <v>185</v>
      </c>
      <c r="AG1183" t="s">
        <v>185</v>
      </c>
      <c r="AH1183" t="s">
        <v>185</v>
      </c>
      <c r="AI1183" t="s">
        <v>185</v>
      </c>
      <c r="AJ1183" t="s">
        <v>185</v>
      </c>
      <c r="AK1183" t="s">
        <v>185</v>
      </c>
      <c r="AL1183" t="s">
        <v>185</v>
      </c>
      <c r="AM1183" t="s">
        <v>167</v>
      </c>
      <c r="AN1183" t="s">
        <v>69</v>
      </c>
      <c r="AO1183" t="s">
        <v>69</v>
      </c>
      <c r="AP1183" t="s">
        <v>69</v>
      </c>
      <c r="AQ1183" t="s">
        <v>69</v>
      </c>
      <c r="AR1183" t="s">
        <v>69</v>
      </c>
      <c r="AS1183" t="s">
        <v>69</v>
      </c>
      <c r="AT1183" t="s">
        <v>69</v>
      </c>
      <c r="AU1183" t="s">
        <v>69</v>
      </c>
      <c r="AV1183" t="s">
        <v>69</v>
      </c>
      <c r="AW1183" t="s">
        <v>69</v>
      </c>
      <c r="AX1183" t="s">
        <v>69</v>
      </c>
      <c r="AY1183" t="s">
        <v>152</v>
      </c>
      <c r="AZ1183" t="s">
        <v>69</v>
      </c>
      <c r="BA1183" t="s">
        <v>69</v>
      </c>
      <c r="BB1183" t="s">
        <v>69</v>
      </c>
      <c r="BC1183" t="s">
        <v>69</v>
      </c>
      <c r="BD1183" t="s">
        <v>69</v>
      </c>
      <c r="BE1183" t="s">
        <v>69</v>
      </c>
      <c r="BF1183" t="s">
        <v>69</v>
      </c>
      <c r="BG1183" t="s">
        <v>69</v>
      </c>
      <c r="BH1183" t="s">
        <v>69</v>
      </c>
      <c r="BI1183" t="s">
        <v>69</v>
      </c>
      <c r="BJ1183" t="s">
        <v>69</v>
      </c>
      <c r="BK1183" t="s">
        <v>69</v>
      </c>
      <c r="BL1183" t="s">
        <v>380</v>
      </c>
      <c r="BM1183" t="s">
        <v>380</v>
      </c>
      <c r="BN1183" t="s">
        <v>380</v>
      </c>
      <c r="BO1183" t="s">
        <v>380</v>
      </c>
      <c r="BP1183" t="s">
        <v>380</v>
      </c>
      <c r="BQ1183" t="s">
        <v>380</v>
      </c>
      <c r="BR1183" t="s">
        <v>85</v>
      </c>
      <c r="BS1183" t="s">
        <v>75</v>
      </c>
      <c r="BT1183" t="s">
        <v>75</v>
      </c>
      <c r="BU1183" t="s">
        <v>49</v>
      </c>
      <c r="BV1183" t="s">
        <v>49</v>
      </c>
      <c r="BW1183" t="s">
        <v>72</v>
      </c>
      <c r="BX1183" t="s">
        <v>380</v>
      </c>
      <c r="BY1183" t="s">
        <v>380</v>
      </c>
      <c r="BZ1183" t="s">
        <v>380</v>
      </c>
      <c r="CA1183" t="s">
        <v>380</v>
      </c>
      <c r="CB1183" t="s">
        <v>380</v>
      </c>
      <c r="CC1183" t="s">
        <v>380</v>
      </c>
      <c r="CD1183" t="s">
        <v>380</v>
      </c>
      <c r="CE1183" t="s">
        <v>75</v>
      </c>
      <c r="CF1183" t="s">
        <v>380</v>
      </c>
      <c r="CG1183" t="s">
        <v>49</v>
      </c>
      <c r="CH1183" t="s">
        <v>49</v>
      </c>
      <c r="CI1183" t="s">
        <v>49</v>
      </c>
      <c r="CJ1183" t="s">
        <v>380</v>
      </c>
      <c r="CK1183" t="s">
        <v>380</v>
      </c>
      <c r="CL1183" t="s">
        <v>380</v>
      </c>
      <c r="CM1183" t="s">
        <v>380</v>
      </c>
      <c r="CN1183" t="s">
        <v>380</v>
      </c>
      <c r="CO1183" t="s">
        <v>380</v>
      </c>
      <c r="CP1183" t="s">
        <v>85</v>
      </c>
      <c r="CQ1183" t="s">
        <v>380</v>
      </c>
      <c r="CR1183" t="s">
        <v>85</v>
      </c>
      <c r="CS1183" t="s">
        <v>85</v>
      </c>
      <c r="CT1183" t="s">
        <v>380</v>
      </c>
      <c r="CU1183" t="s">
        <v>380</v>
      </c>
      <c r="CV1183" t="s">
        <v>1003</v>
      </c>
    </row>
    <row r="1184" spans="1:100" x14ac:dyDescent="0.25">
      <c r="A1184" t="s">
        <v>3215</v>
      </c>
      <c r="B1184" t="s">
        <v>380</v>
      </c>
      <c r="C1184" s="131">
        <v>3.0024850000000001</v>
      </c>
      <c r="D1184" t="s">
        <v>185</v>
      </c>
      <c r="E1184" t="s">
        <v>155</v>
      </c>
      <c r="F1184" t="s">
        <v>185</v>
      </c>
      <c r="G1184" t="s">
        <v>155</v>
      </c>
      <c r="H1184" t="s">
        <v>185</v>
      </c>
      <c r="I1184" t="s">
        <v>155</v>
      </c>
      <c r="J1184" t="s">
        <v>185</v>
      </c>
      <c r="K1184" t="s">
        <v>152</v>
      </c>
      <c r="L1184" t="s">
        <v>185</v>
      </c>
      <c r="M1184" t="s">
        <v>167</v>
      </c>
      <c r="N1184" t="s">
        <v>167</v>
      </c>
      <c r="O1184" t="s">
        <v>167</v>
      </c>
      <c r="P1184" t="s">
        <v>185</v>
      </c>
      <c r="Q1184" t="s">
        <v>185</v>
      </c>
      <c r="R1184" t="s">
        <v>185</v>
      </c>
      <c r="S1184" t="s">
        <v>185</v>
      </c>
      <c r="T1184" t="s">
        <v>185</v>
      </c>
      <c r="U1184" t="s">
        <v>185</v>
      </c>
      <c r="V1184" t="s">
        <v>185</v>
      </c>
      <c r="W1184" t="s">
        <v>185</v>
      </c>
      <c r="X1184" t="s">
        <v>185</v>
      </c>
      <c r="Y1184" t="s">
        <v>185</v>
      </c>
      <c r="Z1184" t="s">
        <v>185</v>
      </c>
      <c r="AA1184" t="s">
        <v>152</v>
      </c>
      <c r="AB1184" t="s">
        <v>185</v>
      </c>
      <c r="AC1184" t="s">
        <v>185</v>
      </c>
      <c r="AD1184" t="s">
        <v>185</v>
      </c>
      <c r="AE1184" t="s">
        <v>185</v>
      </c>
      <c r="AF1184" t="s">
        <v>185</v>
      </c>
      <c r="AG1184" t="s">
        <v>185</v>
      </c>
      <c r="AH1184" t="s">
        <v>185</v>
      </c>
      <c r="AI1184" t="s">
        <v>185</v>
      </c>
      <c r="AJ1184" t="s">
        <v>185</v>
      </c>
      <c r="AK1184" t="s">
        <v>185</v>
      </c>
      <c r="AL1184" t="s">
        <v>185</v>
      </c>
      <c r="AM1184" t="s">
        <v>108</v>
      </c>
      <c r="AN1184" t="s">
        <v>69</v>
      </c>
      <c r="AO1184" t="s">
        <v>69</v>
      </c>
      <c r="AP1184" t="s">
        <v>69</v>
      </c>
      <c r="AQ1184" t="s">
        <v>69</v>
      </c>
      <c r="AR1184" t="s">
        <v>69</v>
      </c>
      <c r="AS1184" t="s">
        <v>69</v>
      </c>
      <c r="AT1184" t="s">
        <v>69</v>
      </c>
      <c r="AU1184" t="s">
        <v>69</v>
      </c>
      <c r="AV1184" t="s">
        <v>69</v>
      </c>
      <c r="AW1184" t="s">
        <v>310</v>
      </c>
      <c r="AX1184" t="s">
        <v>69</v>
      </c>
      <c r="AY1184" t="s">
        <v>148</v>
      </c>
      <c r="AZ1184" t="s">
        <v>69</v>
      </c>
      <c r="BA1184" t="s">
        <v>69</v>
      </c>
      <c r="BB1184" t="s">
        <v>69</v>
      </c>
      <c r="BC1184" t="s">
        <v>69</v>
      </c>
      <c r="BD1184" t="s">
        <v>69</v>
      </c>
      <c r="BE1184" t="s">
        <v>69</v>
      </c>
      <c r="BF1184" t="s">
        <v>69</v>
      </c>
      <c r="BG1184" t="s">
        <v>69</v>
      </c>
      <c r="BH1184" t="s">
        <v>69</v>
      </c>
      <c r="BI1184" t="s">
        <v>69</v>
      </c>
      <c r="BJ1184" t="s">
        <v>69</v>
      </c>
      <c r="BK1184" t="s">
        <v>69</v>
      </c>
      <c r="BL1184" t="s">
        <v>380</v>
      </c>
      <c r="BM1184" t="s">
        <v>380</v>
      </c>
      <c r="BN1184" t="s">
        <v>380</v>
      </c>
      <c r="BO1184" t="s">
        <v>380</v>
      </c>
      <c r="BP1184" t="s">
        <v>380</v>
      </c>
      <c r="BQ1184" t="s">
        <v>380</v>
      </c>
      <c r="BR1184" t="s">
        <v>380</v>
      </c>
      <c r="BS1184" t="s">
        <v>75</v>
      </c>
      <c r="BT1184" t="s">
        <v>380</v>
      </c>
      <c r="BU1184" t="s">
        <v>380</v>
      </c>
      <c r="BV1184" t="s">
        <v>75</v>
      </c>
      <c r="BW1184" t="s">
        <v>62</v>
      </c>
      <c r="BX1184" t="s">
        <v>380</v>
      </c>
      <c r="BY1184" t="s">
        <v>380</v>
      </c>
      <c r="BZ1184" t="s">
        <v>380</v>
      </c>
      <c r="CA1184" t="s">
        <v>380</v>
      </c>
      <c r="CB1184" t="s">
        <v>380</v>
      </c>
      <c r="CC1184" t="s">
        <v>380</v>
      </c>
      <c r="CD1184" t="s">
        <v>380</v>
      </c>
      <c r="CE1184" t="s">
        <v>380</v>
      </c>
      <c r="CF1184" t="s">
        <v>380</v>
      </c>
      <c r="CG1184" t="s">
        <v>75</v>
      </c>
      <c r="CH1184" t="s">
        <v>49</v>
      </c>
      <c r="CI1184" t="s">
        <v>49</v>
      </c>
      <c r="CJ1184" t="s">
        <v>380</v>
      </c>
      <c r="CK1184" t="s">
        <v>380</v>
      </c>
      <c r="CL1184" t="s">
        <v>380</v>
      </c>
      <c r="CM1184" t="s">
        <v>380</v>
      </c>
      <c r="CN1184" t="s">
        <v>380</v>
      </c>
      <c r="CO1184" t="s">
        <v>380</v>
      </c>
      <c r="CP1184" t="s">
        <v>380</v>
      </c>
      <c r="CQ1184" t="s">
        <v>380</v>
      </c>
      <c r="CR1184" t="s">
        <v>380</v>
      </c>
      <c r="CS1184" t="s">
        <v>380</v>
      </c>
      <c r="CT1184" t="s">
        <v>68</v>
      </c>
      <c r="CU1184" t="s">
        <v>380</v>
      </c>
      <c r="CV1184" t="s">
        <v>1003</v>
      </c>
    </row>
    <row r="1185" spans="1:100" x14ac:dyDescent="0.25">
      <c r="A1185" t="s">
        <v>3216</v>
      </c>
      <c r="B1185" t="s">
        <v>380</v>
      </c>
      <c r="C1185" s="131">
        <v>3.0344920000000002</v>
      </c>
      <c r="D1185" t="s">
        <v>185</v>
      </c>
      <c r="E1185" t="s">
        <v>185</v>
      </c>
      <c r="F1185" t="s">
        <v>185</v>
      </c>
      <c r="G1185" t="s">
        <v>185</v>
      </c>
      <c r="H1185" t="s">
        <v>185</v>
      </c>
      <c r="I1185" t="s">
        <v>155</v>
      </c>
      <c r="J1185" t="s">
        <v>185</v>
      </c>
      <c r="K1185" t="s">
        <v>185</v>
      </c>
      <c r="L1185" t="s">
        <v>167</v>
      </c>
      <c r="M1185" t="s">
        <v>152</v>
      </c>
      <c r="N1185" t="s">
        <v>108</v>
      </c>
      <c r="O1185" t="s">
        <v>167</v>
      </c>
      <c r="P1185" t="s">
        <v>185</v>
      </c>
      <c r="Q1185" t="s">
        <v>185</v>
      </c>
      <c r="R1185" t="s">
        <v>185</v>
      </c>
      <c r="S1185" t="s">
        <v>185</v>
      </c>
      <c r="T1185" t="s">
        <v>185</v>
      </c>
      <c r="U1185" t="s">
        <v>185</v>
      </c>
      <c r="V1185" t="s">
        <v>185</v>
      </c>
      <c r="W1185" t="s">
        <v>185</v>
      </c>
      <c r="X1185" t="s">
        <v>185</v>
      </c>
      <c r="Y1185" t="s">
        <v>185</v>
      </c>
      <c r="Z1185" t="s">
        <v>185</v>
      </c>
      <c r="AA1185" t="s">
        <v>179</v>
      </c>
      <c r="AB1185" t="s">
        <v>185</v>
      </c>
      <c r="AC1185" t="s">
        <v>185</v>
      </c>
      <c r="AD1185" t="s">
        <v>185</v>
      </c>
      <c r="AE1185" t="s">
        <v>185</v>
      </c>
      <c r="AF1185" t="s">
        <v>185</v>
      </c>
      <c r="AG1185" t="s">
        <v>185</v>
      </c>
      <c r="AH1185" t="s">
        <v>185</v>
      </c>
      <c r="AI1185" t="s">
        <v>185</v>
      </c>
      <c r="AJ1185" t="s">
        <v>185</v>
      </c>
      <c r="AK1185" t="s">
        <v>185</v>
      </c>
      <c r="AL1185" t="s">
        <v>185</v>
      </c>
      <c r="AM1185" t="s">
        <v>185</v>
      </c>
      <c r="AN1185" t="s">
        <v>69</v>
      </c>
      <c r="AO1185" t="s">
        <v>69</v>
      </c>
      <c r="AP1185" t="s">
        <v>69</v>
      </c>
      <c r="AQ1185" t="s">
        <v>69</v>
      </c>
      <c r="AR1185" t="s">
        <v>69</v>
      </c>
      <c r="AS1185" t="s">
        <v>69</v>
      </c>
      <c r="AT1185" t="s">
        <v>69</v>
      </c>
      <c r="AU1185" t="s">
        <v>69</v>
      </c>
      <c r="AV1185" t="s">
        <v>69</v>
      </c>
      <c r="AW1185" t="s">
        <v>69</v>
      </c>
      <c r="AX1185" t="s">
        <v>69</v>
      </c>
      <c r="AY1185" t="s">
        <v>69</v>
      </c>
      <c r="AZ1185" t="s">
        <v>69</v>
      </c>
      <c r="BA1185" t="s">
        <v>69</v>
      </c>
      <c r="BB1185" t="s">
        <v>69</v>
      </c>
      <c r="BC1185" t="s">
        <v>69</v>
      </c>
      <c r="BD1185" t="s">
        <v>69</v>
      </c>
      <c r="BE1185" t="s">
        <v>69</v>
      </c>
      <c r="BF1185" t="s">
        <v>69</v>
      </c>
      <c r="BG1185" t="s">
        <v>69</v>
      </c>
      <c r="BH1185" t="s">
        <v>69</v>
      </c>
      <c r="BI1185" t="s">
        <v>69</v>
      </c>
      <c r="BJ1185" t="s">
        <v>69</v>
      </c>
      <c r="BK1185" t="s">
        <v>69</v>
      </c>
      <c r="BL1185" t="s">
        <v>380</v>
      </c>
      <c r="BM1185" t="s">
        <v>380</v>
      </c>
      <c r="BN1185" t="s">
        <v>380</v>
      </c>
      <c r="BO1185" t="s">
        <v>380</v>
      </c>
      <c r="BP1185" t="s">
        <v>380</v>
      </c>
      <c r="BQ1185" t="s">
        <v>380</v>
      </c>
      <c r="BR1185" t="s">
        <v>380</v>
      </c>
      <c r="BS1185" t="s">
        <v>75</v>
      </c>
      <c r="BT1185" t="s">
        <v>75</v>
      </c>
      <c r="BU1185" t="s">
        <v>380</v>
      </c>
      <c r="BV1185" t="s">
        <v>49</v>
      </c>
      <c r="BW1185" t="s">
        <v>49</v>
      </c>
      <c r="BX1185" t="s">
        <v>380</v>
      </c>
      <c r="BY1185" t="s">
        <v>380</v>
      </c>
      <c r="BZ1185" t="s">
        <v>380</v>
      </c>
      <c r="CA1185" t="s">
        <v>380</v>
      </c>
      <c r="CB1185" t="s">
        <v>380</v>
      </c>
      <c r="CC1185" t="s">
        <v>380</v>
      </c>
      <c r="CD1185" t="s">
        <v>72</v>
      </c>
      <c r="CE1185" t="s">
        <v>380</v>
      </c>
      <c r="CF1185" t="s">
        <v>380</v>
      </c>
      <c r="CG1185" t="s">
        <v>75</v>
      </c>
      <c r="CH1185" t="s">
        <v>49</v>
      </c>
      <c r="CI1185" t="s">
        <v>49</v>
      </c>
      <c r="CJ1185" t="s">
        <v>380</v>
      </c>
      <c r="CK1185" t="s">
        <v>380</v>
      </c>
      <c r="CL1185" t="s">
        <v>380</v>
      </c>
      <c r="CM1185" t="s">
        <v>380</v>
      </c>
      <c r="CN1185" t="s">
        <v>380</v>
      </c>
      <c r="CO1185" t="s">
        <v>85</v>
      </c>
      <c r="CP1185" t="s">
        <v>380</v>
      </c>
      <c r="CQ1185" t="s">
        <v>380</v>
      </c>
      <c r="CR1185" t="s">
        <v>380</v>
      </c>
      <c r="CS1185" t="s">
        <v>75</v>
      </c>
      <c r="CT1185" t="s">
        <v>380</v>
      </c>
      <c r="CU1185" t="s">
        <v>75</v>
      </c>
      <c r="CV1185" t="s">
        <v>1003</v>
      </c>
    </row>
    <row r="1186" spans="1:100" x14ac:dyDescent="0.25">
      <c r="A1186" t="s">
        <v>3217</v>
      </c>
      <c r="B1186" t="s">
        <v>380</v>
      </c>
      <c r="C1186" s="131">
        <v>1.69662</v>
      </c>
      <c r="D1186" t="s">
        <v>185</v>
      </c>
      <c r="E1186" t="s">
        <v>185</v>
      </c>
      <c r="F1186" t="s">
        <v>185</v>
      </c>
      <c r="G1186" t="s">
        <v>185</v>
      </c>
      <c r="H1186" t="s">
        <v>185</v>
      </c>
      <c r="I1186" t="s">
        <v>155</v>
      </c>
      <c r="J1186" t="s">
        <v>155</v>
      </c>
      <c r="K1186" t="s">
        <v>167</v>
      </c>
      <c r="L1186" t="s">
        <v>167</v>
      </c>
      <c r="M1186" t="s">
        <v>185</v>
      </c>
      <c r="N1186" t="s">
        <v>167</v>
      </c>
      <c r="O1186" t="s">
        <v>167</v>
      </c>
      <c r="P1186" t="s">
        <v>185</v>
      </c>
      <c r="Q1186" t="s">
        <v>185</v>
      </c>
      <c r="R1186" t="s">
        <v>185</v>
      </c>
      <c r="S1186" t="s">
        <v>185</v>
      </c>
      <c r="T1186" t="s">
        <v>185</v>
      </c>
      <c r="U1186" t="s">
        <v>185</v>
      </c>
      <c r="V1186" t="s">
        <v>185</v>
      </c>
      <c r="W1186" t="s">
        <v>185</v>
      </c>
      <c r="X1186" t="s">
        <v>185</v>
      </c>
      <c r="Y1186" t="s">
        <v>185</v>
      </c>
      <c r="Z1186" t="s">
        <v>152</v>
      </c>
      <c r="AA1186" t="s">
        <v>148</v>
      </c>
      <c r="AB1186" t="s">
        <v>185</v>
      </c>
      <c r="AC1186" t="s">
        <v>185</v>
      </c>
      <c r="AD1186" t="s">
        <v>185</v>
      </c>
      <c r="AE1186" t="s">
        <v>185</v>
      </c>
      <c r="AF1186" t="s">
        <v>185</v>
      </c>
      <c r="AG1186" t="s">
        <v>185</v>
      </c>
      <c r="AH1186" t="s">
        <v>185</v>
      </c>
      <c r="AI1186" t="s">
        <v>185</v>
      </c>
      <c r="AJ1186" t="s">
        <v>185</v>
      </c>
      <c r="AK1186" t="s">
        <v>185</v>
      </c>
      <c r="AL1186" t="s">
        <v>185</v>
      </c>
      <c r="AM1186" t="s">
        <v>148</v>
      </c>
      <c r="AN1186" t="s">
        <v>69</v>
      </c>
      <c r="AO1186" t="s">
        <v>69</v>
      </c>
      <c r="AP1186" t="s">
        <v>69</v>
      </c>
      <c r="AQ1186" t="s">
        <v>69</v>
      </c>
      <c r="AR1186" t="s">
        <v>69</v>
      </c>
      <c r="AS1186" t="s">
        <v>69</v>
      </c>
      <c r="AT1186" t="s">
        <v>69</v>
      </c>
      <c r="AU1186" t="s">
        <v>69</v>
      </c>
      <c r="AV1186" t="s">
        <v>69</v>
      </c>
      <c r="AW1186" t="s">
        <v>69</v>
      </c>
      <c r="AX1186" t="s">
        <v>69</v>
      </c>
      <c r="AY1186" t="s">
        <v>330</v>
      </c>
      <c r="AZ1186" t="s">
        <v>69</v>
      </c>
      <c r="BA1186" t="s">
        <v>69</v>
      </c>
      <c r="BB1186" t="s">
        <v>69</v>
      </c>
      <c r="BC1186" t="s">
        <v>69</v>
      </c>
      <c r="BD1186" t="s">
        <v>69</v>
      </c>
      <c r="BE1186" t="s">
        <v>69</v>
      </c>
      <c r="BF1186" t="s">
        <v>69</v>
      </c>
      <c r="BG1186" t="s">
        <v>69</v>
      </c>
      <c r="BH1186" t="s">
        <v>69</v>
      </c>
      <c r="BI1186" t="s">
        <v>69</v>
      </c>
      <c r="BJ1186" t="s">
        <v>69</v>
      </c>
      <c r="BK1186" t="s">
        <v>69</v>
      </c>
      <c r="BL1186" t="s">
        <v>380</v>
      </c>
      <c r="BM1186" t="s">
        <v>380</v>
      </c>
      <c r="BN1186" t="s">
        <v>380</v>
      </c>
      <c r="BO1186" t="s">
        <v>380</v>
      </c>
      <c r="BP1186" t="s">
        <v>380</v>
      </c>
      <c r="BQ1186" t="s">
        <v>72</v>
      </c>
      <c r="BR1186" t="s">
        <v>380</v>
      </c>
      <c r="BS1186" t="s">
        <v>75</v>
      </c>
      <c r="BT1186" t="s">
        <v>380</v>
      </c>
      <c r="BU1186" t="s">
        <v>75</v>
      </c>
      <c r="BV1186" t="s">
        <v>85</v>
      </c>
      <c r="BW1186" t="s">
        <v>144</v>
      </c>
      <c r="BX1186" t="s">
        <v>380</v>
      </c>
      <c r="BY1186" t="s">
        <v>380</v>
      </c>
      <c r="BZ1186" t="s">
        <v>380</v>
      </c>
      <c r="CA1186" t="s">
        <v>380</v>
      </c>
      <c r="CB1186" t="s">
        <v>380</v>
      </c>
      <c r="CC1186" t="s">
        <v>380</v>
      </c>
      <c r="CD1186" t="s">
        <v>85</v>
      </c>
      <c r="CE1186" t="s">
        <v>380</v>
      </c>
      <c r="CF1186" t="s">
        <v>380</v>
      </c>
      <c r="CG1186" t="s">
        <v>75</v>
      </c>
      <c r="CH1186" t="s">
        <v>85</v>
      </c>
      <c r="CI1186" t="s">
        <v>85</v>
      </c>
      <c r="CJ1186" t="s">
        <v>380</v>
      </c>
      <c r="CK1186" t="s">
        <v>380</v>
      </c>
      <c r="CL1186" t="s">
        <v>380</v>
      </c>
      <c r="CM1186" t="s">
        <v>380</v>
      </c>
      <c r="CN1186" t="s">
        <v>380</v>
      </c>
      <c r="CO1186" t="s">
        <v>380</v>
      </c>
      <c r="CP1186" t="s">
        <v>75</v>
      </c>
      <c r="CQ1186" t="s">
        <v>380</v>
      </c>
      <c r="CR1186" t="s">
        <v>75</v>
      </c>
      <c r="CS1186" t="s">
        <v>49</v>
      </c>
      <c r="CT1186" t="s">
        <v>72</v>
      </c>
      <c r="CU1186" t="s">
        <v>49</v>
      </c>
      <c r="CV1186" t="s">
        <v>1003</v>
      </c>
    </row>
    <row r="1187" spans="1:100" x14ac:dyDescent="0.25">
      <c r="A1187" t="s">
        <v>3218</v>
      </c>
      <c r="B1187" t="s">
        <v>380</v>
      </c>
      <c r="C1187" s="131">
        <v>10.272270000000001</v>
      </c>
      <c r="D1187" t="s">
        <v>185</v>
      </c>
      <c r="E1187" t="s">
        <v>155</v>
      </c>
      <c r="F1187" t="s">
        <v>155</v>
      </c>
      <c r="G1187" t="s">
        <v>155</v>
      </c>
      <c r="H1187" t="s">
        <v>155</v>
      </c>
      <c r="I1187" t="s">
        <v>155</v>
      </c>
      <c r="J1187" t="s">
        <v>185</v>
      </c>
      <c r="K1187" t="s">
        <v>152</v>
      </c>
      <c r="L1187" t="s">
        <v>167</v>
      </c>
      <c r="M1187" t="s">
        <v>185</v>
      </c>
      <c r="N1187" t="s">
        <v>167</v>
      </c>
      <c r="O1187" t="s">
        <v>167</v>
      </c>
      <c r="P1187" t="s">
        <v>185</v>
      </c>
      <c r="AB1187" t="s">
        <v>185</v>
      </c>
      <c r="AC1187" t="s">
        <v>185</v>
      </c>
      <c r="AD1187" t="s">
        <v>185</v>
      </c>
      <c r="AE1187" t="s">
        <v>185</v>
      </c>
      <c r="AF1187" t="s">
        <v>185</v>
      </c>
      <c r="AG1187" t="s">
        <v>185</v>
      </c>
      <c r="AH1187" t="s">
        <v>185</v>
      </c>
      <c r="AI1187" t="s">
        <v>185</v>
      </c>
      <c r="AJ1187" t="s">
        <v>185</v>
      </c>
      <c r="AK1187" t="s">
        <v>185</v>
      </c>
      <c r="AL1187" t="s">
        <v>167</v>
      </c>
      <c r="AM1187" t="s">
        <v>152</v>
      </c>
      <c r="AN1187" t="s">
        <v>69</v>
      </c>
      <c r="AO1187" t="s">
        <v>69</v>
      </c>
      <c r="AP1187" t="s">
        <v>69</v>
      </c>
      <c r="AQ1187" t="s">
        <v>69</v>
      </c>
      <c r="AR1187" t="s">
        <v>69</v>
      </c>
      <c r="AS1187" t="s">
        <v>69</v>
      </c>
      <c r="AT1187" t="s">
        <v>69</v>
      </c>
      <c r="AU1187" t="s">
        <v>69</v>
      </c>
      <c r="AV1187" t="s">
        <v>69</v>
      </c>
      <c r="AW1187" t="s">
        <v>69</v>
      </c>
      <c r="AX1187" t="s">
        <v>166</v>
      </c>
      <c r="AY1187" t="s">
        <v>69</v>
      </c>
      <c r="AZ1187" t="s">
        <v>69</v>
      </c>
      <c r="BA1187" t="s">
        <v>69</v>
      </c>
      <c r="BB1187" t="s">
        <v>69</v>
      </c>
      <c r="BC1187" t="s">
        <v>69</v>
      </c>
      <c r="BD1187" t="s">
        <v>69</v>
      </c>
      <c r="BE1187" t="s">
        <v>69</v>
      </c>
      <c r="BF1187" t="s">
        <v>69</v>
      </c>
      <c r="BG1187" t="s">
        <v>69</v>
      </c>
      <c r="BH1187" t="s">
        <v>69</v>
      </c>
      <c r="BI1187" t="s">
        <v>69</v>
      </c>
      <c r="BJ1187" t="s">
        <v>69</v>
      </c>
      <c r="BK1187" t="s">
        <v>69</v>
      </c>
      <c r="BL1187" t="s">
        <v>380</v>
      </c>
      <c r="BM1187" t="s">
        <v>380</v>
      </c>
      <c r="BN1187" t="s">
        <v>380</v>
      </c>
      <c r="BO1187" t="s">
        <v>380</v>
      </c>
      <c r="BP1187" t="s">
        <v>380</v>
      </c>
      <c r="BQ1187" t="s">
        <v>380</v>
      </c>
      <c r="BR1187" t="s">
        <v>85</v>
      </c>
      <c r="BS1187" t="s">
        <v>85</v>
      </c>
      <c r="BT1187" t="s">
        <v>380</v>
      </c>
      <c r="BU1187" t="s">
        <v>85</v>
      </c>
      <c r="BV1187" t="s">
        <v>380</v>
      </c>
      <c r="BW1187" t="s">
        <v>75</v>
      </c>
      <c r="BX1187" t="s">
        <v>380</v>
      </c>
      <c r="BY1187" t="s">
        <v>380</v>
      </c>
      <c r="BZ1187" t="s">
        <v>380</v>
      </c>
      <c r="CA1187" t="s">
        <v>380</v>
      </c>
      <c r="CB1187" t="s">
        <v>380</v>
      </c>
      <c r="CC1187" t="s">
        <v>85</v>
      </c>
      <c r="CD1187" t="s">
        <v>380</v>
      </c>
      <c r="CE1187" t="s">
        <v>85</v>
      </c>
      <c r="CF1187" t="s">
        <v>380</v>
      </c>
      <c r="CG1187" t="s">
        <v>75</v>
      </c>
      <c r="CH1187" t="s">
        <v>85</v>
      </c>
      <c r="CI1187" t="s">
        <v>272</v>
      </c>
      <c r="CJ1187" t="s">
        <v>380</v>
      </c>
      <c r="CK1187" t="s">
        <v>380</v>
      </c>
      <c r="CL1187" t="s">
        <v>380</v>
      </c>
      <c r="CM1187" t="s">
        <v>380</v>
      </c>
      <c r="CN1187" t="s">
        <v>380</v>
      </c>
      <c r="CO1187" t="s">
        <v>380</v>
      </c>
      <c r="CP1187" t="s">
        <v>380</v>
      </c>
      <c r="CQ1187" t="s">
        <v>380</v>
      </c>
      <c r="CR1187" t="s">
        <v>380</v>
      </c>
      <c r="CS1187" t="s">
        <v>85</v>
      </c>
      <c r="CT1187" t="s">
        <v>68</v>
      </c>
      <c r="CU1187" t="s">
        <v>49</v>
      </c>
      <c r="CV1187" t="s">
        <v>1003</v>
      </c>
    </row>
    <row r="1188" spans="1:100" x14ac:dyDescent="0.25">
      <c r="A1188" t="s">
        <v>3219</v>
      </c>
      <c r="B1188" t="s">
        <v>380</v>
      </c>
      <c r="C1188" s="131">
        <v>3.6065230000000001</v>
      </c>
      <c r="D1188" t="s">
        <v>185</v>
      </c>
      <c r="E1188" t="s">
        <v>155</v>
      </c>
      <c r="F1188" t="s">
        <v>155</v>
      </c>
      <c r="G1188" t="s">
        <v>185</v>
      </c>
      <c r="H1188" t="s">
        <v>155</v>
      </c>
      <c r="I1188" t="s">
        <v>185</v>
      </c>
      <c r="J1188" t="s">
        <v>185</v>
      </c>
      <c r="K1188" t="s">
        <v>152</v>
      </c>
      <c r="L1188" t="s">
        <v>185</v>
      </c>
      <c r="M1188" t="s">
        <v>185</v>
      </c>
      <c r="N1188" t="s">
        <v>185</v>
      </c>
      <c r="O1188" t="s">
        <v>120</v>
      </c>
      <c r="P1188" t="s">
        <v>185</v>
      </c>
      <c r="Q1188" t="s">
        <v>185</v>
      </c>
      <c r="R1188" t="s">
        <v>185</v>
      </c>
      <c r="S1188" t="s">
        <v>185</v>
      </c>
      <c r="T1188" t="s">
        <v>185</v>
      </c>
      <c r="U1188" t="s">
        <v>185</v>
      </c>
      <c r="V1188" t="s">
        <v>185</v>
      </c>
      <c r="W1188" t="s">
        <v>185</v>
      </c>
      <c r="X1188" t="s">
        <v>185</v>
      </c>
      <c r="Y1188" t="s">
        <v>167</v>
      </c>
      <c r="Z1188" t="s">
        <v>163</v>
      </c>
      <c r="AA1188" t="s">
        <v>179</v>
      </c>
      <c r="AB1188" t="s">
        <v>185</v>
      </c>
      <c r="AC1188" t="s">
        <v>185</v>
      </c>
      <c r="AD1188" t="s">
        <v>185</v>
      </c>
      <c r="AE1188" t="s">
        <v>185</v>
      </c>
      <c r="AF1188" t="s">
        <v>185</v>
      </c>
      <c r="AG1188" t="s">
        <v>185</v>
      </c>
      <c r="AH1188" t="s">
        <v>185</v>
      </c>
      <c r="AI1188" t="s">
        <v>185</v>
      </c>
      <c r="AJ1188" t="s">
        <v>185</v>
      </c>
      <c r="AK1188" t="s">
        <v>185</v>
      </c>
      <c r="AL1188" t="s">
        <v>185</v>
      </c>
      <c r="AM1188" t="s">
        <v>185</v>
      </c>
      <c r="AN1188" t="s">
        <v>69</v>
      </c>
      <c r="AO1188" t="s">
        <v>69</v>
      </c>
      <c r="AP1188" t="s">
        <v>69</v>
      </c>
      <c r="AQ1188" t="s">
        <v>69</v>
      </c>
      <c r="AR1188" t="s">
        <v>69</v>
      </c>
      <c r="AS1188" t="s">
        <v>69</v>
      </c>
      <c r="AT1188" t="s">
        <v>69</v>
      </c>
      <c r="AU1188" t="s">
        <v>69</v>
      </c>
      <c r="AV1188" t="s">
        <v>69</v>
      </c>
      <c r="AW1188" t="s">
        <v>69</v>
      </c>
      <c r="AX1188" t="s">
        <v>69</v>
      </c>
      <c r="AY1188" t="s">
        <v>69</v>
      </c>
      <c r="AZ1188" t="s">
        <v>69</v>
      </c>
      <c r="BA1188" t="s">
        <v>69</v>
      </c>
      <c r="BB1188" t="s">
        <v>69</v>
      </c>
      <c r="BC1188" t="s">
        <v>69</v>
      </c>
      <c r="BD1188" t="s">
        <v>69</v>
      </c>
      <c r="BE1188" t="s">
        <v>69</v>
      </c>
      <c r="BF1188" t="s">
        <v>69</v>
      </c>
      <c r="BG1188" t="s">
        <v>69</v>
      </c>
      <c r="BH1188" t="s">
        <v>69</v>
      </c>
      <c r="BI1188" t="s">
        <v>69</v>
      </c>
      <c r="BJ1188" t="s">
        <v>69</v>
      </c>
      <c r="BK1188" t="s">
        <v>170</v>
      </c>
      <c r="BL1188" t="s">
        <v>380</v>
      </c>
      <c r="BM1188" t="s">
        <v>380</v>
      </c>
      <c r="BN1188" t="s">
        <v>380</v>
      </c>
      <c r="BO1188" t="s">
        <v>380</v>
      </c>
      <c r="BP1188" t="s">
        <v>380</v>
      </c>
      <c r="BQ1188" t="s">
        <v>85</v>
      </c>
      <c r="BR1188" t="s">
        <v>380</v>
      </c>
      <c r="BS1188" t="s">
        <v>75</v>
      </c>
      <c r="BT1188" t="s">
        <v>380</v>
      </c>
      <c r="BU1188" t="s">
        <v>75</v>
      </c>
      <c r="BV1188" t="s">
        <v>49</v>
      </c>
      <c r="BW1188" t="s">
        <v>144</v>
      </c>
      <c r="BX1188" t="s">
        <v>380</v>
      </c>
      <c r="BY1188" t="s">
        <v>380</v>
      </c>
      <c r="BZ1188" t="s">
        <v>380</v>
      </c>
      <c r="CA1188" t="s">
        <v>380</v>
      </c>
      <c r="CB1188" t="s">
        <v>380</v>
      </c>
      <c r="CC1188" t="s">
        <v>85</v>
      </c>
      <c r="CD1188" t="s">
        <v>380</v>
      </c>
      <c r="CE1188" t="s">
        <v>72</v>
      </c>
      <c r="CF1188" t="s">
        <v>85</v>
      </c>
      <c r="CG1188" t="s">
        <v>380</v>
      </c>
      <c r="CH1188" t="s">
        <v>380</v>
      </c>
      <c r="CI1188" t="s">
        <v>380</v>
      </c>
      <c r="CJ1188" t="s">
        <v>380</v>
      </c>
      <c r="CK1188" t="s">
        <v>380</v>
      </c>
      <c r="CL1188" t="s">
        <v>380</v>
      </c>
      <c r="CM1188" t="s">
        <v>380</v>
      </c>
      <c r="CN1188" t="s">
        <v>380</v>
      </c>
      <c r="CO1188" t="s">
        <v>380</v>
      </c>
      <c r="CP1188" t="s">
        <v>380</v>
      </c>
      <c r="CQ1188" t="s">
        <v>72</v>
      </c>
      <c r="CR1188" t="s">
        <v>85</v>
      </c>
      <c r="CS1188" t="s">
        <v>380</v>
      </c>
      <c r="CT1188" t="s">
        <v>75</v>
      </c>
      <c r="CU1188" t="s">
        <v>72</v>
      </c>
      <c r="CV1188" t="s">
        <v>1003</v>
      </c>
    </row>
    <row r="1189" spans="1:100" x14ac:dyDescent="0.25">
      <c r="A1189" t="s">
        <v>3220</v>
      </c>
      <c r="B1189" t="s">
        <v>380</v>
      </c>
      <c r="C1189" s="131">
        <v>1.533485</v>
      </c>
      <c r="D1189" t="s">
        <v>185</v>
      </c>
      <c r="E1189" t="s">
        <v>185</v>
      </c>
      <c r="F1189" t="s">
        <v>185</v>
      </c>
      <c r="G1189" t="s">
        <v>185</v>
      </c>
      <c r="H1189" t="s">
        <v>185</v>
      </c>
      <c r="I1189" t="s">
        <v>185</v>
      </c>
      <c r="J1189" t="s">
        <v>155</v>
      </c>
      <c r="K1189" t="s">
        <v>167</v>
      </c>
      <c r="L1189" t="s">
        <v>152</v>
      </c>
      <c r="M1189" t="s">
        <v>167</v>
      </c>
      <c r="N1189" t="s">
        <v>152</v>
      </c>
      <c r="O1189" t="s">
        <v>152</v>
      </c>
      <c r="P1189" t="s">
        <v>185</v>
      </c>
      <c r="AB1189" t="s">
        <v>185</v>
      </c>
      <c r="AC1189" t="s">
        <v>185</v>
      </c>
      <c r="AD1189" t="s">
        <v>185</v>
      </c>
      <c r="AE1189" t="s">
        <v>185</v>
      </c>
      <c r="AF1189" t="s">
        <v>185</v>
      </c>
      <c r="AG1189" t="s">
        <v>185</v>
      </c>
      <c r="AH1189" t="s">
        <v>185</v>
      </c>
      <c r="AI1189" t="s">
        <v>185</v>
      </c>
      <c r="AJ1189" t="s">
        <v>185</v>
      </c>
      <c r="AK1189" t="s">
        <v>185</v>
      </c>
      <c r="AL1189" t="s">
        <v>152</v>
      </c>
      <c r="AM1189" t="s">
        <v>185</v>
      </c>
      <c r="AN1189" t="s">
        <v>69</v>
      </c>
      <c r="AO1189" t="s">
        <v>69</v>
      </c>
      <c r="AP1189" t="s">
        <v>69</v>
      </c>
      <c r="AQ1189" t="s">
        <v>69</v>
      </c>
      <c r="AR1189" t="s">
        <v>69</v>
      </c>
      <c r="AS1189" t="s">
        <v>69</v>
      </c>
      <c r="AT1189" t="s">
        <v>69</v>
      </c>
      <c r="AU1189" t="s">
        <v>69</v>
      </c>
      <c r="AV1189" t="s">
        <v>69</v>
      </c>
      <c r="AW1189" t="s">
        <v>69</v>
      </c>
      <c r="AX1189" t="s">
        <v>69</v>
      </c>
      <c r="AY1189" t="s">
        <v>69</v>
      </c>
      <c r="AZ1189" t="s">
        <v>69</v>
      </c>
      <c r="BA1189" t="s">
        <v>69</v>
      </c>
      <c r="BB1189" t="s">
        <v>69</v>
      </c>
      <c r="BC1189" t="s">
        <v>69</v>
      </c>
      <c r="BD1189" t="s">
        <v>69</v>
      </c>
      <c r="BE1189" t="s">
        <v>69</v>
      </c>
      <c r="BF1189" t="s">
        <v>69</v>
      </c>
      <c r="BG1189" t="s">
        <v>69</v>
      </c>
      <c r="BH1189" t="s">
        <v>69</v>
      </c>
      <c r="BI1189" t="s">
        <v>69</v>
      </c>
      <c r="BJ1189" t="s">
        <v>69</v>
      </c>
      <c r="BK1189" t="s">
        <v>69</v>
      </c>
      <c r="BL1189" t="s">
        <v>380</v>
      </c>
      <c r="BM1189" t="s">
        <v>380</v>
      </c>
      <c r="BN1189" t="s">
        <v>380</v>
      </c>
      <c r="BO1189" t="s">
        <v>380</v>
      </c>
      <c r="BP1189" t="s">
        <v>380</v>
      </c>
      <c r="BQ1189" t="s">
        <v>380</v>
      </c>
      <c r="BR1189" t="s">
        <v>380</v>
      </c>
      <c r="BS1189" t="s">
        <v>72</v>
      </c>
      <c r="BT1189" t="s">
        <v>380</v>
      </c>
      <c r="BU1189" t="s">
        <v>75</v>
      </c>
      <c r="BV1189" t="s">
        <v>75</v>
      </c>
      <c r="BW1189" t="s">
        <v>49</v>
      </c>
      <c r="BX1189" t="s">
        <v>380</v>
      </c>
      <c r="BY1189" t="s">
        <v>380</v>
      </c>
      <c r="BZ1189" t="s">
        <v>380</v>
      </c>
      <c r="CA1189" t="s">
        <v>380</v>
      </c>
      <c r="CB1189" t="s">
        <v>380</v>
      </c>
      <c r="CC1189" t="s">
        <v>380</v>
      </c>
      <c r="CD1189" t="s">
        <v>380</v>
      </c>
      <c r="CE1189" t="s">
        <v>380</v>
      </c>
      <c r="CF1189" t="s">
        <v>380</v>
      </c>
      <c r="CG1189" t="s">
        <v>75</v>
      </c>
      <c r="CH1189" t="s">
        <v>380</v>
      </c>
      <c r="CI1189" t="s">
        <v>49</v>
      </c>
      <c r="CJ1189" t="s">
        <v>380</v>
      </c>
      <c r="CK1189" t="s">
        <v>380</v>
      </c>
      <c r="CL1189" t="s">
        <v>380</v>
      </c>
      <c r="CM1189" t="s">
        <v>380</v>
      </c>
      <c r="CN1189" t="s">
        <v>380</v>
      </c>
      <c r="CO1189" t="s">
        <v>380</v>
      </c>
      <c r="CP1189" t="s">
        <v>380</v>
      </c>
      <c r="CQ1189" t="s">
        <v>380</v>
      </c>
      <c r="CR1189" t="s">
        <v>380</v>
      </c>
      <c r="CS1189" t="s">
        <v>380</v>
      </c>
      <c r="CT1189" t="s">
        <v>380</v>
      </c>
      <c r="CU1189" t="s">
        <v>49</v>
      </c>
      <c r="CV1189" t="s">
        <v>1003</v>
      </c>
    </row>
    <row r="1190" spans="1:100" x14ac:dyDescent="0.25">
      <c r="A1190" t="s">
        <v>3221</v>
      </c>
      <c r="B1190" t="s">
        <v>380</v>
      </c>
      <c r="C1190" s="131">
        <v>1.846454</v>
      </c>
      <c r="D1190" t="s">
        <v>185</v>
      </c>
      <c r="E1190" t="s">
        <v>155</v>
      </c>
      <c r="F1190" t="s">
        <v>155</v>
      </c>
      <c r="G1190" t="s">
        <v>185</v>
      </c>
      <c r="H1190" t="s">
        <v>185</v>
      </c>
      <c r="I1190" t="s">
        <v>155</v>
      </c>
      <c r="J1190" t="s">
        <v>185</v>
      </c>
      <c r="K1190" t="s">
        <v>185</v>
      </c>
      <c r="L1190" t="s">
        <v>152</v>
      </c>
      <c r="M1190" t="s">
        <v>167</v>
      </c>
      <c r="N1190" t="s">
        <v>185</v>
      </c>
      <c r="O1190" t="s">
        <v>163</v>
      </c>
      <c r="P1190" t="s">
        <v>185</v>
      </c>
      <c r="Q1190" t="s">
        <v>185</v>
      </c>
      <c r="R1190" t="s">
        <v>185</v>
      </c>
      <c r="S1190" t="s">
        <v>185</v>
      </c>
      <c r="T1190" t="s">
        <v>185</v>
      </c>
      <c r="U1190" t="s">
        <v>185</v>
      </c>
      <c r="V1190" t="s">
        <v>185</v>
      </c>
      <c r="W1190" t="s">
        <v>185</v>
      </c>
      <c r="X1190" t="s">
        <v>185</v>
      </c>
      <c r="Y1190" t="s">
        <v>185</v>
      </c>
      <c r="Z1190" t="s">
        <v>167</v>
      </c>
      <c r="AA1190" t="s">
        <v>148</v>
      </c>
      <c r="AB1190" t="s">
        <v>185</v>
      </c>
      <c r="AC1190" t="s">
        <v>185</v>
      </c>
      <c r="AD1190" t="s">
        <v>185</v>
      </c>
      <c r="AE1190" t="s">
        <v>185</v>
      </c>
      <c r="AF1190" t="s">
        <v>185</v>
      </c>
      <c r="AG1190" t="s">
        <v>185</v>
      </c>
      <c r="AH1190" t="s">
        <v>185</v>
      </c>
      <c r="AI1190" t="s">
        <v>185</v>
      </c>
      <c r="AJ1190" t="s">
        <v>185</v>
      </c>
      <c r="AK1190" t="s">
        <v>185</v>
      </c>
      <c r="AL1190" t="s">
        <v>185</v>
      </c>
      <c r="AM1190" t="s">
        <v>185</v>
      </c>
      <c r="AN1190" t="s">
        <v>69</v>
      </c>
      <c r="AO1190" t="s">
        <v>69</v>
      </c>
      <c r="AP1190" t="s">
        <v>69</v>
      </c>
      <c r="AQ1190" t="s">
        <v>69</v>
      </c>
      <c r="AR1190" t="s">
        <v>69</v>
      </c>
      <c r="AS1190" t="s">
        <v>69</v>
      </c>
      <c r="AT1190" t="s">
        <v>69</v>
      </c>
      <c r="AU1190" t="s">
        <v>69</v>
      </c>
      <c r="AV1190" t="s">
        <v>69</v>
      </c>
      <c r="AW1190" t="s">
        <v>69</v>
      </c>
      <c r="AX1190" t="s">
        <v>69</v>
      </c>
      <c r="AY1190" t="s">
        <v>69</v>
      </c>
      <c r="AZ1190" t="s">
        <v>69</v>
      </c>
      <c r="BA1190" t="s">
        <v>69</v>
      </c>
      <c r="BB1190" t="s">
        <v>69</v>
      </c>
      <c r="BC1190" t="s">
        <v>69</v>
      </c>
      <c r="BD1190" t="s">
        <v>69</v>
      </c>
      <c r="BE1190" t="s">
        <v>69</v>
      </c>
      <c r="BF1190" t="s">
        <v>69</v>
      </c>
      <c r="BG1190" t="s">
        <v>69</v>
      </c>
      <c r="BH1190" t="s">
        <v>69</v>
      </c>
      <c r="BI1190" t="s">
        <v>69</v>
      </c>
      <c r="BJ1190" t="s">
        <v>69</v>
      </c>
      <c r="BK1190" t="s">
        <v>69</v>
      </c>
      <c r="BL1190" t="s">
        <v>380</v>
      </c>
      <c r="BM1190" t="s">
        <v>380</v>
      </c>
      <c r="BN1190" t="s">
        <v>380</v>
      </c>
      <c r="BO1190" t="s">
        <v>380</v>
      </c>
      <c r="BP1190" t="s">
        <v>380</v>
      </c>
      <c r="BQ1190" t="s">
        <v>85</v>
      </c>
      <c r="BR1190" t="s">
        <v>380</v>
      </c>
      <c r="BS1190" t="s">
        <v>75</v>
      </c>
      <c r="BT1190" t="s">
        <v>85</v>
      </c>
      <c r="BU1190" t="s">
        <v>75</v>
      </c>
      <c r="BV1190" t="s">
        <v>75</v>
      </c>
      <c r="BW1190" t="s">
        <v>62</v>
      </c>
      <c r="BX1190" t="s">
        <v>380</v>
      </c>
      <c r="BY1190" t="s">
        <v>380</v>
      </c>
      <c r="BZ1190" t="s">
        <v>380</v>
      </c>
      <c r="CA1190" t="s">
        <v>380</v>
      </c>
      <c r="CB1190" t="s">
        <v>380</v>
      </c>
      <c r="CC1190" t="s">
        <v>380</v>
      </c>
      <c r="CD1190" t="s">
        <v>85</v>
      </c>
      <c r="CE1190" t="s">
        <v>380</v>
      </c>
      <c r="CF1190" t="s">
        <v>380</v>
      </c>
      <c r="CG1190" t="s">
        <v>85</v>
      </c>
      <c r="CH1190" t="s">
        <v>380</v>
      </c>
      <c r="CI1190" t="s">
        <v>75</v>
      </c>
      <c r="CJ1190" t="s">
        <v>380</v>
      </c>
      <c r="CK1190" t="s">
        <v>380</v>
      </c>
      <c r="CL1190" t="s">
        <v>380</v>
      </c>
      <c r="CM1190" t="s">
        <v>380</v>
      </c>
      <c r="CN1190" t="s">
        <v>380</v>
      </c>
      <c r="CO1190" t="s">
        <v>380</v>
      </c>
      <c r="CP1190" t="s">
        <v>380</v>
      </c>
      <c r="CQ1190" t="s">
        <v>380</v>
      </c>
      <c r="CR1190" t="s">
        <v>380</v>
      </c>
      <c r="CS1190" t="s">
        <v>193</v>
      </c>
      <c r="CT1190" t="s">
        <v>49</v>
      </c>
      <c r="CU1190" t="s">
        <v>85</v>
      </c>
      <c r="CV1190" t="s">
        <v>1003</v>
      </c>
    </row>
    <row r="1191" spans="1:100" x14ac:dyDescent="0.25">
      <c r="A1191" t="s">
        <v>3222</v>
      </c>
      <c r="B1191" t="s">
        <v>380</v>
      </c>
      <c r="C1191" s="131">
        <v>1.7665740000000001</v>
      </c>
      <c r="D1191" t="s">
        <v>185</v>
      </c>
      <c r="E1191" t="s">
        <v>185</v>
      </c>
      <c r="F1191" t="s">
        <v>185</v>
      </c>
      <c r="G1191" t="s">
        <v>185</v>
      </c>
      <c r="H1191" t="s">
        <v>185</v>
      </c>
      <c r="I1191" t="s">
        <v>155</v>
      </c>
      <c r="J1191" t="s">
        <v>185</v>
      </c>
      <c r="K1191" t="s">
        <v>152</v>
      </c>
      <c r="L1191" t="s">
        <v>185</v>
      </c>
      <c r="M1191" t="s">
        <v>152</v>
      </c>
      <c r="N1191" t="s">
        <v>185</v>
      </c>
      <c r="O1191" t="s">
        <v>167</v>
      </c>
      <c r="P1191" t="s">
        <v>185</v>
      </c>
      <c r="Q1191" t="s">
        <v>185</v>
      </c>
      <c r="R1191" t="s">
        <v>185</v>
      </c>
      <c r="S1191" t="s">
        <v>185</v>
      </c>
      <c r="T1191" t="s">
        <v>185</v>
      </c>
      <c r="U1191" t="s">
        <v>185</v>
      </c>
      <c r="V1191" t="s">
        <v>185</v>
      </c>
      <c r="W1191" t="s">
        <v>185</v>
      </c>
      <c r="X1191" t="s">
        <v>185</v>
      </c>
      <c r="Y1191" t="s">
        <v>185</v>
      </c>
      <c r="Z1191" t="s">
        <v>185</v>
      </c>
      <c r="AA1191" t="s">
        <v>120</v>
      </c>
      <c r="AB1191" t="s">
        <v>185</v>
      </c>
      <c r="AC1191" t="s">
        <v>185</v>
      </c>
      <c r="AD1191" t="s">
        <v>185</v>
      </c>
      <c r="AE1191" t="s">
        <v>185</v>
      </c>
      <c r="AF1191" t="s">
        <v>185</v>
      </c>
      <c r="AG1191" t="s">
        <v>185</v>
      </c>
      <c r="AH1191" t="s">
        <v>185</v>
      </c>
      <c r="AI1191" t="s">
        <v>185</v>
      </c>
      <c r="AJ1191" t="s">
        <v>185</v>
      </c>
      <c r="AK1191" t="s">
        <v>179</v>
      </c>
      <c r="AL1191" t="s">
        <v>179</v>
      </c>
      <c r="AM1191" t="s">
        <v>185</v>
      </c>
      <c r="AN1191" t="s">
        <v>69</v>
      </c>
      <c r="AO1191" t="s">
        <v>69</v>
      </c>
      <c r="AP1191" t="s">
        <v>69</v>
      </c>
      <c r="AQ1191" t="s">
        <v>69</v>
      </c>
      <c r="AR1191" t="s">
        <v>69</v>
      </c>
      <c r="AS1191" t="s">
        <v>69</v>
      </c>
      <c r="AT1191" t="s">
        <v>69</v>
      </c>
      <c r="AU1191" t="s">
        <v>69</v>
      </c>
      <c r="AV1191" t="s">
        <v>69</v>
      </c>
      <c r="AW1191" t="s">
        <v>69</v>
      </c>
      <c r="AX1191" t="s">
        <v>69</v>
      </c>
      <c r="AY1191" t="s">
        <v>170</v>
      </c>
      <c r="AZ1191" t="s">
        <v>69</v>
      </c>
      <c r="BA1191" t="s">
        <v>69</v>
      </c>
      <c r="BB1191" t="s">
        <v>69</v>
      </c>
      <c r="BC1191" t="s">
        <v>69</v>
      </c>
      <c r="BD1191" t="s">
        <v>69</v>
      </c>
      <c r="BE1191" t="s">
        <v>69</v>
      </c>
      <c r="BF1191" t="s">
        <v>69</v>
      </c>
      <c r="BG1191" t="s">
        <v>69</v>
      </c>
      <c r="BH1191" t="s">
        <v>69</v>
      </c>
      <c r="BI1191" t="s">
        <v>69</v>
      </c>
      <c r="BJ1191" t="s">
        <v>69</v>
      </c>
      <c r="BK1191" t="s">
        <v>69</v>
      </c>
      <c r="BL1191" t="s">
        <v>380</v>
      </c>
      <c r="BM1191" t="s">
        <v>75</v>
      </c>
      <c r="BN1191" t="s">
        <v>380</v>
      </c>
      <c r="BO1191" t="s">
        <v>380</v>
      </c>
      <c r="BP1191" t="s">
        <v>380</v>
      </c>
      <c r="BQ1191" t="s">
        <v>380</v>
      </c>
      <c r="BR1191" t="s">
        <v>380</v>
      </c>
      <c r="BS1191" t="s">
        <v>75</v>
      </c>
      <c r="BT1191" t="s">
        <v>75</v>
      </c>
      <c r="BU1191" t="s">
        <v>75</v>
      </c>
      <c r="BV1191" t="s">
        <v>49</v>
      </c>
      <c r="BW1191" t="s">
        <v>380</v>
      </c>
      <c r="BX1191" t="s">
        <v>380</v>
      </c>
      <c r="BY1191" t="s">
        <v>380</v>
      </c>
      <c r="BZ1191" t="s">
        <v>380</v>
      </c>
      <c r="CA1191" t="s">
        <v>380</v>
      </c>
      <c r="CB1191" t="s">
        <v>380</v>
      </c>
      <c r="CC1191" t="s">
        <v>380</v>
      </c>
      <c r="CD1191" t="s">
        <v>380</v>
      </c>
      <c r="CE1191" t="s">
        <v>75</v>
      </c>
      <c r="CF1191" t="s">
        <v>75</v>
      </c>
      <c r="CG1191" t="s">
        <v>380</v>
      </c>
      <c r="CH1191" t="s">
        <v>49</v>
      </c>
      <c r="CI1191" t="s">
        <v>272</v>
      </c>
      <c r="CJ1191" t="s">
        <v>380</v>
      </c>
      <c r="CK1191" t="s">
        <v>380</v>
      </c>
      <c r="CL1191" t="s">
        <v>380</v>
      </c>
      <c r="CM1191" t="s">
        <v>380</v>
      </c>
      <c r="CN1191" t="s">
        <v>380</v>
      </c>
      <c r="CO1191" t="s">
        <v>380</v>
      </c>
      <c r="CP1191" t="s">
        <v>380</v>
      </c>
      <c r="CQ1191" t="s">
        <v>75</v>
      </c>
      <c r="CR1191" t="s">
        <v>380</v>
      </c>
      <c r="CS1191" t="s">
        <v>75</v>
      </c>
      <c r="CT1191" t="s">
        <v>49</v>
      </c>
      <c r="CU1191" t="s">
        <v>193</v>
      </c>
      <c r="CV1191" t="s">
        <v>1003</v>
      </c>
    </row>
    <row r="1192" spans="1:100" x14ac:dyDescent="0.25">
      <c r="A1192" t="s">
        <v>3223</v>
      </c>
      <c r="B1192" t="s">
        <v>380</v>
      </c>
      <c r="C1192" s="131">
        <v>2.680574</v>
      </c>
      <c r="D1192" t="s">
        <v>185</v>
      </c>
      <c r="E1192" t="s">
        <v>155</v>
      </c>
      <c r="F1192" t="s">
        <v>155</v>
      </c>
      <c r="G1192" t="s">
        <v>155</v>
      </c>
      <c r="H1192" t="s">
        <v>185</v>
      </c>
      <c r="I1192" t="s">
        <v>185</v>
      </c>
      <c r="J1192" t="s">
        <v>155</v>
      </c>
      <c r="K1192" t="s">
        <v>152</v>
      </c>
      <c r="L1192" t="s">
        <v>167</v>
      </c>
      <c r="M1192" t="s">
        <v>152</v>
      </c>
      <c r="N1192" t="s">
        <v>167</v>
      </c>
      <c r="O1192" t="s">
        <v>179</v>
      </c>
      <c r="P1192" t="s">
        <v>185</v>
      </c>
      <c r="Q1192" t="s">
        <v>185</v>
      </c>
      <c r="R1192" t="s">
        <v>185</v>
      </c>
      <c r="S1192" t="s">
        <v>185</v>
      </c>
      <c r="T1192" t="s">
        <v>185</v>
      </c>
      <c r="U1192" t="s">
        <v>185</v>
      </c>
      <c r="V1192" t="s">
        <v>185</v>
      </c>
      <c r="W1192" t="s">
        <v>185</v>
      </c>
      <c r="X1192" t="s">
        <v>185</v>
      </c>
      <c r="Y1192" t="s">
        <v>185</v>
      </c>
      <c r="Z1192" t="s">
        <v>167</v>
      </c>
      <c r="AA1192" t="s">
        <v>152</v>
      </c>
      <c r="AB1192" t="s">
        <v>185</v>
      </c>
      <c r="AC1192" t="s">
        <v>185</v>
      </c>
      <c r="AD1192" t="s">
        <v>185</v>
      </c>
      <c r="AE1192" t="s">
        <v>185</v>
      </c>
      <c r="AF1192" t="s">
        <v>185</v>
      </c>
      <c r="AG1192" t="s">
        <v>185</v>
      </c>
      <c r="AH1192" t="s">
        <v>185</v>
      </c>
      <c r="AI1192" t="s">
        <v>185</v>
      </c>
      <c r="AJ1192" t="s">
        <v>185</v>
      </c>
      <c r="AK1192" t="s">
        <v>185</v>
      </c>
      <c r="AL1192" t="s">
        <v>185</v>
      </c>
      <c r="AM1192" t="s">
        <v>108</v>
      </c>
      <c r="AN1192" t="s">
        <v>69</v>
      </c>
      <c r="AO1192" t="s">
        <v>69</v>
      </c>
      <c r="AP1192" t="s">
        <v>69</v>
      </c>
      <c r="AQ1192" t="s">
        <v>69</v>
      </c>
      <c r="AR1192" t="s">
        <v>69</v>
      </c>
      <c r="AS1192" t="s">
        <v>69</v>
      </c>
      <c r="AT1192" t="s">
        <v>69</v>
      </c>
      <c r="AU1192" t="s">
        <v>69</v>
      </c>
      <c r="AV1192" t="s">
        <v>69</v>
      </c>
      <c r="AW1192" t="s">
        <v>69</v>
      </c>
      <c r="AX1192" t="s">
        <v>69</v>
      </c>
      <c r="AY1192" t="s">
        <v>148</v>
      </c>
      <c r="AZ1192" t="s">
        <v>69</v>
      </c>
      <c r="BA1192" t="s">
        <v>69</v>
      </c>
      <c r="BB1192" t="s">
        <v>69</v>
      </c>
      <c r="BC1192" t="s">
        <v>69</v>
      </c>
      <c r="BD1192" t="s">
        <v>69</v>
      </c>
      <c r="BE1192" t="s">
        <v>69</v>
      </c>
      <c r="BF1192" t="s">
        <v>69</v>
      </c>
      <c r="BG1192" t="s">
        <v>69</v>
      </c>
      <c r="BH1192" t="s">
        <v>69</v>
      </c>
      <c r="BI1192" t="s">
        <v>69</v>
      </c>
      <c r="BJ1192" t="s">
        <v>69</v>
      </c>
      <c r="BK1192" t="s">
        <v>170</v>
      </c>
      <c r="BL1192" t="s">
        <v>380</v>
      </c>
      <c r="BM1192" t="s">
        <v>68</v>
      </c>
      <c r="BN1192" t="s">
        <v>380</v>
      </c>
      <c r="BO1192" t="s">
        <v>380</v>
      </c>
      <c r="BP1192" t="s">
        <v>380</v>
      </c>
      <c r="BQ1192" t="s">
        <v>380</v>
      </c>
      <c r="BR1192" t="s">
        <v>85</v>
      </c>
      <c r="BS1192" t="s">
        <v>85</v>
      </c>
      <c r="BT1192" t="s">
        <v>85</v>
      </c>
      <c r="BU1192" t="s">
        <v>380</v>
      </c>
      <c r="BV1192" t="s">
        <v>75</v>
      </c>
      <c r="BW1192" t="s">
        <v>179</v>
      </c>
      <c r="BX1192" t="s">
        <v>380</v>
      </c>
      <c r="BY1192" t="s">
        <v>380</v>
      </c>
      <c r="BZ1192" t="s">
        <v>380</v>
      </c>
      <c r="CA1192" t="s">
        <v>380</v>
      </c>
      <c r="CB1192" t="s">
        <v>380</v>
      </c>
      <c r="CC1192" t="s">
        <v>380</v>
      </c>
      <c r="CD1192" t="s">
        <v>380</v>
      </c>
      <c r="CE1192" t="s">
        <v>380</v>
      </c>
      <c r="CF1192" t="s">
        <v>380</v>
      </c>
      <c r="CG1192" t="s">
        <v>75</v>
      </c>
      <c r="CH1192" t="s">
        <v>380</v>
      </c>
      <c r="CI1192" t="s">
        <v>85</v>
      </c>
      <c r="CJ1192" t="s">
        <v>380</v>
      </c>
      <c r="CK1192" t="s">
        <v>380</v>
      </c>
      <c r="CL1192" t="s">
        <v>380</v>
      </c>
      <c r="CM1192" t="s">
        <v>380</v>
      </c>
      <c r="CN1192" t="s">
        <v>380</v>
      </c>
      <c r="CO1192" t="s">
        <v>380</v>
      </c>
      <c r="CP1192" t="s">
        <v>380</v>
      </c>
      <c r="CQ1192" t="s">
        <v>380</v>
      </c>
      <c r="CR1192" t="s">
        <v>380</v>
      </c>
      <c r="CS1192" t="s">
        <v>85</v>
      </c>
      <c r="CT1192" t="s">
        <v>380</v>
      </c>
      <c r="CU1192" t="s">
        <v>193</v>
      </c>
      <c r="CV1192" t="s">
        <v>1003</v>
      </c>
    </row>
    <row r="1193" spans="1:100" x14ac:dyDescent="0.25">
      <c r="A1193" t="s">
        <v>3224</v>
      </c>
      <c r="B1193" t="s">
        <v>380</v>
      </c>
      <c r="C1193" s="131">
        <v>2.682461</v>
      </c>
      <c r="D1193" t="s">
        <v>185</v>
      </c>
      <c r="E1193" t="s">
        <v>155</v>
      </c>
      <c r="F1193" t="s">
        <v>152</v>
      </c>
      <c r="G1193" t="s">
        <v>155</v>
      </c>
      <c r="H1193" t="s">
        <v>155</v>
      </c>
      <c r="I1193" t="s">
        <v>185</v>
      </c>
      <c r="J1193" t="s">
        <v>185</v>
      </c>
      <c r="K1193" t="s">
        <v>152</v>
      </c>
      <c r="L1193" t="s">
        <v>167</v>
      </c>
      <c r="M1193" t="s">
        <v>152</v>
      </c>
      <c r="N1193" t="s">
        <v>152</v>
      </c>
      <c r="O1193" t="s">
        <v>152</v>
      </c>
      <c r="P1193" t="s">
        <v>185</v>
      </c>
      <c r="Q1193" t="s">
        <v>185</v>
      </c>
      <c r="R1193" t="s">
        <v>185</v>
      </c>
      <c r="S1193" t="s">
        <v>185</v>
      </c>
      <c r="T1193" t="s">
        <v>185</v>
      </c>
      <c r="U1193" t="s">
        <v>185</v>
      </c>
      <c r="V1193" t="s">
        <v>185</v>
      </c>
      <c r="W1193" t="s">
        <v>185</v>
      </c>
      <c r="X1193" t="s">
        <v>185</v>
      </c>
      <c r="Y1193" t="s">
        <v>185</v>
      </c>
      <c r="Z1193" t="s">
        <v>152</v>
      </c>
      <c r="AA1193" t="s">
        <v>152</v>
      </c>
      <c r="AB1193" t="s">
        <v>185</v>
      </c>
      <c r="AC1193" t="s">
        <v>185</v>
      </c>
      <c r="AD1193" t="s">
        <v>185</v>
      </c>
      <c r="AE1193" t="s">
        <v>185</v>
      </c>
      <c r="AF1193" t="s">
        <v>185</v>
      </c>
      <c r="AG1193" t="s">
        <v>185</v>
      </c>
      <c r="AH1193" t="s">
        <v>185</v>
      </c>
      <c r="AI1193" t="s">
        <v>185</v>
      </c>
      <c r="AJ1193" t="s">
        <v>185</v>
      </c>
      <c r="AK1193" t="s">
        <v>185</v>
      </c>
      <c r="AL1193" t="s">
        <v>152</v>
      </c>
      <c r="AM1193" t="s">
        <v>167</v>
      </c>
      <c r="AN1193" t="s">
        <v>69</v>
      </c>
      <c r="AO1193" t="s">
        <v>69</v>
      </c>
      <c r="AP1193" t="s">
        <v>69</v>
      </c>
      <c r="AQ1193" t="s">
        <v>69</v>
      </c>
      <c r="AR1193" t="s">
        <v>69</v>
      </c>
      <c r="AS1193" t="s">
        <v>69</v>
      </c>
      <c r="AT1193" t="s">
        <v>69</v>
      </c>
      <c r="AU1193" t="s">
        <v>69</v>
      </c>
      <c r="AV1193" t="s">
        <v>69</v>
      </c>
      <c r="AW1193" t="s">
        <v>69</v>
      </c>
      <c r="AX1193" t="s">
        <v>69</v>
      </c>
      <c r="AY1193" t="s">
        <v>152</v>
      </c>
      <c r="AZ1193" t="s">
        <v>69</v>
      </c>
      <c r="BA1193" t="s">
        <v>69</v>
      </c>
      <c r="BB1193" t="s">
        <v>69</v>
      </c>
      <c r="BC1193" t="s">
        <v>69</v>
      </c>
      <c r="BD1193" t="s">
        <v>69</v>
      </c>
      <c r="BE1193" t="s">
        <v>69</v>
      </c>
      <c r="BF1193" t="s">
        <v>69</v>
      </c>
      <c r="BG1193" t="s">
        <v>69</v>
      </c>
      <c r="BH1193" t="s">
        <v>69</v>
      </c>
      <c r="BI1193" t="s">
        <v>69</v>
      </c>
      <c r="BJ1193" t="s">
        <v>69</v>
      </c>
      <c r="BK1193" t="s">
        <v>180</v>
      </c>
      <c r="BL1193" t="s">
        <v>380</v>
      </c>
      <c r="BM1193" t="s">
        <v>68</v>
      </c>
      <c r="BN1193" t="s">
        <v>380</v>
      </c>
      <c r="BO1193" t="s">
        <v>380</v>
      </c>
      <c r="BP1193" t="s">
        <v>380</v>
      </c>
      <c r="BQ1193" t="s">
        <v>380</v>
      </c>
      <c r="BR1193" t="s">
        <v>380</v>
      </c>
      <c r="BS1193" t="s">
        <v>85</v>
      </c>
      <c r="BT1193" t="s">
        <v>75</v>
      </c>
      <c r="BU1193" t="s">
        <v>75</v>
      </c>
      <c r="BV1193" t="s">
        <v>380</v>
      </c>
      <c r="BW1193" t="s">
        <v>380</v>
      </c>
      <c r="BX1193" t="s">
        <v>380</v>
      </c>
      <c r="BY1193" t="s">
        <v>380</v>
      </c>
      <c r="BZ1193" t="s">
        <v>380</v>
      </c>
      <c r="CA1193" t="s">
        <v>380</v>
      </c>
      <c r="CB1193" t="s">
        <v>380</v>
      </c>
      <c r="CC1193" t="s">
        <v>380</v>
      </c>
      <c r="CD1193" t="s">
        <v>380</v>
      </c>
      <c r="CE1193" t="s">
        <v>380</v>
      </c>
      <c r="CF1193" t="s">
        <v>85</v>
      </c>
      <c r="CG1193" t="s">
        <v>75</v>
      </c>
      <c r="CH1193" t="s">
        <v>380</v>
      </c>
      <c r="CI1193" t="s">
        <v>62</v>
      </c>
      <c r="CJ1193" t="s">
        <v>380</v>
      </c>
      <c r="CK1193" t="s">
        <v>380</v>
      </c>
      <c r="CL1193" t="s">
        <v>380</v>
      </c>
      <c r="CM1193" t="s">
        <v>380</v>
      </c>
      <c r="CN1193" t="s">
        <v>380</v>
      </c>
      <c r="CO1193" t="s">
        <v>380</v>
      </c>
      <c r="CP1193" t="s">
        <v>380</v>
      </c>
      <c r="CQ1193" t="s">
        <v>380</v>
      </c>
      <c r="CR1193" t="s">
        <v>380</v>
      </c>
      <c r="CS1193" t="s">
        <v>380</v>
      </c>
      <c r="CT1193" t="s">
        <v>380</v>
      </c>
      <c r="CU1193" t="s">
        <v>193</v>
      </c>
      <c r="CV1193" t="s">
        <v>1003</v>
      </c>
    </row>
    <row r="1194" spans="1:100" x14ac:dyDescent="0.25">
      <c r="A1194" t="s">
        <v>3225</v>
      </c>
      <c r="B1194" t="s">
        <v>380</v>
      </c>
      <c r="C1194" s="131">
        <v>4.8184319999999996</v>
      </c>
      <c r="D1194" t="s">
        <v>185</v>
      </c>
      <c r="E1194" t="s">
        <v>185</v>
      </c>
      <c r="F1194" t="s">
        <v>185</v>
      </c>
      <c r="G1194" t="s">
        <v>185</v>
      </c>
      <c r="H1194" t="s">
        <v>185</v>
      </c>
      <c r="I1194" t="s">
        <v>185</v>
      </c>
      <c r="J1194" t="s">
        <v>185</v>
      </c>
      <c r="K1194" t="s">
        <v>185</v>
      </c>
      <c r="L1194" t="s">
        <v>185</v>
      </c>
      <c r="M1194" t="s">
        <v>167</v>
      </c>
      <c r="N1194" t="s">
        <v>185</v>
      </c>
      <c r="O1194" t="s">
        <v>152</v>
      </c>
      <c r="P1194" t="s">
        <v>185</v>
      </c>
      <c r="Q1194" t="s">
        <v>185</v>
      </c>
      <c r="R1194" t="s">
        <v>185</v>
      </c>
      <c r="S1194" t="s">
        <v>185</v>
      </c>
      <c r="T1194" t="s">
        <v>185</v>
      </c>
      <c r="U1194" t="s">
        <v>185</v>
      </c>
      <c r="V1194" t="s">
        <v>185</v>
      </c>
      <c r="W1194" t="s">
        <v>185</v>
      </c>
      <c r="X1194" t="s">
        <v>185</v>
      </c>
      <c r="Y1194" t="s">
        <v>185</v>
      </c>
      <c r="Z1194" t="s">
        <v>167</v>
      </c>
      <c r="AA1194" t="s">
        <v>167</v>
      </c>
      <c r="AB1194" t="s">
        <v>185</v>
      </c>
      <c r="AC1194" t="s">
        <v>185</v>
      </c>
      <c r="AD1194" t="s">
        <v>185</v>
      </c>
      <c r="AE1194" t="s">
        <v>185</v>
      </c>
      <c r="AF1194" t="s">
        <v>185</v>
      </c>
      <c r="AG1194" t="s">
        <v>185</v>
      </c>
      <c r="AH1194" t="s">
        <v>185</v>
      </c>
      <c r="AI1194" t="s">
        <v>185</v>
      </c>
      <c r="AJ1194" t="s">
        <v>185</v>
      </c>
      <c r="AK1194" t="s">
        <v>185</v>
      </c>
      <c r="AL1194" t="s">
        <v>185</v>
      </c>
      <c r="AM1194" t="s">
        <v>167</v>
      </c>
      <c r="AN1194" t="s">
        <v>69</v>
      </c>
      <c r="AO1194" t="s">
        <v>69</v>
      </c>
      <c r="AP1194" t="s">
        <v>69</v>
      </c>
      <c r="AQ1194" t="s">
        <v>69</v>
      </c>
      <c r="AR1194" t="s">
        <v>69</v>
      </c>
      <c r="AS1194" t="s">
        <v>69</v>
      </c>
      <c r="AT1194" t="s">
        <v>69</v>
      </c>
      <c r="AU1194" t="s">
        <v>69</v>
      </c>
      <c r="AV1194" t="s">
        <v>69</v>
      </c>
      <c r="AW1194" t="s">
        <v>69</v>
      </c>
      <c r="AX1194" t="s">
        <v>69</v>
      </c>
      <c r="AY1194" t="s">
        <v>145</v>
      </c>
      <c r="AZ1194" t="s">
        <v>69</v>
      </c>
      <c r="BA1194" t="s">
        <v>69</v>
      </c>
      <c r="BB1194" t="s">
        <v>69</v>
      </c>
      <c r="BC1194" t="s">
        <v>69</v>
      </c>
      <c r="BD1194" t="s">
        <v>69</v>
      </c>
      <c r="BE1194" t="s">
        <v>69</v>
      </c>
      <c r="BF1194" t="s">
        <v>69</v>
      </c>
      <c r="BG1194" t="s">
        <v>69</v>
      </c>
      <c r="BH1194" t="s">
        <v>69</v>
      </c>
      <c r="BI1194" t="s">
        <v>69</v>
      </c>
      <c r="BJ1194" t="s">
        <v>69</v>
      </c>
      <c r="BK1194" t="s">
        <v>50</v>
      </c>
      <c r="BL1194" t="s">
        <v>380</v>
      </c>
      <c r="BM1194" t="s">
        <v>380</v>
      </c>
      <c r="BN1194" t="s">
        <v>380</v>
      </c>
      <c r="BO1194" t="s">
        <v>380</v>
      </c>
      <c r="BP1194" t="s">
        <v>380</v>
      </c>
      <c r="BQ1194" t="s">
        <v>72</v>
      </c>
      <c r="BR1194" t="s">
        <v>380</v>
      </c>
      <c r="BS1194" t="s">
        <v>85</v>
      </c>
      <c r="BT1194" t="s">
        <v>75</v>
      </c>
      <c r="BU1194" t="s">
        <v>75</v>
      </c>
      <c r="BV1194" t="s">
        <v>75</v>
      </c>
      <c r="BW1194" t="s">
        <v>380</v>
      </c>
      <c r="BX1194" t="s">
        <v>380</v>
      </c>
      <c r="BY1194" t="s">
        <v>380</v>
      </c>
      <c r="BZ1194" t="s">
        <v>380</v>
      </c>
      <c r="CA1194" t="s">
        <v>380</v>
      </c>
      <c r="CB1194" t="s">
        <v>380</v>
      </c>
      <c r="CC1194" t="s">
        <v>380</v>
      </c>
      <c r="CD1194" t="s">
        <v>85</v>
      </c>
      <c r="CE1194" t="s">
        <v>380</v>
      </c>
      <c r="CF1194" t="s">
        <v>193</v>
      </c>
      <c r="CG1194" t="s">
        <v>380</v>
      </c>
      <c r="CH1194" t="s">
        <v>68</v>
      </c>
      <c r="CI1194" t="s">
        <v>85</v>
      </c>
      <c r="CJ1194" t="s">
        <v>380</v>
      </c>
      <c r="CK1194" t="s">
        <v>380</v>
      </c>
      <c r="CL1194" t="s">
        <v>380</v>
      </c>
      <c r="CM1194" t="s">
        <v>380</v>
      </c>
      <c r="CN1194" t="s">
        <v>380</v>
      </c>
      <c r="CO1194" t="s">
        <v>380</v>
      </c>
      <c r="CP1194" t="s">
        <v>380</v>
      </c>
      <c r="CQ1194" t="s">
        <v>380</v>
      </c>
      <c r="CR1194" t="s">
        <v>75</v>
      </c>
      <c r="CS1194" t="s">
        <v>75</v>
      </c>
      <c r="CT1194" t="s">
        <v>75</v>
      </c>
      <c r="CU1194" t="s">
        <v>193</v>
      </c>
      <c r="CV1194" t="s">
        <v>1003</v>
      </c>
    </row>
    <row r="1195" spans="1:100" x14ac:dyDescent="0.25">
      <c r="A1195" t="s">
        <v>3226</v>
      </c>
      <c r="B1195" t="s">
        <v>380</v>
      </c>
      <c r="C1195" s="131"/>
      <c r="D1195" t="s">
        <v>185</v>
      </c>
      <c r="P1195" t="s">
        <v>185</v>
      </c>
      <c r="AB1195" t="s">
        <v>185</v>
      </c>
      <c r="AN1195" t="s">
        <v>69</v>
      </c>
      <c r="AZ1195" t="s">
        <v>69</v>
      </c>
      <c r="BL1195" t="s">
        <v>380</v>
      </c>
      <c r="BX1195" t="s">
        <v>380</v>
      </c>
      <c r="CJ1195" t="s">
        <v>380</v>
      </c>
      <c r="CV1195" t="s">
        <v>1003</v>
      </c>
    </row>
    <row r="1196" spans="1:100" x14ac:dyDescent="0.25">
      <c r="A1196" t="s">
        <v>3227</v>
      </c>
      <c r="B1196" t="s">
        <v>380</v>
      </c>
      <c r="C1196" s="131">
        <v>3.209584</v>
      </c>
      <c r="D1196" t="s">
        <v>185</v>
      </c>
      <c r="E1196" t="s">
        <v>185</v>
      </c>
      <c r="F1196" t="s">
        <v>185</v>
      </c>
      <c r="G1196" t="s">
        <v>185</v>
      </c>
      <c r="H1196" t="s">
        <v>185</v>
      </c>
      <c r="I1196" t="s">
        <v>185</v>
      </c>
      <c r="J1196" t="s">
        <v>152</v>
      </c>
      <c r="K1196" t="s">
        <v>152</v>
      </c>
      <c r="L1196" t="s">
        <v>167</v>
      </c>
      <c r="M1196" t="s">
        <v>167</v>
      </c>
      <c r="N1196" t="s">
        <v>185</v>
      </c>
      <c r="O1196" t="s">
        <v>152</v>
      </c>
      <c r="P1196" t="s">
        <v>185</v>
      </c>
      <c r="Q1196" t="s">
        <v>185</v>
      </c>
      <c r="R1196" t="s">
        <v>185</v>
      </c>
      <c r="S1196" t="s">
        <v>185</v>
      </c>
      <c r="T1196" t="s">
        <v>185</v>
      </c>
      <c r="U1196" t="s">
        <v>185</v>
      </c>
      <c r="V1196" t="s">
        <v>185</v>
      </c>
      <c r="W1196" t="s">
        <v>185</v>
      </c>
      <c r="X1196" t="s">
        <v>185</v>
      </c>
      <c r="Y1196" t="s">
        <v>185</v>
      </c>
      <c r="Z1196" t="s">
        <v>185</v>
      </c>
      <c r="AA1196" t="s">
        <v>185</v>
      </c>
      <c r="AB1196" t="s">
        <v>185</v>
      </c>
      <c r="AC1196" t="s">
        <v>185</v>
      </c>
      <c r="AD1196" t="s">
        <v>185</v>
      </c>
      <c r="AE1196" t="s">
        <v>185</v>
      </c>
      <c r="AF1196" t="s">
        <v>185</v>
      </c>
      <c r="AG1196" t="s">
        <v>185</v>
      </c>
      <c r="AH1196" t="s">
        <v>185</v>
      </c>
      <c r="AI1196" t="s">
        <v>185</v>
      </c>
      <c r="AJ1196" t="s">
        <v>185</v>
      </c>
      <c r="AK1196" t="s">
        <v>185</v>
      </c>
      <c r="AL1196" t="s">
        <v>185</v>
      </c>
      <c r="AM1196" t="s">
        <v>148</v>
      </c>
      <c r="AN1196" t="s">
        <v>69</v>
      </c>
      <c r="AO1196" t="s">
        <v>69</v>
      </c>
      <c r="AP1196" t="s">
        <v>69</v>
      </c>
      <c r="AQ1196" t="s">
        <v>69</v>
      </c>
      <c r="AR1196" t="s">
        <v>69</v>
      </c>
      <c r="AS1196" t="s">
        <v>69</v>
      </c>
      <c r="AT1196" t="s">
        <v>69</v>
      </c>
      <c r="AU1196" t="s">
        <v>69</v>
      </c>
      <c r="AV1196" t="s">
        <v>69</v>
      </c>
      <c r="AW1196" t="s">
        <v>69</v>
      </c>
      <c r="AX1196" t="s">
        <v>69</v>
      </c>
      <c r="AY1196" t="s">
        <v>108</v>
      </c>
      <c r="AZ1196" t="s">
        <v>69</v>
      </c>
      <c r="BA1196" t="s">
        <v>69</v>
      </c>
      <c r="BB1196" t="s">
        <v>69</v>
      </c>
      <c r="BC1196" t="s">
        <v>69</v>
      </c>
      <c r="BD1196" t="s">
        <v>69</v>
      </c>
      <c r="BE1196" t="s">
        <v>69</v>
      </c>
      <c r="BF1196" t="s">
        <v>69</v>
      </c>
      <c r="BG1196" t="s">
        <v>69</v>
      </c>
      <c r="BH1196" t="s">
        <v>69</v>
      </c>
      <c r="BI1196" t="s">
        <v>69</v>
      </c>
      <c r="BJ1196" t="s">
        <v>69</v>
      </c>
      <c r="BK1196" t="s">
        <v>119</v>
      </c>
      <c r="BL1196" t="s">
        <v>380</v>
      </c>
      <c r="BM1196" t="s">
        <v>380</v>
      </c>
      <c r="BN1196" t="s">
        <v>380</v>
      </c>
      <c r="BO1196" t="s">
        <v>380</v>
      </c>
      <c r="BP1196" t="s">
        <v>380</v>
      </c>
      <c r="BQ1196" t="s">
        <v>380</v>
      </c>
      <c r="BR1196" t="s">
        <v>380</v>
      </c>
      <c r="BS1196" t="s">
        <v>75</v>
      </c>
      <c r="BT1196" t="s">
        <v>75</v>
      </c>
      <c r="BU1196" t="s">
        <v>75</v>
      </c>
      <c r="BV1196" t="s">
        <v>380</v>
      </c>
      <c r="BW1196" t="s">
        <v>49</v>
      </c>
      <c r="BX1196" t="s">
        <v>380</v>
      </c>
      <c r="BY1196" t="s">
        <v>380</v>
      </c>
      <c r="BZ1196" t="s">
        <v>380</v>
      </c>
      <c r="CA1196" t="s">
        <v>380</v>
      </c>
      <c r="CB1196" t="s">
        <v>380</v>
      </c>
      <c r="CC1196" t="s">
        <v>380</v>
      </c>
      <c r="CD1196" t="s">
        <v>380</v>
      </c>
      <c r="CE1196" t="s">
        <v>380</v>
      </c>
      <c r="CF1196" t="s">
        <v>75</v>
      </c>
      <c r="CG1196" t="s">
        <v>85</v>
      </c>
      <c r="CH1196" t="s">
        <v>380</v>
      </c>
      <c r="CI1196" t="s">
        <v>75</v>
      </c>
      <c r="CJ1196" t="s">
        <v>380</v>
      </c>
      <c r="CK1196" t="s">
        <v>380</v>
      </c>
      <c r="CL1196" t="s">
        <v>380</v>
      </c>
      <c r="CM1196" t="s">
        <v>380</v>
      </c>
      <c r="CN1196" t="s">
        <v>380</v>
      </c>
      <c r="CO1196" t="s">
        <v>380</v>
      </c>
      <c r="CP1196" t="s">
        <v>380</v>
      </c>
      <c r="CQ1196" t="s">
        <v>380</v>
      </c>
      <c r="CR1196" t="s">
        <v>380</v>
      </c>
      <c r="CS1196" t="s">
        <v>68</v>
      </c>
      <c r="CT1196" t="s">
        <v>75</v>
      </c>
      <c r="CU1196" t="s">
        <v>75</v>
      </c>
      <c r="CV1196" t="s">
        <v>1003</v>
      </c>
    </row>
    <row r="1197" spans="1:100" x14ac:dyDescent="0.25">
      <c r="A1197" t="s">
        <v>3228</v>
      </c>
      <c r="B1197" t="s">
        <v>380</v>
      </c>
      <c r="C1197" s="131">
        <v>5.100079</v>
      </c>
      <c r="D1197" t="s">
        <v>185</v>
      </c>
      <c r="E1197" t="s">
        <v>155</v>
      </c>
      <c r="F1197" t="s">
        <v>155</v>
      </c>
      <c r="G1197" t="s">
        <v>155</v>
      </c>
      <c r="H1197" t="s">
        <v>155</v>
      </c>
      <c r="I1197" t="s">
        <v>155</v>
      </c>
      <c r="J1197" t="s">
        <v>155</v>
      </c>
      <c r="K1197" t="s">
        <v>155</v>
      </c>
      <c r="L1197" t="s">
        <v>167</v>
      </c>
      <c r="M1197" t="s">
        <v>152</v>
      </c>
      <c r="N1197" t="s">
        <v>185</v>
      </c>
      <c r="O1197" t="s">
        <v>167</v>
      </c>
      <c r="P1197" t="s">
        <v>185</v>
      </c>
      <c r="AB1197" t="s">
        <v>185</v>
      </c>
      <c r="AC1197" t="s">
        <v>185</v>
      </c>
      <c r="AD1197" t="s">
        <v>185</v>
      </c>
      <c r="AE1197" t="s">
        <v>185</v>
      </c>
      <c r="AF1197" t="s">
        <v>185</v>
      </c>
      <c r="AG1197" t="s">
        <v>185</v>
      </c>
      <c r="AH1197" t="s">
        <v>185</v>
      </c>
      <c r="AI1197" t="s">
        <v>185</v>
      </c>
      <c r="AJ1197" t="s">
        <v>185</v>
      </c>
      <c r="AK1197" t="s">
        <v>185</v>
      </c>
      <c r="AL1197" t="s">
        <v>152</v>
      </c>
      <c r="AM1197" t="s">
        <v>148</v>
      </c>
      <c r="AN1197" t="s">
        <v>69</v>
      </c>
      <c r="AO1197" t="s">
        <v>69</v>
      </c>
      <c r="AP1197" t="s">
        <v>69</v>
      </c>
      <c r="AQ1197" t="s">
        <v>69</v>
      </c>
      <c r="AR1197" t="s">
        <v>69</v>
      </c>
      <c r="AS1197" t="s">
        <v>69</v>
      </c>
      <c r="AT1197" t="s">
        <v>69</v>
      </c>
      <c r="AU1197" t="s">
        <v>69</v>
      </c>
      <c r="AV1197" t="s">
        <v>69</v>
      </c>
      <c r="AW1197" t="s">
        <v>69</v>
      </c>
      <c r="AX1197" t="s">
        <v>69</v>
      </c>
      <c r="AY1197" t="s">
        <v>184</v>
      </c>
      <c r="AZ1197" t="s">
        <v>69</v>
      </c>
      <c r="BA1197" t="s">
        <v>69</v>
      </c>
      <c r="BB1197" t="s">
        <v>69</v>
      </c>
      <c r="BC1197" t="s">
        <v>69</v>
      </c>
      <c r="BD1197" t="s">
        <v>69</v>
      </c>
      <c r="BE1197" t="s">
        <v>69</v>
      </c>
      <c r="BF1197" t="s">
        <v>69</v>
      </c>
      <c r="BG1197" t="s">
        <v>69</v>
      </c>
      <c r="BH1197" t="s">
        <v>69</v>
      </c>
      <c r="BI1197" t="s">
        <v>69</v>
      </c>
      <c r="BJ1197" t="s">
        <v>69</v>
      </c>
      <c r="BK1197" t="s">
        <v>148</v>
      </c>
      <c r="BL1197" t="s">
        <v>380</v>
      </c>
      <c r="BM1197" t="s">
        <v>380</v>
      </c>
      <c r="BN1197" t="s">
        <v>380</v>
      </c>
      <c r="BO1197" t="s">
        <v>380</v>
      </c>
      <c r="BP1197" t="s">
        <v>380</v>
      </c>
      <c r="BQ1197" t="s">
        <v>380</v>
      </c>
      <c r="BR1197" t="s">
        <v>380</v>
      </c>
      <c r="BS1197" t="s">
        <v>72</v>
      </c>
      <c r="BT1197" t="s">
        <v>85</v>
      </c>
      <c r="BU1197" t="s">
        <v>75</v>
      </c>
      <c r="BV1197" t="s">
        <v>75</v>
      </c>
      <c r="BW1197" t="s">
        <v>158</v>
      </c>
      <c r="BX1197" t="s">
        <v>380</v>
      </c>
      <c r="BY1197" t="s">
        <v>380</v>
      </c>
      <c r="BZ1197" t="s">
        <v>380</v>
      </c>
      <c r="CA1197" t="s">
        <v>380</v>
      </c>
      <c r="CB1197" t="s">
        <v>380</v>
      </c>
      <c r="CC1197" t="s">
        <v>85</v>
      </c>
      <c r="CD1197" t="s">
        <v>85</v>
      </c>
      <c r="CE1197" t="s">
        <v>75</v>
      </c>
      <c r="CF1197" t="s">
        <v>380</v>
      </c>
      <c r="CG1197" t="s">
        <v>380</v>
      </c>
      <c r="CH1197" t="s">
        <v>75</v>
      </c>
      <c r="CI1197" t="s">
        <v>62</v>
      </c>
      <c r="CJ1197" t="s">
        <v>380</v>
      </c>
      <c r="CK1197" t="s">
        <v>380</v>
      </c>
      <c r="CL1197" t="s">
        <v>380</v>
      </c>
      <c r="CM1197" t="s">
        <v>380</v>
      </c>
      <c r="CN1197" t="s">
        <v>380</v>
      </c>
      <c r="CO1197" t="s">
        <v>380</v>
      </c>
      <c r="CP1197" t="s">
        <v>380</v>
      </c>
      <c r="CQ1197" t="s">
        <v>75</v>
      </c>
      <c r="CR1197" t="s">
        <v>75</v>
      </c>
      <c r="CS1197" t="s">
        <v>380</v>
      </c>
      <c r="CT1197" t="s">
        <v>68</v>
      </c>
      <c r="CU1197" t="s">
        <v>62</v>
      </c>
      <c r="CV1197" t="s">
        <v>1003</v>
      </c>
    </row>
    <row r="1198" spans="1:100" x14ac:dyDescent="0.25">
      <c r="A1198" t="s">
        <v>3229</v>
      </c>
      <c r="B1198" t="s">
        <v>380</v>
      </c>
      <c r="C1198" s="131">
        <v>1.6454880000000001</v>
      </c>
      <c r="D1198" t="s">
        <v>185</v>
      </c>
      <c r="E1198" t="s">
        <v>155</v>
      </c>
      <c r="F1198" t="s">
        <v>155</v>
      </c>
      <c r="G1198" t="s">
        <v>155</v>
      </c>
      <c r="H1198" t="s">
        <v>185</v>
      </c>
      <c r="I1198" t="s">
        <v>185</v>
      </c>
      <c r="J1198" t="s">
        <v>155</v>
      </c>
      <c r="K1198" t="s">
        <v>185</v>
      </c>
      <c r="L1198" t="s">
        <v>152</v>
      </c>
      <c r="M1198" t="s">
        <v>185</v>
      </c>
      <c r="N1198" t="s">
        <v>167</v>
      </c>
      <c r="O1198" t="s">
        <v>167</v>
      </c>
      <c r="P1198" t="s">
        <v>185</v>
      </c>
      <c r="Q1198" t="s">
        <v>185</v>
      </c>
      <c r="R1198" t="s">
        <v>185</v>
      </c>
      <c r="S1198" t="s">
        <v>185</v>
      </c>
      <c r="T1198" t="s">
        <v>185</v>
      </c>
      <c r="U1198" t="s">
        <v>185</v>
      </c>
      <c r="V1198" t="s">
        <v>185</v>
      </c>
      <c r="W1198" t="s">
        <v>185</v>
      </c>
      <c r="X1198" t="s">
        <v>185</v>
      </c>
      <c r="Y1198" t="s">
        <v>185</v>
      </c>
      <c r="Z1198" t="s">
        <v>185</v>
      </c>
      <c r="AA1198" t="s">
        <v>145</v>
      </c>
      <c r="AB1198" t="s">
        <v>185</v>
      </c>
      <c r="AC1198" t="s">
        <v>185</v>
      </c>
      <c r="AD1198" t="s">
        <v>185</v>
      </c>
      <c r="AE1198" t="s">
        <v>185</v>
      </c>
      <c r="AF1198" t="s">
        <v>185</v>
      </c>
      <c r="AG1198" t="s">
        <v>185</v>
      </c>
      <c r="AH1198" t="s">
        <v>185</v>
      </c>
      <c r="AI1198" t="s">
        <v>185</v>
      </c>
      <c r="AJ1198" t="s">
        <v>185</v>
      </c>
      <c r="AK1198" t="s">
        <v>185</v>
      </c>
      <c r="AL1198" t="s">
        <v>185</v>
      </c>
      <c r="AM1198" t="s">
        <v>185</v>
      </c>
      <c r="AN1198" t="s">
        <v>69</v>
      </c>
      <c r="AO1198" t="s">
        <v>69</v>
      </c>
      <c r="AP1198" t="s">
        <v>69</v>
      </c>
      <c r="AQ1198" t="s">
        <v>69</v>
      </c>
      <c r="AR1198" t="s">
        <v>69</v>
      </c>
      <c r="AS1198" t="s">
        <v>69</v>
      </c>
      <c r="AT1198" t="s">
        <v>69</v>
      </c>
      <c r="AU1198" t="s">
        <v>69</v>
      </c>
      <c r="AV1198" t="s">
        <v>69</v>
      </c>
      <c r="AW1198" t="s">
        <v>69</v>
      </c>
      <c r="AX1198" t="s">
        <v>69</v>
      </c>
      <c r="AY1198" t="s">
        <v>69</v>
      </c>
      <c r="AZ1198" t="s">
        <v>69</v>
      </c>
      <c r="BA1198" t="s">
        <v>69</v>
      </c>
      <c r="BB1198" t="s">
        <v>69</v>
      </c>
      <c r="BC1198" t="s">
        <v>69</v>
      </c>
      <c r="BD1198" t="s">
        <v>69</v>
      </c>
      <c r="BE1198" t="s">
        <v>69</v>
      </c>
      <c r="BF1198" t="s">
        <v>69</v>
      </c>
      <c r="BG1198" t="s">
        <v>69</v>
      </c>
      <c r="BH1198" t="s">
        <v>69</v>
      </c>
      <c r="BI1198" t="s">
        <v>69</v>
      </c>
      <c r="BJ1198" t="s">
        <v>69</v>
      </c>
      <c r="BK1198" t="s">
        <v>170</v>
      </c>
      <c r="BL1198" t="s">
        <v>380</v>
      </c>
      <c r="BM1198" t="s">
        <v>75</v>
      </c>
      <c r="BN1198" t="s">
        <v>75</v>
      </c>
      <c r="BO1198" t="s">
        <v>75</v>
      </c>
      <c r="BP1198" t="s">
        <v>75</v>
      </c>
      <c r="BQ1198" t="s">
        <v>85</v>
      </c>
      <c r="BR1198" t="s">
        <v>85</v>
      </c>
      <c r="BS1198" t="s">
        <v>75</v>
      </c>
      <c r="BT1198" t="s">
        <v>380</v>
      </c>
      <c r="BU1198" t="s">
        <v>75</v>
      </c>
      <c r="BV1198" t="s">
        <v>75</v>
      </c>
      <c r="BW1198" t="s">
        <v>113</v>
      </c>
      <c r="BX1198" t="s">
        <v>380</v>
      </c>
      <c r="BY1198" t="s">
        <v>75</v>
      </c>
      <c r="BZ1198" t="s">
        <v>75</v>
      </c>
      <c r="CA1198" t="s">
        <v>75</v>
      </c>
      <c r="CB1198" t="s">
        <v>380</v>
      </c>
      <c r="CC1198" t="s">
        <v>75</v>
      </c>
      <c r="CD1198" t="s">
        <v>75</v>
      </c>
      <c r="CE1198" t="s">
        <v>85</v>
      </c>
      <c r="CF1198" t="s">
        <v>75</v>
      </c>
      <c r="CG1198" t="s">
        <v>380</v>
      </c>
      <c r="CH1198" t="s">
        <v>49</v>
      </c>
      <c r="CI1198" t="s">
        <v>274</v>
      </c>
      <c r="CJ1198" t="s">
        <v>380</v>
      </c>
      <c r="CK1198" t="s">
        <v>380</v>
      </c>
      <c r="CL1198" t="s">
        <v>380</v>
      </c>
      <c r="CM1198" t="s">
        <v>380</v>
      </c>
      <c r="CN1198" t="s">
        <v>380</v>
      </c>
      <c r="CO1198" t="s">
        <v>380</v>
      </c>
      <c r="CP1198" t="s">
        <v>380</v>
      </c>
      <c r="CQ1198" t="s">
        <v>75</v>
      </c>
      <c r="CR1198" t="s">
        <v>75</v>
      </c>
      <c r="CS1198" t="s">
        <v>72</v>
      </c>
      <c r="CT1198" t="s">
        <v>380</v>
      </c>
      <c r="CU1198" t="s">
        <v>72</v>
      </c>
      <c r="CV1198" t="s">
        <v>1003</v>
      </c>
    </row>
    <row r="1199" spans="1:100" x14ac:dyDescent="0.25">
      <c r="A1199" t="s">
        <v>3230</v>
      </c>
      <c r="B1199" t="s">
        <v>380</v>
      </c>
      <c r="C1199" s="131">
        <v>1.6482019999999999</v>
      </c>
      <c r="D1199" t="s">
        <v>185</v>
      </c>
      <c r="E1199" t="s">
        <v>155</v>
      </c>
      <c r="F1199" t="s">
        <v>155</v>
      </c>
      <c r="G1199" t="s">
        <v>185</v>
      </c>
      <c r="H1199" t="s">
        <v>185</v>
      </c>
      <c r="I1199" t="s">
        <v>155</v>
      </c>
      <c r="J1199" t="s">
        <v>185</v>
      </c>
      <c r="K1199" t="s">
        <v>152</v>
      </c>
      <c r="L1199" t="s">
        <v>167</v>
      </c>
      <c r="M1199" t="s">
        <v>167</v>
      </c>
      <c r="N1199" t="s">
        <v>163</v>
      </c>
      <c r="O1199" t="s">
        <v>148</v>
      </c>
      <c r="P1199" t="s">
        <v>185</v>
      </c>
      <c r="Q1199" t="s">
        <v>185</v>
      </c>
      <c r="R1199" t="s">
        <v>185</v>
      </c>
      <c r="S1199" t="s">
        <v>185</v>
      </c>
      <c r="T1199" t="s">
        <v>185</v>
      </c>
      <c r="U1199" t="s">
        <v>185</v>
      </c>
      <c r="V1199" t="s">
        <v>185</v>
      </c>
      <c r="W1199" t="s">
        <v>185</v>
      </c>
      <c r="X1199" t="s">
        <v>185</v>
      </c>
      <c r="Y1199" t="s">
        <v>185</v>
      </c>
      <c r="Z1199" t="s">
        <v>167</v>
      </c>
      <c r="AA1199" t="s">
        <v>185</v>
      </c>
      <c r="AB1199" t="s">
        <v>185</v>
      </c>
      <c r="AC1199" t="s">
        <v>185</v>
      </c>
      <c r="AD1199" t="s">
        <v>185</v>
      </c>
      <c r="AE1199" t="s">
        <v>185</v>
      </c>
      <c r="AF1199" t="s">
        <v>185</v>
      </c>
      <c r="AG1199" t="s">
        <v>185</v>
      </c>
      <c r="AH1199" t="s">
        <v>185</v>
      </c>
      <c r="AI1199" t="s">
        <v>185</v>
      </c>
      <c r="AJ1199" t="s">
        <v>185</v>
      </c>
      <c r="AK1199" t="s">
        <v>185</v>
      </c>
      <c r="AL1199" t="s">
        <v>185</v>
      </c>
      <c r="AM1199" t="s">
        <v>179</v>
      </c>
      <c r="AN1199" t="s">
        <v>69</v>
      </c>
      <c r="AO1199" t="s">
        <v>69</v>
      </c>
      <c r="AP1199" t="s">
        <v>69</v>
      </c>
      <c r="AQ1199" t="s">
        <v>69</v>
      </c>
      <c r="AR1199" t="s">
        <v>69</v>
      </c>
      <c r="AS1199" t="s">
        <v>69</v>
      </c>
      <c r="AT1199" t="s">
        <v>69</v>
      </c>
      <c r="AU1199" t="s">
        <v>69</v>
      </c>
      <c r="AV1199" t="s">
        <v>69</v>
      </c>
      <c r="AW1199" t="s">
        <v>69</v>
      </c>
      <c r="AX1199" t="s">
        <v>69</v>
      </c>
      <c r="AY1199" t="s">
        <v>7</v>
      </c>
      <c r="AZ1199" t="s">
        <v>69</v>
      </c>
      <c r="BA1199" t="s">
        <v>69</v>
      </c>
      <c r="BB1199" t="s">
        <v>69</v>
      </c>
      <c r="BC1199" t="s">
        <v>69</v>
      </c>
      <c r="BD1199" t="s">
        <v>69</v>
      </c>
      <c r="BE1199" t="s">
        <v>69</v>
      </c>
      <c r="BF1199" t="s">
        <v>69</v>
      </c>
      <c r="BG1199" t="s">
        <v>69</v>
      </c>
      <c r="BH1199" t="s">
        <v>69</v>
      </c>
      <c r="BI1199" t="s">
        <v>69</v>
      </c>
      <c r="BJ1199" t="s">
        <v>69</v>
      </c>
      <c r="BK1199" t="s">
        <v>330</v>
      </c>
      <c r="BL1199" t="s">
        <v>380</v>
      </c>
      <c r="BM1199" t="s">
        <v>380</v>
      </c>
      <c r="BN1199" t="s">
        <v>380</v>
      </c>
      <c r="BO1199" t="s">
        <v>380</v>
      </c>
      <c r="BP1199" t="s">
        <v>380</v>
      </c>
      <c r="BQ1199" t="s">
        <v>380</v>
      </c>
      <c r="BR1199" t="s">
        <v>380</v>
      </c>
      <c r="BS1199" t="s">
        <v>380</v>
      </c>
      <c r="BT1199" t="s">
        <v>49</v>
      </c>
      <c r="BU1199" t="s">
        <v>49</v>
      </c>
      <c r="BV1199" t="s">
        <v>75</v>
      </c>
      <c r="BW1199" t="s">
        <v>62</v>
      </c>
      <c r="BX1199" t="s">
        <v>380</v>
      </c>
      <c r="BY1199" t="s">
        <v>380</v>
      </c>
      <c r="BZ1199" t="s">
        <v>380</v>
      </c>
      <c r="CA1199" t="s">
        <v>380</v>
      </c>
      <c r="CB1199" t="s">
        <v>380</v>
      </c>
      <c r="CC1199" t="s">
        <v>85</v>
      </c>
      <c r="CD1199" t="s">
        <v>380</v>
      </c>
      <c r="CE1199" t="s">
        <v>380</v>
      </c>
      <c r="CF1199" t="s">
        <v>75</v>
      </c>
      <c r="CG1199" t="s">
        <v>85</v>
      </c>
      <c r="CH1199" t="s">
        <v>75</v>
      </c>
      <c r="CI1199" t="s">
        <v>85</v>
      </c>
      <c r="CJ1199" t="s">
        <v>380</v>
      </c>
      <c r="CK1199" t="s">
        <v>380</v>
      </c>
      <c r="CL1199" t="s">
        <v>380</v>
      </c>
      <c r="CM1199" t="s">
        <v>380</v>
      </c>
      <c r="CN1199" t="s">
        <v>380</v>
      </c>
      <c r="CO1199" t="s">
        <v>380</v>
      </c>
      <c r="CP1199" t="s">
        <v>380</v>
      </c>
      <c r="CQ1199" t="s">
        <v>380</v>
      </c>
      <c r="CR1199" t="s">
        <v>380</v>
      </c>
      <c r="CS1199" t="s">
        <v>75</v>
      </c>
      <c r="CT1199" t="s">
        <v>49</v>
      </c>
      <c r="CU1199" t="s">
        <v>72</v>
      </c>
      <c r="CV1199" t="s">
        <v>1003</v>
      </c>
    </row>
    <row r="1200" spans="1:100" x14ac:dyDescent="0.25">
      <c r="A1200" t="s">
        <v>3231</v>
      </c>
      <c r="B1200" t="s">
        <v>380</v>
      </c>
      <c r="C1200" s="131">
        <v>3.1199110000000001</v>
      </c>
      <c r="D1200" t="s">
        <v>185</v>
      </c>
      <c r="E1200" t="s">
        <v>185</v>
      </c>
      <c r="F1200" t="s">
        <v>185</v>
      </c>
      <c r="G1200" t="s">
        <v>185</v>
      </c>
      <c r="H1200" t="s">
        <v>185</v>
      </c>
      <c r="I1200" t="s">
        <v>155</v>
      </c>
      <c r="J1200" t="s">
        <v>185</v>
      </c>
      <c r="K1200" t="s">
        <v>167</v>
      </c>
      <c r="L1200" t="s">
        <v>167</v>
      </c>
      <c r="M1200" t="s">
        <v>185</v>
      </c>
      <c r="N1200" t="s">
        <v>185</v>
      </c>
      <c r="O1200" t="s">
        <v>152</v>
      </c>
      <c r="P1200" t="s">
        <v>185</v>
      </c>
      <c r="Q1200" t="s">
        <v>185</v>
      </c>
      <c r="R1200" t="s">
        <v>185</v>
      </c>
      <c r="S1200" t="s">
        <v>185</v>
      </c>
      <c r="T1200" t="s">
        <v>185</v>
      </c>
      <c r="U1200" t="s">
        <v>185</v>
      </c>
      <c r="V1200" t="s">
        <v>185</v>
      </c>
      <c r="W1200" t="s">
        <v>185</v>
      </c>
      <c r="X1200" t="s">
        <v>185</v>
      </c>
      <c r="Y1200" t="s">
        <v>185</v>
      </c>
      <c r="Z1200" t="s">
        <v>185</v>
      </c>
      <c r="AA1200" t="s">
        <v>167</v>
      </c>
      <c r="AB1200" t="s">
        <v>185</v>
      </c>
      <c r="AC1200" t="s">
        <v>185</v>
      </c>
      <c r="AD1200" t="s">
        <v>185</v>
      </c>
      <c r="AE1200" t="s">
        <v>185</v>
      </c>
      <c r="AF1200" t="s">
        <v>185</v>
      </c>
      <c r="AG1200" t="s">
        <v>185</v>
      </c>
      <c r="AH1200" t="s">
        <v>185</v>
      </c>
      <c r="AI1200" t="s">
        <v>185</v>
      </c>
      <c r="AJ1200" t="s">
        <v>185</v>
      </c>
      <c r="AK1200" t="s">
        <v>185</v>
      </c>
      <c r="AL1200" t="s">
        <v>185</v>
      </c>
      <c r="AM1200" t="s">
        <v>151</v>
      </c>
      <c r="AN1200" t="s">
        <v>69</v>
      </c>
      <c r="AO1200" t="s">
        <v>69</v>
      </c>
      <c r="AP1200" t="s">
        <v>69</v>
      </c>
      <c r="AQ1200" t="s">
        <v>69</v>
      </c>
      <c r="AR1200" t="s">
        <v>69</v>
      </c>
      <c r="AS1200" t="s">
        <v>69</v>
      </c>
      <c r="AT1200" t="s">
        <v>69</v>
      </c>
      <c r="AU1200" t="s">
        <v>69</v>
      </c>
      <c r="AV1200" t="s">
        <v>69</v>
      </c>
      <c r="AW1200" t="s">
        <v>69</v>
      </c>
      <c r="AX1200" t="s">
        <v>69</v>
      </c>
      <c r="AY1200" t="s">
        <v>50</v>
      </c>
      <c r="AZ1200" t="s">
        <v>69</v>
      </c>
      <c r="BA1200" t="s">
        <v>69</v>
      </c>
      <c r="BB1200" t="s">
        <v>69</v>
      </c>
      <c r="BC1200" t="s">
        <v>69</v>
      </c>
      <c r="BD1200" t="s">
        <v>69</v>
      </c>
      <c r="BE1200" t="s">
        <v>69</v>
      </c>
      <c r="BF1200" t="s">
        <v>69</v>
      </c>
      <c r="BG1200" t="s">
        <v>69</v>
      </c>
      <c r="BH1200" t="s">
        <v>69</v>
      </c>
      <c r="BI1200" t="s">
        <v>69</v>
      </c>
      <c r="BJ1200" t="s">
        <v>69</v>
      </c>
      <c r="BK1200" t="s">
        <v>69</v>
      </c>
      <c r="BL1200" t="s">
        <v>380</v>
      </c>
      <c r="BM1200" t="s">
        <v>380</v>
      </c>
      <c r="BN1200" t="s">
        <v>380</v>
      </c>
      <c r="BO1200" t="s">
        <v>380</v>
      </c>
      <c r="BP1200" t="s">
        <v>380</v>
      </c>
      <c r="BQ1200" t="s">
        <v>72</v>
      </c>
      <c r="BR1200" t="s">
        <v>380</v>
      </c>
      <c r="BS1200" t="s">
        <v>380</v>
      </c>
      <c r="BT1200" t="s">
        <v>85</v>
      </c>
      <c r="BU1200" t="s">
        <v>193</v>
      </c>
      <c r="BV1200" t="s">
        <v>380</v>
      </c>
      <c r="BW1200" t="s">
        <v>72</v>
      </c>
      <c r="BX1200" t="s">
        <v>380</v>
      </c>
      <c r="BY1200" t="s">
        <v>380</v>
      </c>
      <c r="BZ1200" t="s">
        <v>380</v>
      </c>
      <c r="CA1200" t="s">
        <v>380</v>
      </c>
      <c r="CB1200" t="s">
        <v>380</v>
      </c>
      <c r="CC1200" t="s">
        <v>85</v>
      </c>
      <c r="CD1200" t="s">
        <v>380</v>
      </c>
      <c r="CE1200" t="s">
        <v>380</v>
      </c>
      <c r="CF1200" t="s">
        <v>75</v>
      </c>
      <c r="CG1200" t="s">
        <v>380</v>
      </c>
      <c r="CH1200" t="s">
        <v>380</v>
      </c>
      <c r="CI1200" t="s">
        <v>49</v>
      </c>
      <c r="CJ1200" t="s">
        <v>380</v>
      </c>
      <c r="CK1200" t="s">
        <v>380</v>
      </c>
      <c r="CL1200" t="s">
        <v>380</v>
      </c>
      <c r="CM1200" t="s">
        <v>380</v>
      </c>
      <c r="CN1200" t="s">
        <v>380</v>
      </c>
      <c r="CO1200" t="s">
        <v>380</v>
      </c>
      <c r="CP1200" t="s">
        <v>380</v>
      </c>
      <c r="CQ1200" t="s">
        <v>380</v>
      </c>
      <c r="CR1200" t="s">
        <v>380</v>
      </c>
      <c r="CS1200" t="s">
        <v>193</v>
      </c>
      <c r="CT1200" t="s">
        <v>72</v>
      </c>
      <c r="CU1200" t="s">
        <v>380</v>
      </c>
      <c r="CV1200" t="s">
        <v>1003</v>
      </c>
    </row>
    <row r="1201" spans="1:100" x14ac:dyDescent="0.25">
      <c r="A1201" t="s">
        <v>3232</v>
      </c>
      <c r="B1201" t="s">
        <v>380</v>
      </c>
      <c r="C1201" s="131">
        <v>3.4163920000000001</v>
      </c>
      <c r="D1201" t="s">
        <v>185</v>
      </c>
      <c r="E1201" t="s">
        <v>185</v>
      </c>
      <c r="F1201" t="s">
        <v>185</v>
      </c>
      <c r="G1201" t="s">
        <v>185</v>
      </c>
      <c r="H1201" t="s">
        <v>155</v>
      </c>
      <c r="I1201" t="s">
        <v>185</v>
      </c>
      <c r="J1201" t="s">
        <v>155</v>
      </c>
      <c r="K1201" t="s">
        <v>185</v>
      </c>
      <c r="L1201" t="s">
        <v>185</v>
      </c>
      <c r="M1201" t="s">
        <v>167</v>
      </c>
      <c r="N1201" t="s">
        <v>152</v>
      </c>
      <c r="O1201" t="s">
        <v>167</v>
      </c>
      <c r="P1201" t="s">
        <v>185</v>
      </c>
      <c r="Q1201" t="s">
        <v>185</v>
      </c>
      <c r="R1201" t="s">
        <v>185</v>
      </c>
      <c r="S1201" t="s">
        <v>185</v>
      </c>
      <c r="T1201" t="s">
        <v>185</v>
      </c>
      <c r="U1201" t="s">
        <v>185</v>
      </c>
      <c r="V1201" t="s">
        <v>185</v>
      </c>
      <c r="W1201" t="s">
        <v>185</v>
      </c>
      <c r="X1201" t="s">
        <v>185</v>
      </c>
      <c r="Y1201" t="s">
        <v>185</v>
      </c>
      <c r="Z1201" t="s">
        <v>185</v>
      </c>
      <c r="AA1201" t="s">
        <v>185</v>
      </c>
      <c r="AB1201" t="s">
        <v>185</v>
      </c>
      <c r="AC1201" t="s">
        <v>185</v>
      </c>
      <c r="AD1201" t="s">
        <v>185</v>
      </c>
      <c r="AE1201" t="s">
        <v>185</v>
      </c>
      <c r="AF1201" t="s">
        <v>185</v>
      </c>
      <c r="AG1201" t="s">
        <v>185</v>
      </c>
      <c r="AH1201" t="s">
        <v>185</v>
      </c>
      <c r="AI1201" t="s">
        <v>185</v>
      </c>
      <c r="AJ1201" t="s">
        <v>185</v>
      </c>
      <c r="AK1201" t="s">
        <v>185</v>
      </c>
      <c r="AL1201" t="s">
        <v>185</v>
      </c>
      <c r="AM1201" t="s">
        <v>179</v>
      </c>
      <c r="AN1201" t="s">
        <v>69</v>
      </c>
      <c r="AO1201" t="s">
        <v>69</v>
      </c>
      <c r="AP1201" t="s">
        <v>69</v>
      </c>
      <c r="AQ1201" t="s">
        <v>69</v>
      </c>
      <c r="AR1201" t="s">
        <v>69</v>
      </c>
      <c r="AS1201" t="s">
        <v>69</v>
      </c>
      <c r="AT1201" t="s">
        <v>69</v>
      </c>
      <c r="AU1201" t="s">
        <v>69</v>
      </c>
      <c r="AV1201" t="s">
        <v>69</v>
      </c>
      <c r="AW1201" t="s">
        <v>69</v>
      </c>
      <c r="AX1201" t="s">
        <v>69</v>
      </c>
      <c r="AY1201" t="s">
        <v>166</v>
      </c>
      <c r="AZ1201" t="s">
        <v>69</v>
      </c>
      <c r="BA1201" t="s">
        <v>69</v>
      </c>
      <c r="BB1201" t="s">
        <v>69</v>
      </c>
      <c r="BC1201" t="s">
        <v>69</v>
      </c>
      <c r="BD1201" t="s">
        <v>69</v>
      </c>
      <c r="BE1201" t="s">
        <v>69</v>
      </c>
      <c r="BF1201" t="s">
        <v>69</v>
      </c>
      <c r="BG1201" t="s">
        <v>69</v>
      </c>
      <c r="BH1201" t="s">
        <v>69</v>
      </c>
      <c r="BI1201" t="s">
        <v>69</v>
      </c>
      <c r="BJ1201" t="s">
        <v>69</v>
      </c>
      <c r="BK1201" t="s">
        <v>69</v>
      </c>
      <c r="BL1201" t="s">
        <v>380</v>
      </c>
      <c r="BM1201" t="s">
        <v>380</v>
      </c>
      <c r="BN1201" t="s">
        <v>380</v>
      </c>
      <c r="BO1201" t="s">
        <v>380</v>
      </c>
      <c r="BP1201" t="s">
        <v>380</v>
      </c>
      <c r="BQ1201" t="s">
        <v>85</v>
      </c>
      <c r="BR1201" t="s">
        <v>380</v>
      </c>
      <c r="BS1201" t="s">
        <v>380</v>
      </c>
      <c r="BT1201" t="s">
        <v>75</v>
      </c>
      <c r="BU1201" t="s">
        <v>49</v>
      </c>
      <c r="BV1201" t="s">
        <v>49</v>
      </c>
      <c r="BW1201" t="s">
        <v>49</v>
      </c>
      <c r="BX1201" t="s">
        <v>380</v>
      </c>
      <c r="BY1201" t="s">
        <v>380</v>
      </c>
      <c r="BZ1201" t="s">
        <v>380</v>
      </c>
      <c r="CA1201" t="s">
        <v>380</v>
      </c>
      <c r="CB1201" t="s">
        <v>380</v>
      </c>
      <c r="CC1201" t="s">
        <v>380</v>
      </c>
      <c r="CD1201" t="s">
        <v>380</v>
      </c>
      <c r="CE1201" t="s">
        <v>380</v>
      </c>
      <c r="CF1201" t="s">
        <v>380</v>
      </c>
      <c r="CG1201" t="s">
        <v>380</v>
      </c>
      <c r="CH1201" t="s">
        <v>62</v>
      </c>
      <c r="CI1201" t="s">
        <v>272</v>
      </c>
      <c r="CJ1201" t="s">
        <v>380</v>
      </c>
      <c r="CK1201" t="s">
        <v>380</v>
      </c>
      <c r="CL1201" t="s">
        <v>380</v>
      </c>
      <c r="CM1201" t="s">
        <v>380</v>
      </c>
      <c r="CN1201" t="s">
        <v>380</v>
      </c>
      <c r="CO1201" t="s">
        <v>380</v>
      </c>
      <c r="CP1201" t="s">
        <v>380</v>
      </c>
      <c r="CQ1201" t="s">
        <v>75</v>
      </c>
      <c r="CR1201" t="s">
        <v>380</v>
      </c>
      <c r="CS1201" t="s">
        <v>85</v>
      </c>
      <c r="CT1201" t="s">
        <v>75</v>
      </c>
      <c r="CU1201" t="s">
        <v>72</v>
      </c>
      <c r="CV1201" t="s">
        <v>1003</v>
      </c>
    </row>
    <row r="1202" spans="1:100" x14ac:dyDescent="0.25">
      <c r="A1202" t="s">
        <v>3233</v>
      </c>
      <c r="B1202" t="s">
        <v>380</v>
      </c>
      <c r="C1202" s="131">
        <v>3.1010970000000002</v>
      </c>
      <c r="D1202" t="s">
        <v>185</v>
      </c>
      <c r="E1202" t="s">
        <v>155</v>
      </c>
      <c r="F1202" t="s">
        <v>185</v>
      </c>
      <c r="G1202" t="s">
        <v>155</v>
      </c>
      <c r="H1202" t="s">
        <v>155</v>
      </c>
      <c r="I1202" t="s">
        <v>185</v>
      </c>
      <c r="J1202" t="s">
        <v>155</v>
      </c>
      <c r="K1202" t="s">
        <v>167</v>
      </c>
      <c r="L1202" t="s">
        <v>167</v>
      </c>
      <c r="M1202" t="s">
        <v>167</v>
      </c>
      <c r="N1202" t="s">
        <v>167</v>
      </c>
      <c r="O1202" t="s">
        <v>185</v>
      </c>
      <c r="P1202" t="s">
        <v>185</v>
      </c>
      <c r="AB1202" t="s">
        <v>185</v>
      </c>
      <c r="AC1202" t="s">
        <v>185</v>
      </c>
      <c r="AD1202" t="s">
        <v>185</v>
      </c>
      <c r="AE1202" t="s">
        <v>185</v>
      </c>
      <c r="AF1202" t="s">
        <v>185</v>
      </c>
      <c r="AG1202" t="s">
        <v>185</v>
      </c>
      <c r="AH1202" t="s">
        <v>185</v>
      </c>
      <c r="AI1202" t="s">
        <v>185</v>
      </c>
      <c r="AJ1202" t="s">
        <v>185</v>
      </c>
      <c r="AK1202" t="s">
        <v>185</v>
      </c>
      <c r="AL1202" t="s">
        <v>185</v>
      </c>
      <c r="AM1202" t="s">
        <v>163</v>
      </c>
      <c r="AN1202" t="s">
        <v>69</v>
      </c>
      <c r="AO1202" t="s">
        <v>69</v>
      </c>
      <c r="AP1202" t="s">
        <v>69</v>
      </c>
      <c r="AQ1202" t="s">
        <v>69</v>
      </c>
      <c r="AR1202" t="s">
        <v>69</v>
      </c>
      <c r="AS1202" t="s">
        <v>69</v>
      </c>
      <c r="AT1202" t="s">
        <v>69</v>
      </c>
      <c r="AU1202" t="s">
        <v>69</v>
      </c>
      <c r="AV1202" t="s">
        <v>69</v>
      </c>
      <c r="AW1202" t="s">
        <v>69</v>
      </c>
      <c r="AX1202" t="s">
        <v>69</v>
      </c>
      <c r="AY1202" t="s">
        <v>152</v>
      </c>
      <c r="AZ1202" t="s">
        <v>69</v>
      </c>
      <c r="BA1202" t="s">
        <v>69</v>
      </c>
      <c r="BB1202" t="s">
        <v>69</v>
      </c>
      <c r="BC1202" t="s">
        <v>69</v>
      </c>
      <c r="BD1202" t="s">
        <v>69</v>
      </c>
      <c r="BE1202" t="s">
        <v>69</v>
      </c>
      <c r="BF1202" t="s">
        <v>69</v>
      </c>
      <c r="BG1202" t="s">
        <v>69</v>
      </c>
      <c r="BH1202" t="s">
        <v>69</v>
      </c>
      <c r="BI1202" t="s">
        <v>69</v>
      </c>
      <c r="BJ1202" t="s">
        <v>69</v>
      </c>
      <c r="BK1202" t="s">
        <v>69</v>
      </c>
      <c r="BL1202" t="s">
        <v>380</v>
      </c>
      <c r="BM1202" t="s">
        <v>75</v>
      </c>
      <c r="BN1202" t="s">
        <v>380</v>
      </c>
      <c r="BO1202" t="s">
        <v>75</v>
      </c>
      <c r="BP1202" t="s">
        <v>380</v>
      </c>
      <c r="BQ1202" t="s">
        <v>380</v>
      </c>
      <c r="BR1202" t="s">
        <v>75</v>
      </c>
      <c r="BS1202" t="s">
        <v>75</v>
      </c>
      <c r="BT1202" t="s">
        <v>75</v>
      </c>
      <c r="BU1202" t="s">
        <v>380</v>
      </c>
      <c r="BV1202" t="s">
        <v>85</v>
      </c>
      <c r="BW1202" t="s">
        <v>72</v>
      </c>
      <c r="BX1202" t="s">
        <v>380</v>
      </c>
      <c r="BY1202" t="s">
        <v>380</v>
      </c>
      <c r="BZ1202" t="s">
        <v>380</v>
      </c>
      <c r="CA1202" t="s">
        <v>380</v>
      </c>
      <c r="CB1202" t="s">
        <v>380</v>
      </c>
      <c r="CC1202" t="s">
        <v>380</v>
      </c>
      <c r="CD1202" t="s">
        <v>380</v>
      </c>
      <c r="CE1202" t="s">
        <v>380</v>
      </c>
      <c r="CF1202" t="s">
        <v>380</v>
      </c>
      <c r="CG1202" t="s">
        <v>75</v>
      </c>
      <c r="CH1202" t="s">
        <v>68</v>
      </c>
      <c r="CI1202" t="s">
        <v>380</v>
      </c>
      <c r="CJ1202" t="s">
        <v>380</v>
      </c>
      <c r="CK1202" t="s">
        <v>380</v>
      </c>
      <c r="CL1202" t="s">
        <v>380</v>
      </c>
      <c r="CM1202" t="s">
        <v>380</v>
      </c>
      <c r="CN1202" t="s">
        <v>380</v>
      </c>
      <c r="CO1202" t="s">
        <v>85</v>
      </c>
      <c r="CP1202" t="s">
        <v>380</v>
      </c>
      <c r="CQ1202" t="s">
        <v>380</v>
      </c>
      <c r="CR1202" t="s">
        <v>380</v>
      </c>
      <c r="CS1202" t="s">
        <v>380</v>
      </c>
      <c r="CT1202" t="s">
        <v>75</v>
      </c>
      <c r="CU1202" t="s">
        <v>49</v>
      </c>
      <c r="CV1202" t="s">
        <v>1003</v>
      </c>
    </row>
    <row r="1203" spans="1:100" x14ac:dyDescent="0.25">
      <c r="A1203" t="s">
        <v>3234</v>
      </c>
      <c r="B1203" t="s">
        <v>380</v>
      </c>
      <c r="C1203" s="131">
        <v>1.648123</v>
      </c>
      <c r="D1203" t="s">
        <v>185</v>
      </c>
      <c r="E1203" t="s">
        <v>185</v>
      </c>
      <c r="F1203" t="s">
        <v>185</v>
      </c>
      <c r="G1203" t="s">
        <v>185</v>
      </c>
      <c r="H1203" t="s">
        <v>185</v>
      </c>
      <c r="I1203" t="s">
        <v>185</v>
      </c>
      <c r="J1203" t="s">
        <v>185</v>
      </c>
      <c r="K1203" t="s">
        <v>152</v>
      </c>
      <c r="L1203" t="s">
        <v>185</v>
      </c>
      <c r="M1203" t="s">
        <v>185</v>
      </c>
      <c r="N1203" t="s">
        <v>152</v>
      </c>
      <c r="O1203" t="s">
        <v>185</v>
      </c>
      <c r="P1203" t="s">
        <v>185</v>
      </c>
      <c r="Q1203" t="s">
        <v>185</v>
      </c>
      <c r="R1203" t="s">
        <v>185</v>
      </c>
      <c r="S1203" t="s">
        <v>185</v>
      </c>
      <c r="T1203" t="s">
        <v>185</v>
      </c>
      <c r="U1203" t="s">
        <v>185</v>
      </c>
      <c r="V1203" t="s">
        <v>185</v>
      </c>
      <c r="W1203" t="s">
        <v>185</v>
      </c>
      <c r="X1203" t="s">
        <v>185</v>
      </c>
      <c r="Y1203" t="s">
        <v>185</v>
      </c>
      <c r="Z1203" t="s">
        <v>185</v>
      </c>
      <c r="AA1203" t="s">
        <v>185</v>
      </c>
      <c r="AB1203" t="s">
        <v>185</v>
      </c>
      <c r="AC1203" t="s">
        <v>185</v>
      </c>
      <c r="AD1203" t="s">
        <v>185</v>
      </c>
      <c r="AE1203" t="s">
        <v>185</v>
      </c>
      <c r="AF1203" t="s">
        <v>185</v>
      </c>
      <c r="AG1203" t="s">
        <v>185</v>
      </c>
      <c r="AH1203" t="s">
        <v>185</v>
      </c>
      <c r="AI1203" t="s">
        <v>185</v>
      </c>
      <c r="AJ1203" t="s">
        <v>185</v>
      </c>
      <c r="AK1203" t="s">
        <v>145</v>
      </c>
      <c r="AL1203" t="s">
        <v>185</v>
      </c>
      <c r="AM1203" t="s">
        <v>167</v>
      </c>
      <c r="AN1203" t="s">
        <v>69</v>
      </c>
      <c r="AO1203" t="s">
        <v>69</v>
      </c>
      <c r="AP1203" t="s">
        <v>69</v>
      </c>
      <c r="AQ1203" t="s">
        <v>69</v>
      </c>
      <c r="AR1203" t="s">
        <v>69</v>
      </c>
      <c r="AS1203" t="s">
        <v>69</v>
      </c>
      <c r="AT1203" t="s">
        <v>69</v>
      </c>
      <c r="AU1203" t="s">
        <v>69</v>
      </c>
      <c r="AV1203" t="s">
        <v>69</v>
      </c>
      <c r="AW1203" t="s">
        <v>69</v>
      </c>
      <c r="AX1203" t="s">
        <v>69</v>
      </c>
      <c r="AY1203" t="s">
        <v>148</v>
      </c>
      <c r="AZ1203" t="s">
        <v>69</v>
      </c>
      <c r="BA1203" t="s">
        <v>69</v>
      </c>
      <c r="BB1203" t="s">
        <v>69</v>
      </c>
      <c r="BC1203" t="s">
        <v>69</v>
      </c>
      <c r="BD1203" t="s">
        <v>69</v>
      </c>
      <c r="BE1203" t="s">
        <v>69</v>
      </c>
      <c r="BF1203" t="s">
        <v>69</v>
      </c>
      <c r="BG1203" t="s">
        <v>69</v>
      </c>
      <c r="BH1203" t="s">
        <v>69</v>
      </c>
      <c r="BI1203" t="s">
        <v>69</v>
      </c>
      <c r="BJ1203" t="s">
        <v>69</v>
      </c>
      <c r="BK1203" t="s">
        <v>119</v>
      </c>
      <c r="BL1203" t="s">
        <v>380</v>
      </c>
      <c r="BM1203" t="s">
        <v>193</v>
      </c>
      <c r="BN1203" t="s">
        <v>380</v>
      </c>
      <c r="BO1203" t="s">
        <v>380</v>
      </c>
      <c r="BP1203" t="s">
        <v>380</v>
      </c>
      <c r="BQ1203" t="s">
        <v>75</v>
      </c>
      <c r="BR1203" t="s">
        <v>380</v>
      </c>
      <c r="BS1203" t="s">
        <v>380</v>
      </c>
      <c r="BT1203" t="s">
        <v>75</v>
      </c>
      <c r="BU1203" t="s">
        <v>72</v>
      </c>
      <c r="BV1203" t="s">
        <v>85</v>
      </c>
      <c r="BW1203" t="s">
        <v>68</v>
      </c>
      <c r="BX1203" t="s">
        <v>380</v>
      </c>
      <c r="BY1203" t="s">
        <v>380</v>
      </c>
      <c r="BZ1203" t="s">
        <v>380</v>
      </c>
      <c r="CA1203" t="s">
        <v>380</v>
      </c>
      <c r="CB1203" t="s">
        <v>380</v>
      </c>
      <c r="CC1203" t="s">
        <v>380</v>
      </c>
      <c r="CD1203" t="s">
        <v>380</v>
      </c>
      <c r="CE1203" t="s">
        <v>75</v>
      </c>
      <c r="CF1203" t="s">
        <v>380</v>
      </c>
      <c r="CG1203" t="s">
        <v>75</v>
      </c>
      <c r="CH1203" t="s">
        <v>49</v>
      </c>
      <c r="CI1203" t="s">
        <v>75</v>
      </c>
      <c r="CJ1203" t="s">
        <v>380</v>
      </c>
      <c r="CK1203" t="s">
        <v>380</v>
      </c>
      <c r="CL1203" t="s">
        <v>380</v>
      </c>
      <c r="CM1203" t="s">
        <v>380</v>
      </c>
      <c r="CN1203" t="s">
        <v>380</v>
      </c>
      <c r="CO1203" t="s">
        <v>380</v>
      </c>
      <c r="CP1203" t="s">
        <v>380</v>
      </c>
      <c r="CQ1203" t="s">
        <v>380</v>
      </c>
      <c r="CR1203" t="s">
        <v>75</v>
      </c>
      <c r="CS1203" t="s">
        <v>380</v>
      </c>
      <c r="CT1203" t="s">
        <v>72</v>
      </c>
      <c r="CU1203" t="s">
        <v>380</v>
      </c>
      <c r="CV1203" t="s">
        <v>1003</v>
      </c>
    </row>
    <row r="1204" spans="1:100" x14ac:dyDescent="0.25">
      <c r="A1204" t="s">
        <v>3235</v>
      </c>
      <c r="B1204" t="s">
        <v>380</v>
      </c>
      <c r="C1204" s="131">
        <v>2.9676450000000001</v>
      </c>
      <c r="D1204" t="s">
        <v>185</v>
      </c>
      <c r="E1204" t="s">
        <v>185</v>
      </c>
      <c r="F1204" t="s">
        <v>185</v>
      </c>
      <c r="G1204" t="s">
        <v>185</v>
      </c>
      <c r="H1204" t="s">
        <v>185</v>
      </c>
      <c r="I1204" t="s">
        <v>185</v>
      </c>
      <c r="J1204" t="s">
        <v>155</v>
      </c>
      <c r="K1204" t="s">
        <v>152</v>
      </c>
      <c r="L1204" t="s">
        <v>152</v>
      </c>
      <c r="M1204" t="s">
        <v>185</v>
      </c>
      <c r="N1204" t="s">
        <v>167</v>
      </c>
      <c r="O1204" t="s">
        <v>152</v>
      </c>
      <c r="P1204" t="s">
        <v>185</v>
      </c>
      <c r="Q1204" t="s">
        <v>185</v>
      </c>
      <c r="R1204" t="s">
        <v>185</v>
      </c>
      <c r="S1204" t="s">
        <v>185</v>
      </c>
      <c r="T1204" t="s">
        <v>185</v>
      </c>
      <c r="U1204" t="s">
        <v>185</v>
      </c>
      <c r="V1204" t="s">
        <v>185</v>
      </c>
      <c r="W1204" t="s">
        <v>185</v>
      </c>
      <c r="X1204" t="s">
        <v>185</v>
      </c>
      <c r="Y1204" t="s">
        <v>152</v>
      </c>
      <c r="Z1204" t="s">
        <v>185</v>
      </c>
      <c r="AA1204" t="s">
        <v>108</v>
      </c>
      <c r="AB1204" t="s">
        <v>185</v>
      </c>
      <c r="AC1204" t="s">
        <v>185</v>
      </c>
      <c r="AD1204" t="s">
        <v>185</v>
      </c>
      <c r="AE1204" t="s">
        <v>185</v>
      </c>
      <c r="AF1204" t="s">
        <v>185</v>
      </c>
      <c r="AG1204" t="s">
        <v>185</v>
      </c>
      <c r="AH1204" t="s">
        <v>185</v>
      </c>
      <c r="AI1204" t="s">
        <v>185</v>
      </c>
      <c r="AJ1204" t="s">
        <v>185</v>
      </c>
      <c r="AK1204" t="s">
        <v>179</v>
      </c>
      <c r="AL1204" t="s">
        <v>185</v>
      </c>
      <c r="AM1204" t="s">
        <v>167</v>
      </c>
      <c r="AN1204" t="s">
        <v>69</v>
      </c>
      <c r="AO1204" t="s">
        <v>69</v>
      </c>
      <c r="AP1204" t="s">
        <v>69</v>
      </c>
      <c r="AQ1204" t="s">
        <v>69</v>
      </c>
      <c r="AR1204" t="s">
        <v>69</v>
      </c>
      <c r="AS1204" t="s">
        <v>69</v>
      </c>
      <c r="AT1204" t="s">
        <v>69</v>
      </c>
      <c r="AU1204" t="s">
        <v>69</v>
      </c>
      <c r="AV1204" t="s">
        <v>69</v>
      </c>
      <c r="AW1204" t="s">
        <v>69</v>
      </c>
      <c r="AX1204" t="s">
        <v>69</v>
      </c>
      <c r="AY1204" t="s">
        <v>148</v>
      </c>
      <c r="AZ1204" t="s">
        <v>69</v>
      </c>
      <c r="BA1204" t="s">
        <v>69</v>
      </c>
      <c r="BB1204" t="s">
        <v>69</v>
      </c>
      <c r="BC1204" t="s">
        <v>69</v>
      </c>
      <c r="BD1204" t="s">
        <v>69</v>
      </c>
      <c r="BE1204" t="s">
        <v>69</v>
      </c>
      <c r="BF1204" t="s">
        <v>69</v>
      </c>
      <c r="BG1204" t="s">
        <v>69</v>
      </c>
      <c r="BH1204" t="s">
        <v>69</v>
      </c>
      <c r="BI1204" t="s">
        <v>69</v>
      </c>
      <c r="BJ1204" t="s">
        <v>27</v>
      </c>
      <c r="BK1204" t="s">
        <v>69</v>
      </c>
      <c r="BL1204" t="s">
        <v>380</v>
      </c>
      <c r="BM1204" t="s">
        <v>380</v>
      </c>
      <c r="BN1204" t="s">
        <v>380</v>
      </c>
      <c r="BO1204" t="s">
        <v>85</v>
      </c>
      <c r="BP1204" t="s">
        <v>380</v>
      </c>
      <c r="BQ1204" t="s">
        <v>85</v>
      </c>
      <c r="BR1204" t="s">
        <v>380</v>
      </c>
      <c r="BS1204" t="s">
        <v>75</v>
      </c>
      <c r="BT1204" t="s">
        <v>193</v>
      </c>
      <c r="BU1204" t="s">
        <v>75</v>
      </c>
      <c r="BV1204" t="s">
        <v>72</v>
      </c>
      <c r="BW1204" t="s">
        <v>72</v>
      </c>
      <c r="BX1204" t="s">
        <v>380</v>
      </c>
      <c r="BY1204" t="s">
        <v>380</v>
      </c>
      <c r="BZ1204" t="s">
        <v>380</v>
      </c>
      <c r="CA1204" t="s">
        <v>380</v>
      </c>
      <c r="CB1204" t="s">
        <v>380</v>
      </c>
      <c r="CC1204" t="s">
        <v>380</v>
      </c>
      <c r="CD1204" t="s">
        <v>380</v>
      </c>
      <c r="CE1204" t="s">
        <v>380</v>
      </c>
      <c r="CF1204" t="s">
        <v>75</v>
      </c>
      <c r="CG1204" t="s">
        <v>85</v>
      </c>
      <c r="CH1204" t="s">
        <v>49</v>
      </c>
      <c r="CI1204" t="s">
        <v>193</v>
      </c>
      <c r="CJ1204" t="s">
        <v>380</v>
      </c>
      <c r="CK1204" t="s">
        <v>380</v>
      </c>
      <c r="CL1204" t="s">
        <v>380</v>
      </c>
      <c r="CM1204" t="s">
        <v>380</v>
      </c>
      <c r="CN1204" t="s">
        <v>380</v>
      </c>
      <c r="CO1204" t="s">
        <v>380</v>
      </c>
      <c r="CP1204" t="s">
        <v>380</v>
      </c>
      <c r="CQ1204" t="s">
        <v>380</v>
      </c>
      <c r="CR1204" t="s">
        <v>380</v>
      </c>
      <c r="CS1204" t="s">
        <v>193</v>
      </c>
      <c r="CT1204" t="s">
        <v>380</v>
      </c>
      <c r="CU1204" t="s">
        <v>62</v>
      </c>
      <c r="CV1204" t="s">
        <v>1003</v>
      </c>
    </row>
    <row r="1205" spans="1:100" x14ac:dyDescent="0.25">
      <c r="A1205" t="s">
        <v>3236</v>
      </c>
      <c r="B1205" t="s">
        <v>380</v>
      </c>
      <c r="C1205" s="131">
        <v>1.6856</v>
      </c>
      <c r="D1205" t="s">
        <v>185</v>
      </c>
      <c r="E1205" t="s">
        <v>185</v>
      </c>
      <c r="F1205" t="s">
        <v>185</v>
      </c>
      <c r="G1205" t="s">
        <v>185</v>
      </c>
      <c r="H1205" t="s">
        <v>185</v>
      </c>
      <c r="I1205" t="s">
        <v>185</v>
      </c>
      <c r="J1205" t="s">
        <v>155</v>
      </c>
      <c r="K1205" t="s">
        <v>185</v>
      </c>
      <c r="L1205" t="s">
        <v>167</v>
      </c>
      <c r="M1205" t="s">
        <v>152</v>
      </c>
      <c r="N1205" t="s">
        <v>152</v>
      </c>
      <c r="O1205" t="s">
        <v>185</v>
      </c>
      <c r="P1205" t="s">
        <v>185</v>
      </c>
      <c r="AB1205" t="s">
        <v>185</v>
      </c>
      <c r="AC1205" t="s">
        <v>185</v>
      </c>
      <c r="AD1205" t="s">
        <v>185</v>
      </c>
      <c r="AE1205" t="s">
        <v>185</v>
      </c>
      <c r="AF1205" t="s">
        <v>185</v>
      </c>
      <c r="AG1205" t="s">
        <v>185</v>
      </c>
      <c r="AH1205" t="s">
        <v>185</v>
      </c>
      <c r="AI1205" t="s">
        <v>185</v>
      </c>
      <c r="AJ1205" t="s">
        <v>185</v>
      </c>
      <c r="AK1205" t="s">
        <v>185</v>
      </c>
      <c r="AL1205" t="s">
        <v>185</v>
      </c>
      <c r="AM1205" t="s">
        <v>148</v>
      </c>
      <c r="AN1205" t="s">
        <v>69</v>
      </c>
      <c r="AO1205" t="s">
        <v>69</v>
      </c>
      <c r="AP1205" t="s">
        <v>69</v>
      </c>
      <c r="AQ1205" t="s">
        <v>69</v>
      </c>
      <c r="AR1205" t="s">
        <v>69</v>
      </c>
      <c r="AS1205" t="s">
        <v>69</v>
      </c>
      <c r="AT1205" t="s">
        <v>69</v>
      </c>
      <c r="AU1205" t="s">
        <v>69</v>
      </c>
      <c r="AV1205" t="s">
        <v>69</v>
      </c>
      <c r="AW1205" t="s">
        <v>69</v>
      </c>
      <c r="AX1205" t="s">
        <v>69</v>
      </c>
      <c r="AY1205" t="s">
        <v>24</v>
      </c>
      <c r="AZ1205" t="s">
        <v>69</v>
      </c>
      <c r="BA1205" t="s">
        <v>69</v>
      </c>
      <c r="BB1205" t="s">
        <v>69</v>
      </c>
      <c r="BC1205" t="s">
        <v>69</v>
      </c>
      <c r="BD1205" t="s">
        <v>69</v>
      </c>
      <c r="BE1205" t="s">
        <v>69</v>
      </c>
      <c r="BF1205" t="s">
        <v>69</v>
      </c>
      <c r="BG1205" t="s">
        <v>69</v>
      </c>
      <c r="BH1205" t="s">
        <v>69</v>
      </c>
      <c r="BI1205" t="s">
        <v>69</v>
      </c>
      <c r="BJ1205" t="s">
        <v>69</v>
      </c>
      <c r="BK1205" t="s">
        <v>69</v>
      </c>
      <c r="BL1205" t="s">
        <v>380</v>
      </c>
      <c r="BM1205" t="s">
        <v>380</v>
      </c>
      <c r="BN1205" t="s">
        <v>380</v>
      </c>
      <c r="BO1205" t="s">
        <v>380</v>
      </c>
      <c r="BP1205" t="s">
        <v>85</v>
      </c>
      <c r="BQ1205" t="s">
        <v>380</v>
      </c>
      <c r="BR1205" t="s">
        <v>380</v>
      </c>
      <c r="BS1205" t="s">
        <v>380</v>
      </c>
      <c r="BT1205" t="s">
        <v>75</v>
      </c>
      <c r="BU1205" t="s">
        <v>380</v>
      </c>
      <c r="BV1205" t="s">
        <v>380</v>
      </c>
      <c r="BW1205" t="s">
        <v>75</v>
      </c>
      <c r="BX1205" t="s">
        <v>380</v>
      </c>
      <c r="BY1205" t="s">
        <v>380</v>
      </c>
      <c r="BZ1205" t="s">
        <v>380</v>
      </c>
      <c r="CA1205" t="s">
        <v>380</v>
      </c>
      <c r="CB1205" t="s">
        <v>380</v>
      </c>
      <c r="CC1205" t="s">
        <v>85</v>
      </c>
      <c r="CD1205" t="s">
        <v>380</v>
      </c>
      <c r="CE1205" t="s">
        <v>380</v>
      </c>
      <c r="CF1205" t="s">
        <v>85</v>
      </c>
      <c r="CG1205" t="s">
        <v>380</v>
      </c>
      <c r="CH1205" t="s">
        <v>380</v>
      </c>
      <c r="CI1205" t="s">
        <v>380</v>
      </c>
      <c r="CJ1205" t="s">
        <v>380</v>
      </c>
      <c r="CK1205" t="s">
        <v>380</v>
      </c>
      <c r="CL1205" t="s">
        <v>380</v>
      </c>
      <c r="CM1205" t="s">
        <v>380</v>
      </c>
      <c r="CN1205" t="s">
        <v>380</v>
      </c>
      <c r="CO1205" t="s">
        <v>380</v>
      </c>
      <c r="CP1205" t="s">
        <v>380</v>
      </c>
      <c r="CQ1205" t="s">
        <v>380</v>
      </c>
      <c r="CR1205" t="s">
        <v>380</v>
      </c>
      <c r="CS1205" t="s">
        <v>380</v>
      </c>
      <c r="CT1205" t="s">
        <v>72</v>
      </c>
      <c r="CU1205" t="s">
        <v>49</v>
      </c>
      <c r="CV1205" t="s">
        <v>1003</v>
      </c>
    </row>
    <row r="1206" spans="1:100" x14ac:dyDescent="0.25">
      <c r="A1206" t="s">
        <v>3237</v>
      </c>
      <c r="B1206" t="s">
        <v>382</v>
      </c>
      <c r="C1206" s="131">
        <v>2.5199440000000002</v>
      </c>
      <c r="D1206" t="s">
        <v>185</v>
      </c>
      <c r="E1206" t="s">
        <v>155</v>
      </c>
      <c r="F1206" t="s">
        <v>185</v>
      </c>
      <c r="G1206" t="s">
        <v>185</v>
      </c>
      <c r="H1206" t="s">
        <v>185</v>
      </c>
      <c r="I1206" t="s">
        <v>155</v>
      </c>
      <c r="J1206" t="s">
        <v>185</v>
      </c>
      <c r="K1206" t="s">
        <v>185</v>
      </c>
      <c r="L1206" t="s">
        <v>185</v>
      </c>
      <c r="M1206" t="s">
        <v>185</v>
      </c>
      <c r="N1206" t="s">
        <v>152</v>
      </c>
      <c r="O1206" t="s">
        <v>167</v>
      </c>
      <c r="P1206" t="s">
        <v>185</v>
      </c>
      <c r="AB1206" t="s">
        <v>185</v>
      </c>
      <c r="AC1206" t="s">
        <v>185</v>
      </c>
      <c r="AD1206" t="s">
        <v>185</v>
      </c>
      <c r="AE1206" t="s">
        <v>185</v>
      </c>
      <c r="AF1206" t="s">
        <v>185</v>
      </c>
      <c r="AG1206" t="s">
        <v>185</v>
      </c>
      <c r="AH1206" t="s">
        <v>185</v>
      </c>
      <c r="AI1206" t="s">
        <v>185</v>
      </c>
      <c r="AJ1206" t="s">
        <v>185</v>
      </c>
      <c r="AK1206" t="s">
        <v>185</v>
      </c>
      <c r="AL1206" t="s">
        <v>185</v>
      </c>
      <c r="AM1206" t="s">
        <v>152</v>
      </c>
      <c r="AN1206" t="s">
        <v>69</v>
      </c>
      <c r="AO1206" t="s">
        <v>69</v>
      </c>
      <c r="AP1206" t="s">
        <v>69</v>
      </c>
      <c r="AQ1206" t="s">
        <v>69</v>
      </c>
      <c r="AR1206" t="s">
        <v>69</v>
      </c>
      <c r="AS1206" t="s">
        <v>69</v>
      </c>
      <c r="AT1206" t="s">
        <v>69</v>
      </c>
      <c r="AU1206" t="s">
        <v>69</v>
      </c>
      <c r="AV1206" t="s">
        <v>69</v>
      </c>
      <c r="AW1206" t="s">
        <v>69</v>
      </c>
      <c r="AX1206" t="s">
        <v>69</v>
      </c>
      <c r="AY1206" t="s">
        <v>330</v>
      </c>
      <c r="AZ1206" t="s">
        <v>69</v>
      </c>
      <c r="BA1206" t="s">
        <v>69</v>
      </c>
      <c r="BB1206" t="s">
        <v>69</v>
      </c>
      <c r="BC1206" t="s">
        <v>69</v>
      </c>
      <c r="BD1206" t="s">
        <v>69</v>
      </c>
      <c r="BE1206" t="s">
        <v>69</v>
      </c>
      <c r="BF1206" t="s">
        <v>69</v>
      </c>
      <c r="BG1206" t="s">
        <v>69</v>
      </c>
      <c r="BH1206" t="s">
        <v>69</v>
      </c>
      <c r="BI1206" t="s">
        <v>69</v>
      </c>
      <c r="BJ1206" t="s">
        <v>69</v>
      </c>
      <c r="BK1206" t="s">
        <v>119</v>
      </c>
      <c r="BL1206" t="s">
        <v>1003</v>
      </c>
      <c r="BX1206" t="s">
        <v>1003</v>
      </c>
      <c r="CJ1206" t="s">
        <v>1003</v>
      </c>
      <c r="CV1206" t="s">
        <v>1003</v>
      </c>
    </row>
    <row r="1207" spans="1:100" x14ac:dyDescent="0.25">
      <c r="A1207" t="s">
        <v>3238</v>
      </c>
      <c r="B1207" t="s">
        <v>85</v>
      </c>
      <c r="C1207" s="131">
        <v>1.9866699999999999</v>
      </c>
      <c r="D1207" t="s">
        <v>185</v>
      </c>
      <c r="E1207" t="s">
        <v>155</v>
      </c>
      <c r="F1207" t="s">
        <v>155</v>
      </c>
      <c r="G1207" t="s">
        <v>155</v>
      </c>
      <c r="H1207" t="s">
        <v>155</v>
      </c>
      <c r="I1207" t="s">
        <v>185</v>
      </c>
      <c r="J1207" t="s">
        <v>155</v>
      </c>
      <c r="K1207" t="s">
        <v>155</v>
      </c>
      <c r="L1207" t="s">
        <v>167</v>
      </c>
      <c r="M1207" t="s">
        <v>152</v>
      </c>
      <c r="N1207" t="s">
        <v>167</v>
      </c>
      <c r="O1207" t="s">
        <v>185</v>
      </c>
      <c r="P1207" t="s">
        <v>185</v>
      </c>
      <c r="Q1207" t="s">
        <v>185</v>
      </c>
      <c r="R1207" t="s">
        <v>185</v>
      </c>
      <c r="S1207" t="s">
        <v>185</v>
      </c>
      <c r="T1207" t="s">
        <v>185</v>
      </c>
      <c r="U1207" t="s">
        <v>185</v>
      </c>
      <c r="V1207" t="s">
        <v>185</v>
      </c>
      <c r="W1207" t="s">
        <v>185</v>
      </c>
      <c r="X1207" t="s">
        <v>185</v>
      </c>
      <c r="Y1207" t="s">
        <v>185</v>
      </c>
      <c r="Z1207" t="s">
        <v>152</v>
      </c>
      <c r="AA1207" t="s">
        <v>148</v>
      </c>
      <c r="AB1207" t="s">
        <v>185</v>
      </c>
      <c r="AC1207" t="s">
        <v>185</v>
      </c>
      <c r="AD1207" t="s">
        <v>185</v>
      </c>
      <c r="AE1207" t="s">
        <v>185</v>
      </c>
      <c r="AF1207" t="s">
        <v>185</v>
      </c>
      <c r="AG1207" t="s">
        <v>185</v>
      </c>
      <c r="AH1207" t="s">
        <v>185</v>
      </c>
      <c r="AI1207" t="s">
        <v>185</v>
      </c>
      <c r="AJ1207" t="s">
        <v>185</v>
      </c>
      <c r="AK1207" t="s">
        <v>185</v>
      </c>
      <c r="AL1207" t="s">
        <v>167</v>
      </c>
      <c r="AM1207" t="s">
        <v>185</v>
      </c>
      <c r="AN1207" t="s">
        <v>69</v>
      </c>
      <c r="AO1207" t="s">
        <v>69</v>
      </c>
      <c r="AP1207" t="s">
        <v>69</v>
      </c>
      <c r="AQ1207" t="s">
        <v>69</v>
      </c>
      <c r="AR1207" t="s">
        <v>69</v>
      </c>
      <c r="AS1207" t="s">
        <v>69</v>
      </c>
      <c r="AT1207" t="s">
        <v>69</v>
      </c>
      <c r="AU1207" t="s">
        <v>69</v>
      </c>
      <c r="AV1207" t="s">
        <v>69</v>
      </c>
      <c r="AW1207" t="s">
        <v>69</v>
      </c>
      <c r="AX1207" t="s">
        <v>69</v>
      </c>
      <c r="AY1207" t="s">
        <v>50</v>
      </c>
      <c r="AZ1207" t="s">
        <v>69</v>
      </c>
      <c r="BA1207" t="s">
        <v>69</v>
      </c>
      <c r="BB1207" t="s">
        <v>69</v>
      </c>
      <c r="BC1207" t="s">
        <v>69</v>
      </c>
      <c r="BD1207" t="s">
        <v>69</v>
      </c>
      <c r="BE1207" t="s">
        <v>69</v>
      </c>
      <c r="BF1207" t="s">
        <v>69</v>
      </c>
      <c r="BG1207" t="s">
        <v>69</v>
      </c>
      <c r="BH1207" t="s">
        <v>69</v>
      </c>
      <c r="BI1207" t="s">
        <v>69</v>
      </c>
      <c r="BJ1207" t="s">
        <v>69</v>
      </c>
      <c r="BK1207" t="s">
        <v>69</v>
      </c>
      <c r="BL1207" t="s">
        <v>85</v>
      </c>
      <c r="BM1207" t="s">
        <v>85</v>
      </c>
      <c r="BN1207" t="s">
        <v>85</v>
      </c>
      <c r="BO1207" t="s">
        <v>85</v>
      </c>
      <c r="BP1207" t="s">
        <v>380</v>
      </c>
      <c r="BQ1207" t="s">
        <v>380</v>
      </c>
      <c r="BR1207" t="s">
        <v>75</v>
      </c>
      <c r="BS1207" t="s">
        <v>380</v>
      </c>
      <c r="BT1207" t="s">
        <v>75</v>
      </c>
      <c r="BU1207" t="s">
        <v>49</v>
      </c>
      <c r="BV1207" t="s">
        <v>49</v>
      </c>
      <c r="BW1207" t="s">
        <v>75</v>
      </c>
      <c r="BX1207" t="s">
        <v>85</v>
      </c>
      <c r="BY1207" t="s">
        <v>85</v>
      </c>
      <c r="BZ1207" t="s">
        <v>85</v>
      </c>
      <c r="CA1207" t="s">
        <v>85</v>
      </c>
      <c r="CB1207" t="s">
        <v>85</v>
      </c>
      <c r="CC1207" t="s">
        <v>72</v>
      </c>
      <c r="CD1207" t="s">
        <v>85</v>
      </c>
      <c r="CE1207" t="s">
        <v>380</v>
      </c>
      <c r="CF1207" t="s">
        <v>85</v>
      </c>
      <c r="CG1207" t="s">
        <v>72</v>
      </c>
      <c r="CH1207" t="s">
        <v>380</v>
      </c>
      <c r="CI1207" t="s">
        <v>49</v>
      </c>
      <c r="CJ1207" t="s">
        <v>85</v>
      </c>
      <c r="CK1207" t="s">
        <v>85</v>
      </c>
      <c r="CL1207" t="s">
        <v>85</v>
      </c>
      <c r="CM1207" t="s">
        <v>85</v>
      </c>
      <c r="CN1207" t="s">
        <v>85</v>
      </c>
      <c r="CO1207" t="s">
        <v>85</v>
      </c>
      <c r="CP1207" t="s">
        <v>85</v>
      </c>
      <c r="CQ1207" t="s">
        <v>85</v>
      </c>
      <c r="CR1207" t="s">
        <v>75</v>
      </c>
      <c r="CS1207" t="s">
        <v>72</v>
      </c>
      <c r="CT1207" t="s">
        <v>72</v>
      </c>
      <c r="CU1207" t="s">
        <v>75</v>
      </c>
      <c r="CV1207" t="s">
        <v>1003</v>
      </c>
    </row>
    <row r="1208" spans="1:100" x14ac:dyDescent="0.25">
      <c r="A1208" t="s">
        <v>3239</v>
      </c>
      <c r="B1208" t="s">
        <v>85</v>
      </c>
      <c r="C1208" s="131">
        <v>2.8359000000000001</v>
      </c>
      <c r="D1208" t="s">
        <v>185</v>
      </c>
      <c r="E1208" t="s">
        <v>155</v>
      </c>
      <c r="F1208" t="s">
        <v>185</v>
      </c>
      <c r="G1208" t="s">
        <v>185</v>
      </c>
      <c r="H1208" t="s">
        <v>185</v>
      </c>
      <c r="I1208" t="s">
        <v>185</v>
      </c>
      <c r="J1208" t="s">
        <v>155</v>
      </c>
      <c r="K1208" t="s">
        <v>185</v>
      </c>
      <c r="L1208" t="s">
        <v>167</v>
      </c>
      <c r="M1208" t="s">
        <v>167</v>
      </c>
      <c r="N1208" t="s">
        <v>167</v>
      </c>
      <c r="O1208" t="s">
        <v>179</v>
      </c>
      <c r="P1208" t="s">
        <v>185</v>
      </c>
      <c r="Q1208" t="s">
        <v>185</v>
      </c>
      <c r="R1208" t="s">
        <v>185</v>
      </c>
      <c r="S1208" t="s">
        <v>185</v>
      </c>
      <c r="T1208" t="s">
        <v>185</v>
      </c>
      <c r="U1208" t="s">
        <v>185</v>
      </c>
      <c r="V1208" t="s">
        <v>185</v>
      </c>
      <c r="W1208" t="s">
        <v>185</v>
      </c>
      <c r="X1208" t="s">
        <v>185</v>
      </c>
      <c r="Y1208" t="s">
        <v>185</v>
      </c>
      <c r="Z1208" t="s">
        <v>152</v>
      </c>
      <c r="AA1208" t="s">
        <v>179</v>
      </c>
      <c r="AB1208" t="s">
        <v>185</v>
      </c>
      <c r="AC1208" t="s">
        <v>185</v>
      </c>
      <c r="AD1208" t="s">
        <v>185</v>
      </c>
      <c r="AE1208" t="s">
        <v>185</v>
      </c>
      <c r="AF1208" t="s">
        <v>185</v>
      </c>
      <c r="AG1208" t="s">
        <v>185</v>
      </c>
      <c r="AH1208" t="s">
        <v>185</v>
      </c>
      <c r="AI1208" t="s">
        <v>185</v>
      </c>
      <c r="AJ1208" t="s">
        <v>185</v>
      </c>
      <c r="AK1208" t="s">
        <v>185</v>
      </c>
      <c r="AL1208" t="s">
        <v>185</v>
      </c>
      <c r="AM1208" t="s">
        <v>108</v>
      </c>
      <c r="AN1208" t="s">
        <v>69</v>
      </c>
      <c r="AO1208" t="s">
        <v>69</v>
      </c>
      <c r="AP1208" t="s">
        <v>69</v>
      </c>
      <c r="AQ1208" t="s">
        <v>69</v>
      </c>
      <c r="AR1208" t="s">
        <v>69</v>
      </c>
      <c r="AS1208" t="s">
        <v>69</v>
      </c>
      <c r="AT1208" t="s">
        <v>69</v>
      </c>
      <c r="AU1208" t="s">
        <v>69</v>
      </c>
      <c r="AV1208" t="s">
        <v>69</v>
      </c>
      <c r="AW1208" t="s">
        <v>152</v>
      </c>
      <c r="AX1208" t="s">
        <v>69</v>
      </c>
      <c r="AY1208" t="s">
        <v>50</v>
      </c>
      <c r="AZ1208" t="s">
        <v>69</v>
      </c>
      <c r="BA1208" t="s">
        <v>69</v>
      </c>
      <c r="BB1208" t="s">
        <v>69</v>
      </c>
      <c r="BC1208" t="s">
        <v>69</v>
      </c>
      <c r="BD1208" t="s">
        <v>69</v>
      </c>
      <c r="BE1208" t="s">
        <v>69</v>
      </c>
      <c r="BF1208" t="s">
        <v>69</v>
      </c>
      <c r="BG1208" t="s">
        <v>69</v>
      </c>
      <c r="BH1208" t="s">
        <v>69</v>
      </c>
      <c r="BI1208" t="s">
        <v>69</v>
      </c>
      <c r="BJ1208" t="s">
        <v>69</v>
      </c>
      <c r="BK1208" t="s">
        <v>69</v>
      </c>
      <c r="BL1208" t="s">
        <v>85</v>
      </c>
      <c r="BM1208" t="s">
        <v>85</v>
      </c>
      <c r="BN1208" t="s">
        <v>85</v>
      </c>
      <c r="BO1208" t="s">
        <v>85</v>
      </c>
      <c r="BP1208" t="s">
        <v>85</v>
      </c>
      <c r="BQ1208" t="s">
        <v>380</v>
      </c>
      <c r="BR1208" t="s">
        <v>380</v>
      </c>
      <c r="BS1208" t="s">
        <v>75</v>
      </c>
      <c r="BT1208" t="s">
        <v>49</v>
      </c>
      <c r="BU1208" t="s">
        <v>85</v>
      </c>
      <c r="BV1208" t="s">
        <v>75</v>
      </c>
      <c r="BW1208" t="s">
        <v>380</v>
      </c>
      <c r="BX1208" t="s">
        <v>85</v>
      </c>
      <c r="BY1208" t="s">
        <v>85</v>
      </c>
      <c r="BZ1208" t="s">
        <v>85</v>
      </c>
      <c r="CA1208" t="s">
        <v>85</v>
      </c>
      <c r="CB1208" t="s">
        <v>85</v>
      </c>
      <c r="CC1208" t="s">
        <v>380</v>
      </c>
      <c r="CD1208" t="s">
        <v>380</v>
      </c>
      <c r="CE1208" t="s">
        <v>380</v>
      </c>
      <c r="CF1208" t="s">
        <v>380</v>
      </c>
      <c r="CG1208" t="s">
        <v>380</v>
      </c>
      <c r="CH1208" t="s">
        <v>75</v>
      </c>
      <c r="CI1208" t="s">
        <v>113</v>
      </c>
      <c r="CJ1208" t="s">
        <v>85</v>
      </c>
      <c r="CK1208" t="s">
        <v>85</v>
      </c>
      <c r="CL1208" t="s">
        <v>85</v>
      </c>
      <c r="CM1208" t="s">
        <v>85</v>
      </c>
      <c r="CN1208" t="s">
        <v>85</v>
      </c>
      <c r="CO1208" t="s">
        <v>85</v>
      </c>
      <c r="CP1208" t="s">
        <v>380</v>
      </c>
      <c r="CQ1208" t="s">
        <v>85</v>
      </c>
      <c r="CR1208" t="s">
        <v>85</v>
      </c>
      <c r="CS1208" t="s">
        <v>380</v>
      </c>
      <c r="CT1208" t="s">
        <v>75</v>
      </c>
      <c r="CU1208" t="s">
        <v>68</v>
      </c>
      <c r="CV1208" t="s">
        <v>1003</v>
      </c>
    </row>
    <row r="1209" spans="1:100" x14ac:dyDescent="0.25">
      <c r="A1209" t="s">
        <v>3240</v>
      </c>
      <c r="B1209" t="s">
        <v>85</v>
      </c>
      <c r="C1209" s="131">
        <v>2.795007</v>
      </c>
      <c r="D1209" t="s">
        <v>185</v>
      </c>
      <c r="E1209" t="s">
        <v>185</v>
      </c>
      <c r="F1209" t="s">
        <v>185</v>
      </c>
      <c r="G1209" t="s">
        <v>185</v>
      </c>
      <c r="H1209" t="s">
        <v>185</v>
      </c>
      <c r="I1209" t="s">
        <v>155</v>
      </c>
      <c r="J1209" t="s">
        <v>185</v>
      </c>
      <c r="K1209" t="s">
        <v>152</v>
      </c>
      <c r="L1209" t="s">
        <v>185</v>
      </c>
      <c r="M1209" t="s">
        <v>167</v>
      </c>
      <c r="N1209" t="s">
        <v>148</v>
      </c>
      <c r="O1209" t="s">
        <v>167</v>
      </c>
      <c r="P1209" t="s">
        <v>185</v>
      </c>
      <c r="Q1209" t="s">
        <v>185</v>
      </c>
      <c r="R1209" t="s">
        <v>185</v>
      </c>
      <c r="S1209" t="s">
        <v>185</v>
      </c>
      <c r="T1209" t="s">
        <v>185</v>
      </c>
      <c r="U1209" t="s">
        <v>185</v>
      </c>
      <c r="V1209" t="s">
        <v>185</v>
      </c>
      <c r="W1209" t="s">
        <v>185</v>
      </c>
      <c r="X1209" t="s">
        <v>185</v>
      </c>
      <c r="Y1209" t="s">
        <v>185</v>
      </c>
      <c r="Z1209" t="s">
        <v>185</v>
      </c>
      <c r="AA1209" t="s">
        <v>185</v>
      </c>
      <c r="AB1209" t="s">
        <v>185</v>
      </c>
      <c r="AC1209" t="s">
        <v>185</v>
      </c>
      <c r="AD1209" t="s">
        <v>185</v>
      </c>
      <c r="AE1209" t="s">
        <v>185</v>
      </c>
      <c r="AF1209" t="s">
        <v>185</v>
      </c>
      <c r="AG1209" t="s">
        <v>185</v>
      </c>
      <c r="AH1209" t="s">
        <v>185</v>
      </c>
      <c r="AI1209" t="s">
        <v>185</v>
      </c>
      <c r="AJ1209" t="s">
        <v>185</v>
      </c>
      <c r="AK1209" t="s">
        <v>185</v>
      </c>
      <c r="AL1209" t="s">
        <v>185</v>
      </c>
      <c r="AM1209" t="s">
        <v>145</v>
      </c>
      <c r="AN1209" t="s">
        <v>69</v>
      </c>
      <c r="AO1209" t="s">
        <v>69</v>
      </c>
      <c r="AP1209" t="s">
        <v>69</v>
      </c>
      <c r="AQ1209" t="s">
        <v>69</v>
      </c>
      <c r="AR1209" t="s">
        <v>69</v>
      </c>
      <c r="AS1209" t="s">
        <v>69</v>
      </c>
      <c r="AT1209" t="s">
        <v>69</v>
      </c>
      <c r="AU1209" t="s">
        <v>69</v>
      </c>
      <c r="AV1209" t="s">
        <v>69</v>
      </c>
      <c r="AW1209" t="s">
        <v>69</v>
      </c>
      <c r="AX1209" t="s">
        <v>69</v>
      </c>
      <c r="AY1209" t="s">
        <v>330</v>
      </c>
      <c r="AZ1209" t="s">
        <v>69</v>
      </c>
      <c r="BA1209" t="s">
        <v>69</v>
      </c>
      <c r="BB1209" t="s">
        <v>69</v>
      </c>
      <c r="BC1209" t="s">
        <v>69</v>
      </c>
      <c r="BD1209" t="s">
        <v>69</v>
      </c>
      <c r="BE1209" t="s">
        <v>69</v>
      </c>
      <c r="BF1209" t="s">
        <v>69</v>
      </c>
      <c r="BG1209" t="s">
        <v>69</v>
      </c>
      <c r="BH1209" t="s">
        <v>69</v>
      </c>
      <c r="BI1209" t="s">
        <v>69</v>
      </c>
      <c r="BJ1209" t="s">
        <v>69</v>
      </c>
      <c r="BK1209" t="s">
        <v>69</v>
      </c>
      <c r="BL1209" t="s">
        <v>85</v>
      </c>
      <c r="BM1209" t="s">
        <v>85</v>
      </c>
      <c r="BN1209" t="s">
        <v>85</v>
      </c>
      <c r="BO1209" t="s">
        <v>85</v>
      </c>
      <c r="BP1209" t="s">
        <v>85</v>
      </c>
      <c r="BQ1209" t="s">
        <v>85</v>
      </c>
      <c r="BR1209" t="s">
        <v>85</v>
      </c>
      <c r="BS1209" t="s">
        <v>75</v>
      </c>
      <c r="BT1209" t="s">
        <v>75</v>
      </c>
      <c r="BU1209" t="s">
        <v>85</v>
      </c>
      <c r="BV1209" t="s">
        <v>75</v>
      </c>
      <c r="BW1209" t="s">
        <v>193</v>
      </c>
      <c r="BX1209" t="s">
        <v>85</v>
      </c>
      <c r="BY1209" t="s">
        <v>85</v>
      </c>
      <c r="BZ1209" t="s">
        <v>85</v>
      </c>
      <c r="CA1209" t="s">
        <v>85</v>
      </c>
      <c r="CB1209" t="s">
        <v>85</v>
      </c>
      <c r="CC1209" t="s">
        <v>85</v>
      </c>
      <c r="CD1209" t="s">
        <v>380</v>
      </c>
      <c r="CE1209" t="s">
        <v>75</v>
      </c>
      <c r="CF1209" t="s">
        <v>380</v>
      </c>
      <c r="CG1209" t="s">
        <v>380</v>
      </c>
      <c r="CH1209" t="s">
        <v>380</v>
      </c>
      <c r="CI1209" t="s">
        <v>62</v>
      </c>
      <c r="CJ1209" t="s">
        <v>85</v>
      </c>
      <c r="CK1209" t="s">
        <v>85</v>
      </c>
      <c r="CL1209" t="s">
        <v>85</v>
      </c>
      <c r="CM1209" t="s">
        <v>85</v>
      </c>
      <c r="CN1209" t="s">
        <v>85</v>
      </c>
      <c r="CO1209" t="s">
        <v>85</v>
      </c>
      <c r="CP1209" t="s">
        <v>85</v>
      </c>
      <c r="CQ1209" t="s">
        <v>85</v>
      </c>
      <c r="CR1209" t="s">
        <v>85</v>
      </c>
      <c r="CS1209" t="s">
        <v>380</v>
      </c>
      <c r="CT1209" t="s">
        <v>380</v>
      </c>
      <c r="CU1209" t="s">
        <v>62</v>
      </c>
      <c r="CV1209" t="s">
        <v>1003</v>
      </c>
    </row>
    <row r="1210" spans="1:100" x14ac:dyDescent="0.25">
      <c r="A1210" t="s">
        <v>3241</v>
      </c>
      <c r="B1210" t="s">
        <v>85</v>
      </c>
      <c r="C1210" s="131">
        <v>2.735274</v>
      </c>
      <c r="D1210" t="s">
        <v>185</v>
      </c>
      <c r="E1210" t="s">
        <v>155</v>
      </c>
      <c r="F1210" t="s">
        <v>185</v>
      </c>
      <c r="G1210" t="s">
        <v>155</v>
      </c>
      <c r="H1210" t="s">
        <v>185</v>
      </c>
      <c r="I1210" t="s">
        <v>155</v>
      </c>
      <c r="J1210" t="s">
        <v>185</v>
      </c>
      <c r="K1210" t="s">
        <v>185</v>
      </c>
      <c r="L1210" t="s">
        <v>148</v>
      </c>
      <c r="M1210" t="s">
        <v>167</v>
      </c>
      <c r="N1210" t="s">
        <v>167</v>
      </c>
      <c r="O1210" t="s">
        <v>167</v>
      </c>
      <c r="P1210" t="s">
        <v>185</v>
      </c>
      <c r="Q1210" t="s">
        <v>185</v>
      </c>
      <c r="R1210" t="s">
        <v>185</v>
      </c>
      <c r="S1210" t="s">
        <v>185</v>
      </c>
      <c r="T1210" t="s">
        <v>185</v>
      </c>
      <c r="U1210" t="s">
        <v>185</v>
      </c>
      <c r="V1210" t="s">
        <v>185</v>
      </c>
      <c r="W1210" t="s">
        <v>185</v>
      </c>
      <c r="X1210" t="s">
        <v>185</v>
      </c>
      <c r="Y1210" t="s">
        <v>185</v>
      </c>
      <c r="Z1210" t="s">
        <v>185</v>
      </c>
      <c r="AA1210" t="s">
        <v>148</v>
      </c>
      <c r="AB1210" t="s">
        <v>185</v>
      </c>
      <c r="AC1210" t="s">
        <v>185</v>
      </c>
      <c r="AD1210" t="s">
        <v>185</v>
      </c>
      <c r="AE1210" t="s">
        <v>185</v>
      </c>
      <c r="AF1210" t="s">
        <v>185</v>
      </c>
      <c r="AG1210" t="s">
        <v>185</v>
      </c>
      <c r="AH1210" t="s">
        <v>185</v>
      </c>
      <c r="AI1210" t="s">
        <v>185</v>
      </c>
      <c r="AJ1210" t="s">
        <v>185</v>
      </c>
      <c r="AK1210" t="s">
        <v>185</v>
      </c>
      <c r="AL1210" t="s">
        <v>185</v>
      </c>
      <c r="AM1210" t="s">
        <v>185</v>
      </c>
      <c r="AN1210" t="s">
        <v>69</v>
      </c>
      <c r="AO1210" t="s">
        <v>69</v>
      </c>
      <c r="AP1210" t="s">
        <v>69</v>
      </c>
      <c r="AQ1210" t="s">
        <v>69</v>
      </c>
      <c r="AR1210" t="s">
        <v>69</v>
      </c>
      <c r="AS1210" t="s">
        <v>69</v>
      </c>
      <c r="AT1210" t="s">
        <v>69</v>
      </c>
      <c r="AU1210" t="s">
        <v>69</v>
      </c>
      <c r="AV1210" t="s">
        <v>69</v>
      </c>
      <c r="AW1210" t="s">
        <v>69</v>
      </c>
      <c r="AX1210" t="s">
        <v>69</v>
      </c>
      <c r="AY1210" t="s">
        <v>69</v>
      </c>
      <c r="AZ1210" t="s">
        <v>69</v>
      </c>
      <c r="BA1210" t="s">
        <v>69</v>
      </c>
      <c r="BB1210" t="s">
        <v>69</v>
      </c>
      <c r="BC1210" t="s">
        <v>69</v>
      </c>
      <c r="BD1210" t="s">
        <v>69</v>
      </c>
      <c r="BE1210" t="s">
        <v>69</v>
      </c>
      <c r="BF1210" t="s">
        <v>69</v>
      </c>
      <c r="BG1210" t="s">
        <v>69</v>
      </c>
      <c r="BH1210" t="s">
        <v>69</v>
      </c>
      <c r="BI1210" t="s">
        <v>69</v>
      </c>
      <c r="BJ1210" t="s">
        <v>69</v>
      </c>
      <c r="BK1210" t="s">
        <v>69</v>
      </c>
      <c r="BL1210" t="s">
        <v>85</v>
      </c>
      <c r="BM1210" t="s">
        <v>85</v>
      </c>
      <c r="BN1210" t="s">
        <v>85</v>
      </c>
      <c r="BO1210" t="s">
        <v>380</v>
      </c>
      <c r="BP1210" t="s">
        <v>380</v>
      </c>
      <c r="BQ1210" t="s">
        <v>85</v>
      </c>
      <c r="BR1210" t="s">
        <v>72</v>
      </c>
      <c r="BS1210" t="s">
        <v>75</v>
      </c>
      <c r="BT1210" t="s">
        <v>75</v>
      </c>
      <c r="BU1210" t="s">
        <v>85</v>
      </c>
      <c r="BV1210" t="s">
        <v>75</v>
      </c>
      <c r="BW1210" t="s">
        <v>49</v>
      </c>
      <c r="BX1210" t="s">
        <v>85</v>
      </c>
      <c r="BY1210" t="s">
        <v>85</v>
      </c>
      <c r="BZ1210" t="s">
        <v>85</v>
      </c>
      <c r="CA1210" t="s">
        <v>85</v>
      </c>
      <c r="CB1210" t="s">
        <v>85</v>
      </c>
      <c r="CC1210" t="s">
        <v>85</v>
      </c>
      <c r="CD1210" t="s">
        <v>85</v>
      </c>
      <c r="CE1210" t="s">
        <v>68</v>
      </c>
      <c r="CF1210" t="s">
        <v>72</v>
      </c>
      <c r="CG1210" t="s">
        <v>75</v>
      </c>
      <c r="CH1210" t="s">
        <v>380</v>
      </c>
      <c r="CI1210" t="s">
        <v>380</v>
      </c>
      <c r="CJ1210" t="s">
        <v>85</v>
      </c>
      <c r="CK1210" t="s">
        <v>85</v>
      </c>
      <c r="CL1210" t="s">
        <v>85</v>
      </c>
      <c r="CM1210" t="s">
        <v>85</v>
      </c>
      <c r="CN1210" t="s">
        <v>85</v>
      </c>
      <c r="CO1210" t="s">
        <v>85</v>
      </c>
      <c r="CP1210" t="s">
        <v>380</v>
      </c>
      <c r="CQ1210" t="s">
        <v>380</v>
      </c>
      <c r="CR1210" t="s">
        <v>85</v>
      </c>
      <c r="CS1210" t="s">
        <v>380</v>
      </c>
      <c r="CT1210" t="s">
        <v>75</v>
      </c>
      <c r="CU1210" t="s">
        <v>49</v>
      </c>
      <c r="CV1210" t="s">
        <v>1003</v>
      </c>
    </row>
    <row r="1211" spans="1:100" x14ac:dyDescent="0.25">
      <c r="A1211" t="s">
        <v>3242</v>
      </c>
      <c r="B1211" t="s">
        <v>85</v>
      </c>
      <c r="C1211" s="131">
        <v>3.4382519999999999</v>
      </c>
      <c r="D1211" t="s">
        <v>185</v>
      </c>
      <c r="E1211" t="s">
        <v>185</v>
      </c>
      <c r="F1211" t="s">
        <v>185</v>
      </c>
      <c r="G1211" t="s">
        <v>185</v>
      </c>
      <c r="H1211" t="s">
        <v>185</v>
      </c>
      <c r="I1211" t="s">
        <v>185</v>
      </c>
      <c r="J1211" t="s">
        <v>155</v>
      </c>
      <c r="K1211" t="s">
        <v>167</v>
      </c>
      <c r="L1211" t="s">
        <v>152</v>
      </c>
      <c r="M1211" t="s">
        <v>167</v>
      </c>
      <c r="N1211" t="s">
        <v>167</v>
      </c>
      <c r="O1211" t="s">
        <v>167</v>
      </c>
      <c r="P1211" t="s">
        <v>185</v>
      </c>
      <c r="Q1211" t="s">
        <v>185</v>
      </c>
      <c r="R1211" t="s">
        <v>185</v>
      </c>
      <c r="S1211" t="s">
        <v>185</v>
      </c>
      <c r="T1211" t="s">
        <v>185</v>
      </c>
      <c r="U1211" t="s">
        <v>185</v>
      </c>
      <c r="V1211" t="s">
        <v>185</v>
      </c>
      <c r="W1211" t="s">
        <v>185</v>
      </c>
      <c r="X1211" t="s">
        <v>185</v>
      </c>
      <c r="Y1211" t="s">
        <v>152</v>
      </c>
      <c r="Z1211" t="s">
        <v>185</v>
      </c>
      <c r="AA1211" t="s">
        <v>108</v>
      </c>
      <c r="AB1211" t="s">
        <v>185</v>
      </c>
      <c r="AC1211" t="s">
        <v>185</v>
      </c>
      <c r="AD1211" t="s">
        <v>185</v>
      </c>
      <c r="AE1211" t="s">
        <v>185</v>
      </c>
      <c r="AF1211" t="s">
        <v>185</v>
      </c>
      <c r="AG1211" t="s">
        <v>185</v>
      </c>
      <c r="AH1211" t="s">
        <v>185</v>
      </c>
      <c r="AI1211" t="s">
        <v>185</v>
      </c>
      <c r="AJ1211" t="s">
        <v>185</v>
      </c>
      <c r="AK1211" t="s">
        <v>185</v>
      </c>
      <c r="AL1211" t="s">
        <v>185</v>
      </c>
      <c r="AM1211" t="s">
        <v>185</v>
      </c>
      <c r="AN1211" t="s">
        <v>69</v>
      </c>
      <c r="AO1211" t="s">
        <v>69</v>
      </c>
      <c r="AP1211" t="s">
        <v>69</v>
      </c>
      <c r="AQ1211" t="s">
        <v>69</v>
      </c>
      <c r="AR1211" t="s">
        <v>69</v>
      </c>
      <c r="AS1211" t="s">
        <v>69</v>
      </c>
      <c r="AT1211" t="s">
        <v>69</v>
      </c>
      <c r="AU1211" t="s">
        <v>69</v>
      </c>
      <c r="AV1211" t="s">
        <v>69</v>
      </c>
      <c r="AW1211" t="s">
        <v>69</v>
      </c>
      <c r="AX1211" t="s">
        <v>69</v>
      </c>
      <c r="AY1211" t="s">
        <v>180</v>
      </c>
      <c r="AZ1211" t="s">
        <v>69</v>
      </c>
      <c r="BA1211" t="s">
        <v>69</v>
      </c>
      <c r="BB1211" t="s">
        <v>69</v>
      </c>
      <c r="BC1211" t="s">
        <v>69</v>
      </c>
      <c r="BD1211" t="s">
        <v>69</v>
      </c>
      <c r="BE1211" t="s">
        <v>69</v>
      </c>
      <c r="BF1211" t="s">
        <v>69</v>
      </c>
      <c r="BG1211" t="s">
        <v>69</v>
      </c>
      <c r="BH1211" t="s">
        <v>69</v>
      </c>
      <c r="BI1211" t="s">
        <v>69</v>
      </c>
      <c r="BJ1211" t="s">
        <v>69</v>
      </c>
      <c r="BK1211" t="s">
        <v>69</v>
      </c>
      <c r="BL1211" t="s">
        <v>85</v>
      </c>
      <c r="BM1211" t="s">
        <v>85</v>
      </c>
      <c r="BN1211" t="s">
        <v>380</v>
      </c>
      <c r="BO1211" t="s">
        <v>85</v>
      </c>
      <c r="BP1211" t="s">
        <v>380</v>
      </c>
      <c r="BQ1211" t="s">
        <v>85</v>
      </c>
      <c r="BR1211" t="s">
        <v>85</v>
      </c>
      <c r="BS1211" t="s">
        <v>75</v>
      </c>
      <c r="BT1211" t="s">
        <v>75</v>
      </c>
      <c r="BU1211" t="s">
        <v>85</v>
      </c>
      <c r="BV1211" t="s">
        <v>49</v>
      </c>
      <c r="BW1211" t="s">
        <v>49</v>
      </c>
      <c r="BX1211" t="s">
        <v>85</v>
      </c>
      <c r="BY1211" t="s">
        <v>85</v>
      </c>
      <c r="BZ1211" t="s">
        <v>85</v>
      </c>
      <c r="CA1211" t="s">
        <v>85</v>
      </c>
      <c r="CB1211" t="s">
        <v>85</v>
      </c>
      <c r="CC1211" t="s">
        <v>85</v>
      </c>
      <c r="CD1211" t="s">
        <v>85</v>
      </c>
      <c r="CE1211" t="s">
        <v>72</v>
      </c>
      <c r="CF1211" t="s">
        <v>380</v>
      </c>
      <c r="CG1211" t="s">
        <v>380</v>
      </c>
      <c r="CH1211" t="s">
        <v>380</v>
      </c>
      <c r="CI1211" t="s">
        <v>380</v>
      </c>
      <c r="CJ1211" t="s">
        <v>85</v>
      </c>
      <c r="CK1211" t="s">
        <v>85</v>
      </c>
      <c r="CL1211" t="s">
        <v>85</v>
      </c>
      <c r="CM1211" t="s">
        <v>85</v>
      </c>
      <c r="CN1211" t="s">
        <v>85</v>
      </c>
      <c r="CO1211" t="s">
        <v>85</v>
      </c>
      <c r="CP1211" t="s">
        <v>85</v>
      </c>
      <c r="CQ1211" t="s">
        <v>380</v>
      </c>
      <c r="CR1211" t="s">
        <v>85</v>
      </c>
      <c r="CS1211" t="s">
        <v>75</v>
      </c>
      <c r="CT1211" t="s">
        <v>380</v>
      </c>
      <c r="CU1211" t="s">
        <v>62</v>
      </c>
      <c r="CV1211" t="s">
        <v>1003</v>
      </c>
    </row>
    <row r="1212" spans="1:100" x14ac:dyDescent="0.25">
      <c r="A1212" t="s">
        <v>3243</v>
      </c>
      <c r="B1212" t="s">
        <v>184</v>
      </c>
      <c r="C1212" s="131">
        <v>3.4217900000000001</v>
      </c>
      <c r="D1212" t="s">
        <v>185</v>
      </c>
      <c r="E1212" t="s">
        <v>185</v>
      </c>
      <c r="F1212" t="s">
        <v>185</v>
      </c>
      <c r="G1212" t="s">
        <v>155</v>
      </c>
      <c r="H1212" t="s">
        <v>185</v>
      </c>
      <c r="I1212" t="s">
        <v>155</v>
      </c>
      <c r="J1212" t="s">
        <v>155</v>
      </c>
      <c r="K1212" t="s">
        <v>152</v>
      </c>
      <c r="L1212" t="s">
        <v>163</v>
      </c>
      <c r="M1212" t="s">
        <v>152</v>
      </c>
      <c r="N1212" t="s">
        <v>167</v>
      </c>
      <c r="O1212" t="s">
        <v>108</v>
      </c>
      <c r="P1212" t="s">
        <v>185</v>
      </c>
      <c r="Q1212" t="s">
        <v>185</v>
      </c>
      <c r="R1212" t="s">
        <v>185</v>
      </c>
      <c r="S1212" t="s">
        <v>185</v>
      </c>
      <c r="T1212" t="s">
        <v>185</v>
      </c>
      <c r="U1212" t="s">
        <v>185</v>
      </c>
      <c r="V1212" t="s">
        <v>185</v>
      </c>
      <c r="W1212" t="s">
        <v>185</v>
      </c>
      <c r="X1212" t="s">
        <v>185</v>
      </c>
      <c r="Y1212" t="s">
        <v>185</v>
      </c>
      <c r="Z1212" t="s">
        <v>167</v>
      </c>
      <c r="AA1212" t="s">
        <v>152</v>
      </c>
      <c r="AB1212" t="s">
        <v>185</v>
      </c>
      <c r="AC1212" t="s">
        <v>185</v>
      </c>
      <c r="AD1212" t="s">
        <v>185</v>
      </c>
      <c r="AE1212" t="s">
        <v>185</v>
      </c>
      <c r="AF1212" t="s">
        <v>185</v>
      </c>
      <c r="AG1212" t="s">
        <v>185</v>
      </c>
      <c r="AH1212" t="s">
        <v>185</v>
      </c>
      <c r="AI1212" t="s">
        <v>185</v>
      </c>
      <c r="AJ1212" t="s">
        <v>185</v>
      </c>
      <c r="AK1212" t="s">
        <v>185</v>
      </c>
      <c r="AL1212" t="s">
        <v>185</v>
      </c>
      <c r="AM1212" t="s">
        <v>152</v>
      </c>
      <c r="AN1212" t="s">
        <v>184</v>
      </c>
      <c r="AO1212" t="s">
        <v>184</v>
      </c>
      <c r="AP1212" t="s">
        <v>184</v>
      </c>
      <c r="AQ1212" t="s">
        <v>184</v>
      </c>
      <c r="AR1212" t="s">
        <v>184</v>
      </c>
      <c r="AS1212" t="s">
        <v>184</v>
      </c>
      <c r="AT1212" t="s">
        <v>184</v>
      </c>
      <c r="AU1212" t="s">
        <v>184</v>
      </c>
      <c r="AV1212" t="s">
        <v>184</v>
      </c>
      <c r="AW1212" t="s">
        <v>170</v>
      </c>
      <c r="AX1212" t="s">
        <v>69</v>
      </c>
      <c r="AY1212" t="s">
        <v>330</v>
      </c>
      <c r="AZ1212" t="s">
        <v>184</v>
      </c>
      <c r="BA1212" t="s">
        <v>184</v>
      </c>
      <c r="BB1212" t="s">
        <v>184</v>
      </c>
      <c r="BC1212" t="s">
        <v>184</v>
      </c>
      <c r="BD1212" t="s">
        <v>184</v>
      </c>
      <c r="BE1212" t="s">
        <v>184</v>
      </c>
      <c r="BF1212" t="s">
        <v>184</v>
      </c>
      <c r="BG1212" t="s">
        <v>184</v>
      </c>
      <c r="BH1212" t="s">
        <v>184</v>
      </c>
      <c r="BI1212" t="s">
        <v>184</v>
      </c>
      <c r="BJ1212" t="s">
        <v>69</v>
      </c>
      <c r="BK1212" t="s">
        <v>69</v>
      </c>
      <c r="BL1212" t="s">
        <v>1003</v>
      </c>
      <c r="BX1212" t="s">
        <v>1003</v>
      </c>
      <c r="CJ1212" t="s">
        <v>1003</v>
      </c>
      <c r="CV1212" t="s">
        <v>1003</v>
      </c>
    </row>
    <row r="1213" spans="1:100" x14ac:dyDescent="0.25">
      <c r="A1213" t="s">
        <v>3244</v>
      </c>
      <c r="B1213" t="s">
        <v>184</v>
      </c>
      <c r="C1213" s="131">
        <v>3.5197479999999999</v>
      </c>
      <c r="D1213" t="s">
        <v>185</v>
      </c>
      <c r="E1213" t="s">
        <v>155</v>
      </c>
      <c r="F1213" t="s">
        <v>185</v>
      </c>
      <c r="G1213" t="s">
        <v>185</v>
      </c>
      <c r="H1213" t="s">
        <v>155</v>
      </c>
      <c r="I1213" t="s">
        <v>155</v>
      </c>
      <c r="J1213" t="s">
        <v>155</v>
      </c>
      <c r="K1213" t="s">
        <v>185</v>
      </c>
      <c r="L1213" t="s">
        <v>167</v>
      </c>
      <c r="M1213" t="s">
        <v>148</v>
      </c>
      <c r="N1213" t="s">
        <v>152</v>
      </c>
      <c r="O1213" t="s">
        <v>185</v>
      </c>
      <c r="P1213" t="s">
        <v>185</v>
      </c>
      <c r="Q1213" t="s">
        <v>185</v>
      </c>
      <c r="R1213" t="s">
        <v>185</v>
      </c>
      <c r="S1213" t="s">
        <v>185</v>
      </c>
      <c r="T1213" t="s">
        <v>185</v>
      </c>
      <c r="U1213" t="s">
        <v>185</v>
      </c>
      <c r="V1213" t="s">
        <v>185</v>
      </c>
      <c r="W1213" t="s">
        <v>185</v>
      </c>
      <c r="X1213" t="s">
        <v>185</v>
      </c>
      <c r="Y1213" t="s">
        <v>185</v>
      </c>
      <c r="Z1213" t="s">
        <v>185</v>
      </c>
      <c r="AA1213" t="s">
        <v>148</v>
      </c>
      <c r="AB1213" t="s">
        <v>185</v>
      </c>
      <c r="AC1213" t="s">
        <v>185</v>
      </c>
      <c r="AD1213" t="s">
        <v>185</v>
      </c>
      <c r="AE1213" t="s">
        <v>185</v>
      </c>
      <c r="AF1213" t="s">
        <v>185</v>
      </c>
      <c r="AG1213" t="s">
        <v>185</v>
      </c>
      <c r="AH1213" t="s">
        <v>185</v>
      </c>
      <c r="AI1213" t="s">
        <v>185</v>
      </c>
      <c r="AJ1213" t="s">
        <v>185</v>
      </c>
      <c r="AK1213" t="s">
        <v>185</v>
      </c>
      <c r="AL1213" t="s">
        <v>185</v>
      </c>
      <c r="AM1213" t="s">
        <v>145</v>
      </c>
      <c r="AN1213" t="s">
        <v>184</v>
      </c>
      <c r="AO1213" t="s">
        <v>184</v>
      </c>
      <c r="AP1213" t="s">
        <v>184</v>
      </c>
      <c r="AQ1213" t="s">
        <v>184</v>
      </c>
      <c r="AR1213" t="s">
        <v>184</v>
      </c>
      <c r="AS1213" t="s">
        <v>184</v>
      </c>
      <c r="AT1213" t="s">
        <v>184</v>
      </c>
      <c r="AU1213" t="s">
        <v>184</v>
      </c>
      <c r="AV1213" t="s">
        <v>184</v>
      </c>
      <c r="AW1213" t="s">
        <v>184</v>
      </c>
      <c r="AX1213" t="s">
        <v>69</v>
      </c>
      <c r="AY1213" t="s">
        <v>184</v>
      </c>
      <c r="AZ1213" t="s">
        <v>184</v>
      </c>
      <c r="BA1213" t="s">
        <v>184</v>
      </c>
      <c r="BB1213" t="s">
        <v>184</v>
      </c>
      <c r="BC1213" t="s">
        <v>184</v>
      </c>
      <c r="BD1213" t="s">
        <v>184</v>
      </c>
      <c r="BE1213" t="s">
        <v>184</v>
      </c>
      <c r="BF1213" t="s">
        <v>184</v>
      </c>
      <c r="BG1213" t="s">
        <v>184</v>
      </c>
      <c r="BH1213" t="s">
        <v>184</v>
      </c>
      <c r="BI1213" t="s">
        <v>69</v>
      </c>
      <c r="BJ1213" t="s">
        <v>184</v>
      </c>
      <c r="BK1213" t="s">
        <v>69</v>
      </c>
      <c r="BL1213" t="s">
        <v>1003</v>
      </c>
      <c r="BX1213" t="s">
        <v>1003</v>
      </c>
      <c r="CJ1213" t="s">
        <v>1003</v>
      </c>
      <c r="CV1213" t="s">
        <v>1003</v>
      </c>
    </row>
    <row r="1214" spans="1:100" x14ac:dyDescent="0.25">
      <c r="A1214" t="s">
        <v>510</v>
      </c>
      <c r="B1214" t="s">
        <v>184</v>
      </c>
      <c r="C1214" s="131">
        <v>3.7805309999999999</v>
      </c>
      <c r="D1214" t="s">
        <v>185</v>
      </c>
      <c r="E1214" t="s">
        <v>185</v>
      </c>
      <c r="F1214" t="s">
        <v>185</v>
      </c>
      <c r="G1214" t="s">
        <v>185</v>
      </c>
      <c r="H1214" t="s">
        <v>185</v>
      </c>
      <c r="I1214" t="s">
        <v>185</v>
      </c>
      <c r="J1214" t="s">
        <v>155</v>
      </c>
      <c r="K1214" t="s">
        <v>179</v>
      </c>
      <c r="L1214" t="s">
        <v>185</v>
      </c>
      <c r="M1214" t="s">
        <v>185</v>
      </c>
      <c r="N1214" t="s">
        <v>152</v>
      </c>
      <c r="O1214" t="s">
        <v>185</v>
      </c>
      <c r="P1214" t="s">
        <v>185</v>
      </c>
      <c r="AB1214" t="s">
        <v>185</v>
      </c>
      <c r="AC1214" t="s">
        <v>185</v>
      </c>
      <c r="AD1214" t="s">
        <v>185</v>
      </c>
      <c r="AE1214" t="s">
        <v>185</v>
      </c>
      <c r="AF1214" t="s">
        <v>185</v>
      </c>
      <c r="AG1214" t="s">
        <v>185</v>
      </c>
      <c r="AH1214" t="s">
        <v>185</v>
      </c>
      <c r="AI1214" t="s">
        <v>185</v>
      </c>
      <c r="AJ1214" t="s">
        <v>185</v>
      </c>
      <c r="AK1214" t="s">
        <v>185</v>
      </c>
      <c r="AL1214" t="s">
        <v>185</v>
      </c>
      <c r="AM1214" t="s">
        <v>185</v>
      </c>
      <c r="AN1214" t="s">
        <v>184</v>
      </c>
      <c r="AO1214" t="s">
        <v>184</v>
      </c>
      <c r="AP1214" t="s">
        <v>184</v>
      </c>
      <c r="AQ1214" t="s">
        <v>184</v>
      </c>
      <c r="AR1214" t="s">
        <v>184</v>
      </c>
      <c r="AS1214" t="s">
        <v>184</v>
      </c>
      <c r="AT1214" t="s">
        <v>184</v>
      </c>
      <c r="AU1214" t="s">
        <v>184</v>
      </c>
      <c r="AV1214" t="s">
        <v>184</v>
      </c>
      <c r="AW1214" t="s">
        <v>184</v>
      </c>
      <c r="AX1214" t="s">
        <v>152</v>
      </c>
      <c r="AY1214" t="s">
        <v>152</v>
      </c>
      <c r="AZ1214" t="s">
        <v>184</v>
      </c>
      <c r="BA1214" t="s">
        <v>184</v>
      </c>
      <c r="BB1214" t="s">
        <v>184</v>
      </c>
      <c r="BC1214" t="s">
        <v>184</v>
      </c>
      <c r="BD1214" t="s">
        <v>184</v>
      </c>
      <c r="BE1214" t="s">
        <v>184</v>
      </c>
      <c r="BF1214" t="s">
        <v>184</v>
      </c>
      <c r="BG1214" t="s">
        <v>184</v>
      </c>
      <c r="BH1214" t="s">
        <v>184</v>
      </c>
      <c r="BI1214" t="s">
        <v>184</v>
      </c>
      <c r="BJ1214" t="s">
        <v>166</v>
      </c>
      <c r="BK1214" t="s">
        <v>69</v>
      </c>
      <c r="BL1214" t="s">
        <v>1003</v>
      </c>
      <c r="BX1214" t="s">
        <v>1003</v>
      </c>
      <c r="CJ1214" t="s">
        <v>1003</v>
      </c>
      <c r="CV1214" t="s">
        <v>1003</v>
      </c>
    </row>
    <row r="1215" spans="1:100" x14ac:dyDescent="0.25">
      <c r="A1215" t="s">
        <v>511</v>
      </c>
      <c r="B1215" t="s">
        <v>184</v>
      </c>
      <c r="C1215" s="131">
        <v>2.4089149999999999</v>
      </c>
      <c r="D1215" t="s">
        <v>185</v>
      </c>
      <c r="E1215" t="s">
        <v>155</v>
      </c>
      <c r="F1215" t="s">
        <v>185</v>
      </c>
      <c r="G1215" t="s">
        <v>155</v>
      </c>
      <c r="H1215" t="s">
        <v>185</v>
      </c>
      <c r="I1215" t="s">
        <v>185</v>
      </c>
      <c r="J1215" t="s">
        <v>185</v>
      </c>
      <c r="K1215" t="s">
        <v>185</v>
      </c>
      <c r="L1215" t="s">
        <v>152</v>
      </c>
      <c r="M1215" t="s">
        <v>167</v>
      </c>
      <c r="N1215" t="s">
        <v>152</v>
      </c>
      <c r="O1215" t="s">
        <v>185</v>
      </c>
      <c r="P1215" t="s">
        <v>185</v>
      </c>
      <c r="AB1215" t="s">
        <v>185</v>
      </c>
      <c r="AC1215" t="s">
        <v>185</v>
      </c>
      <c r="AD1215" t="s">
        <v>185</v>
      </c>
      <c r="AE1215" t="s">
        <v>185</v>
      </c>
      <c r="AF1215" t="s">
        <v>185</v>
      </c>
      <c r="AG1215" t="s">
        <v>185</v>
      </c>
      <c r="AH1215" t="s">
        <v>185</v>
      </c>
      <c r="AI1215" t="s">
        <v>185</v>
      </c>
      <c r="AJ1215" t="s">
        <v>185</v>
      </c>
      <c r="AK1215" t="s">
        <v>151</v>
      </c>
      <c r="AL1215" t="s">
        <v>185</v>
      </c>
      <c r="AM1215" t="s">
        <v>152</v>
      </c>
      <c r="AN1215" t="s">
        <v>184</v>
      </c>
      <c r="AO1215" t="s">
        <v>184</v>
      </c>
      <c r="AP1215" t="s">
        <v>184</v>
      </c>
      <c r="AQ1215" t="s">
        <v>184</v>
      </c>
      <c r="AR1215" t="s">
        <v>184</v>
      </c>
      <c r="AS1215" t="s">
        <v>184</v>
      </c>
      <c r="AT1215" t="s">
        <v>184</v>
      </c>
      <c r="AU1215" t="s">
        <v>184</v>
      </c>
      <c r="AV1215" t="s">
        <v>184</v>
      </c>
      <c r="AW1215" t="s">
        <v>184</v>
      </c>
      <c r="AX1215" t="s">
        <v>184</v>
      </c>
      <c r="AY1215" t="s">
        <v>170</v>
      </c>
      <c r="AZ1215" t="s">
        <v>184</v>
      </c>
      <c r="BA1215" t="s">
        <v>184</v>
      </c>
      <c r="BB1215" t="s">
        <v>184</v>
      </c>
      <c r="BC1215" t="s">
        <v>184</v>
      </c>
      <c r="BD1215" t="s">
        <v>184</v>
      </c>
      <c r="BE1215" t="s">
        <v>184</v>
      </c>
      <c r="BF1215" t="s">
        <v>184</v>
      </c>
      <c r="BG1215" t="s">
        <v>184</v>
      </c>
      <c r="BH1215" t="s">
        <v>184</v>
      </c>
      <c r="BI1215" t="s">
        <v>184</v>
      </c>
      <c r="BJ1215" t="s">
        <v>184</v>
      </c>
      <c r="BK1215" t="s">
        <v>7</v>
      </c>
      <c r="BL1215" t="s">
        <v>1003</v>
      </c>
      <c r="BX1215" t="s">
        <v>1003</v>
      </c>
      <c r="CJ1215" t="s">
        <v>1003</v>
      </c>
      <c r="CV1215" t="s">
        <v>1003</v>
      </c>
    </row>
    <row r="1216" spans="1:100" x14ac:dyDescent="0.25">
      <c r="A1216" t="s">
        <v>512</v>
      </c>
      <c r="B1216" t="s">
        <v>184</v>
      </c>
      <c r="C1216" s="131">
        <v>1.62365</v>
      </c>
      <c r="D1216" t="s">
        <v>185</v>
      </c>
      <c r="E1216" t="s">
        <v>155</v>
      </c>
      <c r="F1216" t="s">
        <v>185</v>
      </c>
      <c r="G1216" t="s">
        <v>185</v>
      </c>
      <c r="H1216" t="s">
        <v>155</v>
      </c>
      <c r="I1216" t="s">
        <v>185</v>
      </c>
      <c r="J1216" t="s">
        <v>185</v>
      </c>
      <c r="K1216" t="s">
        <v>185</v>
      </c>
      <c r="L1216" t="s">
        <v>167</v>
      </c>
      <c r="M1216" t="s">
        <v>155</v>
      </c>
      <c r="N1216" t="s">
        <v>152</v>
      </c>
      <c r="O1216" t="s">
        <v>152</v>
      </c>
      <c r="P1216" t="s">
        <v>185</v>
      </c>
      <c r="Q1216" t="s">
        <v>185</v>
      </c>
      <c r="R1216" t="s">
        <v>185</v>
      </c>
      <c r="S1216" t="s">
        <v>185</v>
      </c>
      <c r="T1216" t="s">
        <v>185</v>
      </c>
      <c r="U1216" t="s">
        <v>185</v>
      </c>
      <c r="V1216" t="s">
        <v>185</v>
      </c>
      <c r="W1216" t="s">
        <v>185</v>
      </c>
      <c r="X1216" t="s">
        <v>185</v>
      </c>
      <c r="Y1216" t="s">
        <v>185</v>
      </c>
      <c r="Z1216" t="s">
        <v>152</v>
      </c>
      <c r="AA1216" t="s">
        <v>185</v>
      </c>
      <c r="AB1216" t="s">
        <v>185</v>
      </c>
      <c r="AC1216" t="s">
        <v>185</v>
      </c>
      <c r="AD1216" t="s">
        <v>185</v>
      </c>
      <c r="AE1216" t="s">
        <v>185</v>
      </c>
      <c r="AF1216" t="s">
        <v>185</v>
      </c>
      <c r="AG1216" t="s">
        <v>185</v>
      </c>
      <c r="AH1216" t="s">
        <v>185</v>
      </c>
      <c r="AI1216" t="s">
        <v>185</v>
      </c>
      <c r="AJ1216" t="s">
        <v>185</v>
      </c>
      <c r="AK1216" t="s">
        <v>185</v>
      </c>
      <c r="AL1216" t="s">
        <v>185</v>
      </c>
      <c r="AM1216" t="s">
        <v>185</v>
      </c>
      <c r="AN1216" t="s">
        <v>184</v>
      </c>
      <c r="AO1216" t="s">
        <v>184</v>
      </c>
      <c r="AP1216" t="s">
        <v>184</v>
      </c>
      <c r="AQ1216" t="s">
        <v>184</v>
      </c>
      <c r="AR1216" t="s">
        <v>184</v>
      </c>
      <c r="AS1216" t="s">
        <v>184</v>
      </c>
      <c r="AT1216" t="s">
        <v>184</v>
      </c>
      <c r="AU1216" t="s">
        <v>184</v>
      </c>
      <c r="AV1216" t="s">
        <v>184</v>
      </c>
      <c r="AW1216" t="s">
        <v>152</v>
      </c>
      <c r="AX1216" t="s">
        <v>184</v>
      </c>
      <c r="AY1216" t="s">
        <v>7</v>
      </c>
      <c r="AZ1216" t="s">
        <v>184</v>
      </c>
      <c r="BA1216" t="s">
        <v>184</v>
      </c>
      <c r="BB1216" t="s">
        <v>184</v>
      </c>
      <c r="BC1216" t="s">
        <v>184</v>
      </c>
      <c r="BD1216" t="s">
        <v>184</v>
      </c>
      <c r="BE1216" t="s">
        <v>184</v>
      </c>
      <c r="BF1216" t="s">
        <v>184</v>
      </c>
      <c r="BG1216" t="s">
        <v>184</v>
      </c>
      <c r="BH1216" t="s">
        <v>184</v>
      </c>
      <c r="BI1216" t="s">
        <v>184</v>
      </c>
      <c r="BJ1216" t="s">
        <v>184</v>
      </c>
      <c r="BK1216" t="s">
        <v>184</v>
      </c>
      <c r="BL1216" t="s">
        <v>1003</v>
      </c>
      <c r="BX1216" t="s">
        <v>1003</v>
      </c>
      <c r="CJ1216" t="s">
        <v>1003</v>
      </c>
      <c r="CV1216" t="s">
        <v>1003</v>
      </c>
    </row>
    <row r="1217" spans="1:100" x14ac:dyDescent="0.25">
      <c r="A1217" t="s">
        <v>513</v>
      </c>
      <c r="B1217" t="s">
        <v>184</v>
      </c>
      <c r="C1217" s="131">
        <v>3.3476889999999999</v>
      </c>
      <c r="D1217" t="s">
        <v>185</v>
      </c>
      <c r="E1217" t="s">
        <v>185</v>
      </c>
      <c r="F1217" t="s">
        <v>185</v>
      </c>
      <c r="G1217" t="s">
        <v>185</v>
      </c>
      <c r="H1217" t="s">
        <v>185</v>
      </c>
      <c r="I1217" t="s">
        <v>152</v>
      </c>
      <c r="J1217" t="s">
        <v>155</v>
      </c>
      <c r="K1217" t="s">
        <v>185</v>
      </c>
      <c r="L1217" t="s">
        <v>167</v>
      </c>
      <c r="M1217" t="s">
        <v>152</v>
      </c>
      <c r="N1217" t="s">
        <v>167</v>
      </c>
      <c r="O1217" t="s">
        <v>185</v>
      </c>
      <c r="P1217" t="s">
        <v>185</v>
      </c>
      <c r="Q1217" t="s">
        <v>185</v>
      </c>
      <c r="R1217" t="s">
        <v>185</v>
      </c>
      <c r="S1217" t="s">
        <v>185</v>
      </c>
      <c r="T1217" t="s">
        <v>185</v>
      </c>
      <c r="U1217" t="s">
        <v>185</v>
      </c>
      <c r="V1217" t="s">
        <v>185</v>
      </c>
      <c r="W1217" t="s">
        <v>185</v>
      </c>
      <c r="X1217" t="s">
        <v>185</v>
      </c>
      <c r="Y1217" t="s">
        <v>185</v>
      </c>
      <c r="Z1217" t="s">
        <v>179</v>
      </c>
      <c r="AA1217" t="s">
        <v>167</v>
      </c>
      <c r="AB1217" t="s">
        <v>185</v>
      </c>
      <c r="AC1217" t="s">
        <v>185</v>
      </c>
      <c r="AD1217" t="s">
        <v>185</v>
      </c>
      <c r="AE1217" t="s">
        <v>185</v>
      </c>
      <c r="AF1217" t="s">
        <v>185</v>
      </c>
      <c r="AG1217" t="s">
        <v>185</v>
      </c>
      <c r="AH1217" t="s">
        <v>185</v>
      </c>
      <c r="AI1217" t="s">
        <v>185</v>
      </c>
      <c r="AJ1217" t="s">
        <v>185</v>
      </c>
      <c r="AK1217" t="s">
        <v>185</v>
      </c>
      <c r="AL1217" t="s">
        <v>185</v>
      </c>
      <c r="AM1217" t="s">
        <v>163</v>
      </c>
      <c r="AN1217" t="s">
        <v>184</v>
      </c>
      <c r="AO1217" t="s">
        <v>184</v>
      </c>
      <c r="AP1217" t="s">
        <v>184</v>
      </c>
      <c r="AQ1217" t="s">
        <v>184</v>
      </c>
      <c r="AR1217" t="s">
        <v>184</v>
      </c>
      <c r="AS1217" t="s">
        <v>184</v>
      </c>
      <c r="AT1217" t="s">
        <v>184</v>
      </c>
      <c r="AU1217" t="s">
        <v>184</v>
      </c>
      <c r="AV1217" t="s">
        <v>184</v>
      </c>
      <c r="AW1217" t="s">
        <v>184</v>
      </c>
      <c r="AX1217" t="s">
        <v>184</v>
      </c>
      <c r="AY1217" t="s">
        <v>152</v>
      </c>
      <c r="AZ1217" t="s">
        <v>184</v>
      </c>
      <c r="BA1217" t="s">
        <v>184</v>
      </c>
      <c r="BB1217" t="s">
        <v>184</v>
      </c>
      <c r="BC1217" t="s">
        <v>184</v>
      </c>
      <c r="BD1217" t="s">
        <v>184</v>
      </c>
      <c r="BE1217" t="s">
        <v>184</v>
      </c>
      <c r="BF1217" t="s">
        <v>184</v>
      </c>
      <c r="BG1217" t="s">
        <v>184</v>
      </c>
      <c r="BH1217" t="s">
        <v>184</v>
      </c>
      <c r="BI1217" t="s">
        <v>184</v>
      </c>
      <c r="BJ1217" t="s">
        <v>184</v>
      </c>
      <c r="BK1217" t="s">
        <v>184</v>
      </c>
      <c r="BL1217" t="s">
        <v>1003</v>
      </c>
      <c r="BX1217" t="s">
        <v>1003</v>
      </c>
      <c r="CJ1217" t="s">
        <v>1003</v>
      </c>
      <c r="CV1217" t="s">
        <v>1003</v>
      </c>
    </row>
    <row r="1218" spans="1:100" x14ac:dyDescent="0.25">
      <c r="A1218" t="s">
        <v>619</v>
      </c>
      <c r="B1218" t="s">
        <v>184</v>
      </c>
      <c r="C1218" s="131">
        <v>1.941004</v>
      </c>
      <c r="D1218" t="s">
        <v>185</v>
      </c>
      <c r="E1218" t="s">
        <v>185</v>
      </c>
      <c r="F1218" t="s">
        <v>185</v>
      </c>
      <c r="G1218" t="s">
        <v>185</v>
      </c>
      <c r="H1218" t="s">
        <v>185</v>
      </c>
      <c r="I1218" t="s">
        <v>155</v>
      </c>
      <c r="J1218" t="s">
        <v>152</v>
      </c>
      <c r="K1218" t="s">
        <v>185</v>
      </c>
      <c r="L1218" t="s">
        <v>185</v>
      </c>
      <c r="M1218" t="s">
        <v>167</v>
      </c>
      <c r="N1218" t="s">
        <v>167</v>
      </c>
      <c r="O1218" t="s">
        <v>120</v>
      </c>
      <c r="P1218" t="s">
        <v>185</v>
      </c>
      <c r="Q1218" t="s">
        <v>185</v>
      </c>
      <c r="R1218" t="s">
        <v>185</v>
      </c>
      <c r="S1218" t="s">
        <v>185</v>
      </c>
      <c r="T1218" t="s">
        <v>185</v>
      </c>
      <c r="U1218" t="s">
        <v>185</v>
      </c>
      <c r="V1218" t="s">
        <v>185</v>
      </c>
      <c r="W1218" t="s">
        <v>185</v>
      </c>
      <c r="X1218" t="s">
        <v>185</v>
      </c>
      <c r="Y1218" t="s">
        <v>185</v>
      </c>
      <c r="Z1218" t="s">
        <v>185</v>
      </c>
      <c r="AA1218" t="s">
        <v>185</v>
      </c>
      <c r="AB1218" t="s">
        <v>185</v>
      </c>
      <c r="AC1218" t="s">
        <v>185</v>
      </c>
      <c r="AD1218" t="s">
        <v>185</v>
      </c>
      <c r="AE1218" t="s">
        <v>185</v>
      </c>
      <c r="AF1218" t="s">
        <v>185</v>
      </c>
      <c r="AG1218" t="s">
        <v>185</v>
      </c>
      <c r="AH1218" t="s">
        <v>185</v>
      </c>
      <c r="AI1218" t="s">
        <v>185</v>
      </c>
      <c r="AJ1218" t="s">
        <v>185</v>
      </c>
      <c r="AK1218" t="s">
        <v>185</v>
      </c>
      <c r="AL1218" t="s">
        <v>185</v>
      </c>
      <c r="AM1218" t="s">
        <v>179</v>
      </c>
      <c r="AN1218" t="s">
        <v>184</v>
      </c>
      <c r="AO1218" t="s">
        <v>184</v>
      </c>
      <c r="AP1218" t="s">
        <v>184</v>
      </c>
      <c r="AQ1218" t="s">
        <v>184</v>
      </c>
      <c r="AR1218" t="s">
        <v>184</v>
      </c>
      <c r="AS1218" t="s">
        <v>184</v>
      </c>
      <c r="AT1218" t="s">
        <v>184</v>
      </c>
      <c r="AU1218" t="s">
        <v>184</v>
      </c>
      <c r="AV1218" t="s">
        <v>184</v>
      </c>
      <c r="AW1218" t="s">
        <v>184</v>
      </c>
      <c r="AX1218" t="s">
        <v>184</v>
      </c>
      <c r="AY1218" t="s">
        <v>69</v>
      </c>
      <c r="AZ1218" t="s">
        <v>184</v>
      </c>
      <c r="BA1218" t="s">
        <v>184</v>
      </c>
      <c r="BB1218" t="s">
        <v>184</v>
      </c>
      <c r="BC1218" t="s">
        <v>184</v>
      </c>
      <c r="BD1218" t="s">
        <v>184</v>
      </c>
      <c r="BE1218" t="s">
        <v>184</v>
      </c>
      <c r="BF1218" t="s">
        <v>184</v>
      </c>
      <c r="BG1218" t="s">
        <v>184</v>
      </c>
      <c r="BH1218" t="s">
        <v>184</v>
      </c>
      <c r="BI1218" t="s">
        <v>184</v>
      </c>
      <c r="BJ1218" t="s">
        <v>184</v>
      </c>
      <c r="BK1218" t="s">
        <v>184</v>
      </c>
      <c r="BL1218" t="s">
        <v>1003</v>
      </c>
      <c r="BX1218" t="s">
        <v>1003</v>
      </c>
      <c r="CJ1218" t="s">
        <v>1003</v>
      </c>
      <c r="CV1218" t="s">
        <v>1003</v>
      </c>
    </row>
    <row r="1219" spans="1:100" x14ac:dyDescent="0.25">
      <c r="A1219" t="s">
        <v>620</v>
      </c>
      <c r="B1219" t="s">
        <v>184</v>
      </c>
      <c r="C1219" s="131">
        <v>7.1364419999999997</v>
      </c>
      <c r="D1219" t="s">
        <v>185</v>
      </c>
      <c r="E1219" t="s">
        <v>155</v>
      </c>
      <c r="F1219" t="s">
        <v>185</v>
      </c>
      <c r="G1219" t="s">
        <v>155</v>
      </c>
      <c r="H1219" t="s">
        <v>155</v>
      </c>
      <c r="I1219" t="s">
        <v>185</v>
      </c>
      <c r="J1219" t="s">
        <v>155</v>
      </c>
      <c r="K1219" t="s">
        <v>185</v>
      </c>
      <c r="L1219" t="s">
        <v>167</v>
      </c>
      <c r="M1219" t="s">
        <v>185</v>
      </c>
      <c r="N1219" t="s">
        <v>185</v>
      </c>
      <c r="O1219" t="s">
        <v>163</v>
      </c>
      <c r="P1219" t="s">
        <v>185</v>
      </c>
      <c r="Q1219" t="s">
        <v>185</v>
      </c>
      <c r="R1219" t="s">
        <v>185</v>
      </c>
      <c r="S1219" t="s">
        <v>185</v>
      </c>
      <c r="T1219" t="s">
        <v>185</v>
      </c>
      <c r="U1219" t="s">
        <v>185</v>
      </c>
      <c r="V1219" t="s">
        <v>185</v>
      </c>
      <c r="W1219" t="s">
        <v>185</v>
      </c>
      <c r="X1219" t="s">
        <v>185</v>
      </c>
      <c r="Y1219" t="s">
        <v>185</v>
      </c>
      <c r="Z1219" t="s">
        <v>185</v>
      </c>
      <c r="AA1219" t="s">
        <v>185</v>
      </c>
      <c r="AB1219" t="s">
        <v>185</v>
      </c>
      <c r="AC1219" t="s">
        <v>185</v>
      </c>
      <c r="AD1219" t="s">
        <v>185</v>
      </c>
      <c r="AE1219" t="s">
        <v>185</v>
      </c>
      <c r="AF1219" t="s">
        <v>185</v>
      </c>
      <c r="AG1219" t="s">
        <v>185</v>
      </c>
      <c r="AH1219" t="s">
        <v>185</v>
      </c>
      <c r="AI1219" t="s">
        <v>185</v>
      </c>
      <c r="AJ1219" t="s">
        <v>185</v>
      </c>
      <c r="AK1219" t="s">
        <v>185</v>
      </c>
      <c r="AL1219" t="s">
        <v>151</v>
      </c>
      <c r="AM1219" t="s">
        <v>145</v>
      </c>
      <c r="AN1219" t="s">
        <v>184</v>
      </c>
      <c r="AO1219" t="s">
        <v>184</v>
      </c>
      <c r="AP1219" t="s">
        <v>184</v>
      </c>
      <c r="AQ1219" t="s">
        <v>184</v>
      </c>
      <c r="AR1219" t="s">
        <v>184</v>
      </c>
      <c r="AS1219" t="s">
        <v>184</v>
      </c>
      <c r="AT1219" t="s">
        <v>184</v>
      </c>
      <c r="AU1219" t="s">
        <v>184</v>
      </c>
      <c r="AV1219" t="s">
        <v>184</v>
      </c>
      <c r="AW1219" t="s">
        <v>184</v>
      </c>
      <c r="AX1219" t="s">
        <v>151</v>
      </c>
      <c r="AY1219" t="s">
        <v>152</v>
      </c>
      <c r="AZ1219" t="s">
        <v>184</v>
      </c>
      <c r="BA1219" t="s">
        <v>184</v>
      </c>
      <c r="BB1219" t="s">
        <v>184</v>
      </c>
      <c r="BC1219" t="s">
        <v>184</v>
      </c>
      <c r="BD1219" t="s">
        <v>184</v>
      </c>
      <c r="BE1219" t="s">
        <v>184</v>
      </c>
      <c r="BF1219" t="s">
        <v>184</v>
      </c>
      <c r="BG1219" t="s">
        <v>184</v>
      </c>
      <c r="BH1219" t="s">
        <v>184</v>
      </c>
      <c r="BI1219" t="s">
        <v>184</v>
      </c>
      <c r="BJ1219" t="s">
        <v>184</v>
      </c>
      <c r="BK1219" t="s">
        <v>148</v>
      </c>
      <c r="BL1219" t="s">
        <v>1003</v>
      </c>
      <c r="BX1219" t="s">
        <v>1003</v>
      </c>
      <c r="CJ1219" t="s">
        <v>1003</v>
      </c>
      <c r="CV1219" t="s">
        <v>1003</v>
      </c>
    </row>
    <row r="1220" spans="1:100" x14ac:dyDescent="0.25">
      <c r="A1220" t="s">
        <v>3245</v>
      </c>
      <c r="B1220" t="s">
        <v>184</v>
      </c>
      <c r="C1220" s="131">
        <v>4.050046</v>
      </c>
      <c r="D1220" t="s">
        <v>185</v>
      </c>
      <c r="E1220" t="s">
        <v>155</v>
      </c>
      <c r="F1220" t="s">
        <v>155</v>
      </c>
      <c r="G1220" t="s">
        <v>155</v>
      </c>
      <c r="H1220" t="s">
        <v>155</v>
      </c>
      <c r="I1220" t="s">
        <v>185</v>
      </c>
      <c r="J1220" t="s">
        <v>155</v>
      </c>
      <c r="K1220" t="s">
        <v>155</v>
      </c>
      <c r="L1220" t="s">
        <v>185</v>
      </c>
      <c r="M1220" t="s">
        <v>167</v>
      </c>
      <c r="N1220" t="s">
        <v>167</v>
      </c>
      <c r="O1220" t="s">
        <v>152</v>
      </c>
      <c r="P1220" t="s">
        <v>185</v>
      </c>
      <c r="Q1220" t="s">
        <v>185</v>
      </c>
      <c r="R1220" t="s">
        <v>185</v>
      </c>
      <c r="S1220" t="s">
        <v>185</v>
      </c>
      <c r="T1220" t="s">
        <v>185</v>
      </c>
      <c r="U1220" t="s">
        <v>185</v>
      </c>
      <c r="V1220" t="s">
        <v>185</v>
      </c>
      <c r="W1220" t="s">
        <v>185</v>
      </c>
      <c r="X1220" t="s">
        <v>185</v>
      </c>
      <c r="Y1220" t="s">
        <v>185</v>
      </c>
      <c r="Z1220" t="s">
        <v>185</v>
      </c>
      <c r="AA1220" t="s">
        <v>145</v>
      </c>
      <c r="AB1220" t="s">
        <v>185</v>
      </c>
      <c r="AC1220" t="s">
        <v>185</v>
      </c>
      <c r="AD1220" t="s">
        <v>185</v>
      </c>
      <c r="AE1220" t="s">
        <v>185</v>
      </c>
      <c r="AF1220" t="s">
        <v>185</v>
      </c>
      <c r="AG1220" t="s">
        <v>185</v>
      </c>
      <c r="AH1220" t="s">
        <v>185</v>
      </c>
      <c r="AI1220" t="s">
        <v>185</v>
      </c>
      <c r="AJ1220" t="s">
        <v>185</v>
      </c>
      <c r="AK1220" t="s">
        <v>185</v>
      </c>
      <c r="AL1220" t="s">
        <v>185</v>
      </c>
      <c r="AM1220" t="s">
        <v>152</v>
      </c>
      <c r="AN1220" t="s">
        <v>184</v>
      </c>
      <c r="AO1220" t="s">
        <v>184</v>
      </c>
      <c r="AP1220" t="s">
        <v>184</v>
      </c>
      <c r="AQ1220" t="s">
        <v>184</v>
      </c>
      <c r="AR1220" t="s">
        <v>184</v>
      </c>
      <c r="AS1220" t="s">
        <v>184</v>
      </c>
      <c r="AT1220" t="s">
        <v>184</v>
      </c>
      <c r="AU1220" t="s">
        <v>152</v>
      </c>
      <c r="AV1220" t="s">
        <v>184</v>
      </c>
      <c r="AW1220" t="s">
        <v>184</v>
      </c>
      <c r="AX1220" t="s">
        <v>148</v>
      </c>
      <c r="AY1220" t="s">
        <v>330</v>
      </c>
      <c r="AZ1220" t="s">
        <v>184</v>
      </c>
      <c r="BA1220" t="s">
        <v>184</v>
      </c>
      <c r="BB1220" t="s">
        <v>184</v>
      </c>
      <c r="BC1220" t="s">
        <v>184</v>
      </c>
      <c r="BD1220" t="s">
        <v>184</v>
      </c>
      <c r="BE1220" t="s">
        <v>184</v>
      </c>
      <c r="BF1220" t="s">
        <v>184</v>
      </c>
      <c r="BG1220" t="s">
        <v>184</v>
      </c>
      <c r="BH1220" t="s">
        <v>184</v>
      </c>
      <c r="BI1220" t="s">
        <v>184</v>
      </c>
      <c r="BJ1220" t="s">
        <v>184</v>
      </c>
      <c r="BK1220" t="s">
        <v>69</v>
      </c>
      <c r="BL1220" t="s">
        <v>1003</v>
      </c>
      <c r="BX1220" t="s">
        <v>1003</v>
      </c>
      <c r="CJ1220" t="s">
        <v>1003</v>
      </c>
      <c r="CV1220" t="s">
        <v>1003</v>
      </c>
    </row>
    <row r="1221" spans="1:100" x14ac:dyDescent="0.25">
      <c r="A1221" t="s">
        <v>3246</v>
      </c>
      <c r="B1221" t="s">
        <v>184</v>
      </c>
      <c r="C1221" s="131">
        <v>4.2625789999999997</v>
      </c>
      <c r="D1221" t="s">
        <v>185</v>
      </c>
      <c r="E1221" t="s">
        <v>155</v>
      </c>
      <c r="F1221" t="s">
        <v>155</v>
      </c>
      <c r="G1221" t="s">
        <v>155</v>
      </c>
      <c r="H1221" t="s">
        <v>185</v>
      </c>
      <c r="I1221" t="s">
        <v>155</v>
      </c>
      <c r="J1221" t="s">
        <v>185</v>
      </c>
      <c r="K1221" t="s">
        <v>185</v>
      </c>
      <c r="L1221" t="s">
        <v>152</v>
      </c>
      <c r="M1221" t="s">
        <v>185</v>
      </c>
      <c r="N1221" t="s">
        <v>152</v>
      </c>
      <c r="O1221" t="s">
        <v>167</v>
      </c>
      <c r="P1221" t="s">
        <v>185</v>
      </c>
      <c r="Q1221" t="s">
        <v>185</v>
      </c>
      <c r="R1221" t="s">
        <v>185</v>
      </c>
      <c r="S1221" t="s">
        <v>185</v>
      </c>
      <c r="T1221" t="s">
        <v>185</v>
      </c>
      <c r="U1221" t="s">
        <v>185</v>
      </c>
      <c r="V1221" t="s">
        <v>185</v>
      </c>
      <c r="W1221" t="s">
        <v>185</v>
      </c>
      <c r="X1221" t="s">
        <v>185</v>
      </c>
      <c r="Y1221" t="s">
        <v>185</v>
      </c>
      <c r="Z1221" t="s">
        <v>185</v>
      </c>
      <c r="AA1221" t="s">
        <v>148</v>
      </c>
      <c r="AB1221" t="s">
        <v>185</v>
      </c>
      <c r="AC1221" t="s">
        <v>185</v>
      </c>
      <c r="AD1221" t="s">
        <v>185</v>
      </c>
      <c r="AE1221" t="s">
        <v>185</v>
      </c>
      <c r="AF1221" t="s">
        <v>185</v>
      </c>
      <c r="AG1221" t="s">
        <v>185</v>
      </c>
      <c r="AH1221" t="s">
        <v>185</v>
      </c>
      <c r="AI1221" t="s">
        <v>185</v>
      </c>
      <c r="AJ1221" t="s">
        <v>185</v>
      </c>
      <c r="AK1221" t="s">
        <v>152</v>
      </c>
      <c r="AL1221" t="s">
        <v>148</v>
      </c>
      <c r="AM1221" t="s">
        <v>185</v>
      </c>
      <c r="AN1221" t="s">
        <v>184</v>
      </c>
      <c r="AO1221" t="s">
        <v>184</v>
      </c>
      <c r="AP1221" t="s">
        <v>184</v>
      </c>
      <c r="AQ1221" t="s">
        <v>184</v>
      </c>
      <c r="AR1221" t="s">
        <v>184</v>
      </c>
      <c r="AS1221" t="s">
        <v>184</v>
      </c>
      <c r="AT1221" t="s">
        <v>184</v>
      </c>
      <c r="AU1221" t="s">
        <v>184</v>
      </c>
      <c r="AV1221" t="s">
        <v>184</v>
      </c>
      <c r="AW1221" t="s">
        <v>69</v>
      </c>
      <c r="AX1221" t="s">
        <v>24</v>
      </c>
      <c r="AY1221" t="s">
        <v>27</v>
      </c>
      <c r="AZ1221" t="s">
        <v>184</v>
      </c>
      <c r="BA1221" t="s">
        <v>184</v>
      </c>
      <c r="BB1221" t="s">
        <v>184</v>
      </c>
      <c r="BC1221" t="s">
        <v>184</v>
      </c>
      <c r="BD1221" t="s">
        <v>184</v>
      </c>
      <c r="BE1221" t="s">
        <v>184</v>
      </c>
      <c r="BF1221" t="s">
        <v>184</v>
      </c>
      <c r="BG1221" t="s">
        <v>184</v>
      </c>
      <c r="BH1221" t="s">
        <v>184</v>
      </c>
      <c r="BI1221" t="s">
        <v>184</v>
      </c>
      <c r="BJ1221" t="s">
        <v>184</v>
      </c>
      <c r="BK1221" t="s">
        <v>108</v>
      </c>
      <c r="BL1221" t="s">
        <v>1003</v>
      </c>
      <c r="BX1221" t="s">
        <v>1003</v>
      </c>
      <c r="CJ1221" t="s">
        <v>1003</v>
      </c>
      <c r="CV1221" t="s">
        <v>1003</v>
      </c>
    </row>
    <row r="1222" spans="1:100" x14ac:dyDescent="0.25">
      <c r="A1222" t="s">
        <v>3247</v>
      </c>
      <c r="B1222" t="s">
        <v>184</v>
      </c>
      <c r="C1222" s="131">
        <v>4.4522930000000001</v>
      </c>
      <c r="D1222" t="s">
        <v>185</v>
      </c>
      <c r="E1222" t="s">
        <v>155</v>
      </c>
      <c r="F1222" t="s">
        <v>185</v>
      </c>
      <c r="G1222" t="s">
        <v>185</v>
      </c>
      <c r="H1222" t="s">
        <v>155</v>
      </c>
      <c r="I1222" t="s">
        <v>185</v>
      </c>
      <c r="J1222" t="s">
        <v>185</v>
      </c>
      <c r="K1222" t="s">
        <v>152</v>
      </c>
      <c r="L1222" t="s">
        <v>185</v>
      </c>
      <c r="M1222" t="s">
        <v>152</v>
      </c>
      <c r="N1222" t="s">
        <v>152</v>
      </c>
      <c r="O1222" t="s">
        <v>155</v>
      </c>
      <c r="P1222" t="s">
        <v>185</v>
      </c>
      <c r="Q1222" t="s">
        <v>185</v>
      </c>
      <c r="R1222" t="s">
        <v>185</v>
      </c>
      <c r="S1222" t="s">
        <v>185</v>
      </c>
      <c r="T1222" t="s">
        <v>185</v>
      </c>
      <c r="U1222" t="s">
        <v>185</v>
      </c>
      <c r="V1222" t="s">
        <v>185</v>
      </c>
      <c r="W1222" t="s">
        <v>185</v>
      </c>
      <c r="X1222" t="s">
        <v>185</v>
      </c>
      <c r="Y1222" t="s">
        <v>179</v>
      </c>
      <c r="Z1222" t="s">
        <v>185</v>
      </c>
      <c r="AA1222" t="s">
        <v>185</v>
      </c>
      <c r="AB1222" t="s">
        <v>185</v>
      </c>
      <c r="AC1222" t="s">
        <v>185</v>
      </c>
      <c r="AD1222" t="s">
        <v>185</v>
      </c>
      <c r="AE1222" t="s">
        <v>185</v>
      </c>
      <c r="AF1222" t="s">
        <v>185</v>
      </c>
      <c r="AG1222" t="s">
        <v>185</v>
      </c>
      <c r="AH1222" t="s">
        <v>185</v>
      </c>
      <c r="AI1222" t="s">
        <v>185</v>
      </c>
      <c r="AJ1222" t="s">
        <v>185</v>
      </c>
      <c r="AK1222" t="s">
        <v>185</v>
      </c>
      <c r="AL1222" t="s">
        <v>167</v>
      </c>
      <c r="AM1222" t="s">
        <v>151</v>
      </c>
      <c r="AN1222" t="s">
        <v>184</v>
      </c>
      <c r="AO1222" t="s">
        <v>184</v>
      </c>
      <c r="AP1222" t="s">
        <v>184</v>
      </c>
      <c r="AQ1222" t="s">
        <v>184</v>
      </c>
      <c r="AR1222" t="s">
        <v>184</v>
      </c>
      <c r="AS1222" t="s">
        <v>184</v>
      </c>
      <c r="AT1222" t="s">
        <v>184</v>
      </c>
      <c r="AU1222" t="s">
        <v>184</v>
      </c>
      <c r="AV1222" t="s">
        <v>184</v>
      </c>
      <c r="AW1222" t="s">
        <v>151</v>
      </c>
      <c r="AX1222" t="s">
        <v>184</v>
      </c>
      <c r="AY1222" t="s">
        <v>184</v>
      </c>
      <c r="AZ1222" t="s">
        <v>184</v>
      </c>
      <c r="BA1222" t="s">
        <v>184</v>
      </c>
      <c r="BB1222" t="s">
        <v>184</v>
      </c>
      <c r="BC1222" t="s">
        <v>184</v>
      </c>
      <c r="BD1222" t="s">
        <v>184</v>
      </c>
      <c r="BE1222" t="s">
        <v>184</v>
      </c>
      <c r="BF1222" t="s">
        <v>184</v>
      </c>
      <c r="BG1222" t="s">
        <v>184</v>
      </c>
      <c r="BH1222" t="s">
        <v>184</v>
      </c>
      <c r="BI1222" t="s">
        <v>69</v>
      </c>
      <c r="BJ1222" t="s">
        <v>184</v>
      </c>
      <c r="BK1222" t="s">
        <v>69</v>
      </c>
      <c r="BL1222" t="s">
        <v>1003</v>
      </c>
      <c r="BX1222" t="s">
        <v>1003</v>
      </c>
      <c r="CJ1222" t="s">
        <v>1003</v>
      </c>
      <c r="CV1222" t="s">
        <v>1003</v>
      </c>
    </row>
    <row r="1223" spans="1:100" x14ac:dyDescent="0.25">
      <c r="A1223" t="s">
        <v>3248</v>
      </c>
      <c r="B1223" t="s">
        <v>184</v>
      </c>
      <c r="C1223" s="131">
        <v>4.6979899999999999</v>
      </c>
      <c r="D1223" t="s">
        <v>185</v>
      </c>
      <c r="E1223" t="s">
        <v>155</v>
      </c>
      <c r="F1223" t="s">
        <v>185</v>
      </c>
      <c r="G1223" t="s">
        <v>185</v>
      </c>
      <c r="H1223" t="s">
        <v>185</v>
      </c>
      <c r="I1223" t="s">
        <v>155</v>
      </c>
      <c r="J1223" t="s">
        <v>185</v>
      </c>
      <c r="K1223" t="s">
        <v>152</v>
      </c>
      <c r="L1223" t="s">
        <v>152</v>
      </c>
      <c r="M1223" t="s">
        <v>152</v>
      </c>
      <c r="N1223" t="s">
        <v>152</v>
      </c>
      <c r="O1223" t="s">
        <v>152</v>
      </c>
      <c r="P1223" t="s">
        <v>185</v>
      </c>
      <c r="Q1223" t="s">
        <v>185</v>
      </c>
      <c r="R1223" t="s">
        <v>185</v>
      </c>
      <c r="S1223" t="s">
        <v>185</v>
      </c>
      <c r="T1223" t="s">
        <v>185</v>
      </c>
      <c r="U1223" t="s">
        <v>185</v>
      </c>
      <c r="V1223" t="s">
        <v>185</v>
      </c>
      <c r="W1223" t="s">
        <v>185</v>
      </c>
      <c r="X1223" t="s">
        <v>185</v>
      </c>
      <c r="Y1223" t="s">
        <v>185</v>
      </c>
      <c r="Z1223" t="s">
        <v>185</v>
      </c>
      <c r="AA1223" t="s">
        <v>120</v>
      </c>
      <c r="AB1223" t="s">
        <v>185</v>
      </c>
      <c r="AC1223" t="s">
        <v>185</v>
      </c>
      <c r="AD1223" t="s">
        <v>185</v>
      </c>
      <c r="AE1223" t="s">
        <v>185</v>
      </c>
      <c r="AF1223" t="s">
        <v>185</v>
      </c>
      <c r="AG1223" t="s">
        <v>185</v>
      </c>
      <c r="AH1223" t="s">
        <v>185</v>
      </c>
      <c r="AI1223" t="s">
        <v>185</v>
      </c>
      <c r="AJ1223" t="s">
        <v>185</v>
      </c>
      <c r="AK1223" t="s">
        <v>185</v>
      </c>
      <c r="AL1223" t="s">
        <v>179</v>
      </c>
      <c r="AM1223" t="s">
        <v>185</v>
      </c>
      <c r="AN1223" t="s">
        <v>184</v>
      </c>
      <c r="AO1223" t="s">
        <v>184</v>
      </c>
      <c r="AP1223" t="s">
        <v>184</v>
      </c>
      <c r="AQ1223" t="s">
        <v>184</v>
      </c>
      <c r="AR1223" t="s">
        <v>184</v>
      </c>
      <c r="AS1223" t="s">
        <v>184</v>
      </c>
      <c r="AT1223" t="s">
        <v>184</v>
      </c>
      <c r="AU1223" t="s">
        <v>184</v>
      </c>
      <c r="AV1223" t="s">
        <v>184</v>
      </c>
      <c r="AW1223" t="s">
        <v>184</v>
      </c>
      <c r="AX1223" t="s">
        <v>69</v>
      </c>
      <c r="AY1223" t="s">
        <v>170</v>
      </c>
      <c r="AZ1223" t="s">
        <v>184</v>
      </c>
      <c r="BA1223" t="s">
        <v>184</v>
      </c>
      <c r="BB1223" t="s">
        <v>184</v>
      </c>
      <c r="BC1223" t="s">
        <v>184</v>
      </c>
      <c r="BD1223" t="s">
        <v>184</v>
      </c>
      <c r="BE1223" t="s">
        <v>184</v>
      </c>
      <c r="BF1223" t="s">
        <v>184</v>
      </c>
      <c r="BG1223" t="s">
        <v>184</v>
      </c>
      <c r="BH1223" t="s">
        <v>184</v>
      </c>
      <c r="BI1223" t="s">
        <v>184</v>
      </c>
      <c r="BJ1223" t="s">
        <v>69</v>
      </c>
      <c r="BK1223" t="s">
        <v>184</v>
      </c>
      <c r="BL1223" t="s">
        <v>1003</v>
      </c>
      <c r="BX1223" t="s">
        <v>1003</v>
      </c>
      <c r="CJ1223" t="s">
        <v>1003</v>
      </c>
      <c r="CV1223" t="s">
        <v>1003</v>
      </c>
    </row>
    <row r="1224" spans="1:100" x14ac:dyDescent="0.25">
      <c r="A1224" t="s">
        <v>824</v>
      </c>
      <c r="B1224" t="s">
        <v>184</v>
      </c>
      <c r="C1224" s="131">
        <v>2.3379759999999998</v>
      </c>
      <c r="D1224" t="s">
        <v>185</v>
      </c>
      <c r="E1224" t="s">
        <v>185</v>
      </c>
      <c r="F1224" t="s">
        <v>185</v>
      </c>
      <c r="G1224" t="s">
        <v>185</v>
      </c>
      <c r="H1224" t="s">
        <v>155</v>
      </c>
      <c r="I1224" t="s">
        <v>185</v>
      </c>
      <c r="J1224" t="s">
        <v>185</v>
      </c>
      <c r="K1224" t="s">
        <v>185</v>
      </c>
      <c r="L1224" t="s">
        <v>185</v>
      </c>
      <c r="M1224" t="s">
        <v>167</v>
      </c>
      <c r="N1224" t="s">
        <v>152</v>
      </c>
      <c r="O1224" t="s">
        <v>185</v>
      </c>
      <c r="P1224" t="s">
        <v>185</v>
      </c>
      <c r="Q1224" t="s">
        <v>185</v>
      </c>
      <c r="R1224" t="s">
        <v>185</v>
      </c>
      <c r="S1224" t="s">
        <v>185</v>
      </c>
      <c r="T1224" t="s">
        <v>185</v>
      </c>
      <c r="U1224" t="s">
        <v>185</v>
      </c>
      <c r="V1224" t="s">
        <v>185</v>
      </c>
      <c r="W1224" t="s">
        <v>185</v>
      </c>
      <c r="X1224" t="s">
        <v>185</v>
      </c>
      <c r="Y1224" t="s">
        <v>179</v>
      </c>
      <c r="Z1224" t="s">
        <v>185</v>
      </c>
      <c r="AA1224" t="s">
        <v>151</v>
      </c>
      <c r="AB1224" t="s">
        <v>185</v>
      </c>
      <c r="AC1224" t="s">
        <v>185</v>
      </c>
      <c r="AD1224" t="s">
        <v>185</v>
      </c>
      <c r="AE1224" t="s">
        <v>185</v>
      </c>
      <c r="AF1224" t="s">
        <v>185</v>
      </c>
      <c r="AG1224" t="s">
        <v>185</v>
      </c>
      <c r="AH1224" t="s">
        <v>185</v>
      </c>
      <c r="AI1224" t="s">
        <v>185</v>
      </c>
      <c r="AJ1224" t="s">
        <v>185</v>
      </c>
      <c r="AK1224" t="s">
        <v>155</v>
      </c>
      <c r="AL1224" t="s">
        <v>167</v>
      </c>
      <c r="AM1224" t="s">
        <v>148</v>
      </c>
      <c r="AN1224" t="s">
        <v>184</v>
      </c>
      <c r="AO1224" t="s">
        <v>184</v>
      </c>
      <c r="AP1224" t="s">
        <v>184</v>
      </c>
      <c r="AQ1224" t="s">
        <v>184</v>
      </c>
      <c r="AR1224" t="s">
        <v>184</v>
      </c>
      <c r="AS1224" t="s">
        <v>184</v>
      </c>
      <c r="AT1224" t="s">
        <v>184</v>
      </c>
      <c r="AU1224" t="s">
        <v>184</v>
      </c>
      <c r="AV1224" t="s">
        <v>184</v>
      </c>
      <c r="AW1224" t="s">
        <v>184</v>
      </c>
      <c r="AX1224" t="s">
        <v>27</v>
      </c>
      <c r="AY1224" t="s">
        <v>50</v>
      </c>
      <c r="AZ1224" t="s">
        <v>184</v>
      </c>
      <c r="BA1224" t="s">
        <v>184</v>
      </c>
      <c r="BB1224" t="s">
        <v>184</v>
      </c>
      <c r="BC1224" t="s">
        <v>184</v>
      </c>
      <c r="BD1224" t="s">
        <v>184</v>
      </c>
      <c r="BE1224" t="s">
        <v>184</v>
      </c>
      <c r="BF1224" t="s">
        <v>184</v>
      </c>
      <c r="BG1224" t="s">
        <v>184</v>
      </c>
      <c r="BH1224" t="s">
        <v>184</v>
      </c>
      <c r="BI1224" t="s">
        <v>184</v>
      </c>
      <c r="BJ1224" t="s">
        <v>184</v>
      </c>
      <c r="BK1224" t="s">
        <v>50</v>
      </c>
      <c r="BL1224" t="s">
        <v>1003</v>
      </c>
      <c r="BX1224" t="s">
        <v>1003</v>
      </c>
      <c r="CJ1224" t="s">
        <v>1003</v>
      </c>
      <c r="CV1224" t="s">
        <v>1003</v>
      </c>
    </row>
    <row r="1225" spans="1:100" x14ac:dyDescent="0.25">
      <c r="A1225" t="s">
        <v>3249</v>
      </c>
      <c r="B1225" t="s">
        <v>184</v>
      </c>
      <c r="C1225" s="131">
        <v>4.184399</v>
      </c>
      <c r="D1225" t="s">
        <v>185</v>
      </c>
      <c r="E1225" t="s">
        <v>155</v>
      </c>
      <c r="F1225" t="s">
        <v>155</v>
      </c>
      <c r="G1225" t="s">
        <v>155</v>
      </c>
      <c r="H1225" t="s">
        <v>155</v>
      </c>
      <c r="I1225" t="s">
        <v>185</v>
      </c>
      <c r="J1225" t="s">
        <v>185</v>
      </c>
      <c r="K1225" t="s">
        <v>155</v>
      </c>
      <c r="L1225" t="s">
        <v>185</v>
      </c>
      <c r="M1225" t="s">
        <v>152</v>
      </c>
      <c r="N1225" t="s">
        <v>167</v>
      </c>
      <c r="O1225" t="s">
        <v>152</v>
      </c>
      <c r="P1225" t="s">
        <v>185</v>
      </c>
      <c r="AB1225" t="s">
        <v>185</v>
      </c>
      <c r="AC1225" t="s">
        <v>185</v>
      </c>
      <c r="AD1225" t="s">
        <v>185</v>
      </c>
      <c r="AE1225" t="s">
        <v>185</v>
      </c>
      <c r="AF1225" t="s">
        <v>185</v>
      </c>
      <c r="AG1225" t="s">
        <v>185</v>
      </c>
      <c r="AH1225" t="s">
        <v>185</v>
      </c>
      <c r="AI1225" t="s">
        <v>185</v>
      </c>
      <c r="AJ1225" t="s">
        <v>185</v>
      </c>
      <c r="AK1225" t="s">
        <v>185</v>
      </c>
      <c r="AL1225" t="s">
        <v>185</v>
      </c>
      <c r="AM1225" t="s">
        <v>152</v>
      </c>
      <c r="AN1225" t="s">
        <v>184</v>
      </c>
      <c r="AO1225" t="s">
        <v>184</v>
      </c>
      <c r="AP1225" t="s">
        <v>184</v>
      </c>
      <c r="AQ1225" t="s">
        <v>184</v>
      </c>
      <c r="AR1225" t="s">
        <v>184</v>
      </c>
      <c r="AS1225" t="s">
        <v>184</v>
      </c>
      <c r="AT1225" t="s">
        <v>184</v>
      </c>
      <c r="AU1225" t="s">
        <v>184</v>
      </c>
      <c r="AV1225" t="s">
        <v>184</v>
      </c>
      <c r="AW1225" t="s">
        <v>69</v>
      </c>
      <c r="AX1225" t="s">
        <v>152</v>
      </c>
      <c r="AY1225" t="s">
        <v>69</v>
      </c>
      <c r="AZ1225" t="s">
        <v>184</v>
      </c>
      <c r="BA1225" t="s">
        <v>184</v>
      </c>
      <c r="BB1225" t="s">
        <v>184</v>
      </c>
      <c r="BC1225" t="s">
        <v>184</v>
      </c>
      <c r="BD1225" t="s">
        <v>184</v>
      </c>
      <c r="BE1225" t="s">
        <v>184</v>
      </c>
      <c r="BF1225" t="s">
        <v>184</v>
      </c>
      <c r="BG1225" t="s">
        <v>184</v>
      </c>
      <c r="BH1225" t="s">
        <v>184</v>
      </c>
      <c r="BI1225" t="s">
        <v>184</v>
      </c>
      <c r="BJ1225" t="s">
        <v>69</v>
      </c>
      <c r="BK1225" t="s">
        <v>69</v>
      </c>
      <c r="BL1225" t="s">
        <v>1003</v>
      </c>
      <c r="BX1225" t="s">
        <v>1003</v>
      </c>
      <c r="CJ1225" t="s">
        <v>1003</v>
      </c>
      <c r="CV1225" t="s">
        <v>1003</v>
      </c>
    </row>
    <row r="1226" spans="1:100" x14ac:dyDescent="0.25">
      <c r="A1226" t="s">
        <v>3250</v>
      </c>
      <c r="B1226" t="s">
        <v>184</v>
      </c>
      <c r="C1226" s="131">
        <v>3.0658310000000002</v>
      </c>
      <c r="D1226" t="s">
        <v>185</v>
      </c>
      <c r="E1226" t="s">
        <v>155</v>
      </c>
      <c r="F1226" t="s">
        <v>185</v>
      </c>
      <c r="G1226" t="s">
        <v>185</v>
      </c>
      <c r="H1226" t="s">
        <v>155</v>
      </c>
      <c r="I1226" t="s">
        <v>185</v>
      </c>
      <c r="J1226" t="s">
        <v>185</v>
      </c>
      <c r="K1226" t="s">
        <v>185</v>
      </c>
      <c r="L1226" t="s">
        <v>152</v>
      </c>
      <c r="M1226" t="s">
        <v>152</v>
      </c>
      <c r="N1226" t="s">
        <v>152</v>
      </c>
      <c r="O1226" t="s">
        <v>152</v>
      </c>
      <c r="P1226" t="s">
        <v>185</v>
      </c>
      <c r="Q1226" t="s">
        <v>185</v>
      </c>
      <c r="R1226" t="s">
        <v>185</v>
      </c>
      <c r="S1226" t="s">
        <v>185</v>
      </c>
      <c r="T1226" t="s">
        <v>185</v>
      </c>
      <c r="U1226" t="s">
        <v>185</v>
      </c>
      <c r="V1226" t="s">
        <v>185</v>
      </c>
      <c r="W1226" t="s">
        <v>185</v>
      </c>
      <c r="X1226" t="s">
        <v>185</v>
      </c>
      <c r="Y1226" t="s">
        <v>185</v>
      </c>
      <c r="Z1226" t="s">
        <v>152</v>
      </c>
      <c r="AA1226" t="s">
        <v>185</v>
      </c>
      <c r="AB1226" t="s">
        <v>185</v>
      </c>
      <c r="AC1226" t="s">
        <v>185</v>
      </c>
      <c r="AD1226" t="s">
        <v>185</v>
      </c>
      <c r="AE1226" t="s">
        <v>185</v>
      </c>
      <c r="AF1226" t="s">
        <v>185</v>
      </c>
      <c r="AG1226" t="s">
        <v>185</v>
      </c>
      <c r="AH1226" t="s">
        <v>185</v>
      </c>
      <c r="AI1226" t="s">
        <v>185</v>
      </c>
      <c r="AJ1226" t="s">
        <v>185</v>
      </c>
      <c r="AK1226" t="s">
        <v>185</v>
      </c>
      <c r="AL1226" t="s">
        <v>185</v>
      </c>
      <c r="AM1226" t="s">
        <v>185</v>
      </c>
      <c r="AN1226" t="s">
        <v>184</v>
      </c>
      <c r="AO1226" t="s">
        <v>184</v>
      </c>
      <c r="AP1226" t="s">
        <v>184</v>
      </c>
      <c r="AQ1226" t="s">
        <v>184</v>
      </c>
      <c r="AR1226" t="s">
        <v>184</v>
      </c>
      <c r="AS1226" t="s">
        <v>184</v>
      </c>
      <c r="AT1226" t="s">
        <v>184</v>
      </c>
      <c r="AU1226" t="s">
        <v>184</v>
      </c>
      <c r="AV1226" t="s">
        <v>184</v>
      </c>
      <c r="AW1226" t="s">
        <v>166</v>
      </c>
      <c r="AX1226" t="s">
        <v>184</v>
      </c>
      <c r="AY1226" t="s">
        <v>145</v>
      </c>
      <c r="AZ1226" t="s">
        <v>184</v>
      </c>
      <c r="BA1226" t="s">
        <v>184</v>
      </c>
      <c r="BB1226" t="s">
        <v>184</v>
      </c>
      <c r="BC1226" t="s">
        <v>184</v>
      </c>
      <c r="BD1226" t="s">
        <v>184</v>
      </c>
      <c r="BE1226" t="s">
        <v>184</v>
      </c>
      <c r="BF1226" t="s">
        <v>184</v>
      </c>
      <c r="BG1226" t="s">
        <v>184</v>
      </c>
      <c r="BH1226" t="s">
        <v>184</v>
      </c>
      <c r="BI1226" t="s">
        <v>184</v>
      </c>
      <c r="BJ1226" t="s">
        <v>69</v>
      </c>
      <c r="BK1226" t="s">
        <v>69</v>
      </c>
      <c r="BL1226" t="s">
        <v>1003</v>
      </c>
      <c r="BX1226" t="s">
        <v>1003</v>
      </c>
      <c r="CJ1226" t="s">
        <v>1003</v>
      </c>
      <c r="CV1226" t="s">
        <v>1003</v>
      </c>
    </row>
    <row r="1227" spans="1:100" x14ac:dyDescent="0.25">
      <c r="A1227" t="s">
        <v>3251</v>
      </c>
      <c r="B1227" t="s">
        <v>184</v>
      </c>
      <c r="C1227" s="131">
        <v>3.0366620000000002</v>
      </c>
      <c r="D1227" t="s">
        <v>185</v>
      </c>
      <c r="E1227" t="s">
        <v>155</v>
      </c>
      <c r="F1227" t="s">
        <v>185</v>
      </c>
      <c r="G1227" t="s">
        <v>185</v>
      </c>
      <c r="H1227" t="s">
        <v>155</v>
      </c>
      <c r="I1227" t="s">
        <v>155</v>
      </c>
      <c r="J1227" t="s">
        <v>152</v>
      </c>
      <c r="K1227" t="s">
        <v>185</v>
      </c>
      <c r="L1227" t="s">
        <v>185</v>
      </c>
      <c r="M1227" t="s">
        <v>185</v>
      </c>
      <c r="N1227" t="s">
        <v>167</v>
      </c>
      <c r="O1227" t="s">
        <v>152</v>
      </c>
      <c r="P1227" t="s">
        <v>185</v>
      </c>
      <c r="Q1227" t="s">
        <v>185</v>
      </c>
      <c r="R1227" t="s">
        <v>185</v>
      </c>
      <c r="S1227" t="s">
        <v>185</v>
      </c>
      <c r="T1227" t="s">
        <v>185</v>
      </c>
      <c r="U1227" t="s">
        <v>185</v>
      </c>
      <c r="V1227" t="s">
        <v>185</v>
      </c>
      <c r="W1227" t="s">
        <v>185</v>
      </c>
      <c r="X1227" t="s">
        <v>185</v>
      </c>
      <c r="Y1227" t="s">
        <v>185</v>
      </c>
      <c r="Z1227" t="s">
        <v>185</v>
      </c>
      <c r="AA1227" t="s">
        <v>185</v>
      </c>
      <c r="AB1227" t="s">
        <v>185</v>
      </c>
      <c r="AC1227" t="s">
        <v>185</v>
      </c>
      <c r="AD1227" t="s">
        <v>185</v>
      </c>
      <c r="AE1227" t="s">
        <v>185</v>
      </c>
      <c r="AF1227" t="s">
        <v>185</v>
      </c>
      <c r="AG1227" t="s">
        <v>185</v>
      </c>
      <c r="AH1227" t="s">
        <v>185</v>
      </c>
      <c r="AI1227" t="s">
        <v>185</v>
      </c>
      <c r="AJ1227" t="s">
        <v>185</v>
      </c>
      <c r="AK1227" t="s">
        <v>185</v>
      </c>
      <c r="AL1227" t="s">
        <v>185</v>
      </c>
      <c r="AM1227" t="s">
        <v>179</v>
      </c>
      <c r="AN1227" t="s">
        <v>184</v>
      </c>
      <c r="AO1227" t="s">
        <v>184</v>
      </c>
      <c r="AP1227" t="s">
        <v>184</v>
      </c>
      <c r="AQ1227" t="s">
        <v>184</v>
      </c>
      <c r="AR1227" t="s">
        <v>184</v>
      </c>
      <c r="AS1227" t="s">
        <v>184</v>
      </c>
      <c r="AT1227" t="s">
        <v>184</v>
      </c>
      <c r="AU1227" t="s">
        <v>184</v>
      </c>
      <c r="AV1227" t="s">
        <v>184</v>
      </c>
      <c r="AW1227" t="s">
        <v>152</v>
      </c>
      <c r="AX1227" t="s">
        <v>184</v>
      </c>
      <c r="AY1227" t="s">
        <v>310</v>
      </c>
      <c r="AZ1227" t="s">
        <v>184</v>
      </c>
      <c r="BA1227" t="s">
        <v>184</v>
      </c>
      <c r="BB1227" t="s">
        <v>184</v>
      </c>
      <c r="BC1227" t="s">
        <v>184</v>
      </c>
      <c r="BD1227" t="s">
        <v>184</v>
      </c>
      <c r="BE1227" t="s">
        <v>184</v>
      </c>
      <c r="BF1227" t="s">
        <v>184</v>
      </c>
      <c r="BG1227" t="s">
        <v>184</v>
      </c>
      <c r="BH1227" t="s">
        <v>184</v>
      </c>
      <c r="BI1227" t="s">
        <v>184</v>
      </c>
      <c r="BJ1227" t="s">
        <v>184</v>
      </c>
      <c r="BK1227" t="s">
        <v>7</v>
      </c>
      <c r="BL1227" t="s">
        <v>1003</v>
      </c>
      <c r="BX1227" t="s">
        <v>1003</v>
      </c>
      <c r="CJ1227" t="s">
        <v>1003</v>
      </c>
      <c r="CV1227" t="s">
        <v>1003</v>
      </c>
    </row>
    <row r="1228" spans="1:100" x14ac:dyDescent="0.25">
      <c r="A1228" t="s">
        <v>825</v>
      </c>
      <c r="B1228" t="s">
        <v>184</v>
      </c>
      <c r="C1228" s="131">
        <v>4.0928240000000002</v>
      </c>
      <c r="D1228" t="s">
        <v>185</v>
      </c>
      <c r="E1228" t="s">
        <v>155</v>
      </c>
      <c r="F1228" t="s">
        <v>155</v>
      </c>
      <c r="G1228" t="s">
        <v>155</v>
      </c>
      <c r="H1228" t="s">
        <v>155</v>
      </c>
      <c r="I1228" t="s">
        <v>155</v>
      </c>
      <c r="J1228" t="s">
        <v>185</v>
      </c>
      <c r="K1228" t="s">
        <v>152</v>
      </c>
      <c r="L1228" t="s">
        <v>167</v>
      </c>
      <c r="M1228" t="s">
        <v>152</v>
      </c>
      <c r="N1228" t="s">
        <v>185</v>
      </c>
      <c r="O1228" t="s">
        <v>167</v>
      </c>
      <c r="P1228" t="s">
        <v>185</v>
      </c>
      <c r="Q1228" t="s">
        <v>185</v>
      </c>
      <c r="R1228" t="s">
        <v>185</v>
      </c>
      <c r="S1228" t="s">
        <v>185</v>
      </c>
      <c r="T1228" t="s">
        <v>185</v>
      </c>
      <c r="U1228" t="s">
        <v>185</v>
      </c>
      <c r="V1228" t="s">
        <v>185</v>
      </c>
      <c r="W1228" t="s">
        <v>185</v>
      </c>
      <c r="X1228" t="s">
        <v>185</v>
      </c>
      <c r="Y1228" t="s">
        <v>185</v>
      </c>
      <c r="Z1228" t="s">
        <v>185</v>
      </c>
      <c r="AA1228" t="s">
        <v>185</v>
      </c>
      <c r="AB1228" t="s">
        <v>185</v>
      </c>
      <c r="AC1228" t="s">
        <v>185</v>
      </c>
      <c r="AD1228" t="s">
        <v>185</v>
      </c>
      <c r="AE1228" t="s">
        <v>185</v>
      </c>
      <c r="AF1228" t="s">
        <v>185</v>
      </c>
      <c r="AG1228" t="s">
        <v>185</v>
      </c>
      <c r="AH1228" t="s">
        <v>185</v>
      </c>
      <c r="AI1228" t="s">
        <v>185</v>
      </c>
      <c r="AJ1228" t="s">
        <v>185</v>
      </c>
      <c r="AK1228" t="s">
        <v>185</v>
      </c>
      <c r="AL1228" t="s">
        <v>152</v>
      </c>
      <c r="AM1228" t="s">
        <v>185</v>
      </c>
      <c r="AN1228" t="s">
        <v>184</v>
      </c>
      <c r="AO1228" t="s">
        <v>184</v>
      </c>
      <c r="AP1228" t="s">
        <v>184</v>
      </c>
      <c r="AQ1228" t="s">
        <v>184</v>
      </c>
      <c r="AR1228" t="s">
        <v>184</v>
      </c>
      <c r="AS1228" t="s">
        <v>184</v>
      </c>
      <c r="AT1228" t="s">
        <v>184</v>
      </c>
      <c r="AU1228" t="s">
        <v>184</v>
      </c>
      <c r="AV1228" t="s">
        <v>184</v>
      </c>
      <c r="AW1228" t="s">
        <v>69</v>
      </c>
      <c r="AX1228" t="s">
        <v>69</v>
      </c>
      <c r="AY1228" t="s">
        <v>69</v>
      </c>
      <c r="AZ1228" t="s">
        <v>184</v>
      </c>
      <c r="BA1228" t="s">
        <v>184</v>
      </c>
      <c r="BB1228" t="s">
        <v>184</v>
      </c>
      <c r="BC1228" t="s">
        <v>184</v>
      </c>
      <c r="BD1228" t="s">
        <v>184</v>
      </c>
      <c r="BE1228" t="s">
        <v>184</v>
      </c>
      <c r="BF1228" t="s">
        <v>184</v>
      </c>
      <c r="BG1228" t="s">
        <v>184</v>
      </c>
      <c r="BH1228" t="s">
        <v>184</v>
      </c>
      <c r="BI1228" t="s">
        <v>184</v>
      </c>
      <c r="BJ1228" t="s">
        <v>184</v>
      </c>
      <c r="BK1228" t="s">
        <v>119</v>
      </c>
      <c r="BL1228" t="s">
        <v>1003</v>
      </c>
      <c r="BX1228" t="s">
        <v>1003</v>
      </c>
      <c r="CJ1228" t="s">
        <v>1003</v>
      </c>
      <c r="CV1228" t="s">
        <v>1003</v>
      </c>
    </row>
    <row r="1229" spans="1:100" x14ac:dyDescent="0.25">
      <c r="A1229" t="s">
        <v>3252</v>
      </c>
      <c r="B1229" t="s">
        <v>184</v>
      </c>
      <c r="C1229" s="131">
        <v>2.2776619999999999</v>
      </c>
      <c r="D1229" t="s">
        <v>185</v>
      </c>
      <c r="E1229" t="s">
        <v>185</v>
      </c>
      <c r="F1229" t="s">
        <v>185</v>
      </c>
      <c r="G1229" t="s">
        <v>155</v>
      </c>
      <c r="H1229" t="s">
        <v>185</v>
      </c>
      <c r="I1229" t="s">
        <v>155</v>
      </c>
      <c r="J1229" t="s">
        <v>185</v>
      </c>
      <c r="K1229" t="s">
        <v>185</v>
      </c>
      <c r="L1229" t="s">
        <v>185</v>
      </c>
      <c r="M1229" t="s">
        <v>185</v>
      </c>
      <c r="N1229" t="s">
        <v>167</v>
      </c>
      <c r="O1229" t="s">
        <v>152</v>
      </c>
      <c r="P1229" t="s">
        <v>185</v>
      </c>
      <c r="Q1229" t="s">
        <v>185</v>
      </c>
      <c r="R1229" t="s">
        <v>185</v>
      </c>
      <c r="S1229" t="s">
        <v>185</v>
      </c>
      <c r="T1229" t="s">
        <v>185</v>
      </c>
      <c r="U1229" t="s">
        <v>185</v>
      </c>
      <c r="V1229" t="s">
        <v>185</v>
      </c>
      <c r="W1229" t="s">
        <v>185</v>
      </c>
      <c r="X1229" t="s">
        <v>185</v>
      </c>
      <c r="Y1229" t="s">
        <v>185</v>
      </c>
      <c r="Z1229" t="s">
        <v>185</v>
      </c>
      <c r="AA1229" t="s">
        <v>152</v>
      </c>
      <c r="AB1229" t="s">
        <v>185</v>
      </c>
      <c r="AC1229" t="s">
        <v>185</v>
      </c>
      <c r="AD1229" t="s">
        <v>185</v>
      </c>
      <c r="AE1229" t="s">
        <v>185</v>
      </c>
      <c r="AF1229" t="s">
        <v>185</v>
      </c>
      <c r="AG1229" t="s">
        <v>185</v>
      </c>
      <c r="AH1229" t="s">
        <v>185</v>
      </c>
      <c r="AI1229" t="s">
        <v>185</v>
      </c>
      <c r="AJ1229" t="s">
        <v>185</v>
      </c>
      <c r="AK1229" t="s">
        <v>185</v>
      </c>
      <c r="AL1229" t="s">
        <v>185</v>
      </c>
      <c r="AM1229" t="s">
        <v>185</v>
      </c>
      <c r="AN1229" t="s">
        <v>184</v>
      </c>
      <c r="AO1229" t="s">
        <v>184</v>
      </c>
      <c r="AP1229" t="s">
        <v>184</v>
      </c>
      <c r="AQ1229" t="s">
        <v>184</v>
      </c>
      <c r="AR1229" t="s">
        <v>184</v>
      </c>
      <c r="AS1229" t="s">
        <v>184</v>
      </c>
      <c r="AT1229" t="s">
        <v>184</v>
      </c>
      <c r="AU1229" t="s">
        <v>184</v>
      </c>
      <c r="AV1229" t="s">
        <v>184</v>
      </c>
      <c r="AW1229" t="s">
        <v>184</v>
      </c>
      <c r="AX1229" t="s">
        <v>184</v>
      </c>
      <c r="AY1229" t="s">
        <v>69</v>
      </c>
      <c r="AZ1229" t="s">
        <v>184</v>
      </c>
      <c r="BA1229" t="s">
        <v>184</v>
      </c>
      <c r="BB1229" t="s">
        <v>184</v>
      </c>
      <c r="BC1229" t="s">
        <v>184</v>
      </c>
      <c r="BD1229" t="s">
        <v>184</v>
      </c>
      <c r="BE1229" t="s">
        <v>184</v>
      </c>
      <c r="BF1229" t="s">
        <v>184</v>
      </c>
      <c r="BG1229" t="s">
        <v>184</v>
      </c>
      <c r="BH1229" t="s">
        <v>184</v>
      </c>
      <c r="BI1229" t="s">
        <v>184</v>
      </c>
      <c r="BJ1229" t="s">
        <v>184</v>
      </c>
      <c r="BK1229" t="s">
        <v>184</v>
      </c>
      <c r="BL1229" t="s">
        <v>1003</v>
      </c>
      <c r="BX1229" t="s">
        <v>1003</v>
      </c>
      <c r="CJ1229" t="s">
        <v>1003</v>
      </c>
      <c r="CV1229" t="s">
        <v>1003</v>
      </c>
    </row>
    <row r="1230" spans="1:100" x14ac:dyDescent="0.25">
      <c r="A1230" t="s">
        <v>3253</v>
      </c>
      <c r="B1230" t="s">
        <v>184</v>
      </c>
      <c r="C1230" s="131">
        <v>2.2523010000000001</v>
      </c>
      <c r="D1230" t="s">
        <v>185</v>
      </c>
      <c r="E1230" t="s">
        <v>185</v>
      </c>
      <c r="F1230" t="s">
        <v>185</v>
      </c>
      <c r="G1230" t="s">
        <v>185</v>
      </c>
      <c r="H1230" t="s">
        <v>185</v>
      </c>
      <c r="I1230" t="s">
        <v>185</v>
      </c>
      <c r="J1230" t="s">
        <v>155</v>
      </c>
      <c r="K1230" t="s">
        <v>152</v>
      </c>
      <c r="L1230" t="s">
        <v>167</v>
      </c>
      <c r="M1230" t="s">
        <v>152</v>
      </c>
      <c r="N1230" t="s">
        <v>185</v>
      </c>
      <c r="O1230" t="s">
        <v>163</v>
      </c>
      <c r="P1230" t="s">
        <v>185</v>
      </c>
      <c r="Q1230" t="s">
        <v>185</v>
      </c>
      <c r="R1230" t="s">
        <v>185</v>
      </c>
      <c r="S1230" t="s">
        <v>185</v>
      </c>
      <c r="T1230" t="s">
        <v>185</v>
      </c>
      <c r="U1230" t="s">
        <v>185</v>
      </c>
      <c r="V1230" t="s">
        <v>185</v>
      </c>
      <c r="W1230" t="s">
        <v>185</v>
      </c>
      <c r="X1230" t="s">
        <v>185</v>
      </c>
      <c r="Y1230" t="s">
        <v>179</v>
      </c>
      <c r="Z1230" t="s">
        <v>185</v>
      </c>
      <c r="AA1230" t="s">
        <v>145</v>
      </c>
      <c r="AB1230" t="s">
        <v>185</v>
      </c>
      <c r="AC1230" t="s">
        <v>185</v>
      </c>
      <c r="AD1230" t="s">
        <v>185</v>
      </c>
      <c r="AE1230" t="s">
        <v>185</v>
      </c>
      <c r="AF1230" t="s">
        <v>185</v>
      </c>
      <c r="AG1230" t="s">
        <v>185</v>
      </c>
      <c r="AH1230" t="s">
        <v>185</v>
      </c>
      <c r="AI1230" t="s">
        <v>185</v>
      </c>
      <c r="AJ1230" t="s">
        <v>185</v>
      </c>
      <c r="AK1230" t="s">
        <v>185</v>
      </c>
      <c r="AL1230" t="s">
        <v>185</v>
      </c>
      <c r="AM1230" t="s">
        <v>185</v>
      </c>
      <c r="AN1230" t="s">
        <v>184</v>
      </c>
      <c r="AO1230" t="s">
        <v>184</v>
      </c>
      <c r="AP1230" t="s">
        <v>184</v>
      </c>
      <c r="AQ1230" t="s">
        <v>184</v>
      </c>
      <c r="AR1230" t="s">
        <v>184</v>
      </c>
      <c r="AS1230" t="s">
        <v>184</v>
      </c>
      <c r="AT1230" t="s">
        <v>184</v>
      </c>
      <c r="AU1230" t="s">
        <v>184</v>
      </c>
      <c r="AV1230" t="s">
        <v>184</v>
      </c>
      <c r="AW1230" t="s">
        <v>184</v>
      </c>
      <c r="AX1230" t="s">
        <v>184</v>
      </c>
      <c r="AY1230" t="s">
        <v>330</v>
      </c>
      <c r="AZ1230" t="s">
        <v>184</v>
      </c>
      <c r="BA1230" t="s">
        <v>184</v>
      </c>
      <c r="BB1230" t="s">
        <v>184</v>
      </c>
      <c r="BC1230" t="s">
        <v>184</v>
      </c>
      <c r="BD1230" t="s">
        <v>184</v>
      </c>
      <c r="BE1230" t="s">
        <v>184</v>
      </c>
      <c r="BF1230" t="s">
        <v>184</v>
      </c>
      <c r="BG1230" t="s">
        <v>184</v>
      </c>
      <c r="BH1230" t="s">
        <v>184</v>
      </c>
      <c r="BI1230" t="s">
        <v>184</v>
      </c>
      <c r="BJ1230" t="s">
        <v>184</v>
      </c>
      <c r="BK1230" t="s">
        <v>184</v>
      </c>
      <c r="BL1230" t="s">
        <v>1003</v>
      </c>
      <c r="BX1230" t="s">
        <v>1003</v>
      </c>
      <c r="CJ1230" t="s">
        <v>1003</v>
      </c>
      <c r="CV1230" t="s">
        <v>1003</v>
      </c>
    </row>
    <row r="1231" spans="1:100" x14ac:dyDescent="0.25">
      <c r="A1231" t="s">
        <v>826</v>
      </c>
      <c r="B1231" t="s">
        <v>184</v>
      </c>
      <c r="C1231" s="131">
        <v>3.0555500000000002</v>
      </c>
      <c r="D1231" t="s">
        <v>185</v>
      </c>
      <c r="E1231" t="s">
        <v>185</v>
      </c>
      <c r="F1231" t="s">
        <v>185</v>
      </c>
      <c r="G1231" t="s">
        <v>185</v>
      </c>
      <c r="H1231" t="s">
        <v>185</v>
      </c>
      <c r="I1231" t="s">
        <v>185</v>
      </c>
      <c r="J1231" t="s">
        <v>152</v>
      </c>
      <c r="K1231" t="s">
        <v>152</v>
      </c>
      <c r="L1231" t="s">
        <v>185</v>
      </c>
      <c r="M1231" t="s">
        <v>167</v>
      </c>
      <c r="N1231" t="s">
        <v>167</v>
      </c>
      <c r="O1231" t="s">
        <v>152</v>
      </c>
      <c r="P1231" t="s">
        <v>185</v>
      </c>
      <c r="Q1231" t="s">
        <v>185</v>
      </c>
      <c r="R1231" t="s">
        <v>185</v>
      </c>
      <c r="S1231" t="s">
        <v>185</v>
      </c>
      <c r="T1231" t="s">
        <v>185</v>
      </c>
      <c r="U1231" t="s">
        <v>185</v>
      </c>
      <c r="V1231" t="s">
        <v>185</v>
      </c>
      <c r="W1231" t="s">
        <v>185</v>
      </c>
      <c r="X1231" t="s">
        <v>185</v>
      </c>
      <c r="Y1231" t="s">
        <v>185</v>
      </c>
      <c r="Z1231" t="s">
        <v>185</v>
      </c>
      <c r="AA1231" t="s">
        <v>179</v>
      </c>
      <c r="AB1231" t="s">
        <v>185</v>
      </c>
      <c r="AC1231" t="s">
        <v>185</v>
      </c>
      <c r="AD1231" t="s">
        <v>185</v>
      </c>
      <c r="AE1231" t="s">
        <v>185</v>
      </c>
      <c r="AF1231" t="s">
        <v>185</v>
      </c>
      <c r="AG1231" t="s">
        <v>185</v>
      </c>
      <c r="AH1231" t="s">
        <v>185</v>
      </c>
      <c r="AI1231" t="s">
        <v>185</v>
      </c>
      <c r="AJ1231" t="s">
        <v>185</v>
      </c>
      <c r="AK1231" t="s">
        <v>185</v>
      </c>
      <c r="AL1231" t="s">
        <v>185</v>
      </c>
      <c r="AM1231" t="s">
        <v>185</v>
      </c>
      <c r="AN1231" t="s">
        <v>184</v>
      </c>
      <c r="AO1231" t="s">
        <v>184</v>
      </c>
      <c r="AP1231" t="s">
        <v>184</v>
      </c>
      <c r="AQ1231" t="s">
        <v>184</v>
      </c>
      <c r="AR1231" t="s">
        <v>184</v>
      </c>
      <c r="AS1231" t="s">
        <v>184</v>
      </c>
      <c r="AT1231" t="s">
        <v>184</v>
      </c>
      <c r="AU1231" t="s">
        <v>184</v>
      </c>
      <c r="AV1231" t="s">
        <v>184</v>
      </c>
      <c r="AW1231" t="s">
        <v>184</v>
      </c>
      <c r="AX1231" t="s">
        <v>184</v>
      </c>
      <c r="AY1231" t="s">
        <v>69</v>
      </c>
      <c r="AZ1231" t="s">
        <v>184</v>
      </c>
      <c r="BA1231" t="s">
        <v>184</v>
      </c>
      <c r="BB1231" t="s">
        <v>184</v>
      </c>
      <c r="BC1231" t="s">
        <v>184</v>
      </c>
      <c r="BD1231" t="s">
        <v>184</v>
      </c>
      <c r="BE1231" t="s">
        <v>184</v>
      </c>
      <c r="BF1231" t="s">
        <v>184</v>
      </c>
      <c r="BG1231" t="s">
        <v>184</v>
      </c>
      <c r="BH1231" t="s">
        <v>184</v>
      </c>
      <c r="BI1231" t="s">
        <v>184</v>
      </c>
      <c r="BJ1231" t="s">
        <v>184</v>
      </c>
      <c r="BK1231" t="s">
        <v>184</v>
      </c>
      <c r="BL1231" t="s">
        <v>1003</v>
      </c>
      <c r="BX1231" t="s">
        <v>1003</v>
      </c>
      <c r="CJ1231" t="s">
        <v>1003</v>
      </c>
      <c r="CV1231" t="s">
        <v>1003</v>
      </c>
    </row>
    <row r="1232" spans="1:100" x14ac:dyDescent="0.25">
      <c r="A1232" t="s">
        <v>621</v>
      </c>
      <c r="B1232" t="s">
        <v>184</v>
      </c>
      <c r="C1232" s="131">
        <v>1.0951820000000001</v>
      </c>
      <c r="D1232" t="s">
        <v>185</v>
      </c>
      <c r="E1232" t="s">
        <v>185</v>
      </c>
      <c r="F1232" t="s">
        <v>185</v>
      </c>
      <c r="G1232" t="s">
        <v>155</v>
      </c>
      <c r="H1232" t="s">
        <v>185</v>
      </c>
      <c r="I1232" t="s">
        <v>155</v>
      </c>
      <c r="J1232" t="s">
        <v>185</v>
      </c>
      <c r="K1232" t="s">
        <v>185</v>
      </c>
      <c r="L1232" t="s">
        <v>185</v>
      </c>
      <c r="M1232" t="s">
        <v>185</v>
      </c>
      <c r="N1232" t="s">
        <v>167</v>
      </c>
      <c r="O1232" t="s">
        <v>152</v>
      </c>
      <c r="P1232" t="s">
        <v>185</v>
      </c>
      <c r="Q1232" t="s">
        <v>185</v>
      </c>
      <c r="R1232" t="s">
        <v>185</v>
      </c>
      <c r="S1232" t="s">
        <v>185</v>
      </c>
      <c r="T1232" t="s">
        <v>185</v>
      </c>
      <c r="U1232" t="s">
        <v>185</v>
      </c>
      <c r="V1232" t="s">
        <v>185</v>
      </c>
      <c r="W1232" t="s">
        <v>185</v>
      </c>
      <c r="X1232" t="s">
        <v>185</v>
      </c>
      <c r="Y1232" t="s">
        <v>185</v>
      </c>
      <c r="Z1232" t="s">
        <v>185</v>
      </c>
      <c r="AA1232" t="s">
        <v>185</v>
      </c>
      <c r="AB1232" t="s">
        <v>185</v>
      </c>
      <c r="AC1232" t="s">
        <v>185</v>
      </c>
      <c r="AD1232" t="s">
        <v>185</v>
      </c>
      <c r="AE1232" t="s">
        <v>185</v>
      </c>
      <c r="AF1232" t="s">
        <v>185</v>
      </c>
      <c r="AG1232" t="s">
        <v>185</v>
      </c>
      <c r="AH1232" t="s">
        <v>185</v>
      </c>
      <c r="AI1232" t="s">
        <v>185</v>
      </c>
      <c r="AJ1232" t="s">
        <v>185</v>
      </c>
      <c r="AK1232" t="s">
        <v>185</v>
      </c>
      <c r="AL1232" t="s">
        <v>185</v>
      </c>
      <c r="AM1232" t="s">
        <v>185</v>
      </c>
      <c r="AN1232" t="s">
        <v>184</v>
      </c>
      <c r="AO1232" t="s">
        <v>184</v>
      </c>
      <c r="AP1232" t="s">
        <v>184</v>
      </c>
      <c r="AQ1232" t="s">
        <v>184</v>
      </c>
      <c r="AR1232" t="s">
        <v>184</v>
      </c>
      <c r="AS1232" t="s">
        <v>184</v>
      </c>
      <c r="AT1232" t="s">
        <v>184</v>
      </c>
      <c r="AU1232" t="s">
        <v>184</v>
      </c>
      <c r="AV1232" t="s">
        <v>184</v>
      </c>
      <c r="AW1232" t="s">
        <v>184</v>
      </c>
      <c r="AX1232" t="s">
        <v>166</v>
      </c>
      <c r="AY1232" t="s">
        <v>184</v>
      </c>
      <c r="AZ1232" t="s">
        <v>184</v>
      </c>
      <c r="BA1232" t="s">
        <v>184</v>
      </c>
      <c r="BB1232" t="s">
        <v>184</v>
      </c>
      <c r="BC1232" t="s">
        <v>184</v>
      </c>
      <c r="BD1232" t="s">
        <v>184</v>
      </c>
      <c r="BE1232" t="s">
        <v>184</v>
      </c>
      <c r="BF1232" t="s">
        <v>184</v>
      </c>
      <c r="BG1232" t="s">
        <v>184</v>
      </c>
      <c r="BH1232" t="s">
        <v>184</v>
      </c>
      <c r="BI1232" t="s">
        <v>184</v>
      </c>
      <c r="BJ1232" t="s">
        <v>184</v>
      </c>
      <c r="BK1232" t="s">
        <v>69</v>
      </c>
      <c r="BL1232" t="s">
        <v>1003</v>
      </c>
      <c r="BX1232" t="s">
        <v>1003</v>
      </c>
      <c r="CJ1232" t="s">
        <v>1003</v>
      </c>
      <c r="CV1232" t="s">
        <v>1003</v>
      </c>
    </row>
    <row r="1233" spans="1:100" x14ac:dyDescent="0.25">
      <c r="A1233" t="s">
        <v>622</v>
      </c>
      <c r="B1233" t="s">
        <v>184</v>
      </c>
      <c r="C1233" s="131">
        <v>2.019952</v>
      </c>
      <c r="D1233" t="s">
        <v>185</v>
      </c>
      <c r="E1233" t="s">
        <v>185</v>
      </c>
      <c r="F1233" t="s">
        <v>185</v>
      </c>
      <c r="G1233" t="s">
        <v>185</v>
      </c>
      <c r="H1233" t="s">
        <v>185</v>
      </c>
      <c r="I1233" t="s">
        <v>155</v>
      </c>
      <c r="J1233" t="s">
        <v>185</v>
      </c>
      <c r="K1233" t="s">
        <v>167</v>
      </c>
      <c r="L1233" t="s">
        <v>152</v>
      </c>
      <c r="M1233" t="s">
        <v>185</v>
      </c>
      <c r="N1233" t="s">
        <v>185</v>
      </c>
      <c r="O1233" t="s">
        <v>163</v>
      </c>
      <c r="P1233" t="s">
        <v>185</v>
      </c>
      <c r="Q1233" t="s">
        <v>185</v>
      </c>
      <c r="R1233" t="s">
        <v>185</v>
      </c>
      <c r="S1233" t="s">
        <v>185</v>
      </c>
      <c r="T1233" t="s">
        <v>185</v>
      </c>
      <c r="U1233" t="s">
        <v>185</v>
      </c>
      <c r="V1233" t="s">
        <v>185</v>
      </c>
      <c r="W1233" t="s">
        <v>185</v>
      </c>
      <c r="X1233" t="s">
        <v>185</v>
      </c>
      <c r="Y1233" t="s">
        <v>185</v>
      </c>
      <c r="Z1233" t="s">
        <v>167</v>
      </c>
      <c r="AA1233" t="s">
        <v>179</v>
      </c>
      <c r="AB1233" t="s">
        <v>185</v>
      </c>
      <c r="AC1233" t="s">
        <v>185</v>
      </c>
      <c r="AD1233" t="s">
        <v>185</v>
      </c>
      <c r="AE1233" t="s">
        <v>185</v>
      </c>
      <c r="AF1233" t="s">
        <v>185</v>
      </c>
      <c r="AG1233" t="s">
        <v>185</v>
      </c>
      <c r="AH1233" t="s">
        <v>185</v>
      </c>
      <c r="AI1233" t="s">
        <v>185</v>
      </c>
      <c r="AJ1233" t="s">
        <v>185</v>
      </c>
      <c r="AK1233" t="s">
        <v>185</v>
      </c>
      <c r="AL1233" t="s">
        <v>155</v>
      </c>
      <c r="AM1233" t="s">
        <v>167</v>
      </c>
      <c r="AN1233" t="s">
        <v>184</v>
      </c>
      <c r="AO1233" t="s">
        <v>184</v>
      </c>
      <c r="AP1233" t="s">
        <v>184</v>
      </c>
      <c r="AQ1233" t="s">
        <v>184</v>
      </c>
      <c r="AR1233" t="s">
        <v>184</v>
      </c>
      <c r="AS1233" t="s">
        <v>184</v>
      </c>
      <c r="AT1233" t="s">
        <v>184</v>
      </c>
      <c r="AU1233" t="s">
        <v>184</v>
      </c>
      <c r="AV1233" t="s">
        <v>184</v>
      </c>
      <c r="AW1233" t="s">
        <v>184</v>
      </c>
      <c r="AX1233" t="s">
        <v>152</v>
      </c>
      <c r="AY1233" t="s">
        <v>69</v>
      </c>
      <c r="AZ1233" t="s">
        <v>184</v>
      </c>
      <c r="BA1233" t="s">
        <v>184</v>
      </c>
      <c r="BB1233" t="s">
        <v>184</v>
      </c>
      <c r="BC1233" t="s">
        <v>184</v>
      </c>
      <c r="BD1233" t="s">
        <v>184</v>
      </c>
      <c r="BE1233" t="s">
        <v>184</v>
      </c>
      <c r="BF1233" t="s">
        <v>184</v>
      </c>
      <c r="BG1233" t="s">
        <v>184</v>
      </c>
      <c r="BH1233" t="s">
        <v>184</v>
      </c>
      <c r="BI1233" t="s">
        <v>184</v>
      </c>
      <c r="BJ1233" t="s">
        <v>69</v>
      </c>
      <c r="BK1233" t="s">
        <v>131</v>
      </c>
      <c r="BL1233" t="s">
        <v>1003</v>
      </c>
      <c r="BX1233" t="s">
        <v>1003</v>
      </c>
      <c r="CJ1233" t="s">
        <v>1003</v>
      </c>
      <c r="CV1233" t="s">
        <v>1003</v>
      </c>
    </row>
    <row r="1234" spans="1:100" x14ac:dyDescent="0.25">
      <c r="A1234" t="s">
        <v>623</v>
      </c>
      <c r="B1234" t="s">
        <v>184</v>
      </c>
      <c r="C1234" s="131">
        <v>2.6608779999999999</v>
      </c>
      <c r="D1234" t="s">
        <v>185</v>
      </c>
      <c r="E1234" t="s">
        <v>185</v>
      </c>
      <c r="F1234" t="s">
        <v>185</v>
      </c>
      <c r="G1234" t="s">
        <v>185</v>
      </c>
      <c r="H1234" t="s">
        <v>185</v>
      </c>
      <c r="I1234" t="s">
        <v>155</v>
      </c>
      <c r="J1234" t="s">
        <v>185</v>
      </c>
      <c r="K1234" t="s">
        <v>185</v>
      </c>
      <c r="L1234" t="s">
        <v>185</v>
      </c>
      <c r="M1234" t="s">
        <v>152</v>
      </c>
      <c r="N1234" t="s">
        <v>167</v>
      </c>
      <c r="O1234" t="s">
        <v>167</v>
      </c>
      <c r="P1234" t="s">
        <v>185</v>
      </c>
      <c r="Q1234" t="s">
        <v>185</v>
      </c>
      <c r="R1234" t="s">
        <v>185</v>
      </c>
      <c r="S1234" t="s">
        <v>185</v>
      </c>
      <c r="T1234" t="s">
        <v>185</v>
      </c>
      <c r="U1234" t="s">
        <v>185</v>
      </c>
      <c r="V1234" t="s">
        <v>185</v>
      </c>
      <c r="W1234" t="s">
        <v>185</v>
      </c>
      <c r="X1234" t="s">
        <v>185</v>
      </c>
      <c r="Y1234" t="s">
        <v>185</v>
      </c>
      <c r="Z1234" t="s">
        <v>185</v>
      </c>
      <c r="AA1234" t="s">
        <v>152</v>
      </c>
      <c r="AB1234" t="s">
        <v>185</v>
      </c>
      <c r="AC1234" t="s">
        <v>185</v>
      </c>
      <c r="AD1234" t="s">
        <v>185</v>
      </c>
      <c r="AE1234" t="s">
        <v>185</v>
      </c>
      <c r="AF1234" t="s">
        <v>185</v>
      </c>
      <c r="AG1234" t="s">
        <v>185</v>
      </c>
      <c r="AH1234" t="s">
        <v>185</v>
      </c>
      <c r="AI1234" t="s">
        <v>185</v>
      </c>
      <c r="AJ1234" t="s">
        <v>185</v>
      </c>
      <c r="AK1234" t="s">
        <v>185</v>
      </c>
      <c r="AL1234" t="s">
        <v>185</v>
      </c>
      <c r="AM1234" t="s">
        <v>185</v>
      </c>
      <c r="AN1234" t="s">
        <v>184</v>
      </c>
      <c r="AO1234" t="s">
        <v>184</v>
      </c>
      <c r="AP1234" t="s">
        <v>184</v>
      </c>
      <c r="AQ1234" t="s">
        <v>184</v>
      </c>
      <c r="AR1234" t="s">
        <v>184</v>
      </c>
      <c r="AS1234" t="s">
        <v>184</v>
      </c>
      <c r="AT1234" t="s">
        <v>184</v>
      </c>
      <c r="AU1234" t="s">
        <v>184</v>
      </c>
      <c r="AV1234" t="s">
        <v>184</v>
      </c>
      <c r="AW1234" t="s">
        <v>69</v>
      </c>
      <c r="AX1234" t="s">
        <v>184</v>
      </c>
      <c r="AY1234" t="s">
        <v>330</v>
      </c>
      <c r="AZ1234" t="s">
        <v>184</v>
      </c>
      <c r="BA1234" t="s">
        <v>184</v>
      </c>
      <c r="BB1234" t="s">
        <v>184</v>
      </c>
      <c r="BC1234" t="s">
        <v>184</v>
      </c>
      <c r="BD1234" t="s">
        <v>184</v>
      </c>
      <c r="BE1234" t="s">
        <v>184</v>
      </c>
      <c r="BF1234" t="s">
        <v>184</v>
      </c>
      <c r="BG1234" t="s">
        <v>184</v>
      </c>
      <c r="BH1234" t="s">
        <v>184</v>
      </c>
      <c r="BI1234" t="s">
        <v>184</v>
      </c>
      <c r="BJ1234" t="s">
        <v>69</v>
      </c>
      <c r="BK1234" t="s">
        <v>170</v>
      </c>
      <c r="BL1234" t="s">
        <v>1003</v>
      </c>
      <c r="BX1234" t="s">
        <v>1003</v>
      </c>
      <c r="CJ1234" t="s">
        <v>1003</v>
      </c>
      <c r="CV1234" t="s">
        <v>1003</v>
      </c>
    </row>
    <row r="1235" spans="1:100" x14ac:dyDescent="0.25">
      <c r="A1235" t="s">
        <v>624</v>
      </c>
      <c r="B1235" t="s">
        <v>184</v>
      </c>
      <c r="C1235" s="131">
        <v>2.4697499999999999</v>
      </c>
      <c r="D1235" t="s">
        <v>185</v>
      </c>
      <c r="E1235" t="s">
        <v>155</v>
      </c>
      <c r="F1235" t="s">
        <v>185</v>
      </c>
      <c r="G1235" t="s">
        <v>185</v>
      </c>
      <c r="H1235" t="s">
        <v>185</v>
      </c>
      <c r="I1235" t="s">
        <v>155</v>
      </c>
      <c r="J1235" t="s">
        <v>185</v>
      </c>
      <c r="K1235" t="s">
        <v>152</v>
      </c>
      <c r="L1235" t="s">
        <v>148</v>
      </c>
      <c r="M1235" t="s">
        <v>185</v>
      </c>
      <c r="N1235" t="s">
        <v>185</v>
      </c>
      <c r="O1235" t="s">
        <v>152</v>
      </c>
      <c r="P1235" t="s">
        <v>185</v>
      </c>
      <c r="Q1235" t="s">
        <v>185</v>
      </c>
      <c r="R1235" t="s">
        <v>185</v>
      </c>
      <c r="S1235" t="s">
        <v>185</v>
      </c>
      <c r="T1235" t="s">
        <v>185</v>
      </c>
      <c r="U1235" t="s">
        <v>185</v>
      </c>
      <c r="V1235" t="s">
        <v>185</v>
      </c>
      <c r="W1235" t="s">
        <v>185</v>
      </c>
      <c r="X1235" t="s">
        <v>185</v>
      </c>
      <c r="Y1235" t="s">
        <v>152</v>
      </c>
      <c r="Z1235" t="s">
        <v>185</v>
      </c>
      <c r="AA1235" t="s">
        <v>120</v>
      </c>
      <c r="AB1235" t="s">
        <v>185</v>
      </c>
      <c r="AC1235" t="s">
        <v>185</v>
      </c>
      <c r="AD1235" t="s">
        <v>185</v>
      </c>
      <c r="AE1235" t="s">
        <v>185</v>
      </c>
      <c r="AF1235" t="s">
        <v>185</v>
      </c>
      <c r="AG1235" t="s">
        <v>185</v>
      </c>
      <c r="AH1235" t="s">
        <v>185</v>
      </c>
      <c r="AI1235" t="s">
        <v>185</v>
      </c>
      <c r="AJ1235" t="s">
        <v>185</v>
      </c>
      <c r="AK1235" t="s">
        <v>185</v>
      </c>
      <c r="AL1235" t="s">
        <v>185</v>
      </c>
      <c r="AM1235" t="s">
        <v>185</v>
      </c>
      <c r="AN1235" t="s">
        <v>184</v>
      </c>
      <c r="AO1235" t="s">
        <v>184</v>
      </c>
      <c r="AP1235" t="s">
        <v>184</v>
      </c>
      <c r="AQ1235" t="s">
        <v>184</v>
      </c>
      <c r="AR1235" t="s">
        <v>184</v>
      </c>
      <c r="AS1235" t="s">
        <v>184</v>
      </c>
      <c r="AT1235" t="s">
        <v>184</v>
      </c>
      <c r="AU1235" t="s">
        <v>184</v>
      </c>
      <c r="AV1235" t="s">
        <v>184</v>
      </c>
      <c r="AW1235" t="s">
        <v>184</v>
      </c>
      <c r="AX1235" t="s">
        <v>184</v>
      </c>
      <c r="AY1235" t="s">
        <v>151</v>
      </c>
      <c r="AZ1235" t="s">
        <v>184</v>
      </c>
      <c r="BA1235" t="s">
        <v>184</v>
      </c>
      <c r="BB1235" t="s">
        <v>184</v>
      </c>
      <c r="BC1235" t="s">
        <v>184</v>
      </c>
      <c r="BD1235" t="s">
        <v>184</v>
      </c>
      <c r="BE1235" t="s">
        <v>184</v>
      </c>
      <c r="BF1235" t="s">
        <v>184</v>
      </c>
      <c r="BG1235" t="s">
        <v>184</v>
      </c>
      <c r="BH1235" t="s">
        <v>184</v>
      </c>
      <c r="BI1235" t="s">
        <v>184</v>
      </c>
      <c r="BJ1235" t="s">
        <v>184</v>
      </c>
      <c r="BK1235" t="s">
        <v>50</v>
      </c>
      <c r="BL1235" t="s">
        <v>1003</v>
      </c>
      <c r="BX1235" t="s">
        <v>1003</v>
      </c>
      <c r="CJ1235" t="s">
        <v>1003</v>
      </c>
      <c r="CV1235" t="s">
        <v>1003</v>
      </c>
    </row>
    <row r="1236" spans="1:100" x14ac:dyDescent="0.25">
      <c r="A1236" t="s">
        <v>3254</v>
      </c>
      <c r="B1236" t="s">
        <v>184</v>
      </c>
      <c r="C1236" s="131">
        <v>2.2318340000000001</v>
      </c>
      <c r="D1236" t="s">
        <v>185</v>
      </c>
      <c r="E1236" t="s">
        <v>185</v>
      </c>
      <c r="F1236" t="s">
        <v>185</v>
      </c>
      <c r="G1236" t="s">
        <v>185</v>
      </c>
      <c r="H1236" t="s">
        <v>185</v>
      </c>
      <c r="I1236" t="s">
        <v>185</v>
      </c>
      <c r="J1236" t="s">
        <v>152</v>
      </c>
      <c r="K1236" t="s">
        <v>185</v>
      </c>
      <c r="L1236" t="s">
        <v>152</v>
      </c>
      <c r="M1236" t="s">
        <v>167</v>
      </c>
      <c r="N1236" t="s">
        <v>152</v>
      </c>
      <c r="O1236" t="s">
        <v>167</v>
      </c>
      <c r="P1236" t="s">
        <v>185</v>
      </c>
      <c r="Q1236" t="s">
        <v>185</v>
      </c>
      <c r="R1236" t="s">
        <v>185</v>
      </c>
      <c r="S1236" t="s">
        <v>185</v>
      </c>
      <c r="T1236" t="s">
        <v>185</v>
      </c>
      <c r="U1236" t="s">
        <v>185</v>
      </c>
      <c r="V1236" t="s">
        <v>185</v>
      </c>
      <c r="W1236" t="s">
        <v>185</v>
      </c>
      <c r="X1236" t="s">
        <v>185</v>
      </c>
      <c r="Y1236" t="s">
        <v>185</v>
      </c>
      <c r="Z1236" t="s">
        <v>185</v>
      </c>
      <c r="AA1236" t="s">
        <v>155</v>
      </c>
      <c r="AB1236" t="s">
        <v>185</v>
      </c>
      <c r="AC1236" t="s">
        <v>185</v>
      </c>
      <c r="AD1236" t="s">
        <v>185</v>
      </c>
      <c r="AE1236" t="s">
        <v>185</v>
      </c>
      <c r="AF1236" t="s">
        <v>185</v>
      </c>
      <c r="AG1236" t="s">
        <v>185</v>
      </c>
      <c r="AH1236" t="s">
        <v>185</v>
      </c>
      <c r="AI1236" t="s">
        <v>185</v>
      </c>
      <c r="AJ1236" t="s">
        <v>185</v>
      </c>
      <c r="AK1236" t="s">
        <v>155</v>
      </c>
      <c r="AL1236" t="s">
        <v>185</v>
      </c>
      <c r="AM1236" t="s">
        <v>148</v>
      </c>
      <c r="AN1236" t="s">
        <v>184</v>
      </c>
      <c r="AO1236" t="s">
        <v>184</v>
      </c>
      <c r="AP1236" t="s">
        <v>184</v>
      </c>
      <c r="AQ1236" t="s">
        <v>184</v>
      </c>
      <c r="AR1236" t="s">
        <v>184</v>
      </c>
      <c r="AS1236" t="s">
        <v>184</v>
      </c>
      <c r="AT1236" t="s">
        <v>184</v>
      </c>
      <c r="AU1236" t="s">
        <v>184</v>
      </c>
      <c r="AV1236" t="s">
        <v>184</v>
      </c>
      <c r="AW1236" t="s">
        <v>152</v>
      </c>
      <c r="AX1236" t="s">
        <v>184</v>
      </c>
      <c r="AY1236" t="s">
        <v>170</v>
      </c>
      <c r="AZ1236" t="s">
        <v>184</v>
      </c>
      <c r="BA1236" t="s">
        <v>184</v>
      </c>
      <c r="BB1236" t="s">
        <v>184</v>
      </c>
      <c r="BC1236" t="s">
        <v>184</v>
      </c>
      <c r="BD1236" t="s">
        <v>184</v>
      </c>
      <c r="BE1236" t="s">
        <v>184</v>
      </c>
      <c r="BF1236" t="s">
        <v>184</v>
      </c>
      <c r="BG1236" t="s">
        <v>184</v>
      </c>
      <c r="BH1236" t="s">
        <v>184</v>
      </c>
      <c r="BI1236" t="s">
        <v>184</v>
      </c>
      <c r="BJ1236" t="s">
        <v>69</v>
      </c>
      <c r="BK1236" t="s">
        <v>69</v>
      </c>
      <c r="BL1236" t="s">
        <v>1003</v>
      </c>
      <c r="BX1236" t="s">
        <v>1003</v>
      </c>
      <c r="CJ1236" t="s">
        <v>1003</v>
      </c>
      <c r="CV1236" t="s">
        <v>1003</v>
      </c>
    </row>
    <row r="1237" spans="1:100" x14ac:dyDescent="0.25">
      <c r="A1237" t="s">
        <v>3255</v>
      </c>
      <c r="B1237" t="s">
        <v>184</v>
      </c>
      <c r="C1237" s="131">
        <v>2.973598</v>
      </c>
      <c r="D1237" t="s">
        <v>185</v>
      </c>
      <c r="E1237" t="s">
        <v>185</v>
      </c>
      <c r="F1237" t="s">
        <v>185</v>
      </c>
      <c r="G1237" t="s">
        <v>185</v>
      </c>
      <c r="H1237" t="s">
        <v>185</v>
      </c>
      <c r="I1237" t="s">
        <v>185</v>
      </c>
      <c r="J1237" t="s">
        <v>155</v>
      </c>
      <c r="K1237" t="s">
        <v>152</v>
      </c>
      <c r="L1237" t="s">
        <v>179</v>
      </c>
      <c r="M1237" t="s">
        <v>185</v>
      </c>
      <c r="N1237" t="s">
        <v>152</v>
      </c>
      <c r="O1237" t="s">
        <v>152</v>
      </c>
      <c r="P1237" t="s">
        <v>185</v>
      </c>
      <c r="Q1237" t="s">
        <v>185</v>
      </c>
      <c r="R1237" t="s">
        <v>185</v>
      </c>
      <c r="S1237" t="s">
        <v>185</v>
      </c>
      <c r="T1237" t="s">
        <v>185</v>
      </c>
      <c r="U1237" t="s">
        <v>185</v>
      </c>
      <c r="V1237" t="s">
        <v>185</v>
      </c>
      <c r="W1237" t="s">
        <v>185</v>
      </c>
      <c r="X1237" t="s">
        <v>185</v>
      </c>
      <c r="Y1237" t="s">
        <v>185</v>
      </c>
      <c r="Z1237" t="s">
        <v>185</v>
      </c>
      <c r="AA1237" t="s">
        <v>185</v>
      </c>
      <c r="AB1237" t="s">
        <v>185</v>
      </c>
      <c r="AC1237" t="s">
        <v>185</v>
      </c>
      <c r="AD1237" t="s">
        <v>185</v>
      </c>
      <c r="AE1237" t="s">
        <v>185</v>
      </c>
      <c r="AF1237" t="s">
        <v>185</v>
      </c>
      <c r="AG1237" t="s">
        <v>185</v>
      </c>
      <c r="AH1237" t="s">
        <v>185</v>
      </c>
      <c r="AI1237" t="s">
        <v>185</v>
      </c>
      <c r="AJ1237" t="s">
        <v>185</v>
      </c>
      <c r="AK1237" t="s">
        <v>185</v>
      </c>
      <c r="AL1237" t="s">
        <v>152</v>
      </c>
      <c r="AM1237" t="s">
        <v>185</v>
      </c>
      <c r="AN1237" t="s">
        <v>184</v>
      </c>
      <c r="AO1237" t="s">
        <v>184</v>
      </c>
      <c r="AP1237" t="s">
        <v>184</v>
      </c>
      <c r="AQ1237" t="s">
        <v>184</v>
      </c>
      <c r="AR1237" t="s">
        <v>184</v>
      </c>
      <c r="AS1237" t="s">
        <v>184</v>
      </c>
      <c r="AT1237" t="s">
        <v>184</v>
      </c>
      <c r="AU1237" t="s">
        <v>184</v>
      </c>
      <c r="AV1237" t="s">
        <v>184</v>
      </c>
      <c r="AW1237" t="s">
        <v>184</v>
      </c>
      <c r="AX1237" t="s">
        <v>152</v>
      </c>
      <c r="AY1237" t="s">
        <v>166</v>
      </c>
      <c r="AZ1237" t="s">
        <v>184</v>
      </c>
      <c r="BA1237" t="s">
        <v>184</v>
      </c>
      <c r="BB1237" t="s">
        <v>184</v>
      </c>
      <c r="BC1237" t="s">
        <v>184</v>
      </c>
      <c r="BD1237" t="s">
        <v>184</v>
      </c>
      <c r="BE1237" t="s">
        <v>184</v>
      </c>
      <c r="BF1237" t="s">
        <v>184</v>
      </c>
      <c r="BG1237" t="s">
        <v>184</v>
      </c>
      <c r="BH1237" t="s">
        <v>184</v>
      </c>
      <c r="BI1237" t="s">
        <v>184</v>
      </c>
      <c r="BJ1237" t="s">
        <v>184</v>
      </c>
      <c r="BK1237" t="s">
        <v>69</v>
      </c>
      <c r="BL1237" t="s">
        <v>1003</v>
      </c>
      <c r="BX1237" t="s">
        <v>1003</v>
      </c>
      <c r="CJ1237" t="s">
        <v>1003</v>
      </c>
      <c r="CV1237" t="s">
        <v>1003</v>
      </c>
    </row>
    <row r="1238" spans="1:100" x14ac:dyDescent="0.25">
      <c r="A1238" t="s">
        <v>3256</v>
      </c>
      <c r="B1238" t="s">
        <v>184</v>
      </c>
      <c r="C1238" s="131">
        <v>2.8526220000000002</v>
      </c>
      <c r="D1238" t="s">
        <v>185</v>
      </c>
      <c r="E1238" t="s">
        <v>155</v>
      </c>
      <c r="F1238" t="s">
        <v>155</v>
      </c>
      <c r="G1238" t="s">
        <v>155</v>
      </c>
      <c r="H1238" t="s">
        <v>185</v>
      </c>
      <c r="I1238" t="s">
        <v>185</v>
      </c>
      <c r="J1238" t="s">
        <v>155</v>
      </c>
      <c r="K1238" t="s">
        <v>155</v>
      </c>
      <c r="L1238" t="s">
        <v>185</v>
      </c>
      <c r="M1238" t="s">
        <v>152</v>
      </c>
      <c r="N1238" t="s">
        <v>185</v>
      </c>
      <c r="O1238" t="s">
        <v>163</v>
      </c>
      <c r="P1238" t="s">
        <v>185</v>
      </c>
      <c r="AB1238" t="s">
        <v>185</v>
      </c>
      <c r="AC1238" t="s">
        <v>185</v>
      </c>
      <c r="AD1238" t="s">
        <v>185</v>
      </c>
      <c r="AE1238" t="s">
        <v>185</v>
      </c>
      <c r="AF1238" t="s">
        <v>185</v>
      </c>
      <c r="AG1238" t="s">
        <v>185</v>
      </c>
      <c r="AH1238" t="s">
        <v>185</v>
      </c>
      <c r="AI1238" t="s">
        <v>185</v>
      </c>
      <c r="AJ1238" t="s">
        <v>185</v>
      </c>
      <c r="AK1238" t="s">
        <v>185</v>
      </c>
      <c r="AL1238" t="s">
        <v>167</v>
      </c>
      <c r="AM1238" t="s">
        <v>163</v>
      </c>
      <c r="AN1238" t="s">
        <v>184</v>
      </c>
      <c r="AO1238" t="s">
        <v>184</v>
      </c>
      <c r="AP1238" t="s">
        <v>184</v>
      </c>
      <c r="AQ1238" t="s">
        <v>184</v>
      </c>
      <c r="AR1238" t="s">
        <v>184</v>
      </c>
      <c r="AS1238" t="s">
        <v>184</v>
      </c>
      <c r="AT1238" t="s">
        <v>184</v>
      </c>
      <c r="AU1238" t="s">
        <v>184</v>
      </c>
      <c r="AV1238" t="s">
        <v>184</v>
      </c>
      <c r="AW1238" t="s">
        <v>27</v>
      </c>
      <c r="AX1238" t="s">
        <v>184</v>
      </c>
      <c r="AY1238" t="s">
        <v>27</v>
      </c>
      <c r="AZ1238" t="s">
        <v>184</v>
      </c>
      <c r="BA1238" t="s">
        <v>184</v>
      </c>
      <c r="BB1238" t="s">
        <v>184</v>
      </c>
      <c r="BC1238" t="s">
        <v>184</v>
      </c>
      <c r="BD1238" t="s">
        <v>184</v>
      </c>
      <c r="BE1238" t="s">
        <v>184</v>
      </c>
      <c r="BF1238" t="s">
        <v>184</v>
      </c>
      <c r="BG1238" t="s">
        <v>184</v>
      </c>
      <c r="BH1238" t="s">
        <v>184</v>
      </c>
      <c r="BI1238" t="s">
        <v>184</v>
      </c>
      <c r="BJ1238" t="s">
        <v>184</v>
      </c>
      <c r="BK1238" t="s">
        <v>50</v>
      </c>
      <c r="BL1238" t="s">
        <v>1003</v>
      </c>
      <c r="BX1238" t="s">
        <v>1003</v>
      </c>
      <c r="CJ1238" t="s">
        <v>1003</v>
      </c>
      <c r="CV1238" t="s">
        <v>1003</v>
      </c>
    </row>
    <row r="1239" spans="1:100" x14ac:dyDescent="0.25">
      <c r="A1239" t="s">
        <v>827</v>
      </c>
      <c r="B1239" t="s">
        <v>184</v>
      </c>
      <c r="C1239" s="131">
        <v>2.6748509999999999</v>
      </c>
      <c r="D1239" t="s">
        <v>185</v>
      </c>
      <c r="E1239" t="s">
        <v>185</v>
      </c>
      <c r="F1239" t="s">
        <v>185</v>
      </c>
      <c r="G1239" t="s">
        <v>185</v>
      </c>
      <c r="H1239" t="s">
        <v>185</v>
      </c>
      <c r="I1239" t="s">
        <v>155</v>
      </c>
      <c r="J1239" t="s">
        <v>152</v>
      </c>
      <c r="K1239" t="s">
        <v>152</v>
      </c>
      <c r="L1239" t="s">
        <v>185</v>
      </c>
      <c r="M1239" t="s">
        <v>120</v>
      </c>
      <c r="N1239" t="s">
        <v>163</v>
      </c>
      <c r="O1239" t="s">
        <v>145</v>
      </c>
      <c r="P1239" t="s">
        <v>185</v>
      </c>
      <c r="Q1239" t="s">
        <v>185</v>
      </c>
      <c r="R1239" t="s">
        <v>185</v>
      </c>
      <c r="S1239" t="s">
        <v>185</v>
      </c>
      <c r="T1239" t="s">
        <v>185</v>
      </c>
      <c r="U1239" t="s">
        <v>185</v>
      </c>
      <c r="V1239" t="s">
        <v>185</v>
      </c>
      <c r="W1239" t="s">
        <v>185</v>
      </c>
      <c r="X1239" t="s">
        <v>185</v>
      </c>
      <c r="Y1239" t="s">
        <v>185</v>
      </c>
      <c r="Z1239" t="s">
        <v>152</v>
      </c>
      <c r="AA1239" t="s">
        <v>185</v>
      </c>
      <c r="AB1239" t="s">
        <v>185</v>
      </c>
      <c r="AC1239" t="s">
        <v>185</v>
      </c>
      <c r="AD1239" t="s">
        <v>185</v>
      </c>
      <c r="AE1239" t="s">
        <v>185</v>
      </c>
      <c r="AF1239" t="s">
        <v>185</v>
      </c>
      <c r="AG1239" t="s">
        <v>185</v>
      </c>
      <c r="AH1239" t="s">
        <v>185</v>
      </c>
      <c r="AI1239" t="s">
        <v>185</v>
      </c>
      <c r="AJ1239" t="s">
        <v>185</v>
      </c>
      <c r="AK1239" t="s">
        <v>179</v>
      </c>
      <c r="AL1239" t="s">
        <v>185</v>
      </c>
      <c r="AM1239" t="s">
        <v>167</v>
      </c>
      <c r="AN1239" t="s">
        <v>184</v>
      </c>
      <c r="AO1239" t="s">
        <v>184</v>
      </c>
      <c r="AP1239" t="s">
        <v>184</v>
      </c>
      <c r="AQ1239" t="s">
        <v>184</v>
      </c>
      <c r="AR1239" t="s">
        <v>184</v>
      </c>
      <c r="AS1239" t="s">
        <v>184</v>
      </c>
      <c r="AT1239" t="s">
        <v>184</v>
      </c>
      <c r="AU1239" t="s">
        <v>184</v>
      </c>
      <c r="AV1239" t="s">
        <v>184</v>
      </c>
      <c r="AW1239" t="s">
        <v>152</v>
      </c>
      <c r="AX1239" t="s">
        <v>184</v>
      </c>
      <c r="AY1239" t="s">
        <v>69</v>
      </c>
      <c r="AZ1239" t="s">
        <v>184</v>
      </c>
      <c r="BA1239" t="s">
        <v>184</v>
      </c>
      <c r="BB1239" t="s">
        <v>184</v>
      </c>
      <c r="BC1239" t="s">
        <v>184</v>
      </c>
      <c r="BD1239" t="s">
        <v>184</v>
      </c>
      <c r="BE1239" t="s">
        <v>184</v>
      </c>
      <c r="BF1239" t="s">
        <v>184</v>
      </c>
      <c r="BG1239" t="s">
        <v>184</v>
      </c>
      <c r="BH1239" t="s">
        <v>184</v>
      </c>
      <c r="BI1239" t="s">
        <v>184</v>
      </c>
      <c r="BJ1239" t="s">
        <v>184</v>
      </c>
      <c r="BK1239" t="s">
        <v>184</v>
      </c>
      <c r="BL1239" t="s">
        <v>1003</v>
      </c>
      <c r="BX1239" t="s">
        <v>1003</v>
      </c>
      <c r="CJ1239" t="s">
        <v>1003</v>
      </c>
      <c r="CV1239" t="s">
        <v>1003</v>
      </c>
    </row>
    <row r="1240" spans="1:100" x14ac:dyDescent="0.25">
      <c r="A1240" t="s">
        <v>823</v>
      </c>
      <c r="B1240" t="s">
        <v>184</v>
      </c>
      <c r="C1240" s="131">
        <v>2.0201660000000001</v>
      </c>
      <c r="D1240" t="s">
        <v>185</v>
      </c>
      <c r="E1240" t="s">
        <v>185</v>
      </c>
      <c r="F1240" t="s">
        <v>185</v>
      </c>
      <c r="G1240" t="s">
        <v>185</v>
      </c>
      <c r="H1240" t="s">
        <v>185</v>
      </c>
      <c r="I1240" t="s">
        <v>179</v>
      </c>
      <c r="J1240" t="s">
        <v>155</v>
      </c>
      <c r="K1240" t="s">
        <v>185</v>
      </c>
      <c r="L1240" t="s">
        <v>152</v>
      </c>
      <c r="M1240" t="s">
        <v>152</v>
      </c>
      <c r="N1240" t="s">
        <v>167</v>
      </c>
      <c r="O1240" t="s">
        <v>163</v>
      </c>
      <c r="P1240" t="s">
        <v>185</v>
      </c>
      <c r="Q1240" t="s">
        <v>185</v>
      </c>
      <c r="R1240" t="s">
        <v>185</v>
      </c>
      <c r="S1240" t="s">
        <v>185</v>
      </c>
      <c r="T1240" t="s">
        <v>185</v>
      </c>
      <c r="U1240" t="s">
        <v>185</v>
      </c>
      <c r="V1240" t="s">
        <v>185</v>
      </c>
      <c r="W1240" t="s">
        <v>185</v>
      </c>
      <c r="X1240" t="s">
        <v>185</v>
      </c>
      <c r="Y1240" t="s">
        <v>185</v>
      </c>
      <c r="Z1240" t="s">
        <v>185</v>
      </c>
      <c r="AA1240" t="s">
        <v>120</v>
      </c>
      <c r="AB1240" t="s">
        <v>185</v>
      </c>
      <c r="AC1240" t="s">
        <v>185</v>
      </c>
      <c r="AD1240" t="s">
        <v>185</v>
      </c>
      <c r="AE1240" t="s">
        <v>185</v>
      </c>
      <c r="AF1240" t="s">
        <v>185</v>
      </c>
      <c r="AG1240" t="s">
        <v>185</v>
      </c>
      <c r="AH1240" t="s">
        <v>185</v>
      </c>
      <c r="AI1240" t="s">
        <v>185</v>
      </c>
      <c r="AJ1240" t="s">
        <v>185</v>
      </c>
      <c r="AK1240" t="s">
        <v>185</v>
      </c>
      <c r="AL1240" t="s">
        <v>185</v>
      </c>
      <c r="AM1240" t="s">
        <v>185</v>
      </c>
      <c r="AN1240" t="s">
        <v>184</v>
      </c>
      <c r="AO1240" t="s">
        <v>184</v>
      </c>
      <c r="AP1240" t="s">
        <v>184</v>
      </c>
      <c r="AQ1240" t="s">
        <v>184</v>
      </c>
      <c r="AR1240" t="s">
        <v>184</v>
      </c>
      <c r="AS1240" t="s">
        <v>184</v>
      </c>
      <c r="AT1240" t="s">
        <v>184</v>
      </c>
      <c r="AU1240" t="s">
        <v>184</v>
      </c>
      <c r="AV1240" t="s">
        <v>184</v>
      </c>
      <c r="AW1240" t="s">
        <v>69</v>
      </c>
      <c r="AX1240" t="s">
        <v>184</v>
      </c>
      <c r="AY1240" t="s">
        <v>152</v>
      </c>
      <c r="AZ1240" t="s">
        <v>184</v>
      </c>
      <c r="BA1240" t="s">
        <v>184</v>
      </c>
      <c r="BB1240" t="s">
        <v>184</v>
      </c>
      <c r="BC1240" t="s">
        <v>184</v>
      </c>
      <c r="BD1240" t="s">
        <v>184</v>
      </c>
      <c r="BE1240" t="s">
        <v>184</v>
      </c>
      <c r="BF1240" t="s">
        <v>184</v>
      </c>
      <c r="BG1240" t="s">
        <v>184</v>
      </c>
      <c r="BH1240" t="s">
        <v>184</v>
      </c>
      <c r="BI1240" t="s">
        <v>184</v>
      </c>
      <c r="BJ1240" t="s">
        <v>184</v>
      </c>
      <c r="BK1240" t="s">
        <v>170</v>
      </c>
      <c r="BL1240" t="s">
        <v>1003</v>
      </c>
      <c r="BX1240" t="s">
        <v>1003</v>
      </c>
      <c r="CJ1240" t="s">
        <v>1003</v>
      </c>
      <c r="CV1240" t="s">
        <v>1003</v>
      </c>
    </row>
    <row r="1241" spans="1:100" x14ac:dyDescent="0.25">
      <c r="A1241" t="s">
        <v>469</v>
      </c>
      <c r="B1241" t="s">
        <v>298</v>
      </c>
      <c r="C1241" s="131">
        <v>7.7218960000000001</v>
      </c>
      <c r="D1241" t="s">
        <v>151</v>
      </c>
      <c r="E1241" t="s">
        <v>151</v>
      </c>
      <c r="F1241" t="s">
        <v>151</v>
      </c>
      <c r="G1241" t="s">
        <v>155</v>
      </c>
      <c r="H1241" t="s">
        <v>151</v>
      </c>
      <c r="I1241" t="s">
        <v>155</v>
      </c>
      <c r="J1241" t="s">
        <v>151</v>
      </c>
      <c r="K1241" t="s">
        <v>152</v>
      </c>
      <c r="L1241" t="s">
        <v>152</v>
      </c>
      <c r="M1241" t="s">
        <v>152</v>
      </c>
      <c r="N1241" t="s">
        <v>152</v>
      </c>
      <c r="O1241" t="s">
        <v>152</v>
      </c>
      <c r="P1241" t="s">
        <v>151</v>
      </c>
      <c r="Q1241" t="s">
        <v>151</v>
      </c>
      <c r="R1241" t="s">
        <v>151</v>
      </c>
      <c r="S1241" t="s">
        <v>151</v>
      </c>
      <c r="T1241" t="s">
        <v>151</v>
      </c>
      <c r="U1241" t="s">
        <v>151</v>
      </c>
      <c r="V1241" t="s">
        <v>151</v>
      </c>
      <c r="W1241" t="s">
        <v>151</v>
      </c>
      <c r="X1241" t="s">
        <v>151</v>
      </c>
      <c r="Y1241" t="s">
        <v>152</v>
      </c>
      <c r="Z1241" t="s">
        <v>152</v>
      </c>
      <c r="AA1241" t="s">
        <v>108</v>
      </c>
      <c r="AB1241" t="s">
        <v>151</v>
      </c>
      <c r="AC1241" t="s">
        <v>151</v>
      </c>
      <c r="AD1241" t="s">
        <v>151</v>
      </c>
      <c r="AE1241" t="s">
        <v>151</v>
      </c>
      <c r="AF1241" t="s">
        <v>151</v>
      </c>
      <c r="AG1241" t="s">
        <v>151</v>
      </c>
      <c r="AH1241" t="s">
        <v>151</v>
      </c>
      <c r="AI1241" t="s">
        <v>151</v>
      </c>
      <c r="AJ1241" t="s">
        <v>151</v>
      </c>
      <c r="AK1241" t="s">
        <v>152</v>
      </c>
      <c r="AL1241" t="s">
        <v>152</v>
      </c>
      <c r="AM1241" t="s">
        <v>152</v>
      </c>
      <c r="AN1241" t="s">
        <v>151</v>
      </c>
      <c r="AO1241" t="s">
        <v>151</v>
      </c>
      <c r="AP1241" t="s">
        <v>151</v>
      </c>
      <c r="AQ1241" t="s">
        <v>151</v>
      </c>
      <c r="AR1241" t="s">
        <v>151</v>
      </c>
      <c r="AS1241" t="s">
        <v>151</v>
      </c>
      <c r="AT1241" t="s">
        <v>151</v>
      </c>
      <c r="AU1241" t="s">
        <v>151</v>
      </c>
      <c r="AV1241" t="s">
        <v>151</v>
      </c>
      <c r="AW1241" t="s">
        <v>151</v>
      </c>
      <c r="AX1241" t="s">
        <v>151</v>
      </c>
      <c r="AY1241" t="s">
        <v>69</v>
      </c>
      <c r="AZ1241" t="s">
        <v>151</v>
      </c>
      <c r="BA1241" t="s">
        <v>151</v>
      </c>
      <c r="BB1241" t="s">
        <v>151</v>
      </c>
      <c r="BC1241" t="s">
        <v>151</v>
      </c>
      <c r="BD1241" t="s">
        <v>151</v>
      </c>
      <c r="BE1241" t="s">
        <v>151</v>
      </c>
      <c r="BF1241" t="s">
        <v>151</v>
      </c>
      <c r="BG1241" t="s">
        <v>151</v>
      </c>
      <c r="BH1241" t="s">
        <v>151</v>
      </c>
      <c r="BI1241" t="s">
        <v>152</v>
      </c>
      <c r="BJ1241" t="s">
        <v>152</v>
      </c>
      <c r="BK1241" t="s">
        <v>184</v>
      </c>
      <c r="BL1241" t="s">
        <v>151</v>
      </c>
      <c r="BM1241" t="s">
        <v>151</v>
      </c>
      <c r="BN1241" t="s">
        <v>151</v>
      </c>
      <c r="BO1241" t="s">
        <v>151</v>
      </c>
      <c r="BP1241" t="s">
        <v>151</v>
      </c>
      <c r="BQ1241" t="s">
        <v>151</v>
      </c>
      <c r="BR1241" t="s">
        <v>151</v>
      </c>
      <c r="BS1241" t="s">
        <v>151</v>
      </c>
      <c r="BT1241" t="s">
        <v>151</v>
      </c>
      <c r="BU1241" t="s">
        <v>151</v>
      </c>
      <c r="BV1241" t="s">
        <v>151</v>
      </c>
      <c r="BW1241" t="s">
        <v>144</v>
      </c>
      <c r="BX1241" t="s">
        <v>151</v>
      </c>
      <c r="BY1241" t="s">
        <v>151</v>
      </c>
      <c r="BZ1241" t="s">
        <v>151</v>
      </c>
      <c r="CA1241" t="s">
        <v>151</v>
      </c>
      <c r="CB1241" t="s">
        <v>151</v>
      </c>
      <c r="CC1241" t="s">
        <v>151</v>
      </c>
      <c r="CD1241" t="s">
        <v>151</v>
      </c>
      <c r="CE1241" t="s">
        <v>151</v>
      </c>
      <c r="CF1241" t="s">
        <v>151</v>
      </c>
      <c r="CG1241" t="s">
        <v>144</v>
      </c>
      <c r="CH1241" t="s">
        <v>49</v>
      </c>
      <c r="CI1241" t="s">
        <v>49</v>
      </c>
      <c r="CJ1241" t="s">
        <v>1003</v>
      </c>
      <c r="CV1241" t="s">
        <v>1003</v>
      </c>
    </row>
    <row r="1242" spans="1:100" x14ac:dyDescent="0.25">
      <c r="A1242" t="s">
        <v>470</v>
      </c>
      <c r="B1242" t="s">
        <v>298</v>
      </c>
      <c r="C1242" s="131">
        <v>2.4335399999999998</v>
      </c>
      <c r="D1242" t="s">
        <v>151</v>
      </c>
      <c r="E1242" t="s">
        <v>151</v>
      </c>
      <c r="F1242" t="s">
        <v>151</v>
      </c>
      <c r="G1242" t="s">
        <v>151</v>
      </c>
      <c r="H1242" t="s">
        <v>151</v>
      </c>
      <c r="I1242" t="s">
        <v>151</v>
      </c>
      <c r="J1242" t="s">
        <v>151</v>
      </c>
      <c r="K1242" t="s">
        <v>151</v>
      </c>
      <c r="L1242" t="s">
        <v>148</v>
      </c>
      <c r="M1242" t="s">
        <v>152</v>
      </c>
      <c r="N1242" t="s">
        <v>108</v>
      </c>
      <c r="O1242" t="s">
        <v>167</v>
      </c>
      <c r="P1242" t="s">
        <v>151</v>
      </c>
      <c r="Q1242" t="s">
        <v>151</v>
      </c>
      <c r="R1242" t="s">
        <v>151</v>
      </c>
      <c r="S1242" t="s">
        <v>151</v>
      </c>
      <c r="T1242" t="s">
        <v>151</v>
      </c>
      <c r="U1242" t="s">
        <v>151</v>
      </c>
      <c r="V1242" t="s">
        <v>151</v>
      </c>
      <c r="W1242" t="s">
        <v>151</v>
      </c>
      <c r="X1242" t="s">
        <v>151</v>
      </c>
      <c r="Y1242" t="s">
        <v>152</v>
      </c>
      <c r="Z1242" t="s">
        <v>151</v>
      </c>
      <c r="AA1242" t="s">
        <v>108</v>
      </c>
      <c r="AB1242" t="s">
        <v>151</v>
      </c>
      <c r="AC1242" t="s">
        <v>151</v>
      </c>
      <c r="AD1242" t="s">
        <v>151</v>
      </c>
      <c r="AE1242" t="s">
        <v>151</v>
      </c>
      <c r="AF1242" t="s">
        <v>151</v>
      </c>
      <c r="AG1242" t="s">
        <v>151</v>
      </c>
      <c r="AH1242" t="s">
        <v>151</v>
      </c>
      <c r="AI1242" t="s">
        <v>151</v>
      </c>
      <c r="AJ1242" t="s">
        <v>151</v>
      </c>
      <c r="AK1242" t="s">
        <v>151</v>
      </c>
      <c r="AL1242" t="s">
        <v>148</v>
      </c>
      <c r="AM1242" t="s">
        <v>152</v>
      </c>
      <c r="AN1242" t="s">
        <v>151</v>
      </c>
      <c r="AO1242" t="s">
        <v>151</v>
      </c>
      <c r="AP1242" t="s">
        <v>151</v>
      </c>
      <c r="AQ1242" t="s">
        <v>151</v>
      </c>
      <c r="AR1242" t="s">
        <v>151</v>
      </c>
      <c r="AS1242" t="s">
        <v>151</v>
      </c>
      <c r="AT1242" t="s">
        <v>151</v>
      </c>
      <c r="AU1242" t="s">
        <v>151</v>
      </c>
      <c r="AV1242" t="s">
        <v>151</v>
      </c>
      <c r="AW1242" t="s">
        <v>151</v>
      </c>
      <c r="AX1242" t="s">
        <v>148</v>
      </c>
      <c r="AY1242" t="s">
        <v>330</v>
      </c>
      <c r="AZ1242" t="s">
        <v>151</v>
      </c>
      <c r="BA1242" t="s">
        <v>151</v>
      </c>
      <c r="BB1242" t="s">
        <v>151</v>
      </c>
      <c r="BC1242" t="s">
        <v>151</v>
      </c>
      <c r="BD1242" t="s">
        <v>151</v>
      </c>
      <c r="BE1242" t="s">
        <v>151</v>
      </c>
      <c r="BF1242" t="s">
        <v>151</v>
      </c>
      <c r="BG1242" t="s">
        <v>151</v>
      </c>
      <c r="BH1242" t="s">
        <v>151</v>
      </c>
      <c r="BI1242" t="s">
        <v>152</v>
      </c>
      <c r="BJ1242" t="s">
        <v>151</v>
      </c>
      <c r="BK1242" t="s">
        <v>7</v>
      </c>
      <c r="BL1242" t="s">
        <v>151</v>
      </c>
      <c r="BM1242" t="s">
        <v>151</v>
      </c>
      <c r="BN1242" t="s">
        <v>151</v>
      </c>
      <c r="BO1242" t="s">
        <v>151</v>
      </c>
      <c r="BP1242" t="s">
        <v>151</v>
      </c>
      <c r="BQ1242" t="s">
        <v>151</v>
      </c>
      <c r="BR1242" t="s">
        <v>151</v>
      </c>
      <c r="BS1242" t="s">
        <v>151</v>
      </c>
      <c r="BT1242" t="s">
        <v>151</v>
      </c>
      <c r="BU1242" t="s">
        <v>62</v>
      </c>
      <c r="BV1242" t="s">
        <v>151</v>
      </c>
      <c r="BW1242" t="s">
        <v>49</v>
      </c>
      <c r="BX1242" t="s">
        <v>151</v>
      </c>
      <c r="BY1242" t="s">
        <v>151</v>
      </c>
      <c r="BZ1242" t="s">
        <v>151</v>
      </c>
      <c r="CA1242" t="s">
        <v>151</v>
      </c>
      <c r="CB1242" t="s">
        <v>151</v>
      </c>
      <c r="CC1242" t="s">
        <v>151</v>
      </c>
      <c r="CD1242" t="s">
        <v>151</v>
      </c>
      <c r="CE1242" t="s">
        <v>151</v>
      </c>
      <c r="CF1242" t="s">
        <v>151</v>
      </c>
      <c r="CG1242" t="s">
        <v>151</v>
      </c>
      <c r="CH1242" t="s">
        <v>144</v>
      </c>
      <c r="CI1242" t="s">
        <v>49</v>
      </c>
      <c r="CJ1242" t="s">
        <v>1003</v>
      </c>
      <c r="CV1242" t="s">
        <v>1003</v>
      </c>
    </row>
    <row r="1243" spans="1:100" x14ac:dyDescent="0.25">
      <c r="A1243" t="s">
        <v>471</v>
      </c>
      <c r="B1243" t="s">
        <v>298</v>
      </c>
      <c r="C1243" s="131">
        <v>1.7989139999999999</v>
      </c>
      <c r="D1243" t="s">
        <v>151</v>
      </c>
      <c r="E1243" t="s">
        <v>151</v>
      </c>
      <c r="F1243" t="s">
        <v>151</v>
      </c>
      <c r="G1243" t="s">
        <v>151</v>
      </c>
      <c r="H1243" t="s">
        <v>151</v>
      </c>
      <c r="I1243" t="s">
        <v>151</v>
      </c>
      <c r="J1243" t="s">
        <v>151</v>
      </c>
      <c r="K1243" t="s">
        <v>151</v>
      </c>
      <c r="L1243" t="s">
        <v>152</v>
      </c>
      <c r="M1243" t="s">
        <v>167</v>
      </c>
      <c r="N1243" t="s">
        <v>167</v>
      </c>
      <c r="O1243" t="s">
        <v>185</v>
      </c>
      <c r="P1243" t="s">
        <v>151</v>
      </c>
      <c r="AB1243" t="s">
        <v>151</v>
      </c>
      <c r="AC1243" t="s">
        <v>151</v>
      </c>
      <c r="AD1243" t="s">
        <v>151</v>
      </c>
      <c r="AE1243" t="s">
        <v>151</v>
      </c>
      <c r="AF1243" t="s">
        <v>151</v>
      </c>
      <c r="AG1243" t="s">
        <v>151</v>
      </c>
      <c r="AH1243" t="s">
        <v>151</v>
      </c>
      <c r="AI1243" t="s">
        <v>151</v>
      </c>
      <c r="AJ1243" t="s">
        <v>151</v>
      </c>
      <c r="AK1243" t="s">
        <v>152</v>
      </c>
      <c r="AL1243" t="s">
        <v>185</v>
      </c>
      <c r="AM1243" t="s">
        <v>152</v>
      </c>
      <c r="AN1243" t="s">
        <v>151</v>
      </c>
      <c r="AO1243" t="s">
        <v>151</v>
      </c>
      <c r="AP1243" t="s">
        <v>151</v>
      </c>
      <c r="AQ1243" t="s">
        <v>151</v>
      </c>
      <c r="AR1243" t="s">
        <v>151</v>
      </c>
      <c r="AS1243" t="s">
        <v>151</v>
      </c>
      <c r="AT1243" t="s">
        <v>151</v>
      </c>
      <c r="AU1243" t="s">
        <v>151</v>
      </c>
      <c r="AV1243" t="s">
        <v>151</v>
      </c>
      <c r="AW1243" t="s">
        <v>151</v>
      </c>
      <c r="AX1243" t="s">
        <v>170</v>
      </c>
      <c r="AY1243" t="s">
        <v>27</v>
      </c>
      <c r="AZ1243" t="s">
        <v>151</v>
      </c>
      <c r="BA1243" t="s">
        <v>151</v>
      </c>
      <c r="BB1243" t="s">
        <v>151</v>
      </c>
      <c r="BC1243" t="s">
        <v>151</v>
      </c>
      <c r="BD1243" t="s">
        <v>151</v>
      </c>
      <c r="BE1243" t="s">
        <v>151</v>
      </c>
      <c r="BF1243" t="s">
        <v>151</v>
      </c>
      <c r="BG1243" t="s">
        <v>151</v>
      </c>
      <c r="BH1243" t="s">
        <v>151</v>
      </c>
      <c r="BI1243" t="s">
        <v>151</v>
      </c>
      <c r="BJ1243" t="s">
        <v>152</v>
      </c>
      <c r="BK1243" t="s">
        <v>170</v>
      </c>
      <c r="BL1243" t="s">
        <v>151</v>
      </c>
      <c r="BM1243" t="s">
        <v>151</v>
      </c>
      <c r="BN1243" t="s">
        <v>151</v>
      </c>
      <c r="BO1243" t="s">
        <v>151</v>
      </c>
      <c r="BP1243" t="s">
        <v>151</v>
      </c>
      <c r="BQ1243" t="s">
        <v>151</v>
      </c>
      <c r="BR1243" t="s">
        <v>151</v>
      </c>
      <c r="BS1243" t="s">
        <v>151</v>
      </c>
      <c r="BT1243" t="s">
        <v>151</v>
      </c>
      <c r="BU1243" t="s">
        <v>144</v>
      </c>
      <c r="BV1243" t="s">
        <v>49</v>
      </c>
      <c r="BW1243" t="s">
        <v>274</v>
      </c>
      <c r="BX1243" t="s">
        <v>151</v>
      </c>
      <c r="BY1243" t="s">
        <v>151</v>
      </c>
      <c r="BZ1243" t="s">
        <v>151</v>
      </c>
      <c r="CA1243" t="s">
        <v>151</v>
      </c>
      <c r="CB1243" t="s">
        <v>151</v>
      </c>
      <c r="CC1243" t="s">
        <v>151</v>
      </c>
      <c r="CD1243" t="s">
        <v>151</v>
      </c>
      <c r="CE1243" t="s">
        <v>151</v>
      </c>
      <c r="CF1243" t="s">
        <v>151</v>
      </c>
      <c r="CG1243" t="s">
        <v>151</v>
      </c>
      <c r="CH1243" t="s">
        <v>151</v>
      </c>
      <c r="CI1243" t="s">
        <v>272</v>
      </c>
      <c r="CJ1243" t="s">
        <v>1003</v>
      </c>
      <c r="CV1243" t="s">
        <v>1003</v>
      </c>
    </row>
    <row r="1244" spans="1:100" x14ac:dyDescent="0.25">
      <c r="A1244" t="s">
        <v>472</v>
      </c>
      <c r="B1244" t="s">
        <v>298</v>
      </c>
      <c r="C1244" s="131">
        <v>2.42319</v>
      </c>
      <c r="D1244" t="s">
        <v>151</v>
      </c>
      <c r="E1244" t="s">
        <v>151</v>
      </c>
      <c r="F1244" t="s">
        <v>151</v>
      </c>
      <c r="G1244" t="s">
        <v>151</v>
      </c>
      <c r="H1244" t="s">
        <v>151</v>
      </c>
      <c r="I1244" t="s">
        <v>151</v>
      </c>
      <c r="J1244" t="s">
        <v>151</v>
      </c>
      <c r="K1244" t="s">
        <v>152</v>
      </c>
      <c r="L1244" t="s">
        <v>152</v>
      </c>
      <c r="M1244" t="s">
        <v>145</v>
      </c>
      <c r="N1244" t="s">
        <v>152</v>
      </c>
      <c r="O1244" t="s">
        <v>152</v>
      </c>
      <c r="P1244" t="s">
        <v>151</v>
      </c>
      <c r="AB1244" t="s">
        <v>151</v>
      </c>
      <c r="AC1244" t="s">
        <v>151</v>
      </c>
      <c r="AD1244" t="s">
        <v>151</v>
      </c>
      <c r="AE1244" t="s">
        <v>151</v>
      </c>
      <c r="AF1244" t="s">
        <v>151</v>
      </c>
      <c r="AG1244" t="s">
        <v>151</v>
      </c>
      <c r="AH1244" t="s">
        <v>151</v>
      </c>
      <c r="AI1244" t="s">
        <v>151</v>
      </c>
      <c r="AJ1244" t="s">
        <v>151</v>
      </c>
      <c r="AK1244" t="s">
        <v>151</v>
      </c>
      <c r="AL1244" t="s">
        <v>151</v>
      </c>
      <c r="AM1244" t="s">
        <v>155</v>
      </c>
      <c r="AN1244" t="s">
        <v>151</v>
      </c>
      <c r="AO1244" t="s">
        <v>151</v>
      </c>
      <c r="AP1244" t="s">
        <v>151</v>
      </c>
      <c r="AQ1244" t="s">
        <v>151</v>
      </c>
      <c r="AR1244" t="s">
        <v>151</v>
      </c>
      <c r="AS1244" t="s">
        <v>151</v>
      </c>
      <c r="AT1244" t="s">
        <v>151</v>
      </c>
      <c r="AU1244" t="s">
        <v>151</v>
      </c>
      <c r="AV1244" t="s">
        <v>152</v>
      </c>
      <c r="AW1244" t="s">
        <v>151</v>
      </c>
      <c r="AX1244" t="s">
        <v>151</v>
      </c>
      <c r="AY1244" t="s">
        <v>170</v>
      </c>
      <c r="AZ1244" t="s">
        <v>151</v>
      </c>
      <c r="BA1244" t="s">
        <v>151</v>
      </c>
      <c r="BB1244" t="s">
        <v>151</v>
      </c>
      <c r="BC1244" t="s">
        <v>151</v>
      </c>
      <c r="BD1244" t="s">
        <v>151</v>
      </c>
      <c r="BE1244" t="s">
        <v>151</v>
      </c>
      <c r="BF1244" t="s">
        <v>151</v>
      </c>
      <c r="BG1244" t="s">
        <v>151</v>
      </c>
      <c r="BH1244" t="s">
        <v>151</v>
      </c>
      <c r="BI1244" t="s">
        <v>151</v>
      </c>
      <c r="BJ1244" t="s">
        <v>330</v>
      </c>
      <c r="BK1244" t="s">
        <v>24</v>
      </c>
      <c r="BL1244" t="s">
        <v>151</v>
      </c>
      <c r="BM1244" t="s">
        <v>151</v>
      </c>
      <c r="BN1244" t="s">
        <v>151</v>
      </c>
      <c r="BO1244" t="s">
        <v>151</v>
      </c>
      <c r="BP1244" t="s">
        <v>151</v>
      </c>
      <c r="BQ1244" t="s">
        <v>151</v>
      </c>
      <c r="BR1244" t="s">
        <v>151</v>
      </c>
      <c r="BS1244" t="s">
        <v>151</v>
      </c>
      <c r="BT1244" t="s">
        <v>151</v>
      </c>
      <c r="BU1244" t="s">
        <v>24</v>
      </c>
      <c r="BV1244" t="s">
        <v>151</v>
      </c>
      <c r="BW1244" t="s">
        <v>75</v>
      </c>
      <c r="BX1244" t="s">
        <v>151</v>
      </c>
      <c r="BY1244" t="s">
        <v>151</v>
      </c>
      <c r="BZ1244" t="s">
        <v>151</v>
      </c>
      <c r="CA1244" t="s">
        <v>151</v>
      </c>
      <c r="CB1244" t="s">
        <v>151</v>
      </c>
      <c r="CC1244" t="s">
        <v>151</v>
      </c>
      <c r="CD1244" t="s">
        <v>151</v>
      </c>
      <c r="CE1244" t="s">
        <v>151</v>
      </c>
      <c r="CF1244" t="s">
        <v>151</v>
      </c>
      <c r="CG1244" t="s">
        <v>151</v>
      </c>
      <c r="CH1244" t="s">
        <v>274</v>
      </c>
      <c r="CI1244" t="s">
        <v>144</v>
      </c>
      <c r="CJ1244" t="s">
        <v>1003</v>
      </c>
      <c r="CV1244" t="s">
        <v>1003</v>
      </c>
    </row>
    <row r="1245" spans="1:100" x14ac:dyDescent="0.25">
      <c r="A1245" t="s">
        <v>473</v>
      </c>
      <c r="B1245" t="s">
        <v>298</v>
      </c>
      <c r="C1245" s="131">
        <v>2.9155169999999999</v>
      </c>
      <c r="D1245" t="s">
        <v>151</v>
      </c>
      <c r="E1245" t="s">
        <v>151</v>
      </c>
      <c r="F1245" t="s">
        <v>151</v>
      </c>
      <c r="G1245" t="s">
        <v>151</v>
      </c>
      <c r="H1245" t="s">
        <v>151</v>
      </c>
      <c r="I1245" t="s">
        <v>151</v>
      </c>
      <c r="J1245" t="s">
        <v>151</v>
      </c>
      <c r="K1245" t="s">
        <v>167</v>
      </c>
      <c r="L1245" t="s">
        <v>152</v>
      </c>
      <c r="M1245" t="s">
        <v>152</v>
      </c>
      <c r="N1245" t="s">
        <v>152</v>
      </c>
      <c r="O1245" t="s">
        <v>108</v>
      </c>
      <c r="P1245" t="s">
        <v>151</v>
      </c>
      <c r="Q1245" t="s">
        <v>151</v>
      </c>
      <c r="R1245" t="s">
        <v>151</v>
      </c>
      <c r="S1245" t="s">
        <v>151</v>
      </c>
      <c r="T1245" t="s">
        <v>151</v>
      </c>
      <c r="U1245" t="s">
        <v>151</v>
      </c>
      <c r="V1245" t="s">
        <v>151</v>
      </c>
      <c r="W1245" t="s">
        <v>151</v>
      </c>
      <c r="X1245" t="s">
        <v>151</v>
      </c>
      <c r="Y1245" t="s">
        <v>152</v>
      </c>
      <c r="Z1245" t="s">
        <v>151</v>
      </c>
      <c r="AA1245" t="s">
        <v>167</v>
      </c>
      <c r="AB1245" t="s">
        <v>151</v>
      </c>
      <c r="AC1245" t="s">
        <v>151</v>
      </c>
      <c r="AD1245" t="s">
        <v>151</v>
      </c>
      <c r="AE1245" t="s">
        <v>151</v>
      </c>
      <c r="AF1245" t="s">
        <v>151</v>
      </c>
      <c r="AG1245" t="s">
        <v>151</v>
      </c>
      <c r="AH1245" t="s">
        <v>151</v>
      </c>
      <c r="AI1245" t="s">
        <v>151</v>
      </c>
      <c r="AJ1245" t="s">
        <v>151</v>
      </c>
      <c r="AK1245" t="s">
        <v>151</v>
      </c>
      <c r="AL1245" t="s">
        <v>151</v>
      </c>
      <c r="AM1245" t="s">
        <v>152</v>
      </c>
      <c r="AN1245" t="s">
        <v>151</v>
      </c>
      <c r="AO1245" t="s">
        <v>151</v>
      </c>
      <c r="AP1245" t="s">
        <v>151</v>
      </c>
      <c r="AQ1245" t="s">
        <v>151</v>
      </c>
      <c r="AR1245" t="s">
        <v>151</v>
      </c>
      <c r="AS1245" t="s">
        <v>151</v>
      </c>
      <c r="AT1245" t="s">
        <v>151</v>
      </c>
      <c r="AU1245" t="s">
        <v>151</v>
      </c>
      <c r="AV1245" t="s">
        <v>151</v>
      </c>
      <c r="AW1245" t="s">
        <v>152</v>
      </c>
      <c r="AX1245" t="s">
        <v>7</v>
      </c>
      <c r="AY1245" t="s">
        <v>69</v>
      </c>
      <c r="AZ1245" t="s">
        <v>151</v>
      </c>
      <c r="BA1245" t="s">
        <v>151</v>
      </c>
      <c r="BB1245" t="s">
        <v>151</v>
      </c>
      <c r="BC1245" t="s">
        <v>151</v>
      </c>
      <c r="BD1245" t="s">
        <v>151</v>
      </c>
      <c r="BE1245" t="s">
        <v>151</v>
      </c>
      <c r="BF1245" t="s">
        <v>151</v>
      </c>
      <c r="BG1245" t="s">
        <v>151</v>
      </c>
      <c r="BH1245" t="s">
        <v>151</v>
      </c>
      <c r="BI1245" t="s">
        <v>151</v>
      </c>
      <c r="BJ1245" t="s">
        <v>151</v>
      </c>
      <c r="BK1245" t="s">
        <v>148</v>
      </c>
      <c r="BL1245" t="s">
        <v>151</v>
      </c>
      <c r="BM1245" t="s">
        <v>151</v>
      </c>
      <c r="BN1245" t="s">
        <v>151</v>
      </c>
      <c r="BO1245" t="s">
        <v>151</v>
      </c>
      <c r="BP1245" t="s">
        <v>151</v>
      </c>
      <c r="BQ1245" t="s">
        <v>151</v>
      </c>
      <c r="BR1245" t="s">
        <v>151</v>
      </c>
      <c r="BS1245" t="s">
        <v>151</v>
      </c>
      <c r="BT1245" t="s">
        <v>151</v>
      </c>
      <c r="BU1245" t="s">
        <v>151</v>
      </c>
      <c r="BV1245" t="s">
        <v>151</v>
      </c>
      <c r="BW1245" t="s">
        <v>274</v>
      </c>
      <c r="BX1245" t="s">
        <v>151</v>
      </c>
      <c r="BY1245" t="s">
        <v>151</v>
      </c>
      <c r="BZ1245" t="s">
        <v>151</v>
      </c>
      <c r="CA1245" t="s">
        <v>151</v>
      </c>
      <c r="CB1245" t="s">
        <v>151</v>
      </c>
      <c r="CC1245" t="s">
        <v>151</v>
      </c>
      <c r="CD1245" t="s">
        <v>151</v>
      </c>
      <c r="CE1245" t="s">
        <v>151</v>
      </c>
      <c r="CF1245" t="s">
        <v>151</v>
      </c>
      <c r="CG1245" t="s">
        <v>49</v>
      </c>
      <c r="CH1245" t="s">
        <v>144</v>
      </c>
      <c r="CI1245" t="s">
        <v>68</v>
      </c>
      <c r="CJ1245" t="s">
        <v>1003</v>
      </c>
      <c r="CV1245" t="s">
        <v>1003</v>
      </c>
    </row>
    <row r="1246" spans="1:100" x14ac:dyDescent="0.25">
      <c r="A1246" t="s">
        <v>3257</v>
      </c>
      <c r="B1246" t="s">
        <v>298</v>
      </c>
      <c r="C1246" s="131">
        <v>2.284923</v>
      </c>
      <c r="D1246" t="s">
        <v>151</v>
      </c>
      <c r="E1246" t="s">
        <v>155</v>
      </c>
      <c r="F1246" t="s">
        <v>155</v>
      </c>
      <c r="G1246" t="s">
        <v>155</v>
      </c>
      <c r="H1246" t="s">
        <v>155</v>
      </c>
      <c r="I1246" t="s">
        <v>155</v>
      </c>
      <c r="J1246" t="s">
        <v>155</v>
      </c>
      <c r="K1246" t="s">
        <v>155</v>
      </c>
      <c r="L1246" t="s">
        <v>155</v>
      </c>
      <c r="M1246" t="s">
        <v>152</v>
      </c>
      <c r="N1246" t="s">
        <v>152</v>
      </c>
      <c r="O1246" t="s">
        <v>163</v>
      </c>
      <c r="P1246" t="s">
        <v>151</v>
      </c>
      <c r="Q1246" t="s">
        <v>151</v>
      </c>
      <c r="R1246" t="s">
        <v>151</v>
      </c>
      <c r="S1246" t="s">
        <v>151</v>
      </c>
      <c r="T1246" t="s">
        <v>151</v>
      </c>
      <c r="U1246" t="s">
        <v>151</v>
      </c>
      <c r="V1246" t="s">
        <v>151</v>
      </c>
      <c r="W1246" t="s">
        <v>151</v>
      </c>
      <c r="X1246" t="s">
        <v>151</v>
      </c>
      <c r="Y1246" t="s">
        <v>151</v>
      </c>
      <c r="Z1246" t="s">
        <v>152</v>
      </c>
      <c r="AA1246" t="s">
        <v>179</v>
      </c>
      <c r="AB1246" t="s">
        <v>151</v>
      </c>
      <c r="AC1246" t="s">
        <v>151</v>
      </c>
      <c r="AD1246" t="s">
        <v>151</v>
      </c>
      <c r="AE1246" t="s">
        <v>151</v>
      </c>
      <c r="AF1246" t="s">
        <v>151</v>
      </c>
      <c r="AG1246" t="s">
        <v>151</v>
      </c>
      <c r="AH1246" t="s">
        <v>151</v>
      </c>
      <c r="AI1246" t="s">
        <v>151</v>
      </c>
      <c r="AJ1246" t="s">
        <v>151</v>
      </c>
      <c r="AK1246" t="s">
        <v>151</v>
      </c>
      <c r="AL1246" t="s">
        <v>155</v>
      </c>
      <c r="AM1246" t="s">
        <v>152</v>
      </c>
      <c r="AN1246" t="s">
        <v>151</v>
      </c>
      <c r="AO1246" t="s">
        <v>151</v>
      </c>
      <c r="AP1246" t="s">
        <v>151</v>
      </c>
      <c r="AQ1246" t="s">
        <v>151</v>
      </c>
      <c r="AR1246" t="s">
        <v>151</v>
      </c>
      <c r="AS1246" t="s">
        <v>151</v>
      </c>
      <c r="AT1246" t="s">
        <v>151</v>
      </c>
      <c r="AU1246" t="s">
        <v>151</v>
      </c>
      <c r="AV1246" t="s">
        <v>151</v>
      </c>
      <c r="AW1246" t="s">
        <v>152</v>
      </c>
      <c r="AX1246" t="s">
        <v>152</v>
      </c>
      <c r="AY1246" t="s">
        <v>7</v>
      </c>
      <c r="AZ1246" t="s">
        <v>151</v>
      </c>
      <c r="BA1246" t="s">
        <v>151</v>
      </c>
      <c r="BB1246" t="s">
        <v>151</v>
      </c>
      <c r="BC1246" t="s">
        <v>151</v>
      </c>
      <c r="BD1246" t="s">
        <v>151</v>
      </c>
      <c r="BE1246" t="s">
        <v>151</v>
      </c>
      <c r="BF1246" t="s">
        <v>151</v>
      </c>
      <c r="BG1246" t="s">
        <v>152</v>
      </c>
      <c r="BH1246" t="s">
        <v>151</v>
      </c>
      <c r="BI1246" t="s">
        <v>7</v>
      </c>
      <c r="BJ1246" t="s">
        <v>330</v>
      </c>
      <c r="BK1246" t="s">
        <v>69</v>
      </c>
      <c r="BL1246" t="s">
        <v>151</v>
      </c>
      <c r="BM1246" t="s">
        <v>151</v>
      </c>
      <c r="BN1246" t="s">
        <v>151</v>
      </c>
      <c r="BO1246" t="s">
        <v>151</v>
      </c>
      <c r="BP1246" t="s">
        <v>151</v>
      </c>
      <c r="BQ1246" t="s">
        <v>151</v>
      </c>
      <c r="BR1246" t="s">
        <v>151</v>
      </c>
      <c r="BS1246" t="s">
        <v>151</v>
      </c>
      <c r="BT1246" t="s">
        <v>151</v>
      </c>
      <c r="BU1246" t="s">
        <v>151</v>
      </c>
      <c r="BV1246" t="s">
        <v>49</v>
      </c>
      <c r="BW1246" t="s">
        <v>144</v>
      </c>
      <c r="BX1246" t="s">
        <v>151</v>
      </c>
      <c r="BY1246" t="s">
        <v>151</v>
      </c>
      <c r="BZ1246" t="s">
        <v>151</v>
      </c>
      <c r="CA1246" t="s">
        <v>151</v>
      </c>
      <c r="CB1246" t="s">
        <v>151</v>
      </c>
      <c r="CC1246" t="s">
        <v>151</v>
      </c>
      <c r="CD1246" t="s">
        <v>151</v>
      </c>
      <c r="CE1246" t="s">
        <v>151</v>
      </c>
      <c r="CF1246" t="s">
        <v>151</v>
      </c>
      <c r="CG1246" t="s">
        <v>272</v>
      </c>
      <c r="CH1246" t="s">
        <v>75</v>
      </c>
      <c r="CI1246" t="s">
        <v>144</v>
      </c>
      <c r="CJ1246" t="s">
        <v>1003</v>
      </c>
      <c r="CV1246" t="s">
        <v>1003</v>
      </c>
    </row>
    <row r="1247" spans="1:100" x14ac:dyDescent="0.25">
      <c r="A1247" t="s">
        <v>3258</v>
      </c>
      <c r="B1247" t="s">
        <v>298</v>
      </c>
      <c r="C1247" s="131">
        <v>2.8136760000000001</v>
      </c>
      <c r="D1247" t="s">
        <v>151</v>
      </c>
      <c r="E1247" t="s">
        <v>152</v>
      </c>
      <c r="F1247" t="s">
        <v>155</v>
      </c>
      <c r="G1247" t="s">
        <v>152</v>
      </c>
      <c r="H1247" t="s">
        <v>155</v>
      </c>
      <c r="I1247" t="s">
        <v>152</v>
      </c>
      <c r="J1247" t="s">
        <v>152</v>
      </c>
      <c r="K1247" t="s">
        <v>152</v>
      </c>
      <c r="L1247" t="s">
        <v>152</v>
      </c>
      <c r="M1247" t="s">
        <v>152</v>
      </c>
      <c r="N1247" t="s">
        <v>152</v>
      </c>
      <c r="O1247" t="s">
        <v>145</v>
      </c>
      <c r="P1247" t="s">
        <v>151</v>
      </c>
      <c r="Q1247" t="s">
        <v>151</v>
      </c>
      <c r="R1247" t="s">
        <v>151</v>
      </c>
      <c r="S1247" t="s">
        <v>151</v>
      </c>
      <c r="T1247" t="s">
        <v>151</v>
      </c>
      <c r="U1247" t="s">
        <v>151</v>
      </c>
      <c r="V1247" t="s">
        <v>151</v>
      </c>
      <c r="W1247" t="s">
        <v>152</v>
      </c>
      <c r="X1247" t="s">
        <v>151</v>
      </c>
      <c r="Y1247" t="s">
        <v>152</v>
      </c>
      <c r="Z1247" t="s">
        <v>179</v>
      </c>
      <c r="AA1247" t="s">
        <v>148</v>
      </c>
      <c r="AB1247" t="s">
        <v>151</v>
      </c>
      <c r="AC1247" t="s">
        <v>151</v>
      </c>
      <c r="AD1247" t="s">
        <v>151</v>
      </c>
      <c r="AE1247" t="s">
        <v>151</v>
      </c>
      <c r="AF1247" t="s">
        <v>151</v>
      </c>
      <c r="AG1247" t="s">
        <v>151</v>
      </c>
      <c r="AH1247" t="s">
        <v>151</v>
      </c>
      <c r="AI1247" t="s">
        <v>151</v>
      </c>
      <c r="AJ1247" t="s">
        <v>151</v>
      </c>
      <c r="AK1247" t="s">
        <v>151</v>
      </c>
      <c r="AL1247" t="s">
        <v>108</v>
      </c>
      <c r="AM1247" t="s">
        <v>152</v>
      </c>
      <c r="AN1247" t="s">
        <v>151</v>
      </c>
      <c r="AO1247" t="s">
        <v>151</v>
      </c>
      <c r="AP1247" t="s">
        <v>151</v>
      </c>
      <c r="AQ1247" t="s">
        <v>151</v>
      </c>
      <c r="AR1247" t="s">
        <v>151</v>
      </c>
      <c r="AS1247" t="s">
        <v>151</v>
      </c>
      <c r="AT1247" t="s">
        <v>151</v>
      </c>
      <c r="AU1247" t="s">
        <v>151</v>
      </c>
      <c r="AV1247" t="s">
        <v>151</v>
      </c>
      <c r="AW1247" t="s">
        <v>151</v>
      </c>
      <c r="AX1247" t="s">
        <v>152</v>
      </c>
      <c r="AY1247" t="s">
        <v>170</v>
      </c>
      <c r="AZ1247" t="s">
        <v>151</v>
      </c>
      <c r="BA1247" t="s">
        <v>151</v>
      </c>
      <c r="BB1247" t="s">
        <v>151</v>
      </c>
      <c r="BC1247" t="s">
        <v>151</v>
      </c>
      <c r="BD1247" t="s">
        <v>151</v>
      </c>
      <c r="BE1247" t="s">
        <v>151</v>
      </c>
      <c r="BF1247" t="s">
        <v>151</v>
      </c>
      <c r="BG1247" t="s">
        <v>151</v>
      </c>
      <c r="BH1247" t="s">
        <v>151</v>
      </c>
      <c r="BI1247" t="s">
        <v>166</v>
      </c>
      <c r="BJ1247" t="s">
        <v>158</v>
      </c>
      <c r="BK1247" t="s">
        <v>131</v>
      </c>
      <c r="BL1247" t="s">
        <v>151</v>
      </c>
      <c r="BM1247" t="s">
        <v>151</v>
      </c>
      <c r="BN1247" t="s">
        <v>151</v>
      </c>
      <c r="BO1247" t="s">
        <v>151</v>
      </c>
      <c r="BP1247" t="s">
        <v>151</v>
      </c>
      <c r="BQ1247" t="s">
        <v>151</v>
      </c>
      <c r="BR1247" t="s">
        <v>151</v>
      </c>
      <c r="BS1247" t="s">
        <v>151</v>
      </c>
      <c r="BT1247" t="s">
        <v>151</v>
      </c>
      <c r="BU1247" t="s">
        <v>144</v>
      </c>
      <c r="BV1247" t="s">
        <v>151</v>
      </c>
      <c r="BW1247" t="s">
        <v>49</v>
      </c>
      <c r="BX1247" t="s">
        <v>151</v>
      </c>
      <c r="BY1247" t="s">
        <v>151</v>
      </c>
      <c r="BZ1247" t="s">
        <v>151</v>
      </c>
      <c r="CA1247" t="s">
        <v>151</v>
      </c>
      <c r="CB1247" t="s">
        <v>151</v>
      </c>
      <c r="CC1247" t="s">
        <v>151</v>
      </c>
      <c r="CD1247" t="s">
        <v>151</v>
      </c>
      <c r="CE1247" t="s">
        <v>151</v>
      </c>
      <c r="CF1247" t="s">
        <v>151</v>
      </c>
      <c r="CG1247" t="s">
        <v>144</v>
      </c>
      <c r="CH1247" t="s">
        <v>49</v>
      </c>
      <c r="CI1247" t="s">
        <v>49</v>
      </c>
      <c r="CJ1247" t="s">
        <v>1003</v>
      </c>
      <c r="CV1247" t="s">
        <v>1003</v>
      </c>
    </row>
    <row r="1248" spans="1:100" x14ac:dyDescent="0.25">
      <c r="A1248" t="s">
        <v>3259</v>
      </c>
      <c r="B1248" t="s">
        <v>298</v>
      </c>
      <c r="C1248" s="131">
        <v>3.028165</v>
      </c>
      <c r="D1248" t="s">
        <v>151</v>
      </c>
      <c r="E1248" t="s">
        <v>155</v>
      </c>
      <c r="F1248" t="s">
        <v>155</v>
      </c>
      <c r="G1248" t="s">
        <v>155</v>
      </c>
      <c r="H1248" t="s">
        <v>155</v>
      </c>
      <c r="I1248" t="s">
        <v>152</v>
      </c>
      <c r="J1248" t="s">
        <v>152</v>
      </c>
      <c r="K1248" t="s">
        <v>152</v>
      </c>
      <c r="L1248" t="s">
        <v>152</v>
      </c>
      <c r="M1248" t="s">
        <v>185</v>
      </c>
      <c r="N1248" t="s">
        <v>163</v>
      </c>
      <c r="O1248" t="s">
        <v>185</v>
      </c>
      <c r="P1248" t="s">
        <v>151</v>
      </c>
      <c r="Q1248" t="s">
        <v>151</v>
      </c>
      <c r="R1248" t="s">
        <v>151</v>
      </c>
      <c r="S1248" t="s">
        <v>151</v>
      </c>
      <c r="T1248" t="s">
        <v>151</v>
      </c>
      <c r="U1248" t="s">
        <v>151</v>
      </c>
      <c r="V1248" t="s">
        <v>151</v>
      </c>
      <c r="W1248" t="s">
        <v>152</v>
      </c>
      <c r="X1248" t="s">
        <v>151</v>
      </c>
      <c r="Y1248" t="s">
        <v>152</v>
      </c>
      <c r="Z1248" t="s">
        <v>148</v>
      </c>
      <c r="AA1248" t="s">
        <v>152</v>
      </c>
      <c r="AB1248" t="s">
        <v>151</v>
      </c>
      <c r="AC1248" t="s">
        <v>151</v>
      </c>
      <c r="AD1248" t="s">
        <v>151</v>
      </c>
      <c r="AE1248" t="s">
        <v>151</v>
      </c>
      <c r="AF1248" t="s">
        <v>151</v>
      </c>
      <c r="AG1248" t="s">
        <v>151</v>
      </c>
      <c r="AH1248" t="s">
        <v>151</v>
      </c>
      <c r="AI1248" t="s">
        <v>152</v>
      </c>
      <c r="AJ1248" t="s">
        <v>151</v>
      </c>
      <c r="AK1248" t="s">
        <v>151</v>
      </c>
      <c r="AL1248" t="s">
        <v>151</v>
      </c>
      <c r="AM1248" t="s">
        <v>145</v>
      </c>
      <c r="AN1248" t="s">
        <v>151</v>
      </c>
      <c r="AO1248" t="s">
        <v>151</v>
      </c>
      <c r="AP1248" t="s">
        <v>151</v>
      </c>
      <c r="AQ1248" t="s">
        <v>151</v>
      </c>
      <c r="AR1248" t="s">
        <v>151</v>
      </c>
      <c r="AS1248" t="s">
        <v>151</v>
      </c>
      <c r="AT1248" t="s">
        <v>151</v>
      </c>
      <c r="AU1248" t="s">
        <v>151</v>
      </c>
      <c r="AV1248" t="s">
        <v>151</v>
      </c>
      <c r="AW1248" t="s">
        <v>151</v>
      </c>
      <c r="AX1248" t="s">
        <v>151</v>
      </c>
      <c r="AY1248" t="s">
        <v>119</v>
      </c>
      <c r="AZ1248" t="s">
        <v>151</v>
      </c>
      <c r="BA1248" t="s">
        <v>151</v>
      </c>
      <c r="BB1248" t="s">
        <v>151</v>
      </c>
      <c r="BC1248" t="s">
        <v>151</v>
      </c>
      <c r="BD1248" t="s">
        <v>151</v>
      </c>
      <c r="BE1248" t="s">
        <v>151</v>
      </c>
      <c r="BF1248" t="s">
        <v>151</v>
      </c>
      <c r="BG1248" t="s">
        <v>151</v>
      </c>
      <c r="BH1248" t="s">
        <v>152</v>
      </c>
      <c r="BI1248" t="s">
        <v>151</v>
      </c>
      <c r="BJ1248" t="s">
        <v>151</v>
      </c>
      <c r="BK1248" t="s">
        <v>151</v>
      </c>
      <c r="BL1248" t="s">
        <v>151</v>
      </c>
      <c r="BM1248" t="s">
        <v>151</v>
      </c>
      <c r="BN1248" t="s">
        <v>151</v>
      </c>
      <c r="BO1248" t="s">
        <v>151</v>
      </c>
      <c r="BP1248" t="s">
        <v>151</v>
      </c>
      <c r="BQ1248" t="s">
        <v>151</v>
      </c>
      <c r="BR1248" t="s">
        <v>151</v>
      </c>
      <c r="BS1248" t="s">
        <v>151</v>
      </c>
      <c r="BT1248" t="s">
        <v>151</v>
      </c>
      <c r="BU1248" t="s">
        <v>144</v>
      </c>
      <c r="BV1248" t="s">
        <v>151</v>
      </c>
      <c r="BW1248" t="s">
        <v>49</v>
      </c>
      <c r="BX1248" t="s">
        <v>151</v>
      </c>
      <c r="BY1248" t="s">
        <v>151</v>
      </c>
      <c r="BZ1248" t="s">
        <v>151</v>
      </c>
      <c r="CA1248" t="s">
        <v>151</v>
      </c>
      <c r="CB1248" t="s">
        <v>151</v>
      </c>
      <c r="CC1248" t="s">
        <v>151</v>
      </c>
      <c r="CD1248" t="s">
        <v>151</v>
      </c>
      <c r="CE1248" t="s">
        <v>151</v>
      </c>
      <c r="CF1248" t="s">
        <v>151</v>
      </c>
      <c r="CG1248" t="s">
        <v>49</v>
      </c>
      <c r="CH1248" t="s">
        <v>151</v>
      </c>
      <c r="CI1248" t="s">
        <v>49</v>
      </c>
      <c r="CJ1248" t="s">
        <v>1003</v>
      </c>
      <c r="CV1248" t="s">
        <v>1003</v>
      </c>
    </row>
  </sheetData>
  <mergeCells count="9">
    <mergeCell ref="BY3:CI3"/>
    <mergeCell ref="CK3:CU3"/>
    <mergeCell ref="CW3:DG3"/>
    <mergeCell ref="E3:O3"/>
    <mergeCell ref="Q3:AA3"/>
    <mergeCell ref="AC3:AM3"/>
    <mergeCell ref="AO3:AY3"/>
    <mergeCell ref="BA3:BK3"/>
    <mergeCell ref="BM3:BW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14"/>
  <sheetViews>
    <sheetView workbookViewId="0">
      <selection activeCell="E11" sqref="E11"/>
    </sheetView>
  </sheetViews>
  <sheetFormatPr defaultRowHeight="15" x14ac:dyDescent="0.25"/>
  <cols>
    <col min="1" max="1" width="11" bestFit="1" customWidth="1"/>
    <col min="2" max="2" width="16" bestFit="1" customWidth="1"/>
    <col min="3" max="3" width="12.7109375" bestFit="1" customWidth="1"/>
  </cols>
  <sheetData>
    <row r="1" spans="1:51" x14ac:dyDescent="0.25">
      <c r="A1" s="14" t="s">
        <v>4261</v>
      </c>
    </row>
    <row r="2" spans="1:51" ht="15.75" thickBot="1" x14ac:dyDescent="0.3"/>
    <row r="3" spans="1:51" ht="15.75" thickBot="1" x14ac:dyDescent="0.3">
      <c r="A3" s="121"/>
      <c r="B3" s="225" t="s">
        <v>829</v>
      </c>
      <c r="C3" s="226"/>
      <c r="D3" s="124" t="s">
        <v>830</v>
      </c>
      <c r="E3" s="222" t="s">
        <v>832</v>
      </c>
      <c r="F3" s="223"/>
      <c r="G3" s="223"/>
      <c r="H3" s="223"/>
      <c r="I3" s="223"/>
      <c r="J3" s="223"/>
      <c r="K3" s="223"/>
      <c r="L3" s="223"/>
      <c r="M3" s="223"/>
      <c r="N3" s="223"/>
      <c r="O3" s="224"/>
      <c r="P3" s="124" t="s">
        <v>830</v>
      </c>
      <c r="Q3" s="222" t="s">
        <v>833</v>
      </c>
      <c r="R3" s="223"/>
      <c r="S3" s="223"/>
      <c r="T3" s="223"/>
      <c r="U3" s="223"/>
      <c r="V3" s="223"/>
      <c r="W3" s="223"/>
      <c r="X3" s="223"/>
      <c r="Y3" s="223"/>
      <c r="Z3" s="223"/>
      <c r="AA3" s="224"/>
      <c r="AB3" s="124" t="s">
        <v>830</v>
      </c>
      <c r="AC3" s="222" t="s">
        <v>834</v>
      </c>
      <c r="AD3" s="223"/>
      <c r="AE3" s="223"/>
      <c r="AF3" s="223"/>
      <c r="AG3" s="223"/>
      <c r="AH3" s="223"/>
      <c r="AI3" s="223"/>
      <c r="AJ3" s="223"/>
      <c r="AK3" s="223"/>
      <c r="AL3" s="223"/>
      <c r="AM3" s="224"/>
      <c r="AN3" s="124" t="s">
        <v>830</v>
      </c>
      <c r="AO3" s="222" t="s">
        <v>835</v>
      </c>
      <c r="AP3" s="223"/>
      <c r="AQ3" s="223"/>
      <c r="AR3" s="223"/>
      <c r="AS3" s="223"/>
      <c r="AT3" s="223"/>
      <c r="AU3" s="223"/>
      <c r="AV3" s="223"/>
      <c r="AW3" s="223"/>
      <c r="AX3" s="223"/>
      <c r="AY3" s="224"/>
    </row>
    <row r="4" spans="1:51" ht="15.75" thickBot="1" x14ac:dyDescent="0.3">
      <c r="A4" s="125" t="s">
        <v>0</v>
      </c>
      <c r="B4" s="125" t="s">
        <v>838</v>
      </c>
      <c r="C4" s="126" t="s">
        <v>839</v>
      </c>
      <c r="D4" s="127" t="s">
        <v>838</v>
      </c>
      <c r="E4" s="128" t="s">
        <v>840</v>
      </c>
      <c r="F4" s="129" t="s">
        <v>841</v>
      </c>
      <c r="G4" s="129" t="s">
        <v>842</v>
      </c>
      <c r="H4" s="129" t="s">
        <v>843</v>
      </c>
      <c r="I4" s="129" t="s">
        <v>844</v>
      </c>
      <c r="J4" s="129" t="s">
        <v>845</v>
      </c>
      <c r="K4" s="129" t="s">
        <v>846</v>
      </c>
      <c r="L4" s="129" t="s">
        <v>847</v>
      </c>
      <c r="M4" s="129" t="s">
        <v>848</v>
      </c>
      <c r="N4" s="129" t="s">
        <v>849</v>
      </c>
      <c r="O4" s="130" t="s">
        <v>850</v>
      </c>
      <c r="P4" s="127" t="s">
        <v>838</v>
      </c>
      <c r="Q4" s="128" t="s">
        <v>840</v>
      </c>
      <c r="R4" s="129" t="s">
        <v>841</v>
      </c>
      <c r="S4" s="129" t="s">
        <v>842</v>
      </c>
      <c r="T4" s="129" t="s">
        <v>843</v>
      </c>
      <c r="U4" s="129" t="s">
        <v>844</v>
      </c>
      <c r="V4" s="129" t="s">
        <v>845</v>
      </c>
      <c r="W4" s="129" t="s">
        <v>846</v>
      </c>
      <c r="X4" s="129" t="s">
        <v>847</v>
      </c>
      <c r="Y4" s="129" t="s">
        <v>848</v>
      </c>
      <c r="Z4" s="129" t="s">
        <v>849</v>
      </c>
      <c r="AA4" s="130" t="s">
        <v>850</v>
      </c>
      <c r="AB4" s="127" t="s">
        <v>838</v>
      </c>
      <c r="AC4" s="128" t="s">
        <v>840</v>
      </c>
      <c r="AD4" s="129" t="s">
        <v>841</v>
      </c>
      <c r="AE4" s="129" t="s">
        <v>842</v>
      </c>
      <c r="AF4" s="129" t="s">
        <v>843</v>
      </c>
      <c r="AG4" s="129" t="s">
        <v>844</v>
      </c>
      <c r="AH4" s="129" t="s">
        <v>845</v>
      </c>
      <c r="AI4" s="129" t="s">
        <v>846</v>
      </c>
      <c r="AJ4" s="129" t="s">
        <v>847</v>
      </c>
      <c r="AK4" s="129" t="s">
        <v>848</v>
      </c>
      <c r="AL4" s="129" t="s">
        <v>849</v>
      </c>
      <c r="AM4" s="130" t="s">
        <v>850</v>
      </c>
      <c r="AN4" s="127" t="s">
        <v>838</v>
      </c>
      <c r="AO4" s="128" t="s">
        <v>840</v>
      </c>
      <c r="AP4" s="129" t="s">
        <v>841</v>
      </c>
      <c r="AQ4" s="129" t="s">
        <v>842</v>
      </c>
      <c r="AR4" s="129" t="s">
        <v>843</v>
      </c>
      <c r="AS4" s="129" t="s">
        <v>844</v>
      </c>
      <c r="AT4" s="129" t="s">
        <v>845</v>
      </c>
      <c r="AU4" s="129" t="s">
        <v>846</v>
      </c>
      <c r="AV4" s="129" t="s">
        <v>847</v>
      </c>
      <c r="AW4" s="129" t="s">
        <v>848</v>
      </c>
      <c r="AX4" s="129" t="s">
        <v>849</v>
      </c>
      <c r="AY4" s="130" t="s">
        <v>850</v>
      </c>
    </row>
    <row r="5" spans="1:51" x14ac:dyDescent="0.25">
      <c r="A5" t="s">
        <v>733</v>
      </c>
      <c r="B5" t="s">
        <v>862</v>
      </c>
      <c r="C5" s="131"/>
      <c r="D5" t="s">
        <v>108</v>
      </c>
      <c r="P5" t="s">
        <v>108</v>
      </c>
      <c r="AB5" t="s">
        <v>108</v>
      </c>
      <c r="AN5" t="s">
        <v>108</v>
      </c>
    </row>
    <row r="6" spans="1:51" x14ac:dyDescent="0.25">
      <c r="A6" t="s">
        <v>736</v>
      </c>
      <c r="B6" t="s">
        <v>862</v>
      </c>
      <c r="C6" s="131">
        <v>1.549701</v>
      </c>
      <c r="D6" t="s">
        <v>108</v>
      </c>
      <c r="E6" t="s">
        <v>108</v>
      </c>
      <c r="F6" t="s">
        <v>108</v>
      </c>
      <c r="G6" t="s">
        <v>108</v>
      </c>
      <c r="H6" t="s">
        <v>108</v>
      </c>
      <c r="I6" t="s">
        <v>108</v>
      </c>
      <c r="J6" t="s">
        <v>108</v>
      </c>
      <c r="K6" t="s">
        <v>108</v>
      </c>
      <c r="L6" t="s">
        <v>108</v>
      </c>
      <c r="M6" t="s">
        <v>108</v>
      </c>
      <c r="N6" t="s">
        <v>167</v>
      </c>
      <c r="O6" t="s">
        <v>185</v>
      </c>
      <c r="P6" t="s">
        <v>108</v>
      </c>
      <c r="Q6" t="s">
        <v>108</v>
      </c>
      <c r="R6" t="s">
        <v>108</v>
      </c>
      <c r="S6" t="s">
        <v>108</v>
      </c>
      <c r="T6" t="s">
        <v>108</v>
      </c>
      <c r="U6" t="s">
        <v>108</v>
      </c>
      <c r="V6" t="s">
        <v>108</v>
      </c>
      <c r="W6" t="s">
        <v>108</v>
      </c>
      <c r="X6" t="s">
        <v>108</v>
      </c>
      <c r="Y6" t="s">
        <v>152</v>
      </c>
      <c r="Z6" t="s">
        <v>108</v>
      </c>
      <c r="AA6" t="s">
        <v>185</v>
      </c>
      <c r="AB6" t="s">
        <v>108</v>
      </c>
      <c r="AC6" t="s">
        <v>108</v>
      </c>
      <c r="AD6" t="s">
        <v>108</v>
      </c>
      <c r="AE6" t="s">
        <v>108</v>
      </c>
      <c r="AF6" t="s">
        <v>108</v>
      </c>
      <c r="AG6" t="s">
        <v>108</v>
      </c>
      <c r="AH6" t="s">
        <v>108</v>
      </c>
      <c r="AI6" t="s">
        <v>108</v>
      </c>
      <c r="AJ6" t="s">
        <v>108</v>
      </c>
      <c r="AK6" t="s">
        <v>108</v>
      </c>
      <c r="AL6" t="s">
        <v>108</v>
      </c>
      <c r="AM6" t="s">
        <v>108</v>
      </c>
      <c r="AN6" t="s">
        <v>108</v>
      </c>
      <c r="AO6" t="s">
        <v>108</v>
      </c>
      <c r="AP6" t="s">
        <v>108</v>
      </c>
      <c r="AQ6" t="s">
        <v>108</v>
      </c>
      <c r="AR6" t="s">
        <v>108</v>
      </c>
      <c r="AS6" t="s">
        <v>108</v>
      </c>
      <c r="AT6" t="s">
        <v>108</v>
      </c>
      <c r="AU6" t="s">
        <v>108</v>
      </c>
      <c r="AV6" t="s">
        <v>108</v>
      </c>
      <c r="AW6" t="s">
        <v>108</v>
      </c>
      <c r="AX6" t="s">
        <v>108</v>
      </c>
      <c r="AY6" t="s">
        <v>50</v>
      </c>
    </row>
    <row r="7" spans="1:51" x14ac:dyDescent="0.25">
      <c r="A7" t="s">
        <v>738</v>
      </c>
      <c r="B7" t="s">
        <v>864</v>
      </c>
      <c r="C7" s="131">
        <v>13.464219999999999</v>
      </c>
      <c r="D7" t="s">
        <v>108</v>
      </c>
      <c r="E7" t="s">
        <v>108</v>
      </c>
      <c r="F7" t="s">
        <v>108</v>
      </c>
      <c r="G7" t="s">
        <v>108</v>
      </c>
      <c r="H7" t="s">
        <v>108</v>
      </c>
      <c r="I7" t="s">
        <v>108</v>
      </c>
      <c r="J7" t="s">
        <v>108</v>
      </c>
      <c r="K7" t="s">
        <v>120</v>
      </c>
      <c r="L7" t="s">
        <v>108</v>
      </c>
      <c r="M7" t="s">
        <v>108</v>
      </c>
      <c r="N7" t="s">
        <v>108</v>
      </c>
      <c r="O7" t="s">
        <v>108</v>
      </c>
      <c r="P7" t="s">
        <v>108</v>
      </c>
      <c r="Q7" t="s">
        <v>108</v>
      </c>
      <c r="R7" t="s">
        <v>108</v>
      </c>
      <c r="S7" t="s">
        <v>108</v>
      </c>
      <c r="T7" t="s">
        <v>108</v>
      </c>
      <c r="U7" t="s">
        <v>108</v>
      </c>
      <c r="V7" t="s">
        <v>108</v>
      </c>
      <c r="W7" t="s">
        <v>108</v>
      </c>
      <c r="X7" t="s">
        <v>108</v>
      </c>
      <c r="Y7" t="s">
        <v>108</v>
      </c>
      <c r="Z7" t="s">
        <v>108</v>
      </c>
      <c r="AA7" t="s">
        <v>152</v>
      </c>
      <c r="AB7" t="s">
        <v>108</v>
      </c>
      <c r="AC7" t="s">
        <v>108</v>
      </c>
      <c r="AD7" t="s">
        <v>108</v>
      </c>
      <c r="AE7" t="s">
        <v>108</v>
      </c>
      <c r="AF7" t="s">
        <v>108</v>
      </c>
      <c r="AG7" t="s">
        <v>108</v>
      </c>
      <c r="AH7" t="s">
        <v>108</v>
      </c>
      <c r="AI7" t="s">
        <v>108</v>
      </c>
      <c r="AJ7" t="s">
        <v>108</v>
      </c>
      <c r="AK7" t="s">
        <v>108</v>
      </c>
      <c r="AL7" t="s">
        <v>108</v>
      </c>
      <c r="AM7" t="s">
        <v>108</v>
      </c>
      <c r="AN7" t="s">
        <v>108</v>
      </c>
      <c r="AO7" t="s">
        <v>108</v>
      </c>
      <c r="AP7" t="s">
        <v>108</v>
      </c>
      <c r="AQ7" t="s">
        <v>108</v>
      </c>
      <c r="AR7" t="s">
        <v>108</v>
      </c>
      <c r="AS7" t="s">
        <v>108</v>
      </c>
      <c r="AT7" t="s">
        <v>108</v>
      </c>
      <c r="AU7" t="s">
        <v>108</v>
      </c>
      <c r="AV7" t="s">
        <v>108</v>
      </c>
      <c r="AW7" t="s">
        <v>108</v>
      </c>
      <c r="AX7" t="s">
        <v>108</v>
      </c>
      <c r="AY7" t="s">
        <v>119</v>
      </c>
    </row>
    <row r="8" spans="1:51" x14ac:dyDescent="0.25">
      <c r="A8" t="s">
        <v>863</v>
      </c>
      <c r="B8" t="s">
        <v>864</v>
      </c>
      <c r="C8" s="131"/>
      <c r="D8" t="s">
        <v>108</v>
      </c>
      <c r="P8" t="s">
        <v>108</v>
      </c>
      <c r="AB8" t="s">
        <v>108</v>
      </c>
      <c r="AN8" t="s">
        <v>108</v>
      </c>
    </row>
    <row r="9" spans="1:51" x14ac:dyDescent="0.25">
      <c r="A9" t="s">
        <v>730</v>
      </c>
      <c r="B9" t="s">
        <v>853</v>
      </c>
      <c r="C9" s="131">
        <v>15.066240000000001</v>
      </c>
      <c r="D9" t="s">
        <v>108</v>
      </c>
      <c r="E9" t="s">
        <v>108</v>
      </c>
      <c r="F9" t="s">
        <v>108</v>
      </c>
      <c r="G9" t="s">
        <v>108</v>
      </c>
      <c r="H9" t="s">
        <v>108</v>
      </c>
      <c r="I9" t="s">
        <v>108</v>
      </c>
      <c r="J9" t="s">
        <v>108</v>
      </c>
      <c r="K9" t="s">
        <v>108</v>
      </c>
      <c r="L9" t="s">
        <v>108</v>
      </c>
      <c r="M9" t="s">
        <v>167</v>
      </c>
      <c r="N9" t="s">
        <v>152</v>
      </c>
      <c r="O9" t="s">
        <v>152</v>
      </c>
      <c r="P9" t="s">
        <v>108</v>
      </c>
      <c r="Q9" t="s">
        <v>108</v>
      </c>
      <c r="R9" t="s">
        <v>108</v>
      </c>
      <c r="S9" t="s">
        <v>108</v>
      </c>
      <c r="T9" t="s">
        <v>108</v>
      </c>
      <c r="U9" t="s">
        <v>108</v>
      </c>
      <c r="V9" t="s">
        <v>108</v>
      </c>
      <c r="W9" t="s">
        <v>108</v>
      </c>
      <c r="X9" t="s">
        <v>108</v>
      </c>
      <c r="Y9" t="s">
        <v>108</v>
      </c>
      <c r="Z9" t="s">
        <v>108</v>
      </c>
      <c r="AA9" t="s">
        <v>152</v>
      </c>
      <c r="AB9" t="s">
        <v>108</v>
      </c>
      <c r="AC9" t="s">
        <v>108</v>
      </c>
      <c r="AD9" t="s">
        <v>108</v>
      </c>
      <c r="AE9" t="s">
        <v>108</v>
      </c>
      <c r="AF9" t="s">
        <v>108</v>
      </c>
      <c r="AG9" t="s">
        <v>108</v>
      </c>
      <c r="AH9" t="s">
        <v>108</v>
      </c>
      <c r="AI9" t="s">
        <v>108</v>
      </c>
      <c r="AJ9" t="s">
        <v>108</v>
      </c>
      <c r="AK9" t="s">
        <v>108</v>
      </c>
      <c r="AL9" t="s">
        <v>108</v>
      </c>
      <c r="AM9" t="s">
        <v>108</v>
      </c>
      <c r="AN9" t="s">
        <v>108</v>
      </c>
      <c r="AO9" t="s">
        <v>108</v>
      </c>
      <c r="AP9" t="s">
        <v>108</v>
      </c>
      <c r="AQ9" t="s">
        <v>108</v>
      </c>
      <c r="AR9" t="s">
        <v>108</v>
      </c>
      <c r="AS9" t="s">
        <v>108</v>
      </c>
      <c r="AT9" t="s">
        <v>108</v>
      </c>
      <c r="AU9" t="s">
        <v>108</v>
      </c>
      <c r="AV9" t="s">
        <v>108</v>
      </c>
      <c r="AW9" t="s">
        <v>108</v>
      </c>
      <c r="AX9" t="s">
        <v>108</v>
      </c>
      <c r="AY9" t="s">
        <v>184</v>
      </c>
    </row>
    <row r="10" spans="1:51" x14ac:dyDescent="0.25">
      <c r="A10" t="s">
        <v>854</v>
      </c>
      <c r="B10" t="s">
        <v>853</v>
      </c>
      <c r="C10" s="131">
        <v>15.53551</v>
      </c>
      <c r="D10" t="s">
        <v>108</v>
      </c>
      <c r="E10" t="s">
        <v>108</v>
      </c>
      <c r="F10" t="s">
        <v>108</v>
      </c>
      <c r="G10" t="s">
        <v>108</v>
      </c>
      <c r="H10" t="s">
        <v>108</v>
      </c>
      <c r="I10" t="s">
        <v>108</v>
      </c>
      <c r="J10" t="s">
        <v>108</v>
      </c>
      <c r="K10" t="s">
        <v>108</v>
      </c>
      <c r="L10" t="s">
        <v>108</v>
      </c>
      <c r="M10" t="s">
        <v>108</v>
      </c>
      <c r="N10" t="s">
        <v>152</v>
      </c>
      <c r="O10" t="s">
        <v>108</v>
      </c>
      <c r="P10" t="s">
        <v>108</v>
      </c>
      <c r="Q10" t="s">
        <v>108</v>
      </c>
      <c r="R10" t="s">
        <v>108</v>
      </c>
      <c r="S10" t="s">
        <v>108</v>
      </c>
      <c r="T10" t="s">
        <v>108</v>
      </c>
      <c r="U10" t="s">
        <v>108</v>
      </c>
      <c r="V10" t="s">
        <v>108</v>
      </c>
      <c r="W10" t="s">
        <v>108</v>
      </c>
      <c r="X10" t="s">
        <v>108</v>
      </c>
      <c r="Y10" t="s">
        <v>108</v>
      </c>
      <c r="Z10" t="s">
        <v>108</v>
      </c>
      <c r="AA10" t="s">
        <v>108</v>
      </c>
      <c r="AB10" t="s">
        <v>108</v>
      </c>
      <c r="AC10" t="s">
        <v>108</v>
      </c>
      <c r="AD10" t="s">
        <v>108</v>
      </c>
      <c r="AE10" t="s">
        <v>108</v>
      </c>
      <c r="AF10" t="s">
        <v>108</v>
      </c>
      <c r="AG10" t="s">
        <v>108</v>
      </c>
      <c r="AH10" t="s">
        <v>108</v>
      </c>
      <c r="AI10" t="s">
        <v>108</v>
      </c>
      <c r="AJ10" t="s">
        <v>108</v>
      </c>
      <c r="AK10" t="s">
        <v>108</v>
      </c>
      <c r="AL10" t="s">
        <v>108</v>
      </c>
      <c r="AM10" t="s">
        <v>152</v>
      </c>
      <c r="AN10" t="s">
        <v>108</v>
      </c>
      <c r="AO10" t="s">
        <v>108</v>
      </c>
      <c r="AP10" t="s">
        <v>108</v>
      </c>
      <c r="AQ10" t="s">
        <v>108</v>
      </c>
      <c r="AR10" t="s">
        <v>108</v>
      </c>
      <c r="AS10" t="s">
        <v>108</v>
      </c>
      <c r="AT10" t="s">
        <v>108</v>
      </c>
      <c r="AU10" t="s">
        <v>108</v>
      </c>
      <c r="AV10" t="s">
        <v>108</v>
      </c>
      <c r="AW10" t="s">
        <v>108</v>
      </c>
      <c r="AX10" t="s">
        <v>108</v>
      </c>
      <c r="AY10" t="s">
        <v>108</v>
      </c>
    </row>
    <row r="11" spans="1:51" x14ac:dyDescent="0.25">
      <c r="A11" t="s">
        <v>3260</v>
      </c>
      <c r="B11" t="s">
        <v>856</v>
      </c>
      <c r="C11" s="131"/>
      <c r="D11" t="s">
        <v>108</v>
      </c>
      <c r="P11" t="s">
        <v>108</v>
      </c>
      <c r="AB11" t="s">
        <v>108</v>
      </c>
      <c r="AN11" t="s">
        <v>108</v>
      </c>
    </row>
    <row r="12" spans="1:51" x14ac:dyDescent="0.25">
      <c r="A12" t="s">
        <v>732</v>
      </c>
      <c r="B12" t="s">
        <v>856</v>
      </c>
      <c r="C12" s="131">
        <v>1.453136</v>
      </c>
      <c r="D12" t="s">
        <v>108</v>
      </c>
      <c r="E12" t="s">
        <v>108</v>
      </c>
      <c r="F12" t="s">
        <v>108</v>
      </c>
      <c r="G12" t="s">
        <v>108</v>
      </c>
      <c r="H12" t="s">
        <v>108</v>
      </c>
      <c r="I12" t="s">
        <v>108</v>
      </c>
      <c r="J12" t="s">
        <v>108</v>
      </c>
      <c r="K12" t="s">
        <v>108</v>
      </c>
      <c r="L12" t="s">
        <v>108</v>
      </c>
      <c r="M12" t="s">
        <v>108</v>
      </c>
      <c r="N12" t="s">
        <v>108</v>
      </c>
      <c r="O12" t="s">
        <v>152</v>
      </c>
      <c r="P12" t="s">
        <v>108</v>
      </c>
      <c r="Q12" t="s">
        <v>108</v>
      </c>
      <c r="R12" t="s">
        <v>108</v>
      </c>
      <c r="S12" t="s">
        <v>108</v>
      </c>
      <c r="T12" t="s">
        <v>108</v>
      </c>
      <c r="U12" t="s">
        <v>108</v>
      </c>
      <c r="V12" t="s">
        <v>108</v>
      </c>
      <c r="W12" t="s">
        <v>108</v>
      </c>
      <c r="X12" t="s">
        <v>108</v>
      </c>
      <c r="Y12" t="s">
        <v>108</v>
      </c>
      <c r="Z12" t="s">
        <v>108</v>
      </c>
      <c r="AA12" t="s">
        <v>108</v>
      </c>
      <c r="AB12" t="s">
        <v>108</v>
      </c>
      <c r="AC12" t="s">
        <v>108</v>
      </c>
      <c r="AD12" t="s">
        <v>108</v>
      </c>
      <c r="AE12" t="s">
        <v>108</v>
      </c>
      <c r="AF12" t="s">
        <v>108</v>
      </c>
      <c r="AG12" t="s">
        <v>108</v>
      </c>
      <c r="AH12" t="s">
        <v>108</v>
      </c>
      <c r="AI12" t="s">
        <v>108</v>
      </c>
      <c r="AJ12" t="s">
        <v>108</v>
      </c>
      <c r="AK12" t="s">
        <v>166</v>
      </c>
      <c r="AL12" t="s">
        <v>69</v>
      </c>
      <c r="AM12" t="s">
        <v>166</v>
      </c>
      <c r="AN12" t="s">
        <v>108</v>
      </c>
      <c r="AO12" t="s">
        <v>108</v>
      </c>
      <c r="AP12" t="s">
        <v>108</v>
      </c>
      <c r="AQ12" t="s">
        <v>108</v>
      </c>
      <c r="AR12" t="s">
        <v>108</v>
      </c>
      <c r="AS12" t="s">
        <v>108</v>
      </c>
      <c r="AT12" t="s">
        <v>108</v>
      </c>
      <c r="AU12" t="s">
        <v>108</v>
      </c>
      <c r="AV12" t="s">
        <v>108</v>
      </c>
      <c r="AW12" t="s">
        <v>108</v>
      </c>
      <c r="AX12" t="s">
        <v>108</v>
      </c>
      <c r="AY12" t="s">
        <v>152</v>
      </c>
    </row>
    <row r="13" spans="1:51" x14ac:dyDescent="0.25">
      <c r="A13" t="s">
        <v>3261</v>
      </c>
      <c r="B13" t="s">
        <v>856</v>
      </c>
      <c r="C13" s="131">
        <v>1.4017029999999999</v>
      </c>
      <c r="D13" t="s">
        <v>108</v>
      </c>
      <c r="E13" t="s">
        <v>108</v>
      </c>
      <c r="F13" t="s">
        <v>108</v>
      </c>
      <c r="G13" t="s">
        <v>108</v>
      </c>
      <c r="H13" t="s">
        <v>108</v>
      </c>
      <c r="I13" t="s">
        <v>108</v>
      </c>
      <c r="J13" t="s">
        <v>108</v>
      </c>
      <c r="K13" t="s">
        <v>108</v>
      </c>
      <c r="L13" t="s">
        <v>108</v>
      </c>
      <c r="M13" t="s">
        <v>108</v>
      </c>
      <c r="N13" t="s">
        <v>108</v>
      </c>
      <c r="O13" t="s">
        <v>167</v>
      </c>
      <c r="P13" t="s">
        <v>108</v>
      </c>
      <c r="Q13" t="s">
        <v>108</v>
      </c>
      <c r="R13" t="s">
        <v>108</v>
      </c>
      <c r="S13" t="s">
        <v>108</v>
      </c>
      <c r="T13" t="s">
        <v>108</v>
      </c>
      <c r="U13" t="s">
        <v>108</v>
      </c>
      <c r="V13" t="s">
        <v>108</v>
      </c>
      <c r="W13" t="s">
        <v>108</v>
      </c>
      <c r="X13" t="s">
        <v>108</v>
      </c>
      <c r="Y13" t="s">
        <v>108</v>
      </c>
      <c r="Z13" t="s">
        <v>145</v>
      </c>
      <c r="AA13" t="s">
        <v>152</v>
      </c>
      <c r="AB13" t="s">
        <v>108</v>
      </c>
      <c r="AC13" t="s">
        <v>108</v>
      </c>
      <c r="AD13" t="s">
        <v>108</v>
      </c>
      <c r="AE13" t="s">
        <v>108</v>
      </c>
      <c r="AF13" t="s">
        <v>108</v>
      </c>
      <c r="AG13" t="s">
        <v>108</v>
      </c>
      <c r="AH13" t="s">
        <v>108</v>
      </c>
      <c r="AI13" t="s">
        <v>108</v>
      </c>
      <c r="AJ13" t="s">
        <v>108</v>
      </c>
      <c r="AK13" t="s">
        <v>108</v>
      </c>
      <c r="AL13" t="s">
        <v>108</v>
      </c>
      <c r="AM13" t="s">
        <v>108</v>
      </c>
      <c r="AN13" t="s">
        <v>108</v>
      </c>
      <c r="AO13" t="s">
        <v>108</v>
      </c>
      <c r="AP13" t="s">
        <v>108</v>
      </c>
      <c r="AQ13" t="s">
        <v>108</v>
      </c>
      <c r="AR13" t="s">
        <v>108</v>
      </c>
      <c r="AS13" t="s">
        <v>108</v>
      </c>
      <c r="AT13" t="s">
        <v>108</v>
      </c>
      <c r="AU13" t="s">
        <v>108</v>
      </c>
      <c r="AV13" t="s">
        <v>108</v>
      </c>
      <c r="AW13" t="s">
        <v>108</v>
      </c>
      <c r="AX13" t="s">
        <v>108</v>
      </c>
      <c r="AY13" t="s">
        <v>108</v>
      </c>
    </row>
    <row r="14" spans="1:51" x14ac:dyDescent="0.25">
      <c r="A14" t="s">
        <v>731</v>
      </c>
      <c r="B14" t="s">
        <v>860</v>
      </c>
      <c r="C14" s="131">
        <v>15.5283</v>
      </c>
      <c r="D14" t="s">
        <v>108</v>
      </c>
      <c r="E14" t="s">
        <v>108</v>
      </c>
      <c r="F14" t="s">
        <v>108</v>
      </c>
      <c r="G14" t="s">
        <v>108</v>
      </c>
      <c r="H14" t="s">
        <v>108</v>
      </c>
      <c r="I14" t="s">
        <v>108</v>
      </c>
      <c r="J14" t="s">
        <v>108</v>
      </c>
      <c r="K14" t="s">
        <v>108</v>
      </c>
      <c r="L14" t="s">
        <v>108</v>
      </c>
      <c r="M14" t="s">
        <v>167</v>
      </c>
      <c r="N14" t="s">
        <v>108</v>
      </c>
      <c r="O14" t="s">
        <v>167</v>
      </c>
      <c r="P14" t="s">
        <v>108</v>
      </c>
      <c r="Q14" t="s">
        <v>108</v>
      </c>
      <c r="R14" t="s">
        <v>108</v>
      </c>
      <c r="S14" t="s">
        <v>108</v>
      </c>
      <c r="T14" t="s">
        <v>108</v>
      </c>
      <c r="U14" t="s">
        <v>108</v>
      </c>
      <c r="V14" t="s">
        <v>108</v>
      </c>
      <c r="W14" t="s">
        <v>108</v>
      </c>
      <c r="X14" t="s">
        <v>108</v>
      </c>
      <c r="Y14" t="s">
        <v>108</v>
      </c>
      <c r="Z14" t="s">
        <v>148</v>
      </c>
      <c r="AA14" t="s">
        <v>167</v>
      </c>
      <c r="AB14" t="s">
        <v>108</v>
      </c>
      <c r="AC14" t="s">
        <v>108</v>
      </c>
      <c r="AD14" t="s">
        <v>108</v>
      </c>
      <c r="AE14" t="s">
        <v>108</v>
      </c>
      <c r="AF14" t="s">
        <v>108</v>
      </c>
      <c r="AG14" t="s">
        <v>108</v>
      </c>
      <c r="AH14" t="s">
        <v>108</v>
      </c>
      <c r="AI14" t="s">
        <v>108</v>
      </c>
      <c r="AJ14" t="s">
        <v>108</v>
      </c>
      <c r="AK14" t="s">
        <v>152</v>
      </c>
      <c r="AL14" t="s">
        <v>152</v>
      </c>
      <c r="AM14" t="s">
        <v>108</v>
      </c>
      <c r="AN14" t="s">
        <v>108</v>
      </c>
      <c r="AO14" t="s">
        <v>108</v>
      </c>
      <c r="AP14" t="s">
        <v>108</v>
      </c>
      <c r="AQ14" t="s">
        <v>108</v>
      </c>
      <c r="AR14" t="s">
        <v>108</v>
      </c>
      <c r="AS14" t="s">
        <v>108</v>
      </c>
      <c r="AT14" t="s">
        <v>108</v>
      </c>
      <c r="AU14" t="s">
        <v>108</v>
      </c>
      <c r="AV14" t="s">
        <v>108</v>
      </c>
      <c r="AW14" t="s">
        <v>108</v>
      </c>
      <c r="AX14" t="s">
        <v>108</v>
      </c>
      <c r="AY14" t="s">
        <v>145</v>
      </c>
    </row>
    <row r="15" spans="1:51" x14ac:dyDescent="0.25">
      <c r="A15" t="s">
        <v>859</v>
      </c>
      <c r="B15" t="s">
        <v>860</v>
      </c>
      <c r="C15" s="131">
        <v>15.93159</v>
      </c>
      <c r="D15" t="s">
        <v>108</v>
      </c>
      <c r="E15" t="s">
        <v>108</v>
      </c>
      <c r="F15" t="s">
        <v>108</v>
      </c>
      <c r="G15" t="s">
        <v>108</v>
      </c>
      <c r="H15" t="s">
        <v>108</v>
      </c>
      <c r="I15" t="s">
        <v>108</v>
      </c>
      <c r="J15" t="s">
        <v>108</v>
      </c>
      <c r="K15" t="s">
        <v>108</v>
      </c>
      <c r="L15" t="s">
        <v>108</v>
      </c>
      <c r="M15" t="s">
        <v>108</v>
      </c>
      <c r="N15" t="s">
        <v>108</v>
      </c>
      <c r="O15" t="s">
        <v>155</v>
      </c>
      <c r="P15" t="s">
        <v>108</v>
      </c>
      <c r="Q15" t="s">
        <v>108</v>
      </c>
      <c r="R15" t="s">
        <v>108</v>
      </c>
      <c r="S15" t="s">
        <v>108</v>
      </c>
      <c r="T15" t="s">
        <v>108</v>
      </c>
      <c r="U15" t="s">
        <v>108</v>
      </c>
      <c r="V15" t="s">
        <v>108</v>
      </c>
      <c r="W15" t="s">
        <v>108</v>
      </c>
      <c r="X15" t="s">
        <v>108</v>
      </c>
      <c r="Y15" t="s">
        <v>120</v>
      </c>
      <c r="Z15" t="s">
        <v>167</v>
      </c>
      <c r="AA15" t="s">
        <v>148</v>
      </c>
      <c r="AB15" t="s">
        <v>108</v>
      </c>
      <c r="AC15" t="s">
        <v>108</v>
      </c>
      <c r="AD15" t="s">
        <v>108</v>
      </c>
      <c r="AE15" t="s">
        <v>108</v>
      </c>
      <c r="AF15" t="s">
        <v>108</v>
      </c>
      <c r="AG15" t="s">
        <v>108</v>
      </c>
      <c r="AH15" t="s">
        <v>108</v>
      </c>
      <c r="AI15" t="s">
        <v>108</v>
      </c>
      <c r="AJ15" t="s">
        <v>108</v>
      </c>
      <c r="AK15" t="s">
        <v>145</v>
      </c>
      <c r="AL15" t="s">
        <v>108</v>
      </c>
      <c r="AM15" t="s">
        <v>148</v>
      </c>
      <c r="AN15" t="s">
        <v>108</v>
      </c>
      <c r="AO15" t="s">
        <v>108</v>
      </c>
      <c r="AP15" t="s">
        <v>108</v>
      </c>
      <c r="AQ15" t="s">
        <v>108</v>
      </c>
      <c r="AR15" t="s">
        <v>108</v>
      </c>
      <c r="AS15" t="s">
        <v>108</v>
      </c>
      <c r="AT15" t="s">
        <v>108</v>
      </c>
      <c r="AU15" t="s">
        <v>108</v>
      </c>
      <c r="AV15" t="s">
        <v>108</v>
      </c>
      <c r="AW15" t="s">
        <v>108</v>
      </c>
      <c r="AX15" t="s">
        <v>108</v>
      </c>
      <c r="AY15" t="s">
        <v>108</v>
      </c>
    </row>
    <row r="16" spans="1:51" x14ac:dyDescent="0.25">
      <c r="A16" t="s">
        <v>3262</v>
      </c>
      <c r="B16" t="s">
        <v>3263</v>
      </c>
      <c r="C16" s="131">
        <v>13.91901</v>
      </c>
      <c r="D16" t="s">
        <v>108</v>
      </c>
      <c r="E16" t="s">
        <v>108</v>
      </c>
      <c r="F16" t="s">
        <v>108</v>
      </c>
      <c r="G16" t="s">
        <v>108</v>
      </c>
      <c r="H16" t="s">
        <v>108</v>
      </c>
      <c r="I16" t="s">
        <v>108</v>
      </c>
      <c r="J16" t="s">
        <v>108</v>
      </c>
      <c r="K16" t="s">
        <v>108</v>
      </c>
      <c r="L16" t="s">
        <v>108</v>
      </c>
      <c r="M16" t="s">
        <v>108</v>
      </c>
      <c r="N16" t="s">
        <v>108</v>
      </c>
      <c r="O16" t="s">
        <v>120</v>
      </c>
      <c r="P16" t="s">
        <v>108</v>
      </c>
      <c r="Q16" t="s">
        <v>108</v>
      </c>
      <c r="R16" t="s">
        <v>108</v>
      </c>
      <c r="S16" t="s">
        <v>108</v>
      </c>
      <c r="T16" t="s">
        <v>108</v>
      </c>
      <c r="U16" t="s">
        <v>108</v>
      </c>
      <c r="V16" t="s">
        <v>108</v>
      </c>
      <c r="W16" t="s">
        <v>108</v>
      </c>
      <c r="X16" t="s">
        <v>108</v>
      </c>
      <c r="Y16" t="s">
        <v>108</v>
      </c>
      <c r="Z16" t="s">
        <v>108</v>
      </c>
      <c r="AA16" t="s">
        <v>167</v>
      </c>
      <c r="AB16" t="s">
        <v>108</v>
      </c>
      <c r="AC16" t="s">
        <v>108</v>
      </c>
      <c r="AD16" t="s">
        <v>108</v>
      </c>
      <c r="AE16" t="s">
        <v>108</v>
      </c>
      <c r="AF16" t="s">
        <v>108</v>
      </c>
      <c r="AG16" t="s">
        <v>108</v>
      </c>
      <c r="AH16" t="s">
        <v>108</v>
      </c>
      <c r="AI16" t="s">
        <v>108</v>
      </c>
      <c r="AJ16" t="s">
        <v>108</v>
      </c>
      <c r="AK16" t="s">
        <v>108</v>
      </c>
      <c r="AL16" t="s">
        <v>108</v>
      </c>
      <c r="AM16" t="s">
        <v>108</v>
      </c>
      <c r="AN16" t="s">
        <v>108</v>
      </c>
      <c r="AO16" t="s">
        <v>108</v>
      </c>
      <c r="AP16" t="s">
        <v>108</v>
      </c>
      <c r="AQ16" t="s">
        <v>108</v>
      </c>
      <c r="AR16" t="s">
        <v>108</v>
      </c>
      <c r="AS16" t="s">
        <v>108</v>
      </c>
      <c r="AT16" t="s">
        <v>108</v>
      </c>
      <c r="AU16" t="s">
        <v>108</v>
      </c>
      <c r="AV16" t="s">
        <v>108</v>
      </c>
      <c r="AW16" t="s">
        <v>108</v>
      </c>
      <c r="AX16" t="s">
        <v>108</v>
      </c>
      <c r="AY16" t="s">
        <v>170</v>
      </c>
    </row>
    <row r="17" spans="1:51" x14ac:dyDescent="0.25">
      <c r="A17" t="s">
        <v>3264</v>
      </c>
      <c r="B17" t="s">
        <v>3263</v>
      </c>
      <c r="C17" s="131">
        <v>12.39274</v>
      </c>
      <c r="D17" t="s">
        <v>108</v>
      </c>
      <c r="E17" t="s">
        <v>108</v>
      </c>
      <c r="F17" t="s">
        <v>108</v>
      </c>
      <c r="G17" t="s">
        <v>108</v>
      </c>
      <c r="H17" t="s">
        <v>108</v>
      </c>
      <c r="I17" t="s">
        <v>108</v>
      </c>
      <c r="J17" t="s">
        <v>108</v>
      </c>
      <c r="K17" t="s">
        <v>108</v>
      </c>
      <c r="L17" t="s">
        <v>108</v>
      </c>
      <c r="M17" t="s">
        <v>167</v>
      </c>
      <c r="N17" t="s">
        <v>120</v>
      </c>
      <c r="O17" t="s">
        <v>108</v>
      </c>
      <c r="P17" t="s">
        <v>108</v>
      </c>
      <c r="Q17" t="s">
        <v>108</v>
      </c>
      <c r="R17" t="s">
        <v>108</v>
      </c>
      <c r="S17" t="s">
        <v>108</v>
      </c>
      <c r="T17" t="s">
        <v>108</v>
      </c>
      <c r="U17" t="s">
        <v>108</v>
      </c>
      <c r="V17" t="s">
        <v>108</v>
      </c>
      <c r="W17" t="s">
        <v>108</v>
      </c>
      <c r="X17" t="s">
        <v>108</v>
      </c>
      <c r="Y17" t="s">
        <v>108</v>
      </c>
      <c r="Z17" t="s">
        <v>167</v>
      </c>
      <c r="AA17" t="s">
        <v>120</v>
      </c>
      <c r="AB17" t="s">
        <v>108</v>
      </c>
      <c r="AC17" t="s">
        <v>108</v>
      </c>
      <c r="AD17" t="s">
        <v>108</v>
      </c>
      <c r="AE17" t="s">
        <v>108</v>
      </c>
      <c r="AF17" t="s">
        <v>108</v>
      </c>
      <c r="AG17" t="s">
        <v>108</v>
      </c>
      <c r="AH17" t="s">
        <v>108</v>
      </c>
      <c r="AI17" t="s">
        <v>108</v>
      </c>
      <c r="AJ17" t="s">
        <v>108</v>
      </c>
      <c r="AK17" t="s">
        <v>108</v>
      </c>
      <c r="AL17" t="s">
        <v>108</v>
      </c>
      <c r="AM17" t="s">
        <v>152</v>
      </c>
      <c r="AN17" t="s">
        <v>108</v>
      </c>
      <c r="AO17" t="s">
        <v>108</v>
      </c>
      <c r="AP17" t="s">
        <v>108</v>
      </c>
      <c r="AQ17" t="s">
        <v>108</v>
      </c>
      <c r="AR17" t="s">
        <v>108</v>
      </c>
      <c r="AS17" t="s">
        <v>108</v>
      </c>
      <c r="AT17" t="s">
        <v>108</v>
      </c>
      <c r="AU17" t="s">
        <v>108</v>
      </c>
      <c r="AV17" t="s">
        <v>108</v>
      </c>
      <c r="AW17" t="s">
        <v>108</v>
      </c>
      <c r="AX17" t="s">
        <v>108</v>
      </c>
      <c r="AY17" t="s">
        <v>330</v>
      </c>
    </row>
    <row r="18" spans="1:51" x14ac:dyDescent="0.25">
      <c r="A18" t="s">
        <v>3265</v>
      </c>
      <c r="B18" t="s">
        <v>3263</v>
      </c>
      <c r="C18" s="131">
        <v>13.03759</v>
      </c>
      <c r="D18" t="s">
        <v>108</v>
      </c>
      <c r="E18" t="s">
        <v>108</v>
      </c>
      <c r="F18" t="s">
        <v>108</v>
      </c>
      <c r="G18" t="s">
        <v>108</v>
      </c>
      <c r="H18" t="s">
        <v>108</v>
      </c>
      <c r="I18" t="s">
        <v>108</v>
      </c>
      <c r="J18" t="s">
        <v>108</v>
      </c>
      <c r="K18" t="s">
        <v>108</v>
      </c>
      <c r="L18" t="s">
        <v>108</v>
      </c>
      <c r="M18" t="s">
        <v>120</v>
      </c>
      <c r="N18" t="s">
        <v>120</v>
      </c>
      <c r="O18" t="s">
        <v>167</v>
      </c>
      <c r="P18" t="s">
        <v>108</v>
      </c>
      <c r="Q18" t="s">
        <v>108</v>
      </c>
      <c r="R18" t="s">
        <v>108</v>
      </c>
      <c r="S18" t="s">
        <v>108</v>
      </c>
      <c r="T18" t="s">
        <v>108</v>
      </c>
      <c r="U18" t="s">
        <v>108</v>
      </c>
      <c r="V18" t="s">
        <v>108</v>
      </c>
      <c r="W18" t="s">
        <v>108</v>
      </c>
      <c r="X18" t="s">
        <v>108</v>
      </c>
      <c r="Y18" t="s">
        <v>167</v>
      </c>
      <c r="Z18" t="s">
        <v>108</v>
      </c>
      <c r="AA18" t="s">
        <v>163</v>
      </c>
      <c r="AB18" t="s">
        <v>108</v>
      </c>
      <c r="AC18" t="s">
        <v>108</v>
      </c>
      <c r="AD18" t="s">
        <v>108</v>
      </c>
      <c r="AE18" t="s">
        <v>108</v>
      </c>
      <c r="AF18" t="s">
        <v>108</v>
      </c>
      <c r="AG18" t="s">
        <v>108</v>
      </c>
      <c r="AH18" t="s">
        <v>108</v>
      </c>
      <c r="AI18" t="s">
        <v>108</v>
      </c>
      <c r="AJ18" t="s">
        <v>108</v>
      </c>
      <c r="AK18" t="s">
        <v>108</v>
      </c>
      <c r="AL18" t="s">
        <v>148</v>
      </c>
      <c r="AM18" t="s">
        <v>166</v>
      </c>
      <c r="AN18" t="s">
        <v>108</v>
      </c>
      <c r="AO18" t="s">
        <v>108</v>
      </c>
      <c r="AP18" t="s">
        <v>108</v>
      </c>
      <c r="AQ18" t="s">
        <v>108</v>
      </c>
      <c r="AR18" t="s">
        <v>108</v>
      </c>
      <c r="AS18" t="s">
        <v>108</v>
      </c>
      <c r="AT18" t="s">
        <v>108</v>
      </c>
      <c r="AU18" t="s">
        <v>108</v>
      </c>
      <c r="AV18" t="s">
        <v>108</v>
      </c>
      <c r="AW18" t="s">
        <v>108</v>
      </c>
      <c r="AX18" t="s">
        <v>108</v>
      </c>
      <c r="AY18" t="s">
        <v>166</v>
      </c>
    </row>
    <row r="19" spans="1:51" x14ac:dyDescent="0.25">
      <c r="A19" t="s">
        <v>735</v>
      </c>
      <c r="B19" t="s">
        <v>3266</v>
      </c>
      <c r="C19" s="131">
        <v>15.072139999999999</v>
      </c>
      <c r="D19" t="s">
        <v>108</v>
      </c>
      <c r="E19" t="s">
        <v>108</v>
      </c>
      <c r="F19" t="s">
        <v>108</v>
      </c>
      <c r="G19" t="s">
        <v>108</v>
      </c>
      <c r="H19" t="s">
        <v>108</v>
      </c>
      <c r="I19" t="s">
        <v>108</v>
      </c>
      <c r="J19" t="s">
        <v>108</v>
      </c>
      <c r="K19" t="s">
        <v>108</v>
      </c>
      <c r="L19" t="s">
        <v>108</v>
      </c>
      <c r="M19" t="s">
        <v>108</v>
      </c>
      <c r="N19" t="s">
        <v>145</v>
      </c>
      <c r="O19" t="s">
        <v>108</v>
      </c>
      <c r="P19" t="s">
        <v>108</v>
      </c>
      <c r="Q19" t="s">
        <v>108</v>
      </c>
      <c r="R19" t="s">
        <v>108</v>
      </c>
      <c r="S19" t="s">
        <v>108</v>
      </c>
      <c r="T19" t="s">
        <v>108</v>
      </c>
      <c r="U19" t="s">
        <v>108</v>
      </c>
      <c r="V19" t="s">
        <v>108</v>
      </c>
      <c r="W19" t="s">
        <v>108</v>
      </c>
      <c r="X19" t="s">
        <v>108</v>
      </c>
      <c r="Y19" t="s">
        <v>108</v>
      </c>
      <c r="Z19" t="s">
        <v>108</v>
      </c>
      <c r="AA19" t="s">
        <v>163</v>
      </c>
      <c r="AB19" t="s">
        <v>108</v>
      </c>
      <c r="AC19" t="s">
        <v>108</v>
      </c>
      <c r="AD19" t="s">
        <v>108</v>
      </c>
      <c r="AE19" t="s">
        <v>108</v>
      </c>
      <c r="AF19" t="s">
        <v>108</v>
      </c>
      <c r="AG19" t="s">
        <v>108</v>
      </c>
      <c r="AH19" t="s">
        <v>108</v>
      </c>
      <c r="AI19" t="s">
        <v>108</v>
      </c>
      <c r="AJ19" t="s">
        <v>108</v>
      </c>
      <c r="AK19" t="s">
        <v>108</v>
      </c>
      <c r="AL19" t="s">
        <v>108</v>
      </c>
      <c r="AM19" t="s">
        <v>69</v>
      </c>
      <c r="AN19" t="s">
        <v>108</v>
      </c>
      <c r="AO19" t="s">
        <v>108</v>
      </c>
      <c r="AP19" t="s">
        <v>108</v>
      </c>
      <c r="AQ19" t="s">
        <v>108</v>
      </c>
      <c r="AR19" t="s">
        <v>108</v>
      </c>
      <c r="AS19" t="s">
        <v>108</v>
      </c>
      <c r="AT19" t="s">
        <v>108</v>
      </c>
      <c r="AU19" t="s">
        <v>108</v>
      </c>
      <c r="AV19" t="s">
        <v>108</v>
      </c>
      <c r="AW19" t="s">
        <v>108</v>
      </c>
      <c r="AX19" t="s">
        <v>145</v>
      </c>
      <c r="AY19" t="s">
        <v>330</v>
      </c>
    </row>
    <row r="20" spans="1:51" x14ac:dyDescent="0.25">
      <c r="A20" t="s">
        <v>3267</v>
      </c>
      <c r="B20" t="s">
        <v>3268</v>
      </c>
      <c r="C20" s="131"/>
      <c r="D20" t="s">
        <v>108</v>
      </c>
      <c r="P20" t="s">
        <v>108</v>
      </c>
      <c r="AB20" t="s">
        <v>108</v>
      </c>
      <c r="AN20" t="s">
        <v>108</v>
      </c>
    </row>
    <row r="21" spans="1:51" x14ac:dyDescent="0.25">
      <c r="A21" t="s">
        <v>729</v>
      </c>
      <c r="B21" t="s">
        <v>861</v>
      </c>
      <c r="C21" s="131"/>
      <c r="D21" t="s">
        <v>108</v>
      </c>
      <c r="P21" t="s">
        <v>108</v>
      </c>
      <c r="AB21" t="s">
        <v>108</v>
      </c>
      <c r="AN21" t="s">
        <v>108</v>
      </c>
    </row>
    <row r="22" spans="1:51" x14ac:dyDescent="0.25">
      <c r="A22" t="s">
        <v>734</v>
      </c>
      <c r="B22" t="s">
        <v>861</v>
      </c>
      <c r="C22" s="131"/>
      <c r="D22" t="s">
        <v>108</v>
      </c>
      <c r="P22" t="s">
        <v>108</v>
      </c>
      <c r="AB22" t="s">
        <v>108</v>
      </c>
      <c r="AN22" t="s">
        <v>108</v>
      </c>
    </row>
    <row r="23" spans="1:51" x14ac:dyDescent="0.25">
      <c r="A23" t="s">
        <v>737</v>
      </c>
      <c r="B23" t="s">
        <v>861</v>
      </c>
      <c r="C23" s="131"/>
      <c r="D23" t="s">
        <v>108</v>
      </c>
      <c r="P23" t="s">
        <v>108</v>
      </c>
      <c r="AB23" t="s">
        <v>108</v>
      </c>
      <c r="AN23" t="s">
        <v>108</v>
      </c>
    </row>
    <row r="24" spans="1:51" x14ac:dyDescent="0.25">
      <c r="A24" t="s">
        <v>857</v>
      </c>
      <c r="B24" t="s">
        <v>858</v>
      </c>
      <c r="C24" s="131">
        <v>14.282500000000001</v>
      </c>
      <c r="D24" t="s">
        <v>108</v>
      </c>
      <c r="E24" t="s">
        <v>108</v>
      </c>
      <c r="F24" t="s">
        <v>108</v>
      </c>
      <c r="G24" t="s">
        <v>108</v>
      </c>
      <c r="H24" t="s">
        <v>108</v>
      </c>
      <c r="I24" t="s">
        <v>108</v>
      </c>
      <c r="J24" t="s">
        <v>108</v>
      </c>
      <c r="K24" t="s">
        <v>108</v>
      </c>
      <c r="L24" t="s">
        <v>108</v>
      </c>
      <c r="M24" t="s">
        <v>108</v>
      </c>
      <c r="N24" t="s">
        <v>108</v>
      </c>
      <c r="O24" t="s">
        <v>108</v>
      </c>
      <c r="P24" t="s">
        <v>108</v>
      </c>
      <c r="Q24" t="s">
        <v>108</v>
      </c>
      <c r="R24" t="s">
        <v>108</v>
      </c>
      <c r="S24" t="s">
        <v>108</v>
      </c>
      <c r="T24" t="s">
        <v>108</v>
      </c>
      <c r="U24" t="s">
        <v>108</v>
      </c>
      <c r="V24" t="s">
        <v>108</v>
      </c>
      <c r="W24" t="s">
        <v>108</v>
      </c>
      <c r="X24" t="s">
        <v>108</v>
      </c>
      <c r="Y24" t="s">
        <v>108</v>
      </c>
      <c r="Z24" t="s">
        <v>108</v>
      </c>
      <c r="AA24" t="s">
        <v>185</v>
      </c>
      <c r="AB24" t="s">
        <v>108</v>
      </c>
      <c r="AC24" t="s">
        <v>108</v>
      </c>
      <c r="AD24" t="s">
        <v>108</v>
      </c>
      <c r="AE24" t="s">
        <v>108</v>
      </c>
      <c r="AF24" t="s">
        <v>108</v>
      </c>
      <c r="AG24" t="s">
        <v>108</v>
      </c>
      <c r="AH24" t="s">
        <v>108</v>
      </c>
      <c r="AI24" t="s">
        <v>152</v>
      </c>
      <c r="AJ24" t="s">
        <v>108</v>
      </c>
      <c r="AK24" t="s">
        <v>108</v>
      </c>
      <c r="AL24" t="s">
        <v>180</v>
      </c>
      <c r="AM24" t="s">
        <v>170</v>
      </c>
      <c r="AN24" t="s">
        <v>108</v>
      </c>
      <c r="AO24" t="s">
        <v>108</v>
      </c>
      <c r="AP24" t="s">
        <v>108</v>
      </c>
      <c r="AQ24" t="s">
        <v>108</v>
      </c>
      <c r="AR24" t="s">
        <v>108</v>
      </c>
      <c r="AS24" t="s">
        <v>108</v>
      </c>
      <c r="AT24" t="s">
        <v>108</v>
      </c>
      <c r="AU24" t="s">
        <v>108</v>
      </c>
      <c r="AV24" t="s">
        <v>108</v>
      </c>
      <c r="AW24" t="s">
        <v>108</v>
      </c>
      <c r="AX24" t="s">
        <v>108</v>
      </c>
      <c r="AY24" t="s">
        <v>24</v>
      </c>
    </row>
    <row r="25" spans="1:51" x14ac:dyDescent="0.25">
      <c r="A25" t="s">
        <v>851</v>
      </c>
      <c r="B25" t="s">
        <v>852</v>
      </c>
      <c r="C25" s="131">
        <v>13.64561</v>
      </c>
      <c r="D25" t="s">
        <v>108</v>
      </c>
      <c r="E25" t="s">
        <v>108</v>
      </c>
      <c r="F25" t="s">
        <v>108</v>
      </c>
      <c r="G25" t="s">
        <v>108</v>
      </c>
      <c r="H25" t="s">
        <v>108</v>
      </c>
      <c r="I25" t="s">
        <v>108</v>
      </c>
      <c r="J25" t="s">
        <v>108</v>
      </c>
      <c r="K25" t="s">
        <v>108</v>
      </c>
      <c r="L25" t="s">
        <v>108</v>
      </c>
      <c r="M25" t="s">
        <v>167</v>
      </c>
      <c r="N25" t="s">
        <v>120</v>
      </c>
      <c r="O25" t="s">
        <v>120</v>
      </c>
      <c r="P25" t="s">
        <v>108</v>
      </c>
      <c r="Q25" t="s">
        <v>108</v>
      </c>
      <c r="R25" t="s">
        <v>108</v>
      </c>
      <c r="S25" t="s">
        <v>108</v>
      </c>
      <c r="T25" t="s">
        <v>108</v>
      </c>
      <c r="U25" t="s">
        <v>108</v>
      </c>
      <c r="V25" t="s">
        <v>108</v>
      </c>
      <c r="W25" t="s">
        <v>108</v>
      </c>
      <c r="X25" t="s">
        <v>108</v>
      </c>
      <c r="Y25" t="s">
        <v>108</v>
      </c>
      <c r="Z25" t="s">
        <v>108</v>
      </c>
      <c r="AA25" t="s">
        <v>108</v>
      </c>
      <c r="AB25" t="s">
        <v>108</v>
      </c>
      <c r="AC25" t="s">
        <v>108</v>
      </c>
      <c r="AD25" t="s">
        <v>108</v>
      </c>
      <c r="AE25" t="s">
        <v>108</v>
      </c>
      <c r="AF25" t="s">
        <v>108</v>
      </c>
      <c r="AG25" t="s">
        <v>108</v>
      </c>
      <c r="AH25" t="s">
        <v>108</v>
      </c>
      <c r="AI25" t="s">
        <v>108</v>
      </c>
      <c r="AJ25" t="s">
        <v>108</v>
      </c>
      <c r="AK25" t="s">
        <v>108</v>
      </c>
      <c r="AL25" t="s">
        <v>145</v>
      </c>
      <c r="AM25" t="s">
        <v>184</v>
      </c>
      <c r="AN25" t="s">
        <v>108</v>
      </c>
      <c r="AO25" t="s">
        <v>108</v>
      </c>
      <c r="AP25" t="s">
        <v>108</v>
      </c>
      <c r="AQ25" t="s">
        <v>108</v>
      </c>
      <c r="AR25" t="s">
        <v>108</v>
      </c>
      <c r="AS25" t="s">
        <v>108</v>
      </c>
      <c r="AT25" t="s">
        <v>108</v>
      </c>
      <c r="AU25" t="s">
        <v>108</v>
      </c>
      <c r="AV25" t="s">
        <v>108</v>
      </c>
      <c r="AW25" t="s">
        <v>108</v>
      </c>
      <c r="AX25" t="s">
        <v>108</v>
      </c>
      <c r="AY25" t="s">
        <v>7</v>
      </c>
    </row>
    <row r="26" spans="1:51" x14ac:dyDescent="0.25">
      <c r="A26" t="s">
        <v>855</v>
      </c>
      <c r="B26" t="s">
        <v>852</v>
      </c>
      <c r="C26" s="131">
        <v>13.77689</v>
      </c>
      <c r="D26" t="s">
        <v>108</v>
      </c>
      <c r="E26" t="s">
        <v>108</v>
      </c>
      <c r="F26" t="s">
        <v>108</v>
      </c>
      <c r="G26" t="s">
        <v>108</v>
      </c>
      <c r="H26" t="s">
        <v>108</v>
      </c>
      <c r="I26" t="s">
        <v>108</v>
      </c>
      <c r="J26" t="s">
        <v>108</v>
      </c>
      <c r="K26" t="s">
        <v>108</v>
      </c>
      <c r="L26" t="s">
        <v>108</v>
      </c>
      <c r="M26" t="s">
        <v>152</v>
      </c>
      <c r="N26" t="s">
        <v>148</v>
      </c>
      <c r="O26" t="s">
        <v>148</v>
      </c>
      <c r="P26" t="s">
        <v>108</v>
      </c>
      <c r="Q26" t="s">
        <v>108</v>
      </c>
      <c r="R26" t="s">
        <v>108</v>
      </c>
      <c r="S26" t="s">
        <v>108</v>
      </c>
      <c r="T26" t="s">
        <v>108</v>
      </c>
      <c r="U26" t="s">
        <v>108</v>
      </c>
      <c r="V26" t="s">
        <v>108</v>
      </c>
      <c r="W26" t="s">
        <v>108</v>
      </c>
      <c r="X26" t="s">
        <v>108</v>
      </c>
      <c r="Y26" t="s">
        <v>108</v>
      </c>
      <c r="Z26" t="s">
        <v>108</v>
      </c>
      <c r="AA26" t="s">
        <v>185</v>
      </c>
      <c r="AB26" t="s">
        <v>108</v>
      </c>
      <c r="AC26" t="s">
        <v>108</v>
      </c>
      <c r="AD26" t="s">
        <v>108</v>
      </c>
      <c r="AE26" t="s">
        <v>108</v>
      </c>
      <c r="AF26" t="s">
        <v>108</v>
      </c>
      <c r="AG26" t="s">
        <v>108</v>
      </c>
      <c r="AH26" t="s">
        <v>108</v>
      </c>
      <c r="AI26" t="s">
        <v>108</v>
      </c>
      <c r="AJ26" t="s">
        <v>108</v>
      </c>
      <c r="AK26" t="s">
        <v>108</v>
      </c>
      <c r="AL26" t="s">
        <v>108</v>
      </c>
      <c r="AM26" t="s">
        <v>7</v>
      </c>
      <c r="AN26" t="s">
        <v>108</v>
      </c>
      <c r="AO26" t="s">
        <v>108</v>
      </c>
      <c r="AP26" t="s">
        <v>108</v>
      </c>
      <c r="AQ26" t="s">
        <v>108</v>
      </c>
      <c r="AR26" t="s">
        <v>108</v>
      </c>
      <c r="AS26" t="s">
        <v>108</v>
      </c>
      <c r="AT26" t="s">
        <v>108</v>
      </c>
      <c r="AU26" t="s">
        <v>108</v>
      </c>
      <c r="AV26" t="s">
        <v>108</v>
      </c>
      <c r="AW26" t="s">
        <v>108</v>
      </c>
      <c r="AX26" t="s">
        <v>108</v>
      </c>
      <c r="AY26" t="s">
        <v>148</v>
      </c>
    </row>
    <row r="27" spans="1:51" x14ac:dyDescent="0.25">
      <c r="A27" t="s">
        <v>3269</v>
      </c>
      <c r="B27" t="s">
        <v>251</v>
      </c>
      <c r="C27" s="131">
        <v>1.0705979999999999</v>
      </c>
      <c r="D27" t="s">
        <v>145</v>
      </c>
      <c r="E27" t="s">
        <v>145</v>
      </c>
      <c r="F27" t="s">
        <v>145</v>
      </c>
      <c r="G27" t="s">
        <v>145</v>
      </c>
      <c r="H27" t="s">
        <v>145</v>
      </c>
      <c r="I27" t="s">
        <v>145</v>
      </c>
      <c r="J27" t="s">
        <v>145</v>
      </c>
      <c r="K27" t="s">
        <v>145</v>
      </c>
      <c r="L27" t="s">
        <v>145</v>
      </c>
      <c r="M27" t="s">
        <v>145</v>
      </c>
      <c r="N27" t="s">
        <v>145</v>
      </c>
      <c r="O27" t="s">
        <v>145</v>
      </c>
      <c r="P27" t="s">
        <v>145</v>
      </c>
      <c r="Q27" t="s">
        <v>145</v>
      </c>
      <c r="R27" t="s">
        <v>145</v>
      </c>
      <c r="S27" t="s">
        <v>145</v>
      </c>
      <c r="T27" t="s">
        <v>145</v>
      </c>
      <c r="U27" t="s">
        <v>145</v>
      </c>
      <c r="V27" t="s">
        <v>145</v>
      </c>
      <c r="W27" t="s">
        <v>145</v>
      </c>
      <c r="X27" t="s">
        <v>145</v>
      </c>
      <c r="Y27" t="s">
        <v>145</v>
      </c>
      <c r="Z27" t="s">
        <v>145</v>
      </c>
      <c r="AA27" t="s">
        <v>167</v>
      </c>
      <c r="AB27" t="s">
        <v>145</v>
      </c>
      <c r="AC27" t="s">
        <v>145</v>
      </c>
      <c r="AD27" t="s">
        <v>145</v>
      </c>
      <c r="AE27" t="s">
        <v>145</v>
      </c>
      <c r="AF27" t="s">
        <v>145</v>
      </c>
      <c r="AG27" t="s">
        <v>145</v>
      </c>
      <c r="AH27" t="s">
        <v>145</v>
      </c>
      <c r="AI27" t="s">
        <v>145</v>
      </c>
      <c r="AJ27" t="s">
        <v>145</v>
      </c>
      <c r="AK27" t="s">
        <v>145</v>
      </c>
      <c r="AL27" t="s">
        <v>145</v>
      </c>
      <c r="AM27" t="s">
        <v>50</v>
      </c>
      <c r="AN27" t="s">
        <v>145</v>
      </c>
      <c r="AO27" t="s">
        <v>145</v>
      </c>
      <c r="AP27" t="s">
        <v>145</v>
      </c>
      <c r="AQ27" t="s">
        <v>145</v>
      </c>
      <c r="AR27" t="s">
        <v>145</v>
      </c>
      <c r="AS27" t="s">
        <v>145</v>
      </c>
      <c r="AT27" t="s">
        <v>145</v>
      </c>
      <c r="AU27" t="s">
        <v>145</v>
      </c>
      <c r="AV27" t="s">
        <v>145</v>
      </c>
      <c r="AW27" t="s">
        <v>145</v>
      </c>
      <c r="AX27" t="s">
        <v>145</v>
      </c>
      <c r="AY27" t="s">
        <v>145</v>
      </c>
    </row>
    <row r="28" spans="1:51" x14ac:dyDescent="0.25">
      <c r="A28" t="s">
        <v>3270</v>
      </c>
      <c r="B28" t="s">
        <v>3271</v>
      </c>
      <c r="C28" s="131">
        <v>13.109069999999999</v>
      </c>
      <c r="D28" t="s">
        <v>145</v>
      </c>
      <c r="E28" t="s">
        <v>145</v>
      </c>
      <c r="F28" t="s">
        <v>145</v>
      </c>
      <c r="G28" t="s">
        <v>145</v>
      </c>
      <c r="H28" t="s">
        <v>145</v>
      </c>
      <c r="I28" t="s">
        <v>145</v>
      </c>
      <c r="J28" t="s">
        <v>145</v>
      </c>
      <c r="K28" t="s">
        <v>145</v>
      </c>
      <c r="L28" t="s">
        <v>145</v>
      </c>
      <c r="M28" t="s">
        <v>145</v>
      </c>
      <c r="N28" t="s">
        <v>167</v>
      </c>
      <c r="O28" t="s">
        <v>145</v>
      </c>
      <c r="P28" t="s">
        <v>145</v>
      </c>
      <c r="Q28" t="s">
        <v>145</v>
      </c>
      <c r="R28" t="s">
        <v>145</v>
      </c>
      <c r="S28" t="s">
        <v>145</v>
      </c>
      <c r="T28" t="s">
        <v>145</v>
      </c>
      <c r="U28" t="s">
        <v>145</v>
      </c>
      <c r="V28" t="s">
        <v>145</v>
      </c>
      <c r="W28" t="s">
        <v>145</v>
      </c>
      <c r="X28" t="s">
        <v>145</v>
      </c>
      <c r="Y28" t="s">
        <v>145</v>
      </c>
      <c r="Z28" t="s">
        <v>145</v>
      </c>
      <c r="AA28" t="s">
        <v>145</v>
      </c>
      <c r="AB28" t="s">
        <v>145</v>
      </c>
      <c r="AC28" t="s">
        <v>145</v>
      </c>
      <c r="AD28" t="s">
        <v>145</v>
      </c>
      <c r="AE28" t="s">
        <v>145</v>
      </c>
      <c r="AF28" t="s">
        <v>145</v>
      </c>
      <c r="AG28" t="s">
        <v>145</v>
      </c>
      <c r="AH28" t="s">
        <v>145</v>
      </c>
      <c r="AI28" t="s">
        <v>145</v>
      </c>
      <c r="AJ28" t="s">
        <v>145</v>
      </c>
      <c r="AK28" t="s">
        <v>152</v>
      </c>
      <c r="AL28" t="s">
        <v>145</v>
      </c>
      <c r="AM28" t="s">
        <v>50</v>
      </c>
      <c r="AN28" t="s">
        <v>145</v>
      </c>
      <c r="AO28" t="s">
        <v>145</v>
      </c>
      <c r="AP28" t="s">
        <v>145</v>
      </c>
      <c r="AQ28" t="s">
        <v>145</v>
      </c>
      <c r="AR28" t="s">
        <v>145</v>
      </c>
      <c r="AS28" t="s">
        <v>145</v>
      </c>
      <c r="AT28" t="s">
        <v>145</v>
      </c>
      <c r="AU28" t="s">
        <v>145</v>
      </c>
      <c r="AV28" t="s">
        <v>145</v>
      </c>
      <c r="AW28" t="s">
        <v>166</v>
      </c>
      <c r="AX28" t="s">
        <v>166</v>
      </c>
      <c r="AY28" t="s">
        <v>148</v>
      </c>
    </row>
    <row r="29" spans="1:51" x14ac:dyDescent="0.25">
      <c r="A29" t="s">
        <v>3272</v>
      </c>
      <c r="B29" t="s">
        <v>3273</v>
      </c>
      <c r="C29" s="131">
        <v>1.6765270000000001</v>
      </c>
      <c r="D29" t="s">
        <v>145</v>
      </c>
      <c r="E29" t="s">
        <v>145</v>
      </c>
      <c r="F29" t="s">
        <v>145</v>
      </c>
      <c r="G29" t="s">
        <v>145</v>
      </c>
      <c r="H29" t="s">
        <v>145</v>
      </c>
      <c r="I29" t="s">
        <v>145</v>
      </c>
      <c r="J29" t="s">
        <v>145</v>
      </c>
      <c r="K29" t="s">
        <v>145</v>
      </c>
      <c r="L29" t="s">
        <v>145</v>
      </c>
      <c r="M29" t="s">
        <v>152</v>
      </c>
      <c r="N29" t="s">
        <v>145</v>
      </c>
      <c r="O29" t="s">
        <v>145</v>
      </c>
      <c r="P29" t="s">
        <v>145</v>
      </c>
      <c r="Q29" t="s">
        <v>145</v>
      </c>
      <c r="R29" t="s">
        <v>145</v>
      </c>
      <c r="S29" t="s">
        <v>145</v>
      </c>
      <c r="T29" t="s">
        <v>145</v>
      </c>
      <c r="U29" t="s">
        <v>145</v>
      </c>
      <c r="V29" t="s">
        <v>145</v>
      </c>
      <c r="W29" t="s">
        <v>145</v>
      </c>
      <c r="X29" t="s">
        <v>145</v>
      </c>
      <c r="Y29" t="s">
        <v>108</v>
      </c>
      <c r="Z29" t="s">
        <v>145</v>
      </c>
      <c r="AA29" t="s">
        <v>167</v>
      </c>
      <c r="AB29" t="s">
        <v>145</v>
      </c>
      <c r="AC29" t="s">
        <v>145</v>
      </c>
      <c r="AD29" t="s">
        <v>145</v>
      </c>
      <c r="AE29" t="s">
        <v>145</v>
      </c>
      <c r="AF29" t="s">
        <v>145</v>
      </c>
      <c r="AG29" t="s">
        <v>145</v>
      </c>
      <c r="AH29" t="s">
        <v>145</v>
      </c>
      <c r="AI29" t="s">
        <v>145</v>
      </c>
      <c r="AJ29" t="s">
        <v>145</v>
      </c>
      <c r="AK29" t="s">
        <v>166</v>
      </c>
      <c r="AL29" t="s">
        <v>145</v>
      </c>
      <c r="AM29" t="s">
        <v>145</v>
      </c>
      <c r="AN29" t="s">
        <v>145</v>
      </c>
      <c r="AO29" t="s">
        <v>145</v>
      </c>
      <c r="AP29" t="s">
        <v>145</v>
      </c>
      <c r="AQ29" t="s">
        <v>145</v>
      </c>
      <c r="AR29" t="s">
        <v>145</v>
      </c>
      <c r="AS29" t="s">
        <v>145</v>
      </c>
      <c r="AT29" t="s">
        <v>145</v>
      </c>
      <c r="AU29" t="s">
        <v>145</v>
      </c>
      <c r="AV29" t="s">
        <v>145</v>
      </c>
      <c r="AW29" t="s">
        <v>27</v>
      </c>
      <c r="AX29" t="s">
        <v>145</v>
      </c>
      <c r="AY29" t="s">
        <v>7</v>
      </c>
    </row>
    <row r="30" spans="1:51" x14ac:dyDescent="0.25">
      <c r="A30" t="s">
        <v>3274</v>
      </c>
      <c r="B30" t="s">
        <v>3273</v>
      </c>
      <c r="C30" s="131">
        <v>13.793950000000001</v>
      </c>
      <c r="D30" t="s">
        <v>145</v>
      </c>
      <c r="E30" t="s">
        <v>145</v>
      </c>
      <c r="F30" t="s">
        <v>145</v>
      </c>
      <c r="G30" t="s">
        <v>145</v>
      </c>
      <c r="H30" t="s">
        <v>145</v>
      </c>
      <c r="I30" t="s">
        <v>145</v>
      </c>
      <c r="J30" t="s">
        <v>145</v>
      </c>
      <c r="K30" t="s">
        <v>145</v>
      </c>
      <c r="L30" t="s">
        <v>145</v>
      </c>
      <c r="M30" t="s">
        <v>167</v>
      </c>
      <c r="N30" t="s">
        <v>152</v>
      </c>
      <c r="O30" t="s">
        <v>152</v>
      </c>
      <c r="P30" t="s">
        <v>145</v>
      </c>
      <c r="Q30" t="s">
        <v>145</v>
      </c>
      <c r="R30" t="s">
        <v>145</v>
      </c>
      <c r="S30" t="s">
        <v>145</v>
      </c>
      <c r="T30" t="s">
        <v>145</v>
      </c>
      <c r="U30" t="s">
        <v>145</v>
      </c>
      <c r="V30" t="s">
        <v>145</v>
      </c>
      <c r="W30" t="s">
        <v>145</v>
      </c>
      <c r="X30" t="s">
        <v>145</v>
      </c>
      <c r="Y30" t="s">
        <v>145</v>
      </c>
      <c r="Z30" t="s">
        <v>145</v>
      </c>
      <c r="AA30" t="s">
        <v>155</v>
      </c>
      <c r="AB30" t="s">
        <v>145</v>
      </c>
      <c r="AC30" t="s">
        <v>145</v>
      </c>
      <c r="AD30" t="s">
        <v>145</v>
      </c>
      <c r="AE30" t="s">
        <v>145</v>
      </c>
      <c r="AF30" t="s">
        <v>145</v>
      </c>
      <c r="AG30" t="s">
        <v>145</v>
      </c>
      <c r="AH30" t="s">
        <v>145</v>
      </c>
      <c r="AI30" t="s">
        <v>145</v>
      </c>
      <c r="AJ30" t="s">
        <v>145</v>
      </c>
      <c r="AK30" t="s">
        <v>119</v>
      </c>
      <c r="AL30" t="s">
        <v>145</v>
      </c>
      <c r="AM30" t="s">
        <v>145</v>
      </c>
      <c r="AN30" t="s">
        <v>145</v>
      </c>
      <c r="AO30" t="s">
        <v>145</v>
      </c>
      <c r="AP30" t="s">
        <v>145</v>
      </c>
      <c r="AQ30" t="s">
        <v>145</v>
      </c>
      <c r="AR30" t="s">
        <v>145</v>
      </c>
      <c r="AS30" t="s">
        <v>145</v>
      </c>
      <c r="AT30" t="s">
        <v>145</v>
      </c>
      <c r="AU30" t="s">
        <v>145</v>
      </c>
      <c r="AV30" t="s">
        <v>145</v>
      </c>
      <c r="AW30" t="s">
        <v>145</v>
      </c>
      <c r="AX30" t="s">
        <v>148</v>
      </c>
      <c r="AY30" t="s">
        <v>69</v>
      </c>
    </row>
    <row r="31" spans="1:51" x14ac:dyDescent="0.25">
      <c r="A31" t="s">
        <v>3275</v>
      </c>
      <c r="B31" t="s">
        <v>3276</v>
      </c>
      <c r="C31" s="131">
        <v>1.2471049999999999</v>
      </c>
      <c r="D31" t="s">
        <v>145</v>
      </c>
      <c r="E31" t="s">
        <v>145</v>
      </c>
      <c r="F31" t="s">
        <v>145</v>
      </c>
      <c r="G31" t="s">
        <v>145</v>
      </c>
      <c r="H31" t="s">
        <v>145</v>
      </c>
      <c r="I31" t="s">
        <v>145</v>
      </c>
      <c r="J31" t="s">
        <v>145</v>
      </c>
      <c r="K31" t="s">
        <v>145</v>
      </c>
      <c r="L31" t="s">
        <v>145</v>
      </c>
      <c r="M31" t="s">
        <v>155</v>
      </c>
      <c r="N31" t="s">
        <v>145</v>
      </c>
      <c r="O31" t="s">
        <v>108</v>
      </c>
      <c r="P31" t="s">
        <v>145</v>
      </c>
      <c r="Q31" t="s">
        <v>145</v>
      </c>
      <c r="R31" t="s">
        <v>145</v>
      </c>
      <c r="S31" t="s">
        <v>145</v>
      </c>
      <c r="T31" t="s">
        <v>145</v>
      </c>
      <c r="U31" t="s">
        <v>145</v>
      </c>
      <c r="V31" t="s">
        <v>145</v>
      </c>
      <c r="W31" t="s">
        <v>145</v>
      </c>
      <c r="X31" t="s">
        <v>145</v>
      </c>
      <c r="Y31" t="s">
        <v>145</v>
      </c>
      <c r="Z31" t="s">
        <v>145</v>
      </c>
      <c r="AA31" t="s">
        <v>148</v>
      </c>
      <c r="AB31" t="s">
        <v>145</v>
      </c>
      <c r="AC31" t="s">
        <v>145</v>
      </c>
      <c r="AD31" t="s">
        <v>145</v>
      </c>
      <c r="AE31" t="s">
        <v>145</v>
      </c>
      <c r="AF31" t="s">
        <v>145</v>
      </c>
      <c r="AG31" t="s">
        <v>145</v>
      </c>
      <c r="AH31" t="s">
        <v>145</v>
      </c>
      <c r="AI31" t="s">
        <v>145</v>
      </c>
      <c r="AJ31" t="s">
        <v>145</v>
      </c>
      <c r="AK31" t="s">
        <v>170</v>
      </c>
      <c r="AL31" t="s">
        <v>152</v>
      </c>
      <c r="AM31" t="s">
        <v>170</v>
      </c>
      <c r="AN31" t="s">
        <v>145</v>
      </c>
      <c r="AO31" t="s">
        <v>145</v>
      </c>
      <c r="AP31" t="s">
        <v>145</v>
      </c>
      <c r="AQ31" t="s">
        <v>145</v>
      </c>
      <c r="AR31" t="s">
        <v>145</v>
      </c>
      <c r="AS31" t="s">
        <v>145</v>
      </c>
      <c r="AT31" t="s">
        <v>145</v>
      </c>
      <c r="AU31" t="s">
        <v>145</v>
      </c>
      <c r="AV31" t="s">
        <v>145</v>
      </c>
      <c r="AW31" t="s">
        <v>145</v>
      </c>
      <c r="AX31" t="s">
        <v>145</v>
      </c>
      <c r="AY31" t="s">
        <v>145</v>
      </c>
    </row>
    <row r="32" spans="1:51" x14ac:dyDescent="0.25">
      <c r="A32" t="s">
        <v>3277</v>
      </c>
      <c r="B32" t="s">
        <v>3276</v>
      </c>
      <c r="C32" s="131">
        <v>1.331005</v>
      </c>
      <c r="D32" t="s">
        <v>145</v>
      </c>
      <c r="E32" t="s">
        <v>145</v>
      </c>
      <c r="F32" t="s">
        <v>145</v>
      </c>
      <c r="G32" t="s">
        <v>145</v>
      </c>
      <c r="H32" t="s">
        <v>145</v>
      </c>
      <c r="I32" t="s">
        <v>145</v>
      </c>
      <c r="J32" t="s">
        <v>145</v>
      </c>
      <c r="K32" t="s">
        <v>145</v>
      </c>
      <c r="L32" t="s">
        <v>145</v>
      </c>
      <c r="M32" t="s">
        <v>145</v>
      </c>
      <c r="N32" t="s">
        <v>108</v>
      </c>
      <c r="O32" t="s">
        <v>167</v>
      </c>
      <c r="P32" t="s">
        <v>145</v>
      </c>
      <c r="Q32" t="s">
        <v>145</v>
      </c>
      <c r="R32" t="s">
        <v>145</v>
      </c>
      <c r="S32" t="s">
        <v>145</v>
      </c>
      <c r="T32" t="s">
        <v>145</v>
      </c>
      <c r="U32" t="s">
        <v>145</v>
      </c>
      <c r="V32" t="s">
        <v>145</v>
      </c>
      <c r="W32" t="s">
        <v>145</v>
      </c>
      <c r="X32" t="s">
        <v>145</v>
      </c>
      <c r="Y32" t="s">
        <v>145</v>
      </c>
      <c r="Z32" t="s">
        <v>145</v>
      </c>
      <c r="AA32" t="s">
        <v>108</v>
      </c>
      <c r="AB32" t="s">
        <v>145</v>
      </c>
      <c r="AC32" t="s">
        <v>145</v>
      </c>
      <c r="AD32" t="s">
        <v>145</v>
      </c>
      <c r="AE32" t="s">
        <v>145</v>
      </c>
      <c r="AF32" t="s">
        <v>145</v>
      </c>
      <c r="AG32" t="s">
        <v>145</v>
      </c>
      <c r="AH32" t="s">
        <v>145</v>
      </c>
      <c r="AI32" t="s">
        <v>145</v>
      </c>
      <c r="AJ32" t="s">
        <v>145</v>
      </c>
      <c r="AK32" t="s">
        <v>145</v>
      </c>
      <c r="AL32" t="s">
        <v>330</v>
      </c>
      <c r="AM32" t="s">
        <v>145</v>
      </c>
      <c r="AN32" t="s">
        <v>145</v>
      </c>
      <c r="AO32" t="s">
        <v>145</v>
      </c>
      <c r="AP32" t="s">
        <v>145</v>
      </c>
      <c r="AQ32" t="s">
        <v>145</v>
      </c>
      <c r="AR32" t="s">
        <v>145</v>
      </c>
      <c r="AS32" t="s">
        <v>145</v>
      </c>
      <c r="AT32" t="s">
        <v>145</v>
      </c>
      <c r="AU32" t="s">
        <v>145</v>
      </c>
      <c r="AV32" t="s">
        <v>145</v>
      </c>
      <c r="AW32" t="s">
        <v>145</v>
      </c>
      <c r="AX32" t="s">
        <v>145</v>
      </c>
      <c r="AY32" t="s">
        <v>69</v>
      </c>
    </row>
    <row r="33" spans="1:51" x14ac:dyDescent="0.25">
      <c r="A33" t="s">
        <v>3278</v>
      </c>
      <c r="B33" t="s">
        <v>3276</v>
      </c>
      <c r="C33" s="131">
        <v>1.2906260000000001</v>
      </c>
      <c r="D33" t="s">
        <v>145</v>
      </c>
      <c r="E33" t="s">
        <v>145</v>
      </c>
      <c r="F33" t="s">
        <v>145</v>
      </c>
      <c r="G33" t="s">
        <v>145</v>
      </c>
      <c r="H33" t="s">
        <v>145</v>
      </c>
      <c r="I33" t="s">
        <v>145</v>
      </c>
      <c r="J33" t="s">
        <v>145</v>
      </c>
      <c r="K33" t="s">
        <v>145</v>
      </c>
      <c r="L33" t="s">
        <v>145</v>
      </c>
      <c r="M33" t="s">
        <v>145</v>
      </c>
      <c r="N33" t="s">
        <v>145</v>
      </c>
      <c r="O33" t="s">
        <v>145</v>
      </c>
      <c r="P33" t="s">
        <v>145</v>
      </c>
      <c r="Q33" t="s">
        <v>145</v>
      </c>
      <c r="R33" t="s">
        <v>145</v>
      </c>
      <c r="S33" t="s">
        <v>145</v>
      </c>
      <c r="T33" t="s">
        <v>145</v>
      </c>
      <c r="U33" t="s">
        <v>145</v>
      </c>
      <c r="V33" t="s">
        <v>145</v>
      </c>
      <c r="W33" t="s">
        <v>145</v>
      </c>
      <c r="X33" t="s">
        <v>145</v>
      </c>
      <c r="Y33" t="s">
        <v>145</v>
      </c>
      <c r="Z33" t="s">
        <v>167</v>
      </c>
      <c r="AA33" t="s">
        <v>120</v>
      </c>
      <c r="AB33" t="s">
        <v>145</v>
      </c>
      <c r="AC33" t="s">
        <v>145</v>
      </c>
      <c r="AD33" t="s">
        <v>145</v>
      </c>
      <c r="AE33" t="s">
        <v>145</v>
      </c>
      <c r="AF33" t="s">
        <v>145</v>
      </c>
      <c r="AG33" t="s">
        <v>145</v>
      </c>
      <c r="AH33" t="s">
        <v>145</v>
      </c>
      <c r="AI33" t="s">
        <v>145</v>
      </c>
      <c r="AJ33" t="s">
        <v>145</v>
      </c>
      <c r="AK33" t="s">
        <v>145</v>
      </c>
      <c r="AL33" t="s">
        <v>145</v>
      </c>
      <c r="AM33" t="s">
        <v>7</v>
      </c>
      <c r="AN33" t="s">
        <v>145</v>
      </c>
      <c r="AO33" t="s">
        <v>145</v>
      </c>
      <c r="AP33" t="s">
        <v>145</v>
      </c>
      <c r="AQ33" t="s">
        <v>145</v>
      </c>
      <c r="AR33" t="s">
        <v>145</v>
      </c>
      <c r="AS33" t="s">
        <v>145</v>
      </c>
      <c r="AT33" t="s">
        <v>145</v>
      </c>
      <c r="AU33" t="s">
        <v>145</v>
      </c>
      <c r="AV33" t="s">
        <v>145</v>
      </c>
      <c r="AW33" t="s">
        <v>145</v>
      </c>
      <c r="AX33" t="s">
        <v>166</v>
      </c>
      <c r="AY33" t="s">
        <v>184</v>
      </c>
    </row>
    <row r="34" spans="1:51" x14ac:dyDescent="0.25">
      <c r="A34" t="s">
        <v>3279</v>
      </c>
      <c r="B34" t="s">
        <v>3276</v>
      </c>
      <c r="C34" s="131">
        <v>1.432113</v>
      </c>
      <c r="D34" t="s">
        <v>145</v>
      </c>
      <c r="E34" t="s">
        <v>145</v>
      </c>
      <c r="F34" t="s">
        <v>145</v>
      </c>
      <c r="G34" t="s">
        <v>145</v>
      </c>
      <c r="H34" t="s">
        <v>145</v>
      </c>
      <c r="I34" t="s">
        <v>145</v>
      </c>
      <c r="J34" t="s">
        <v>145</v>
      </c>
      <c r="K34" t="s">
        <v>145</v>
      </c>
      <c r="L34" t="s">
        <v>145</v>
      </c>
      <c r="M34" t="s">
        <v>145</v>
      </c>
      <c r="N34" t="s">
        <v>152</v>
      </c>
      <c r="O34" t="s">
        <v>145</v>
      </c>
      <c r="P34" t="s">
        <v>145</v>
      </c>
      <c r="Q34" t="s">
        <v>145</v>
      </c>
      <c r="R34" t="s">
        <v>145</v>
      </c>
      <c r="S34" t="s">
        <v>145</v>
      </c>
      <c r="T34" t="s">
        <v>145</v>
      </c>
      <c r="U34" t="s">
        <v>145</v>
      </c>
      <c r="V34" t="s">
        <v>145</v>
      </c>
      <c r="W34" t="s">
        <v>145</v>
      </c>
      <c r="X34" t="s">
        <v>145</v>
      </c>
      <c r="Y34" t="s">
        <v>152</v>
      </c>
      <c r="Z34" t="s">
        <v>145</v>
      </c>
      <c r="AA34" t="s">
        <v>145</v>
      </c>
      <c r="AB34" t="s">
        <v>145</v>
      </c>
      <c r="AC34" t="s">
        <v>145</v>
      </c>
      <c r="AD34" t="s">
        <v>145</v>
      </c>
      <c r="AE34" t="s">
        <v>145</v>
      </c>
      <c r="AF34" t="s">
        <v>145</v>
      </c>
      <c r="AG34" t="s">
        <v>145</v>
      </c>
      <c r="AH34" t="s">
        <v>145</v>
      </c>
      <c r="AI34" t="s">
        <v>145</v>
      </c>
      <c r="AJ34" t="s">
        <v>145</v>
      </c>
      <c r="AK34" t="s">
        <v>145</v>
      </c>
      <c r="AL34" t="s">
        <v>148</v>
      </c>
      <c r="AM34" t="s">
        <v>7</v>
      </c>
      <c r="AN34" t="s">
        <v>145</v>
      </c>
      <c r="AO34" t="s">
        <v>145</v>
      </c>
      <c r="AP34" t="s">
        <v>145</v>
      </c>
      <c r="AQ34" t="s">
        <v>145</v>
      </c>
      <c r="AR34" t="s">
        <v>145</v>
      </c>
      <c r="AS34" t="s">
        <v>145</v>
      </c>
      <c r="AT34" t="s">
        <v>145</v>
      </c>
      <c r="AU34" t="s">
        <v>145</v>
      </c>
      <c r="AV34" t="s">
        <v>145</v>
      </c>
      <c r="AW34" t="s">
        <v>145</v>
      </c>
      <c r="AX34" t="s">
        <v>170</v>
      </c>
      <c r="AY34" t="s">
        <v>108</v>
      </c>
    </row>
    <row r="35" spans="1:51" x14ac:dyDescent="0.25">
      <c r="A35" t="s">
        <v>3280</v>
      </c>
      <c r="B35" t="s">
        <v>3276</v>
      </c>
      <c r="C35" s="131"/>
      <c r="D35" t="s">
        <v>145</v>
      </c>
      <c r="P35" t="s">
        <v>145</v>
      </c>
      <c r="AB35" t="s">
        <v>145</v>
      </c>
      <c r="AN35" t="s">
        <v>145</v>
      </c>
    </row>
    <row r="36" spans="1:51" x14ac:dyDescent="0.25">
      <c r="A36" t="s">
        <v>3281</v>
      </c>
      <c r="B36" t="s">
        <v>3276</v>
      </c>
      <c r="C36" s="131">
        <v>1.4753579999999999</v>
      </c>
      <c r="D36" t="s">
        <v>145</v>
      </c>
      <c r="E36" t="s">
        <v>145</v>
      </c>
      <c r="F36" t="s">
        <v>145</v>
      </c>
      <c r="G36" t="s">
        <v>145</v>
      </c>
      <c r="H36" t="s">
        <v>145</v>
      </c>
      <c r="I36" t="s">
        <v>145</v>
      </c>
      <c r="J36" t="s">
        <v>145</v>
      </c>
      <c r="K36" t="s">
        <v>145</v>
      </c>
      <c r="L36" t="s">
        <v>145</v>
      </c>
      <c r="M36" t="s">
        <v>145</v>
      </c>
      <c r="N36" t="s">
        <v>145</v>
      </c>
      <c r="O36" t="s">
        <v>167</v>
      </c>
      <c r="P36" t="s">
        <v>145</v>
      </c>
      <c r="Q36" t="s">
        <v>145</v>
      </c>
      <c r="R36" t="s">
        <v>145</v>
      </c>
      <c r="S36" t="s">
        <v>145</v>
      </c>
      <c r="T36" t="s">
        <v>145</v>
      </c>
      <c r="U36" t="s">
        <v>145</v>
      </c>
      <c r="V36" t="s">
        <v>145</v>
      </c>
      <c r="W36" t="s">
        <v>145</v>
      </c>
      <c r="X36" t="s">
        <v>145</v>
      </c>
      <c r="Y36" t="s">
        <v>145</v>
      </c>
      <c r="Z36" t="s">
        <v>145</v>
      </c>
      <c r="AA36" t="s">
        <v>152</v>
      </c>
      <c r="AB36" t="s">
        <v>145</v>
      </c>
      <c r="AC36" t="s">
        <v>145</v>
      </c>
      <c r="AD36" t="s">
        <v>145</v>
      </c>
      <c r="AE36" t="s">
        <v>145</v>
      </c>
      <c r="AF36" t="s">
        <v>145</v>
      </c>
      <c r="AG36" t="s">
        <v>145</v>
      </c>
      <c r="AH36" t="s">
        <v>145</v>
      </c>
      <c r="AI36" t="s">
        <v>145</v>
      </c>
      <c r="AJ36" t="s">
        <v>145</v>
      </c>
      <c r="AK36" t="s">
        <v>108</v>
      </c>
      <c r="AL36" t="s">
        <v>108</v>
      </c>
      <c r="AM36" t="s">
        <v>173</v>
      </c>
      <c r="AN36" t="s">
        <v>145</v>
      </c>
      <c r="AO36" t="s">
        <v>145</v>
      </c>
      <c r="AP36" t="s">
        <v>145</v>
      </c>
      <c r="AQ36" t="s">
        <v>145</v>
      </c>
      <c r="AR36" t="s">
        <v>145</v>
      </c>
      <c r="AS36" t="s">
        <v>145</v>
      </c>
      <c r="AT36" t="s">
        <v>145</v>
      </c>
      <c r="AU36" t="s">
        <v>145</v>
      </c>
      <c r="AV36" t="s">
        <v>145</v>
      </c>
      <c r="AW36" t="s">
        <v>145</v>
      </c>
      <c r="AX36" t="s">
        <v>145</v>
      </c>
      <c r="AY36" t="s">
        <v>170</v>
      </c>
    </row>
    <row r="37" spans="1:51" x14ac:dyDescent="0.25">
      <c r="A37" t="s">
        <v>3282</v>
      </c>
      <c r="B37" t="s">
        <v>3283</v>
      </c>
      <c r="C37" s="131"/>
      <c r="D37" t="s">
        <v>145</v>
      </c>
      <c r="P37" t="s">
        <v>145</v>
      </c>
      <c r="AB37" t="s">
        <v>145</v>
      </c>
      <c r="AN37" t="s">
        <v>145</v>
      </c>
    </row>
    <row r="38" spans="1:51" x14ac:dyDescent="0.25">
      <c r="A38" t="s">
        <v>3284</v>
      </c>
      <c r="B38" t="s">
        <v>3283</v>
      </c>
      <c r="C38" s="131">
        <v>1.4453229999999999</v>
      </c>
      <c r="D38" t="s">
        <v>145</v>
      </c>
      <c r="E38" t="s">
        <v>145</v>
      </c>
      <c r="F38" t="s">
        <v>145</v>
      </c>
      <c r="G38" t="s">
        <v>145</v>
      </c>
      <c r="H38" t="s">
        <v>145</v>
      </c>
      <c r="I38" t="s">
        <v>145</v>
      </c>
      <c r="J38" t="s">
        <v>145</v>
      </c>
      <c r="K38" t="s">
        <v>145</v>
      </c>
      <c r="L38" t="s">
        <v>145</v>
      </c>
      <c r="M38" t="s">
        <v>145</v>
      </c>
      <c r="N38" t="s">
        <v>145</v>
      </c>
      <c r="O38" t="s">
        <v>108</v>
      </c>
      <c r="P38" t="s">
        <v>145</v>
      </c>
      <c r="Q38" t="s">
        <v>145</v>
      </c>
      <c r="R38" t="s">
        <v>145</v>
      </c>
      <c r="S38" t="s">
        <v>145</v>
      </c>
      <c r="T38" t="s">
        <v>145</v>
      </c>
      <c r="U38" t="s">
        <v>145</v>
      </c>
      <c r="V38" t="s">
        <v>145</v>
      </c>
      <c r="W38" t="s">
        <v>145</v>
      </c>
      <c r="X38" t="s">
        <v>145</v>
      </c>
      <c r="Y38" t="s">
        <v>145</v>
      </c>
      <c r="Z38" t="s">
        <v>145</v>
      </c>
      <c r="AA38" t="s">
        <v>145</v>
      </c>
      <c r="AB38" t="s">
        <v>145</v>
      </c>
      <c r="AC38" t="s">
        <v>145</v>
      </c>
      <c r="AD38" t="s">
        <v>145</v>
      </c>
      <c r="AE38" t="s">
        <v>145</v>
      </c>
      <c r="AF38" t="s">
        <v>145</v>
      </c>
      <c r="AG38" t="s">
        <v>145</v>
      </c>
      <c r="AH38" t="s">
        <v>145</v>
      </c>
      <c r="AI38" t="s">
        <v>145</v>
      </c>
      <c r="AJ38" t="s">
        <v>145</v>
      </c>
      <c r="AK38" t="s">
        <v>145</v>
      </c>
      <c r="AL38" t="s">
        <v>145</v>
      </c>
      <c r="AM38" t="s">
        <v>69</v>
      </c>
      <c r="AN38" t="s">
        <v>145</v>
      </c>
      <c r="AO38" t="s">
        <v>145</v>
      </c>
      <c r="AP38" t="s">
        <v>145</v>
      </c>
      <c r="AQ38" t="s">
        <v>145</v>
      </c>
      <c r="AR38" t="s">
        <v>145</v>
      </c>
      <c r="AS38" t="s">
        <v>145</v>
      </c>
      <c r="AT38" t="s">
        <v>145</v>
      </c>
      <c r="AU38" t="s">
        <v>145</v>
      </c>
      <c r="AV38" t="s">
        <v>145</v>
      </c>
      <c r="AW38" t="s">
        <v>145</v>
      </c>
      <c r="AX38" t="s">
        <v>173</v>
      </c>
      <c r="AY38" t="s">
        <v>152</v>
      </c>
    </row>
    <row r="39" spans="1:51" x14ac:dyDescent="0.25">
      <c r="A39" t="s">
        <v>3285</v>
      </c>
      <c r="B39" t="s">
        <v>3286</v>
      </c>
      <c r="C39" s="131">
        <v>1.423699</v>
      </c>
      <c r="D39" t="s">
        <v>145</v>
      </c>
      <c r="E39" t="s">
        <v>145</v>
      </c>
      <c r="F39" t="s">
        <v>145</v>
      </c>
      <c r="G39" t="s">
        <v>145</v>
      </c>
      <c r="H39" t="s">
        <v>145</v>
      </c>
      <c r="I39" t="s">
        <v>145</v>
      </c>
      <c r="J39" t="s">
        <v>145</v>
      </c>
      <c r="K39" t="s">
        <v>145</v>
      </c>
      <c r="L39" t="s">
        <v>145</v>
      </c>
      <c r="M39" t="s">
        <v>145</v>
      </c>
      <c r="N39" t="s">
        <v>152</v>
      </c>
      <c r="O39" t="s">
        <v>108</v>
      </c>
      <c r="P39" t="s">
        <v>145</v>
      </c>
      <c r="Q39" t="s">
        <v>145</v>
      </c>
      <c r="R39" t="s">
        <v>145</v>
      </c>
      <c r="S39" t="s">
        <v>145</v>
      </c>
      <c r="T39" t="s">
        <v>145</v>
      </c>
      <c r="U39" t="s">
        <v>145</v>
      </c>
      <c r="V39" t="s">
        <v>145</v>
      </c>
      <c r="W39" t="s">
        <v>145</v>
      </c>
      <c r="X39" t="s">
        <v>145</v>
      </c>
      <c r="Y39" t="s">
        <v>145</v>
      </c>
      <c r="Z39" t="s">
        <v>145</v>
      </c>
      <c r="AA39" t="s">
        <v>167</v>
      </c>
      <c r="AB39" t="s">
        <v>145</v>
      </c>
      <c r="AC39" t="s">
        <v>145</v>
      </c>
      <c r="AD39" t="s">
        <v>145</v>
      </c>
      <c r="AE39" t="s">
        <v>145</v>
      </c>
      <c r="AF39" t="s">
        <v>145</v>
      </c>
      <c r="AG39" t="s">
        <v>145</v>
      </c>
      <c r="AH39" t="s">
        <v>145</v>
      </c>
      <c r="AI39" t="s">
        <v>145</v>
      </c>
      <c r="AJ39" t="s">
        <v>145</v>
      </c>
      <c r="AK39" t="s">
        <v>145</v>
      </c>
      <c r="AL39" t="s">
        <v>145</v>
      </c>
      <c r="AM39" t="s">
        <v>166</v>
      </c>
      <c r="AN39" t="s">
        <v>145</v>
      </c>
      <c r="AO39" t="s">
        <v>145</v>
      </c>
      <c r="AP39" t="s">
        <v>145</v>
      </c>
      <c r="AQ39" t="s">
        <v>145</v>
      </c>
      <c r="AR39" t="s">
        <v>145</v>
      </c>
      <c r="AS39" t="s">
        <v>145</v>
      </c>
      <c r="AT39" t="s">
        <v>145</v>
      </c>
      <c r="AU39" t="s">
        <v>145</v>
      </c>
      <c r="AV39" t="s">
        <v>145</v>
      </c>
      <c r="AW39" t="s">
        <v>145</v>
      </c>
      <c r="AX39" t="s">
        <v>145</v>
      </c>
      <c r="AY39" t="s">
        <v>310</v>
      </c>
    </row>
    <row r="40" spans="1:51" x14ac:dyDescent="0.25">
      <c r="A40" t="s">
        <v>3287</v>
      </c>
      <c r="B40" t="s">
        <v>3286</v>
      </c>
      <c r="C40" s="131">
        <v>1.098131</v>
      </c>
      <c r="D40" t="s">
        <v>145</v>
      </c>
      <c r="E40" t="s">
        <v>145</v>
      </c>
      <c r="F40" t="s">
        <v>145</v>
      </c>
      <c r="G40" t="s">
        <v>145</v>
      </c>
      <c r="H40" t="s">
        <v>145</v>
      </c>
      <c r="I40" t="s">
        <v>145</v>
      </c>
      <c r="J40" t="s">
        <v>145</v>
      </c>
      <c r="K40" t="s">
        <v>145</v>
      </c>
      <c r="L40" t="s">
        <v>145</v>
      </c>
      <c r="M40" t="s">
        <v>152</v>
      </c>
      <c r="N40" t="s">
        <v>145</v>
      </c>
      <c r="O40" t="s">
        <v>120</v>
      </c>
      <c r="P40" t="s">
        <v>145</v>
      </c>
      <c r="Q40" t="s">
        <v>145</v>
      </c>
      <c r="R40" t="s">
        <v>145</v>
      </c>
      <c r="S40" t="s">
        <v>145</v>
      </c>
      <c r="T40" t="s">
        <v>145</v>
      </c>
      <c r="U40" t="s">
        <v>145</v>
      </c>
      <c r="V40" t="s">
        <v>145</v>
      </c>
      <c r="W40" t="s">
        <v>145</v>
      </c>
      <c r="X40" t="s">
        <v>145</v>
      </c>
      <c r="Y40" t="s">
        <v>145</v>
      </c>
      <c r="Z40" t="s">
        <v>145</v>
      </c>
      <c r="AA40" t="s">
        <v>148</v>
      </c>
      <c r="AB40" t="s">
        <v>145</v>
      </c>
      <c r="AC40" t="s">
        <v>145</v>
      </c>
      <c r="AD40" t="s">
        <v>145</v>
      </c>
      <c r="AE40" t="s">
        <v>145</v>
      </c>
      <c r="AF40" t="s">
        <v>145</v>
      </c>
      <c r="AG40" t="s">
        <v>145</v>
      </c>
      <c r="AH40" t="s">
        <v>145</v>
      </c>
      <c r="AI40" t="s">
        <v>145</v>
      </c>
      <c r="AJ40" t="s">
        <v>145</v>
      </c>
      <c r="AK40" t="s">
        <v>145</v>
      </c>
      <c r="AL40" t="s">
        <v>166</v>
      </c>
      <c r="AM40" t="s">
        <v>170</v>
      </c>
      <c r="AN40" t="s">
        <v>145</v>
      </c>
      <c r="AO40" t="s">
        <v>145</v>
      </c>
      <c r="AP40" t="s">
        <v>145</v>
      </c>
      <c r="AQ40" t="s">
        <v>145</v>
      </c>
      <c r="AR40" t="s">
        <v>145</v>
      </c>
      <c r="AS40" t="s">
        <v>145</v>
      </c>
      <c r="AT40" t="s">
        <v>145</v>
      </c>
      <c r="AU40" t="s">
        <v>145</v>
      </c>
      <c r="AV40" t="s">
        <v>145</v>
      </c>
      <c r="AW40" t="s">
        <v>145</v>
      </c>
      <c r="AX40" t="s">
        <v>145</v>
      </c>
      <c r="AY40" t="s">
        <v>145</v>
      </c>
    </row>
    <row r="41" spans="1:51" x14ac:dyDescent="0.25">
      <c r="A41" t="s">
        <v>3288</v>
      </c>
      <c r="B41" t="s">
        <v>3286</v>
      </c>
      <c r="C41" s="131">
        <v>1.2649170000000001</v>
      </c>
      <c r="D41" t="s">
        <v>145</v>
      </c>
      <c r="E41" t="s">
        <v>145</v>
      </c>
      <c r="F41" t="s">
        <v>145</v>
      </c>
      <c r="G41" t="s">
        <v>145</v>
      </c>
      <c r="H41" t="s">
        <v>145</v>
      </c>
      <c r="I41" t="s">
        <v>145</v>
      </c>
      <c r="J41" t="s">
        <v>145</v>
      </c>
      <c r="K41" t="s">
        <v>145</v>
      </c>
      <c r="L41" t="s">
        <v>145</v>
      </c>
      <c r="M41" t="s">
        <v>145</v>
      </c>
      <c r="N41" t="s">
        <v>145</v>
      </c>
      <c r="O41" t="s">
        <v>155</v>
      </c>
      <c r="P41" t="s">
        <v>145</v>
      </c>
      <c r="Q41" t="s">
        <v>145</v>
      </c>
      <c r="R41" t="s">
        <v>145</v>
      </c>
      <c r="S41" t="s">
        <v>145</v>
      </c>
      <c r="T41" t="s">
        <v>145</v>
      </c>
      <c r="U41" t="s">
        <v>145</v>
      </c>
      <c r="V41" t="s">
        <v>145</v>
      </c>
      <c r="W41" t="s">
        <v>145</v>
      </c>
      <c r="X41" t="s">
        <v>145</v>
      </c>
      <c r="Y41" t="s">
        <v>145</v>
      </c>
      <c r="Z41" t="s">
        <v>152</v>
      </c>
      <c r="AA41" t="s">
        <v>167</v>
      </c>
      <c r="AB41" t="s">
        <v>145</v>
      </c>
      <c r="AC41" t="s">
        <v>145</v>
      </c>
      <c r="AD41" t="s">
        <v>145</v>
      </c>
      <c r="AE41" t="s">
        <v>145</v>
      </c>
      <c r="AF41" t="s">
        <v>145</v>
      </c>
      <c r="AG41" t="s">
        <v>145</v>
      </c>
      <c r="AH41" t="s">
        <v>145</v>
      </c>
      <c r="AI41" t="s">
        <v>145</v>
      </c>
      <c r="AJ41" t="s">
        <v>145</v>
      </c>
      <c r="AK41" t="s">
        <v>145</v>
      </c>
      <c r="AL41" t="s">
        <v>170</v>
      </c>
      <c r="AM41" t="s">
        <v>69</v>
      </c>
      <c r="AN41" t="s">
        <v>145</v>
      </c>
      <c r="AO41" t="s">
        <v>145</v>
      </c>
      <c r="AP41" t="s">
        <v>145</v>
      </c>
      <c r="AQ41" t="s">
        <v>145</v>
      </c>
      <c r="AR41" t="s">
        <v>145</v>
      </c>
      <c r="AS41" t="s">
        <v>145</v>
      </c>
      <c r="AT41" t="s">
        <v>145</v>
      </c>
      <c r="AU41" t="s">
        <v>145</v>
      </c>
      <c r="AV41" t="s">
        <v>145</v>
      </c>
      <c r="AW41" t="s">
        <v>145</v>
      </c>
      <c r="AX41" t="s">
        <v>145</v>
      </c>
      <c r="AY41" t="s">
        <v>119</v>
      </c>
    </row>
    <row r="42" spans="1:51" x14ac:dyDescent="0.25">
      <c r="A42" t="s">
        <v>3289</v>
      </c>
      <c r="B42" t="s">
        <v>3290</v>
      </c>
      <c r="C42" s="131">
        <v>1.4134249999999999</v>
      </c>
      <c r="D42" t="s">
        <v>145</v>
      </c>
      <c r="E42" t="s">
        <v>145</v>
      </c>
      <c r="F42" t="s">
        <v>145</v>
      </c>
      <c r="G42" t="s">
        <v>145</v>
      </c>
      <c r="H42" t="s">
        <v>145</v>
      </c>
      <c r="I42" t="s">
        <v>145</v>
      </c>
      <c r="J42" t="s">
        <v>145</v>
      </c>
      <c r="K42" t="s">
        <v>145</v>
      </c>
      <c r="L42" t="s">
        <v>145</v>
      </c>
      <c r="M42" t="s">
        <v>145</v>
      </c>
      <c r="N42" t="s">
        <v>145</v>
      </c>
      <c r="O42" t="s">
        <v>145</v>
      </c>
      <c r="P42" t="s">
        <v>145</v>
      </c>
      <c r="Q42" t="s">
        <v>145</v>
      </c>
      <c r="R42" t="s">
        <v>145</v>
      </c>
      <c r="S42" t="s">
        <v>145</v>
      </c>
      <c r="T42" t="s">
        <v>145</v>
      </c>
      <c r="U42" t="s">
        <v>145</v>
      </c>
      <c r="V42" t="s">
        <v>145</v>
      </c>
      <c r="W42" t="s">
        <v>145</v>
      </c>
      <c r="X42" t="s">
        <v>145</v>
      </c>
      <c r="Y42" t="s">
        <v>145</v>
      </c>
      <c r="Z42" t="s">
        <v>145</v>
      </c>
      <c r="AA42" t="s">
        <v>152</v>
      </c>
      <c r="AB42" t="s">
        <v>145</v>
      </c>
      <c r="AC42" t="s">
        <v>145</v>
      </c>
      <c r="AD42" t="s">
        <v>145</v>
      </c>
      <c r="AE42" t="s">
        <v>145</v>
      </c>
      <c r="AF42" t="s">
        <v>145</v>
      </c>
      <c r="AG42" t="s">
        <v>145</v>
      </c>
      <c r="AH42" t="s">
        <v>145</v>
      </c>
      <c r="AI42" t="s">
        <v>145</v>
      </c>
      <c r="AJ42" t="s">
        <v>145</v>
      </c>
      <c r="AK42" t="s">
        <v>108</v>
      </c>
      <c r="AL42" t="s">
        <v>145</v>
      </c>
      <c r="AM42" t="s">
        <v>166</v>
      </c>
      <c r="AN42" t="s">
        <v>145</v>
      </c>
      <c r="AO42" t="s">
        <v>145</v>
      </c>
      <c r="AP42" t="s">
        <v>145</v>
      </c>
      <c r="AQ42" t="s">
        <v>145</v>
      </c>
      <c r="AR42" t="s">
        <v>145</v>
      </c>
      <c r="AS42" t="s">
        <v>145</v>
      </c>
      <c r="AT42" t="s">
        <v>145</v>
      </c>
      <c r="AU42" t="s">
        <v>145</v>
      </c>
      <c r="AV42" t="s">
        <v>145</v>
      </c>
      <c r="AW42" t="s">
        <v>145</v>
      </c>
      <c r="AX42" t="s">
        <v>145</v>
      </c>
      <c r="AY42" t="s">
        <v>69</v>
      </c>
    </row>
    <row r="43" spans="1:51" x14ac:dyDescent="0.25">
      <c r="A43" t="s">
        <v>3291</v>
      </c>
      <c r="B43" t="s">
        <v>3290</v>
      </c>
      <c r="C43" s="131">
        <v>1.615305</v>
      </c>
      <c r="D43" t="s">
        <v>145</v>
      </c>
      <c r="E43" t="s">
        <v>145</v>
      </c>
      <c r="F43" t="s">
        <v>145</v>
      </c>
      <c r="G43" t="s">
        <v>145</v>
      </c>
      <c r="H43" t="s">
        <v>145</v>
      </c>
      <c r="I43" t="s">
        <v>145</v>
      </c>
      <c r="J43" t="s">
        <v>145</v>
      </c>
      <c r="K43" t="s">
        <v>145</v>
      </c>
      <c r="L43" t="s">
        <v>145</v>
      </c>
      <c r="M43" t="s">
        <v>145</v>
      </c>
      <c r="N43" t="s">
        <v>145</v>
      </c>
      <c r="O43" t="s">
        <v>145</v>
      </c>
      <c r="P43" t="s">
        <v>145</v>
      </c>
      <c r="Q43" t="s">
        <v>145</v>
      </c>
      <c r="R43" t="s">
        <v>145</v>
      </c>
      <c r="S43" t="s">
        <v>145</v>
      </c>
      <c r="T43" t="s">
        <v>145</v>
      </c>
      <c r="U43" t="s">
        <v>145</v>
      </c>
      <c r="V43" t="s">
        <v>145</v>
      </c>
      <c r="W43" t="s">
        <v>145</v>
      </c>
      <c r="X43" t="s">
        <v>145</v>
      </c>
      <c r="Y43" t="s">
        <v>145</v>
      </c>
      <c r="Z43" t="s">
        <v>145</v>
      </c>
      <c r="AA43" t="s">
        <v>145</v>
      </c>
      <c r="AB43" t="s">
        <v>145</v>
      </c>
      <c r="AC43" t="s">
        <v>145</v>
      </c>
      <c r="AD43" t="s">
        <v>145</v>
      </c>
      <c r="AE43" t="s">
        <v>145</v>
      </c>
      <c r="AF43" t="s">
        <v>145</v>
      </c>
      <c r="AG43" t="s">
        <v>145</v>
      </c>
      <c r="AH43" t="s">
        <v>145</v>
      </c>
      <c r="AI43" t="s">
        <v>145</v>
      </c>
      <c r="AJ43" t="s">
        <v>145</v>
      </c>
      <c r="AK43" t="s">
        <v>119</v>
      </c>
      <c r="AL43" t="s">
        <v>27</v>
      </c>
      <c r="AM43" t="s">
        <v>148</v>
      </c>
      <c r="AN43" t="s">
        <v>145</v>
      </c>
      <c r="AO43" t="s">
        <v>145</v>
      </c>
      <c r="AP43" t="s">
        <v>145</v>
      </c>
      <c r="AQ43" t="s">
        <v>145</v>
      </c>
      <c r="AR43" t="s">
        <v>145</v>
      </c>
      <c r="AS43" t="s">
        <v>145</v>
      </c>
      <c r="AT43" t="s">
        <v>145</v>
      </c>
      <c r="AU43" t="s">
        <v>145</v>
      </c>
      <c r="AV43" t="s">
        <v>145</v>
      </c>
      <c r="AW43" t="s">
        <v>145</v>
      </c>
      <c r="AX43" t="s">
        <v>152</v>
      </c>
      <c r="AY43" t="s">
        <v>131</v>
      </c>
    </row>
    <row r="44" spans="1:51" x14ac:dyDescent="0.25">
      <c r="A44" t="s">
        <v>3292</v>
      </c>
      <c r="B44" t="s">
        <v>3290</v>
      </c>
      <c r="C44" s="131">
        <v>1.280435</v>
      </c>
      <c r="D44" t="s">
        <v>145</v>
      </c>
      <c r="E44" t="s">
        <v>145</v>
      </c>
      <c r="F44" t="s">
        <v>145</v>
      </c>
      <c r="G44" t="s">
        <v>145</v>
      </c>
      <c r="H44" t="s">
        <v>145</v>
      </c>
      <c r="I44" t="s">
        <v>145</v>
      </c>
      <c r="J44" t="s">
        <v>145</v>
      </c>
      <c r="K44" t="s">
        <v>145</v>
      </c>
      <c r="L44" t="s">
        <v>145</v>
      </c>
      <c r="M44" t="s">
        <v>145</v>
      </c>
      <c r="N44" t="s">
        <v>185</v>
      </c>
      <c r="O44" t="s">
        <v>185</v>
      </c>
      <c r="P44" t="s">
        <v>145</v>
      </c>
      <c r="Q44" t="s">
        <v>145</v>
      </c>
      <c r="R44" t="s">
        <v>145</v>
      </c>
      <c r="S44" t="s">
        <v>145</v>
      </c>
      <c r="T44" t="s">
        <v>145</v>
      </c>
      <c r="U44" t="s">
        <v>145</v>
      </c>
      <c r="V44" t="s">
        <v>145</v>
      </c>
      <c r="W44" t="s">
        <v>145</v>
      </c>
      <c r="X44" t="s">
        <v>145</v>
      </c>
      <c r="Y44" t="s">
        <v>145</v>
      </c>
      <c r="Z44" t="s">
        <v>145</v>
      </c>
      <c r="AA44" t="s">
        <v>145</v>
      </c>
      <c r="AB44" t="s">
        <v>145</v>
      </c>
      <c r="AC44" t="s">
        <v>145</v>
      </c>
      <c r="AD44" t="s">
        <v>145</v>
      </c>
      <c r="AE44" t="s">
        <v>145</v>
      </c>
      <c r="AF44" t="s">
        <v>145</v>
      </c>
      <c r="AG44" t="s">
        <v>145</v>
      </c>
      <c r="AH44" t="s">
        <v>145</v>
      </c>
      <c r="AI44" t="s">
        <v>145</v>
      </c>
      <c r="AJ44" t="s">
        <v>145</v>
      </c>
      <c r="AK44" t="s">
        <v>145</v>
      </c>
      <c r="AL44" t="s">
        <v>145</v>
      </c>
      <c r="AM44" t="s">
        <v>145</v>
      </c>
      <c r="AN44" t="s">
        <v>145</v>
      </c>
      <c r="AO44" t="s">
        <v>145</v>
      </c>
      <c r="AP44" t="s">
        <v>145</v>
      </c>
      <c r="AQ44" t="s">
        <v>145</v>
      </c>
      <c r="AR44" t="s">
        <v>145</v>
      </c>
      <c r="AS44" t="s">
        <v>145</v>
      </c>
      <c r="AT44" t="s">
        <v>145</v>
      </c>
      <c r="AU44" t="s">
        <v>145</v>
      </c>
      <c r="AV44" t="s">
        <v>145</v>
      </c>
      <c r="AW44" t="s">
        <v>145</v>
      </c>
      <c r="AX44" t="s">
        <v>170</v>
      </c>
      <c r="AY44" t="s">
        <v>330</v>
      </c>
    </row>
    <row r="45" spans="1:51" x14ac:dyDescent="0.25">
      <c r="A45" t="s">
        <v>3293</v>
      </c>
      <c r="B45" t="s">
        <v>3294</v>
      </c>
      <c r="C45" s="131">
        <v>1.2162230000000001</v>
      </c>
      <c r="D45" t="s">
        <v>145</v>
      </c>
      <c r="E45" t="s">
        <v>145</v>
      </c>
      <c r="F45" t="s">
        <v>145</v>
      </c>
      <c r="G45" t="s">
        <v>145</v>
      </c>
      <c r="H45" t="s">
        <v>145</v>
      </c>
      <c r="I45" t="s">
        <v>145</v>
      </c>
      <c r="J45" t="s">
        <v>145</v>
      </c>
      <c r="K45" t="s">
        <v>145</v>
      </c>
      <c r="L45" t="s">
        <v>145</v>
      </c>
      <c r="M45" t="s">
        <v>145</v>
      </c>
      <c r="N45" t="s">
        <v>167</v>
      </c>
      <c r="O45" t="s">
        <v>120</v>
      </c>
      <c r="P45" t="s">
        <v>145</v>
      </c>
      <c r="Q45" t="s">
        <v>145</v>
      </c>
      <c r="R45" t="s">
        <v>145</v>
      </c>
      <c r="S45" t="s">
        <v>145</v>
      </c>
      <c r="T45" t="s">
        <v>145</v>
      </c>
      <c r="U45" t="s">
        <v>145</v>
      </c>
      <c r="V45" t="s">
        <v>145</v>
      </c>
      <c r="W45" t="s">
        <v>145</v>
      </c>
      <c r="X45" t="s">
        <v>145</v>
      </c>
      <c r="Y45" t="s">
        <v>120</v>
      </c>
      <c r="Z45" t="s">
        <v>167</v>
      </c>
      <c r="AA45" t="s">
        <v>163</v>
      </c>
      <c r="AB45" t="s">
        <v>145</v>
      </c>
      <c r="AC45" t="s">
        <v>145</v>
      </c>
      <c r="AD45" t="s">
        <v>145</v>
      </c>
      <c r="AE45" t="s">
        <v>145</v>
      </c>
      <c r="AF45" t="s">
        <v>145</v>
      </c>
      <c r="AG45" t="s">
        <v>145</v>
      </c>
      <c r="AH45" t="s">
        <v>145</v>
      </c>
      <c r="AI45" t="s">
        <v>145</v>
      </c>
      <c r="AJ45" t="s">
        <v>145</v>
      </c>
      <c r="AK45" t="s">
        <v>27</v>
      </c>
      <c r="AL45" t="s">
        <v>145</v>
      </c>
      <c r="AM45" t="s">
        <v>108</v>
      </c>
      <c r="AN45" t="s">
        <v>145</v>
      </c>
      <c r="AO45" t="s">
        <v>145</v>
      </c>
      <c r="AP45" t="s">
        <v>145</v>
      </c>
      <c r="AQ45" t="s">
        <v>145</v>
      </c>
      <c r="AR45" t="s">
        <v>145</v>
      </c>
      <c r="AS45" t="s">
        <v>145</v>
      </c>
      <c r="AT45" t="s">
        <v>145</v>
      </c>
      <c r="AU45" t="s">
        <v>145</v>
      </c>
      <c r="AV45" t="s">
        <v>145</v>
      </c>
      <c r="AW45" t="s">
        <v>145</v>
      </c>
      <c r="AX45" t="s">
        <v>145</v>
      </c>
      <c r="AY45" t="s">
        <v>108</v>
      </c>
    </row>
    <row r="46" spans="1:51" x14ac:dyDescent="0.25">
      <c r="A46" t="s">
        <v>3295</v>
      </c>
      <c r="B46" t="s">
        <v>2008</v>
      </c>
      <c r="C46" s="131">
        <v>1.2515160000000001</v>
      </c>
      <c r="D46" t="s">
        <v>145</v>
      </c>
      <c r="E46" t="s">
        <v>145</v>
      </c>
      <c r="F46" t="s">
        <v>145</v>
      </c>
      <c r="G46" t="s">
        <v>145</v>
      </c>
      <c r="H46" t="s">
        <v>145</v>
      </c>
      <c r="I46" t="s">
        <v>145</v>
      </c>
      <c r="J46" t="s">
        <v>145</v>
      </c>
      <c r="K46" t="s">
        <v>145</v>
      </c>
      <c r="L46" t="s">
        <v>145</v>
      </c>
      <c r="M46" t="s">
        <v>167</v>
      </c>
      <c r="N46" t="s">
        <v>145</v>
      </c>
      <c r="O46" t="s">
        <v>167</v>
      </c>
      <c r="P46" t="s">
        <v>145</v>
      </c>
      <c r="Q46" t="s">
        <v>145</v>
      </c>
      <c r="R46" t="s">
        <v>145</v>
      </c>
      <c r="S46" t="s">
        <v>145</v>
      </c>
      <c r="T46" t="s">
        <v>145</v>
      </c>
      <c r="U46" t="s">
        <v>145</v>
      </c>
      <c r="V46" t="s">
        <v>145</v>
      </c>
      <c r="W46" t="s">
        <v>145</v>
      </c>
      <c r="X46" t="s">
        <v>145</v>
      </c>
      <c r="Y46" t="s">
        <v>145</v>
      </c>
      <c r="Z46" t="s">
        <v>145</v>
      </c>
      <c r="AA46" t="s">
        <v>167</v>
      </c>
      <c r="AB46" t="s">
        <v>145</v>
      </c>
      <c r="AC46" t="s">
        <v>145</v>
      </c>
      <c r="AD46" t="s">
        <v>145</v>
      </c>
      <c r="AE46" t="s">
        <v>145</v>
      </c>
      <c r="AF46" t="s">
        <v>145</v>
      </c>
      <c r="AG46" t="s">
        <v>145</v>
      </c>
      <c r="AH46" t="s">
        <v>145</v>
      </c>
      <c r="AI46" t="s">
        <v>145</v>
      </c>
      <c r="AJ46" t="s">
        <v>145</v>
      </c>
      <c r="AK46" t="s">
        <v>152</v>
      </c>
      <c r="AL46" t="s">
        <v>145</v>
      </c>
      <c r="AM46" t="s">
        <v>27</v>
      </c>
      <c r="AN46" t="s">
        <v>145</v>
      </c>
      <c r="AO46" t="s">
        <v>145</v>
      </c>
      <c r="AP46" t="s">
        <v>145</v>
      </c>
      <c r="AQ46" t="s">
        <v>145</v>
      </c>
      <c r="AR46" t="s">
        <v>145</v>
      </c>
      <c r="AS46" t="s">
        <v>145</v>
      </c>
      <c r="AT46" t="s">
        <v>145</v>
      </c>
      <c r="AU46" t="s">
        <v>145</v>
      </c>
      <c r="AV46" t="s">
        <v>145</v>
      </c>
      <c r="AW46" t="s">
        <v>145</v>
      </c>
      <c r="AX46" t="s">
        <v>145</v>
      </c>
      <c r="AY46" t="s">
        <v>148</v>
      </c>
    </row>
    <row r="47" spans="1:51" x14ac:dyDescent="0.25">
      <c r="A47" t="s">
        <v>3296</v>
      </c>
      <c r="B47" t="s">
        <v>2008</v>
      </c>
      <c r="C47" s="131">
        <v>1.2952170000000001</v>
      </c>
      <c r="D47" t="s">
        <v>145</v>
      </c>
      <c r="E47" t="s">
        <v>145</v>
      </c>
      <c r="F47" t="s">
        <v>145</v>
      </c>
      <c r="G47" t="s">
        <v>145</v>
      </c>
      <c r="H47" t="s">
        <v>145</v>
      </c>
      <c r="I47" t="s">
        <v>145</v>
      </c>
      <c r="J47" t="s">
        <v>145</v>
      </c>
      <c r="K47" t="s">
        <v>145</v>
      </c>
      <c r="L47" t="s">
        <v>145</v>
      </c>
      <c r="M47" t="s">
        <v>152</v>
      </c>
      <c r="N47" t="s">
        <v>145</v>
      </c>
      <c r="O47" t="s">
        <v>151</v>
      </c>
      <c r="P47" t="s">
        <v>145</v>
      </c>
      <c r="Q47" t="s">
        <v>145</v>
      </c>
      <c r="R47" t="s">
        <v>145</v>
      </c>
      <c r="S47" t="s">
        <v>145</v>
      </c>
      <c r="T47" t="s">
        <v>145</v>
      </c>
      <c r="U47" t="s">
        <v>145</v>
      </c>
      <c r="V47" t="s">
        <v>145</v>
      </c>
      <c r="W47" t="s">
        <v>145</v>
      </c>
      <c r="X47" t="s">
        <v>145</v>
      </c>
      <c r="Y47" t="s">
        <v>145</v>
      </c>
      <c r="Z47" t="s">
        <v>167</v>
      </c>
      <c r="AA47" t="s">
        <v>152</v>
      </c>
      <c r="AB47" t="s">
        <v>145</v>
      </c>
      <c r="AC47" t="s">
        <v>145</v>
      </c>
      <c r="AD47" t="s">
        <v>145</v>
      </c>
      <c r="AE47" t="s">
        <v>145</v>
      </c>
      <c r="AF47" t="s">
        <v>145</v>
      </c>
      <c r="AG47" t="s">
        <v>145</v>
      </c>
      <c r="AH47" t="s">
        <v>145</v>
      </c>
      <c r="AI47" t="s">
        <v>145</v>
      </c>
      <c r="AJ47" t="s">
        <v>145</v>
      </c>
      <c r="AK47" t="s">
        <v>166</v>
      </c>
      <c r="AL47" t="s">
        <v>145</v>
      </c>
      <c r="AM47" t="s">
        <v>330</v>
      </c>
      <c r="AN47" t="s">
        <v>145</v>
      </c>
      <c r="AO47" t="s">
        <v>145</v>
      </c>
      <c r="AP47" t="s">
        <v>145</v>
      </c>
      <c r="AQ47" t="s">
        <v>145</v>
      </c>
      <c r="AR47" t="s">
        <v>145</v>
      </c>
      <c r="AS47" t="s">
        <v>145</v>
      </c>
      <c r="AT47" t="s">
        <v>145</v>
      </c>
      <c r="AU47" t="s">
        <v>145</v>
      </c>
      <c r="AV47" t="s">
        <v>145</v>
      </c>
      <c r="AW47" t="s">
        <v>145</v>
      </c>
      <c r="AX47" t="s">
        <v>170</v>
      </c>
      <c r="AY47" t="s">
        <v>7</v>
      </c>
    </row>
    <row r="48" spans="1:51" x14ac:dyDescent="0.25">
      <c r="A48" t="s">
        <v>3297</v>
      </c>
      <c r="B48" t="s">
        <v>2008</v>
      </c>
      <c r="C48" s="131">
        <v>11.60224</v>
      </c>
      <c r="D48" t="s">
        <v>145</v>
      </c>
      <c r="E48" t="s">
        <v>145</v>
      </c>
      <c r="F48" t="s">
        <v>145</v>
      </c>
      <c r="G48" t="s">
        <v>145</v>
      </c>
      <c r="H48" t="s">
        <v>145</v>
      </c>
      <c r="I48" t="s">
        <v>145</v>
      </c>
      <c r="J48" t="s">
        <v>145</v>
      </c>
      <c r="K48" t="s">
        <v>145</v>
      </c>
      <c r="L48" t="s">
        <v>145</v>
      </c>
      <c r="M48" t="s">
        <v>167</v>
      </c>
      <c r="N48" t="s">
        <v>145</v>
      </c>
      <c r="O48" t="s">
        <v>120</v>
      </c>
      <c r="P48" t="s">
        <v>145</v>
      </c>
      <c r="Q48" t="s">
        <v>145</v>
      </c>
      <c r="R48" t="s">
        <v>145</v>
      </c>
      <c r="S48" t="s">
        <v>145</v>
      </c>
      <c r="T48" t="s">
        <v>145</v>
      </c>
      <c r="U48" t="s">
        <v>145</v>
      </c>
      <c r="V48" t="s">
        <v>145</v>
      </c>
      <c r="W48" t="s">
        <v>145</v>
      </c>
      <c r="X48" t="s">
        <v>145</v>
      </c>
      <c r="Y48" t="s">
        <v>145</v>
      </c>
      <c r="Z48" t="s">
        <v>145</v>
      </c>
      <c r="AA48" t="s">
        <v>145</v>
      </c>
      <c r="AB48" t="s">
        <v>145</v>
      </c>
      <c r="AC48" t="s">
        <v>145</v>
      </c>
      <c r="AD48" t="s">
        <v>145</v>
      </c>
      <c r="AE48" t="s">
        <v>145</v>
      </c>
      <c r="AF48" t="s">
        <v>145</v>
      </c>
      <c r="AG48" t="s">
        <v>145</v>
      </c>
      <c r="AH48" t="s">
        <v>145</v>
      </c>
      <c r="AI48" t="s">
        <v>145</v>
      </c>
      <c r="AJ48" t="s">
        <v>145</v>
      </c>
      <c r="AK48" t="s">
        <v>145</v>
      </c>
      <c r="AL48" t="s">
        <v>145</v>
      </c>
      <c r="AM48" t="s">
        <v>152</v>
      </c>
      <c r="AN48" t="s">
        <v>145</v>
      </c>
      <c r="AO48" t="s">
        <v>145</v>
      </c>
      <c r="AP48" t="s">
        <v>145</v>
      </c>
      <c r="AQ48" t="s">
        <v>145</v>
      </c>
      <c r="AR48" t="s">
        <v>145</v>
      </c>
      <c r="AS48" t="s">
        <v>145</v>
      </c>
      <c r="AT48" t="s">
        <v>145</v>
      </c>
      <c r="AU48" t="s">
        <v>145</v>
      </c>
      <c r="AV48" t="s">
        <v>145</v>
      </c>
      <c r="AW48" t="s">
        <v>166</v>
      </c>
      <c r="AX48" t="s">
        <v>69</v>
      </c>
      <c r="AY48" t="s">
        <v>27</v>
      </c>
    </row>
    <row r="49" spans="1:51" x14ac:dyDescent="0.25">
      <c r="A49" t="s">
        <v>3298</v>
      </c>
      <c r="B49" t="s">
        <v>3299</v>
      </c>
      <c r="C49" s="131">
        <v>1.25847</v>
      </c>
      <c r="D49" t="s">
        <v>145</v>
      </c>
      <c r="E49" t="s">
        <v>145</v>
      </c>
      <c r="F49" t="s">
        <v>145</v>
      </c>
      <c r="G49" t="s">
        <v>145</v>
      </c>
      <c r="H49" t="s">
        <v>145</v>
      </c>
      <c r="I49" t="s">
        <v>145</v>
      </c>
      <c r="J49" t="s">
        <v>145</v>
      </c>
      <c r="K49" t="s">
        <v>145</v>
      </c>
      <c r="L49" t="s">
        <v>145</v>
      </c>
      <c r="M49" t="s">
        <v>120</v>
      </c>
      <c r="N49" t="s">
        <v>148</v>
      </c>
      <c r="O49" t="s">
        <v>152</v>
      </c>
      <c r="P49" t="s">
        <v>145</v>
      </c>
      <c r="Q49" t="s">
        <v>145</v>
      </c>
      <c r="R49" t="s">
        <v>145</v>
      </c>
      <c r="S49" t="s">
        <v>145</v>
      </c>
      <c r="T49" t="s">
        <v>145</v>
      </c>
      <c r="U49" t="s">
        <v>145</v>
      </c>
      <c r="V49" t="s">
        <v>145</v>
      </c>
      <c r="W49" t="s">
        <v>145</v>
      </c>
      <c r="X49" t="s">
        <v>145</v>
      </c>
      <c r="Y49" t="s">
        <v>120</v>
      </c>
      <c r="Z49" t="s">
        <v>108</v>
      </c>
      <c r="AA49" t="s">
        <v>155</v>
      </c>
      <c r="AB49" t="s">
        <v>145</v>
      </c>
      <c r="AC49" t="s">
        <v>145</v>
      </c>
      <c r="AD49" t="s">
        <v>145</v>
      </c>
      <c r="AE49" t="s">
        <v>145</v>
      </c>
      <c r="AF49" t="s">
        <v>145</v>
      </c>
      <c r="AG49" t="s">
        <v>145</v>
      </c>
      <c r="AH49" t="s">
        <v>145</v>
      </c>
      <c r="AI49" t="s">
        <v>145</v>
      </c>
      <c r="AJ49" t="s">
        <v>145</v>
      </c>
      <c r="AK49" t="s">
        <v>108</v>
      </c>
      <c r="AL49" t="s">
        <v>69</v>
      </c>
      <c r="AM49" t="s">
        <v>131</v>
      </c>
      <c r="AN49" t="s">
        <v>145</v>
      </c>
      <c r="AO49" t="s">
        <v>145</v>
      </c>
      <c r="AP49" t="s">
        <v>145</v>
      </c>
      <c r="AQ49" t="s">
        <v>145</v>
      </c>
      <c r="AR49" t="s">
        <v>145</v>
      </c>
      <c r="AS49" t="s">
        <v>145</v>
      </c>
      <c r="AT49" t="s">
        <v>145</v>
      </c>
      <c r="AU49" t="s">
        <v>145</v>
      </c>
      <c r="AV49" t="s">
        <v>145</v>
      </c>
      <c r="AW49" t="s">
        <v>145</v>
      </c>
      <c r="AX49" t="s">
        <v>145</v>
      </c>
      <c r="AY49" t="s">
        <v>145</v>
      </c>
    </row>
    <row r="50" spans="1:51" x14ac:dyDescent="0.25">
      <c r="A50" t="s">
        <v>3300</v>
      </c>
      <c r="B50" t="s">
        <v>3299</v>
      </c>
      <c r="C50" s="131">
        <v>1.1273139999999999</v>
      </c>
      <c r="D50" t="s">
        <v>145</v>
      </c>
      <c r="E50" t="s">
        <v>145</v>
      </c>
      <c r="F50" t="s">
        <v>145</v>
      </c>
      <c r="G50" t="s">
        <v>145</v>
      </c>
      <c r="H50" t="s">
        <v>145</v>
      </c>
      <c r="I50" t="s">
        <v>145</v>
      </c>
      <c r="J50" t="s">
        <v>145</v>
      </c>
      <c r="K50" t="s">
        <v>145</v>
      </c>
      <c r="L50" t="s">
        <v>145</v>
      </c>
      <c r="M50" t="s">
        <v>152</v>
      </c>
      <c r="N50" t="s">
        <v>167</v>
      </c>
      <c r="O50" t="s">
        <v>145</v>
      </c>
      <c r="P50" t="s">
        <v>145</v>
      </c>
      <c r="Q50" t="s">
        <v>145</v>
      </c>
      <c r="R50" t="s">
        <v>145</v>
      </c>
      <c r="S50" t="s">
        <v>145</v>
      </c>
      <c r="T50" t="s">
        <v>145</v>
      </c>
      <c r="U50" t="s">
        <v>145</v>
      </c>
      <c r="V50" t="s">
        <v>145</v>
      </c>
      <c r="W50" t="s">
        <v>145</v>
      </c>
      <c r="X50" t="s">
        <v>145</v>
      </c>
      <c r="Y50" t="s">
        <v>145</v>
      </c>
      <c r="Z50" t="s">
        <v>145</v>
      </c>
      <c r="AA50" t="s">
        <v>145</v>
      </c>
      <c r="AB50" t="s">
        <v>145</v>
      </c>
      <c r="AC50" t="s">
        <v>145</v>
      </c>
      <c r="AD50" t="s">
        <v>145</v>
      </c>
      <c r="AE50" t="s">
        <v>145</v>
      </c>
      <c r="AF50" t="s">
        <v>145</v>
      </c>
      <c r="AG50" t="s">
        <v>145</v>
      </c>
      <c r="AH50" t="s">
        <v>145</v>
      </c>
      <c r="AI50" t="s">
        <v>145</v>
      </c>
      <c r="AJ50" t="s">
        <v>145</v>
      </c>
      <c r="AK50" t="s">
        <v>145</v>
      </c>
      <c r="AL50" t="s">
        <v>69</v>
      </c>
      <c r="AM50" t="s">
        <v>170</v>
      </c>
      <c r="AN50" t="s">
        <v>145</v>
      </c>
      <c r="AO50" t="s">
        <v>145</v>
      </c>
      <c r="AP50" t="s">
        <v>145</v>
      </c>
      <c r="AQ50" t="s">
        <v>145</v>
      </c>
      <c r="AR50" t="s">
        <v>145</v>
      </c>
      <c r="AS50" t="s">
        <v>145</v>
      </c>
      <c r="AT50" t="s">
        <v>145</v>
      </c>
      <c r="AU50" t="s">
        <v>145</v>
      </c>
      <c r="AV50" t="s">
        <v>145</v>
      </c>
      <c r="AW50" t="s">
        <v>145</v>
      </c>
      <c r="AX50" t="s">
        <v>170</v>
      </c>
      <c r="AY50" t="s">
        <v>330</v>
      </c>
    </row>
    <row r="51" spans="1:51" x14ac:dyDescent="0.25">
      <c r="A51" t="s">
        <v>3301</v>
      </c>
      <c r="B51" t="s">
        <v>3302</v>
      </c>
      <c r="C51" s="131">
        <v>1.2365699999999999</v>
      </c>
      <c r="D51" t="s">
        <v>145</v>
      </c>
      <c r="E51" t="s">
        <v>145</v>
      </c>
      <c r="F51" t="s">
        <v>145</v>
      </c>
      <c r="G51" t="s">
        <v>145</v>
      </c>
      <c r="H51" t="s">
        <v>145</v>
      </c>
      <c r="I51" t="s">
        <v>145</v>
      </c>
      <c r="J51" t="s">
        <v>145</v>
      </c>
      <c r="K51" t="s">
        <v>145</v>
      </c>
      <c r="L51" t="s">
        <v>145</v>
      </c>
      <c r="M51" t="s">
        <v>120</v>
      </c>
      <c r="N51" t="s">
        <v>145</v>
      </c>
      <c r="O51" t="s">
        <v>152</v>
      </c>
      <c r="P51" t="s">
        <v>145</v>
      </c>
      <c r="Q51" t="s">
        <v>145</v>
      </c>
      <c r="R51" t="s">
        <v>145</v>
      </c>
      <c r="S51" t="s">
        <v>145</v>
      </c>
      <c r="T51" t="s">
        <v>145</v>
      </c>
      <c r="U51" t="s">
        <v>145</v>
      </c>
      <c r="V51" t="s">
        <v>145</v>
      </c>
      <c r="W51" t="s">
        <v>145</v>
      </c>
      <c r="X51" t="s">
        <v>145</v>
      </c>
      <c r="Y51" t="s">
        <v>145</v>
      </c>
      <c r="Z51" t="s">
        <v>145</v>
      </c>
      <c r="AA51" t="s">
        <v>145</v>
      </c>
      <c r="AB51" t="s">
        <v>145</v>
      </c>
      <c r="AC51" t="s">
        <v>145</v>
      </c>
      <c r="AD51" t="s">
        <v>145</v>
      </c>
      <c r="AE51" t="s">
        <v>145</v>
      </c>
      <c r="AF51" t="s">
        <v>145</v>
      </c>
      <c r="AG51" t="s">
        <v>145</v>
      </c>
      <c r="AH51" t="s">
        <v>145</v>
      </c>
      <c r="AI51" t="s">
        <v>145</v>
      </c>
      <c r="AJ51" t="s">
        <v>145</v>
      </c>
      <c r="AK51" t="s">
        <v>152</v>
      </c>
      <c r="AL51" t="s">
        <v>27</v>
      </c>
      <c r="AM51" t="s">
        <v>170</v>
      </c>
      <c r="AN51" t="s">
        <v>145</v>
      </c>
      <c r="AO51" t="s">
        <v>145</v>
      </c>
      <c r="AP51" t="s">
        <v>145</v>
      </c>
      <c r="AQ51" t="s">
        <v>145</v>
      </c>
      <c r="AR51" t="s">
        <v>145</v>
      </c>
      <c r="AS51" t="s">
        <v>145</v>
      </c>
      <c r="AT51" t="s">
        <v>145</v>
      </c>
      <c r="AU51" t="s">
        <v>145</v>
      </c>
      <c r="AV51" t="s">
        <v>145</v>
      </c>
      <c r="AW51" t="s">
        <v>145</v>
      </c>
      <c r="AX51" t="s">
        <v>330</v>
      </c>
      <c r="AY51" t="s">
        <v>69</v>
      </c>
    </row>
    <row r="52" spans="1:51" x14ac:dyDescent="0.25">
      <c r="A52" t="s">
        <v>3303</v>
      </c>
      <c r="B52" t="s">
        <v>3302</v>
      </c>
      <c r="C52" s="131">
        <v>13.52323</v>
      </c>
      <c r="D52" t="s">
        <v>145</v>
      </c>
      <c r="E52" t="s">
        <v>145</v>
      </c>
      <c r="F52" t="s">
        <v>145</v>
      </c>
      <c r="G52" t="s">
        <v>145</v>
      </c>
      <c r="H52" t="s">
        <v>145</v>
      </c>
      <c r="I52" t="s">
        <v>145</v>
      </c>
      <c r="J52" t="s">
        <v>145</v>
      </c>
      <c r="K52" t="s">
        <v>145</v>
      </c>
      <c r="L52" t="s">
        <v>145</v>
      </c>
      <c r="M52" t="s">
        <v>167</v>
      </c>
      <c r="N52" t="s">
        <v>152</v>
      </c>
      <c r="O52" t="s">
        <v>145</v>
      </c>
      <c r="P52" t="s">
        <v>145</v>
      </c>
      <c r="Q52" t="s">
        <v>145</v>
      </c>
      <c r="R52" t="s">
        <v>145</v>
      </c>
      <c r="S52" t="s">
        <v>145</v>
      </c>
      <c r="T52" t="s">
        <v>145</v>
      </c>
      <c r="U52" t="s">
        <v>145</v>
      </c>
      <c r="V52" t="s">
        <v>145</v>
      </c>
      <c r="W52" t="s">
        <v>145</v>
      </c>
      <c r="X52" t="s">
        <v>145</v>
      </c>
      <c r="Y52" t="s">
        <v>145</v>
      </c>
      <c r="Z52" t="s">
        <v>145</v>
      </c>
      <c r="AA52" t="s">
        <v>167</v>
      </c>
      <c r="AB52" t="s">
        <v>145</v>
      </c>
      <c r="AC52" t="s">
        <v>145</v>
      </c>
      <c r="AD52" t="s">
        <v>145</v>
      </c>
      <c r="AE52" t="s">
        <v>145</v>
      </c>
      <c r="AF52" t="s">
        <v>145</v>
      </c>
      <c r="AG52" t="s">
        <v>145</v>
      </c>
      <c r="AH52" t="s">
        <v>145</v>
      </c>
      <c r="AI52" t="s">
        <v>145</v>
      </c>
      <c r="AJ52" t="s">
        <v>145</v>
      </c>
      <c r="AK52" t="s">
        <v>145</v>
      </c>
      <c r="AL52" t="s">
        <v>152</v>
      </c>
      <c r="AM52" t="s">
        <v>145</v>
      </c>
      <c r="AN52" t="s">
        <v>145</v>
      </c>
      <c r="AO52" t="s">
        <v>145</v>
      </c>
      <c r="AP52" t="s">
        <v>145</v>
      </c>
      <c r="AQ52" t="s">
        <v>145</v>
      </c>
      <c r="AR52" t="s">
        <v>145</v>
      </c>
      <c r="AS52" t="s">
        <v>145</v>
      </c>
      <c r="AT52" t="s">
        <v>145</v>
      </c>
      <c r="AU52" t="s">
        <v>145</v>
      </c>
      <c r="AV52" t="s">
        <v>145</v>
      </c>
      <c r="AW52" t="s">
        <v>145</v>
      </c>
      <c r="AX52" t="s">
        <v>170</v>
      </c>
      <c r="AY52" t="s">
        <v>7</v>
      </c>
    </row>
    <row r="53" spans="1:51" x14ac:dyDescent="0.25">
      <c r="A53" t="s">
        <v>3304</v>
      </c>
      <c r="B53" t="s">
        <v>3305</v>
      </c>
      <c r="C53" s="131">
        <v>13.792630000000001</v>
      </c>
      <c r="D53" t="s">
        <v>145</v>
      </c>
      <c r="E53" t="s">
        <v>145</v>
      </c>
      <c r="F53" t="s">
        <v>145</v>
      </c>
      <c r="G53" t="s">
        <v>145</v>
      </c>
      <c r="H53" t="s">
        <v>145</v>
      </c>
      <c r="I53" t="s">
        <v>145</v>
      </c>
      <c r="J53" t="s">
        <v>145</v>
      </c>
      <c r="K53" t="s">
        <v>145</v>
      </c>
      <c r="L53" t="s">
        <v>145</v>
      </c>
      <c r="M53" t="s">
        <v>145</v>
      </c>
      <c r="N53" t="s">
        <v>108</v>
      </c>
      <c r="O53" t="s">
        <v>145</v>
      </c>
      <c r="P53" t="s">
        <v>145</v>
      </c>
      <c r="Q53" t="s">
        <v>145</v>
      </c>
      <c r="R53" t="s">
        <v>145</v>
      </c>
      <c r="S53" t="s">
        <v>145</v>
      </c>
      <c r="T53" t="s">
        <v>145</v>
      </c>
      <c r="U53" t="s">
        <v>145</v>
      </c>
      <c r="V53" t="s">
        <v>145</v>
      </c>
      <c r="W53" t="s">
        <v>145</v>
      </c>
      <c r="X53" t="s">
        <v>145</v>
      </c>
      <c r="Y53" t="s">
        <v>145</v>
      </c>
      <c r="Z53" t="s">
        <v>145</v>
      </c>
      <c r="AA53" t="s">
        <v>145</v>
      </c>
      <c r="AB53" t="s">
        <v>145</v>
      </c>
      <c r="AC53" t="s">
        <v>145</v>
      </c>
      <c r="AD53" t="s">
        <v>145</v>
      </c>
      <c r="AE53" t="s">
        <v>145</v>
      </c>
      <c r="AF53" t="s">
        <v>145</v>
      </c>
      <c r="AG53" t="s">
        <v>145</v>
      </c>
      <c r="AH53" t="s">
        <v>145</v>
      </c>
      <c r="AI53" t="s">
        <v>145</v>
      </c>
      <c r="AJ53" t="s">
        <v>145</v>
      </c>
      <c r="AK53" t="s">
        <v>145</v>
      </c>
      <c r="AL53" t="s">
        <v>145</v>
      </c>
      <c r="AM53" t="s">
        <v>69</v>
      </c>
      <c r="AN53" t="s">
        <v>145</v>
      </c>
      <c r="AO53" t="s">
        <v>145</v>
      </c>
      <c r="AP53" t="s">
        <v>145</v>
      </c>
      <c r="AQ53" t="s">
        <v>145</v>
      </c>
      <c r="AR53" t="s">
        <v>145</v>
      </c>
      <c r="AS53" t="s">
        <v>145</v>
      </c>
      <c r="AT53" t="s">
        <v>145</v>
      </c>
      <c r="AU53" t="s">
        <v>145</v>
      </c>
      <c r="AV53" t="s">
        <v>145</v>
      </c>
      <c r="AW53" t="s">
        <v>145</v>
      </c>
      <c r="AX53" t="s">
        <v>152</v>
      </c>
      <c r="AY53" t="s">
        <v>145</v>
      </c>
    </row>
    <row r="54" spans="1:51" x14ac:dyDescent="0.25">
      <c r="A54" t="s">
        <v>3306</v>
      </c>
      <c r="B54" t="s">
        <v>3305</v>
      </c>
      <c r="C54" s="131">
        <v>1.0398419999999999</v>
      </c>
      <c r="D54" t="s">
        <v>145</v>
      </c>
      <c r="E54" t="s">
        <v>145</v>
      </c>
      <c r="F54" t="s">
        <v>145</v>
      </c>
      <c r="G54" t="s">
        <v>145</v>
      </c>
      <c r="H54" t="s">
        <v>145</v>
      </c>
      <c r="I54" t="s">
        <v>145</v>
      </c>
      <c r="J54" t="s">
        <v>145</v>
      </c>
      <c r="K54" t="s">
        <v>145</v>
      </c>
      <c r="L54" t="s">
        <v>145</v>
      </c>
      <c r="M54" t="s">
        <v>152</v>
      </c>
      <c r="N54" t="s">
        <v>145</v>
      </c>
      <c r="O54" t="s">
        <v>185</v>
      </c>
      <c r="P54" t="s">
        <v>145</v>
      </c>
      <c r="Q54" t="s">
        <v>145</v>
      </c>
      <c r="R54" t="s">
        <v>145</v>
      </c>
      <c r="S54" t="s">
        <v>145</v>
      </c>
      <c r="T54" t="s">
        <v>145</v>
      </c>
      <c r="U54" t="s">
        <v>145</v>
      </c>
      <c r="V54" t="s">
        <v>145</v>
      </c>
      <c r="W54" t="s">
        <v>145</v>
      </c>
      <c r="X54" t="s">
        <v>145</v>
      </c>
      <c r="Y54" t="s">
        <v>145</v>
      </c>
      <c r="Z54" t="s">
        <v>145</v>
      </c>
      <c r="AA54" t="s">
        <v>152</v>
      </c>
      <c r="AB54" t="s">
        <v>145</v>
      </c>
      <c r="AC54" t="s">
        <v>145</v>
      </c>
      <c r="AD54" t="s">
        <v>145</v>
      </c>
      <c r="AE54" t="s">
        <v>145</v>
      </c>
      <c r="AF54" t="s">
        <v>145</v>
      </c>
      <c r="AG54" t="s">
        <v>145</v>
      </c>
      <c r="AH54" t="s">
        <v>145</v>
      </c>
      <c r="AI54" t="s">
        <v>145</v>
      </c>
      <c r="AJ54" t="s">
        <v>145</v>
      </c>
      <c r="AK54" t="s">
        <v>145</v>
      </c>
      <c r="AL54" t="s">
        <v>50</v>
      </c>
      <c r="AM54" t="s">
        <v>50</v>
      </c>
      <c r="AN54" t="s">
        <v>145</v>
      </c>
      <c r="AO54" t="s">
        <v>145</v>
      </c>
      <c r="AP54" t="s">
        <v>145</v>
      </c>
      <c r="AQ54" t="s">
        <v>145</v>
      </c>
      <c r="AR54" t="s">
        <v>145</v>
      </c>
      <c r="AS54" t="s">
        <v>145</v>
      </c>
      <c r="AT54" t="s">
        <v>145</v>
      </c>
      <c r="AU54" t="s">
        <v>145</v>
      </c>
      <c r="AV54" t="s">
        <v>145</v>
      </c>
      <c r="AW54" t="s">
        <v>145</v>
      </c>
      <c r="AX54" t="s">
        <v>145</v>
      </c>
      <c r="AY54" t="s">
        <v>170</v>
      </c>
    </row>
    <row r="55" spans="1:51" x14ac:dyDescent="0.25">
      <c r="A55" t="s">
        <v>3307</v>
      </c>
      <c r="B55" t="s">
        <v>3305</v>
      </c>
      <c r="C55" s="131">
        <v>13.89059</v>
      </c>
      <c r="D55" t="s">
        <v>145</v>
      </c>
      <c r="E55" t="s">
        <v>145</v>
      </c>
      <c r="F55" t="s">
        <v>145</v>
      </c>
      <c r="G55" t="s">
        <v>145</v>
      </c>
      <c r="H55" t="s">
        <v>145</v>
      </c>
      <c r="I55" t="s">
        <v>145</v>
      </c>
      <c r="J55" t="s">
        <v>145</v>
      </c>
      <c r="K55" t="s">
        <v>145</v>
      </c>
      <c r="L55" t="s">
        <v>145</v>
      </c>
      <c r="M55" t="s">
        <v>145</v>
      </c>
      <c r="N55" t="s">
        <v>145</v>
      </c>
      <c r="O55" t="s">
        <v>152</v>
      </c>
      <c r="P55" t="s">
        <v>145</v>
      </c>
      <c r="Q55" t="s">
        <v>145</v>
      </c>
      <c r="R55" t="s">
        <v>145</v>
      </c>
      <c r="S55" t="s">
        <v>145</v>
      </c>
      <c r="T55" t="s">
        <v>145</v>
      </c>
      <c r="U55" t="s">
        <v>145</v>
      </c>
      <c r="V55" t="s">
        <v>145</v>
      </c>
      <c r="W55" t="s">
        <v>145</v>
      </c>
      <c r="X55" t="s">
        <v>145</v>
      </c>
      <c r="Y55" t="s">
        <v>145</v>
      </c>
      <c r="Z55" t="s">
        <v>152</v>
      </c>
      <c r="AA55" t="s">
        <v>167</v>
      </c>
      <c r="AB55" t="s">
        <v>145</v>
      </c>
      <c r="AC55" t="s">
        <v>145</v>
      </c>
      <c r="AD55" t="s">
        <v>145</v>
      </c>
      <c r="AE55" t="s">
        <v>145</v>
      </c>
      <c r="AF55" t="s">
        <v>145</v>
      </c>
      <c r="AG55" t="s">
        <v>145</v>
      </c>
      <c r="AH55" t="s">
        <v>145</v>
      </c>
      <c r="AI55" t="s">
        <v>145</v>
      </c>
      <c r="AJ55" t="s">
        <v>145</v>
      </c>
      <c r="AK55" t="s">
        <v>152</v>
      </c>
      <c r="AL55" t="s">
        <v>145</v>
      </c>
      <c r="AM55" t="s">
        <v>145</v>
      </c>
      <c r="AN55" t="s">
        <v>145</v>
      </c>
      <c r="AO55" t="s">
        <v>145</v>
      </c>
      <c r="AP55" t="s">
        <v>145</v>
      </c>
      <c r="AQ55" t="s">
        <v>145</v>
      </c>
      <c r="AR55" t="s">
        <v>145</v>
      </c>
      <c r="AS55" t="s">
        <v>145</v>
      </c>
      <c r="AT55" t="s">
        <v>145</v>
      </c>
      <c r="AU55" t="s">
        <v>145</v>
      </c>
      <c r="AV55" t="s">
        <v>145</v>
      </c>
      <c r="AW55" t="s">
        <v>152</v>
      </c>
      <c r="AX55" t="s">
        <v>145</v>
      </c>
      <c r="AY55" t="s">
        <v>173</v>
      </c>
    </row>
    <row r="56" spans="1:51" x14ac:dyDescent="0.25">
      <c r="A56" t="s">
        <v>3308</v>
      </c>
      <c r="B56" t="s">
        <v>3309</v>
      </c>
      <c r="C56" s="131">
        <v>1.2678750000000001</v>
      </c>
      <c r="D56" t="s">
        <v>145</v>
      </c>
      <c r="E56" t="s">
        <v>145</v>
      </c>
      <c r="F56" t="s">
        <v>145</v>
      </c>
      <c r="G56" t="s">
        <v>145</v>
      </c>
      <c r="H56" t="s">
        <v>145</v>
      </c>
      <c r="I56" t="s">
        <v>145</v>
      </c>
      <c r="J56" t="s">
        <v>145</v>
      </c>
      <c r="K56" t="s">
        <v>145</v>
      </c>
      <c r="L56" t="s">
        <v>145</v>
      </c>
      <c r="M56" t="s">
        <v>152</v>
      </c>
      <c r="N56" t="s">
        <v>167</v>
      </c>
      <c r="O56" t="s">
        <v>185</v>
      </c>
      <c r="P56" t="s">
        <v>145</v>
      </c>
      <c r="Q56" t="s">
        <v>145</v>
      </c>
      <c r="R56" t="s">
        <v>145</v>
      </c>
      <c r="S56" t="s">
        <v>145</v>
      </c>
      <c r="T56" t="s">
        <v>145</v>
      </c>
      <c r="U56" t="s">
        <v>145</v>
      </c>
      <c r="V56" t="s">
        <v>145</v>
      </c>
      <c r="W56" t="s">
        <v>145</v>
      </c>
      <c r="X56" t="s">
        <v>145</v>
      </c>
      <c r="Y56" t="s">
        <v>145</v>
      </c>
      <c r="Z56" t="s">
        <v>145</v>
      </c>
      <c r="AA56" t="s">
        <v>145</v>
      </c>
      <c r="AB56" t="s">
        <v>145</v>
      </c>
      <c r="AC56" t="s">
        <v>145</v>
      </c>
      <c r="AD56" t="s">
        <v>145</v>
      </c>
      <c r="AE56" t="s">
        <v>145</v>
      </c>
      <c r="AF56" t="s">
        <v>145</v>
      </c>
      <c r="AG56" t="s">
        <v>145</v>
      </c>
      <c r="AH56" t="s">
        <v>145</v>
      </c>
      <c r="AI56" t="s">
        <v>145</v>
      </c>
      <c r="AJ56" t="s">
        <v>145</v>
      </c>
      <c r="AK56" t="s">
        <v>27</v>
      </c>
      <c r="AL56" t="s">
        <v>145</v>
      </c>
      <c r="AM56" t="s">
        <v>145</v>
      </c>
      <c r="AN56" t="s">
        <v>145</v>
      </c>
      <c r="AO56" t="s">
        <v>145</v>
      </c>
      <c r="AP56" t="s">
        <v>145</v>
      </c>
      <c r="AQ56" t="s">
        <v>145</v>
      </c>
      <c r="AR56" t="s">
        <v>145</v>
      </c>
      <c r="AS56" t="s">
        <v>145</v>
      </c>
      <c r="AT56" t="s">
        <v>145</v>
      </c>
      <c r="AU56" t="s">
        <v>145</v>
      </c>
      <c r="AV56" t="s">
        <v>145</v>
      </c>
      <c r="AW56" t="s">
        <v>145</v>
      </c>
      <c r="AX56" t="s">
        <v>145</v>
      </c>
      <c r="AY56" t="s">
        <v>184</v>
      </c>
    </row>
    <row r="57" spans="1:51" x14ac:dyDescent="0.25">
      <c r="A57" t="s">
        <v>3310</v>
      </c>
      <c r="B57" t="s">
        <v>2006</v>
      </c>
      <c r="C57" s="131"/>
      <c r="D57" t="s">
        <v>145</v>
      </c>
      <c r="P57" t="s">
        <v>145</v>
      </c>
      <c r="AB57" t="s">
        <v>145</v>
      </c>
      <c r="AN57" t="s">
        <v>145</v>
      </c>
    </row>
    <row r="58" spans="1:51" x14ac:dyDescent="0.25">
      <c r="A58" t="s">
        <v>3311</v>
      </c>
      <c r="B58" t="s">
        <v>253</v>
      </c>
      <c r="C58" s="131">
        <v>1.2872170000000001</v>
      </c>
      <c r="D58" t="s">
        <v>145</v>
      </c>
      <c r="E58" t="s">
        <v>145</v>
      </c>
      <c r="F58" t="s">
        <v>145</v>
      </c>
      <c r="G58" t="s">
        <v>145</v>
      </c>
      <c r="H58" t="s">
        <v>145</v>
      </c>
      <c r="I58" t="s">
        <v>145</v>
      </c>
      <c r="J58" t="s">
        <v>145</v>
      </c>
      <c r="K58" t="s">
        <v>145</v>
      </c>
      <c r="L58" t="s">
        <v>145</v>
      </c>
      <c r="M58" t="s">
        <v>145</v>
      </c>
      <c r="N58" t="s">
        <v>145</v>
      </c>
      <c r="O58" t="s">
        <v>145</v>
      </c>
      <c r="P58" t="s">
        <v>145</v>
      </c>
      <c r="Q58" t="s">
        <v>145</v>
      </c>
      <c r="R58" t="s">
        <v>145</v>
      </c>
      <c r="S58" t="s">
        <v>145</v>
      </c>
      <c r="T58" t="s">
        <v>145</v>
      </c>
      <c r="U58" t="s">
        <v>145</v>
      </c>
      <c r="V58" t="s">
        <v>145</v>
      </c>
      <c r="W58" t="s">
        <v>145</v>
      </c>
      <c r="X58" t="s">
        <v>145</v>
      </c>
      <c r="Y58" t="s">
        <v>145</v>
      </c>
      <c r="Z58" t="s">
        <v>152</v>
      </c>
      <c r="AA58" t="s">
        <v>108</v>
      </c>
      <c r="AB58" t="s">
        <v>145</v>
      </c>
      <c r="AC58" t="s">
        <v>145</v>
      </c>
      <c r="AD58" t="s">
        <v>145</v>
      </c>
      <c r="AE58" t="s">
        <v>145</v>
      </c>
      <c r="AF58" t="s">
        <v>145</v>
      </c>
      <c r="AG58" t="s">
        <v>145</v>
      </c>
      <c r="AH58" t="s">
        <v>145</v>
      </c>
      <c r="AI58" t="s">
        <v>145</v>
      </c>
      <c r="AJ58" t="s">
        <v>145</v>
      </c>
      <c r="AK58" t="s">
        <v>152</v>
      </c>
      <c r="AL58" t="s">
        <v>145</v>
      </c>
      <c r="AM58" t="s">
        <v>170</v>
      </c>
      <c r="AN58" t="s">
        <v>145</v>
      </c>
      <c r="AO58" t="s">
        <v>145</v>
      </c>
      <c r="AP58" t="s">
        <v>145</v>
      </c>
      <c r="AQ58" t="s">
        <v>145</v>
      </c>
      <c r="AR58" t="s">
        <v>145</v>
      </c>
      <c r="AS58" t="s">
        <v>145</v>
      </c>
      <c r="AT58" t="s">
        <v>145</v>
      </c>
      <c r="AU58" t="s">
        <v>145</v>
      </c>
      <c r="AV58" t="s">
        <v>145</v>
      </c>
      <c r="AW58" t="s">
        <v>166</v>
      </c>
      <c r="AX58" t="s">
        <v>27</v>
      </c>
      <c r="AY58" t="s">
        <v>27</v>
      </c>
    </row>
    <row r="59" spans="1:51" x14ac:dyDescent="0.25">
      <c r="A59" t="s">
        <v>3312</v>
      </c>
      <c r="B59" t="s">
        <v>3313</v>
      </c>
      <c r="C59" s="131">
        <v>1.323367</v>
      </c>
      <c r="D59" t="s">
        <v>145</v>
      </c>
      <c r="E59" t="s">
        <v>145</v>
      </c>
      <c r="F59" t="s">
        <v>145</v>
      </c>
      <c r="G59" t="s">
        <v>145</v>
      </c>
      <c r="H59" t="s">
        <v>145</v>
      </c>
      <c r="I59" t="s">
        <v>145</v>
      </c>
      <c r="J59" t="s">
        <v>145</v>
      </c>
      <c r="K59" t="s">
        <v>145</v>
      </c>
      <c r="L59" t="s">
        <v>145</v>
      </c>
      <c r="M59" t="s">
        <v>145</v>
      </c>
      <c r="N59" t="s">
        <v>145</v>
      </c>
      <c r="O59" t="s">
        <v>108</v>
      </c>
      <c r="P59" t="s">
        <v>145</v>
      </c>
      <c r="Q59" t="s">
        <v>145</v>
      </c>
      <c r="R59" t="s">
        <v>145</v>
      </c>
      <c r="S59" t="s">
        <v>145</v>
      </c>
      <c r="T59" t="s">
        <v>145</v>
      </c>
      <c r="U59" t="s">
        <v>145</v>
      </c>
      <c r="V59" t="s">
        <v>145</v>
      </c>
      <c r="W59" t="s">
        <v>145</v>
      </c>
      <c r="X59" t="s">
        <v>145</v>
      </c>
      <c r="Y59" t="s">
        <v>145</v>
      </c>
      <c r="Z59" t="s">
        <v>145</v>
      </c>
      <c r="AA59" t="s">
        <v>167</v>
      </c>
      <c r="AB59" t="s">
        <v>145</v>
      </c>
      <c r="AC59" t="s">
        <v>145</v>
      </c>
      <c r="AD59" t="s">
        <v>145</v>
      </c>
      <c r="AE59" t="s">
        <v>145</v>
      </c>
      <c r="AF59" t="s">
        <v>145</v>
      </c>
      <c r="AG59" t="s">
        <v>145</v>
      </c>
      <c r="AH59" t="s">
        <v>145</v>
      </c>
      <c r="AI59" t="s">
        <v>145</v>
      </c>
      <c r="AJ59" t="s">
        <v>145</v>
      </c>
      <c r="AK59" t="s">
        <v>145</v>
      </c>
      <c r="AL59" t="s">
        <v>170</v>
      </c>
      <c r="AM59" t="s">
        <v>131</v>
      </c>
      <c r="AN59" t="s">
        <v>145</v>
      </c>
      <c r="AO59" t="s">
        <v>145</v>
      </c>
      <c r="AP59" t="s">
        <v>145</v>
      </c>
      <c r="AQ59" t="s">
        <v>145</v>
      </c>
      <c r="AR59" t="s">
        <v>145</v>
      </c>
      <c r="AS59" t="s">
        <v>145</v>
      </c>
      <c r="AT59" t="s">
        <v>145</v>
      </c>
      <c r="AU59" t="s">
        <v>145</v>
      </c>
      <c r="AV59" t="s">
        <v>145</v>
      </c>
      <c r="AW59" t="s">
        <v>145</v>
      </c>
      <c r="AX59" t="s">
        <v>145</v>
      </c>
      <c r="AY59" t="s">
        <v>170</v>
      </c>
    </row>
    <row r="60" spans="1:51" x14ac:dyDescent="0.25">
      <c r="A60" t="s">
        <v>3314</v>
      </c>
      <c r="B60" t="s">
        <v>3315</v>
      </c>
      <c r="C60" s="131">
        <v>1.3933070000000001</v>
      </c>
      <c r="D60" t="s">
        <v>1003</v>
      </c>
      <c r="P60" t="s">
        <v>1003</v>
      </c>
      <c r="AB60" t="s">
        <v>1003</v>
      </c>
      <c r="AN60" t="s">
        <v>1003</v>
      </c>
    </row>
    <row r="61" spans="1:51" x14ac:dyDescent="0.25">
      <c r="A61" t="s">
        <v>3316</v>
      </c>
      <c r="B61" t="s">
        <v>3315</v>
      </c>
      <c r="C61" s="131">
        <v>1.4010860000000001</v>
      </c>
      <c r="D61" t="s">
        <v>1003</v>
      </c>
      <c r="P61" t="s">
        <v>1003</v>
      </c>
      <c r="AB61" t="s">
        <v>1003</v>
      </c>
      <c r="AN61" t="s">
        <v>1003</v>
      </c>
    </row>
    <row r="62" spans="1:51" x14ac:dyDescent="0.25">
      <c r="A62" t="s">
        <v>3317</v>
      </c>
      <c r="B62" t="s">
        <v>3318</v>
      </c>
      <c r="C62" s="131">
        <v>13.991070000000001</v>
      </c>
      <c r="D62" t="s">
        <v>1003</v>
      </c>
      <c r="P62" t="s">
        <v>1003</v>
      </c>
      <c r="AB62" t="s">
        <v>1003</v>
      </c>
      <c r="AN62" t="s">
        <v>1003</v>
      </c>
    </row>
    <row r="63" spans="1:51" x14ac:dyDescent="0.25">
      <c r="A63" t="s">
        <v>3319</v>
      </c>
      <c r="B63" t="s">
        <v>231</v>
      </c>
      <c r="C63" s="131">
        <v>1.154552</v>
      </c>
      <c r="D63" t="s">
        <v>1003</v>
      </c>
      <c r="P63" t="s">
        <v>1003</v>
      </c>
      <c r="AB63" t="s">
        <v>1003</v>
      </c>
      <c r="AN63" t="s">
        <v>1003</v>
      </c>
    </row>
    <row r="64" spans="1:51" x14ac:dyDescent="0.25">
      <c r="A64" t="s">
        <v>3320</v>
      </c>
      <c r="B64" t="s">
        <v>3321</v>
      </c>
      <c r="C64" s="131">
        <v>1.294387</v>
      </c>
      <c r="D64" t="s">
        <v>1003</v>
      </c>
      <c r="P64" t="s">
        <v>1003</v>
      </c>
      <c r="AB64" t="s">
        <v>1003</v>
      </c>
      <c r="AN64" t="s">
        <v>1003</v>
      </c>
    </row>
    <row r="65" spans="1:51" x14ac:dyDescent="0.25">
      <c r="A65" t="s">
        <v>3322</v>
      </c>
      <c r="B65" t="s">
        <v>3323</v>
      </c>
      <c r="C65" s="131">
        <v>1.5181009999999999</v>
      </c>
      <c r="D65" t="s">
        <v>1003</v>
      </c>
      <c r="P65" t="s">
        <v>1003</v>
      </c>
      <c r="AB65" t="s">
        <v>1003</v>
      </c>
      <c r="AN65" t="s">
        <v>1003</v>
      </c>
    </row>
    <row r="66" spans="1:51" x14ac:dyDescent="0.25">
      <c r="A66" t="s">
        <v>3324</v>
      </c>
      <c r="B66" t="s">
        <v>3323</v>
      </c>
      <c r="C66" s="131">
        <v>1.503762</v>
      </c>
      <c r="D66" t="s">
        <v>1003</v>
      </c>
      <c r="P66" t="s">
        <v>1003</v>
      </c>
      <c r="AB66" t="s">
        <v>1003</v>
      </c>
      <c r="AN66" t="s">
        <v>1003</v>
      </c>
    </row>
    <row r="67" spans="1:51" x14ac:dyDescent="0.25">
      <c r="A67" t="s">
        <v>3325</v>
      </c>
      <c r="B67" t="s">
        <v>3323</v>
      </c>
      <c r="C67" s="131">
        <v>1.341782</v>
      </c>
      <c r="D67" t="s">
        <v>1003</v>
      </c>
      <c r="P67" t="s">
        <v>1003</v>
      </c>
      <c r="AB67" t="s">
        <v>1003</v>
      </c>
      <c r="AN67" t="s">
        <v>1003</v>
      </c>
    </row>
    <row r="68" spans="1:51" x14ac:dyDescent="0.25">
      <c r="A68" t="s">
        <v>3326</v>
      </c>
      <c r="B68" t="s">
        <v>3327</v>
      </c>
      <c r="C68" s="131">
        <v>1.0292220000000001</v>
      </c>
      <c r="D68" t="s">
        <v>1003</v>
      </c>
      <c r="P68" t="s">
        <v>1003</v>
      </c>
      <c r="AB68" t="s">
        <v>1003</v>
      </c>
      <c r="AN68" t="s">
        <v>1003</v>
      </c>
    </row>
    <row r="69" spans="1:51" x14ac:dyDescent="0.25">
      <c r="A69" t="s">
        <v>3328</v>
      </c>
      <c r="B69" t="s">
        <v>131</v>
      </c>
      <c r="C69" s="131">
        <v>13.71238</v>
      </c>
      <c r="D69" t="s">
        <v>120</v>
      </c>
      <c r="E69" t="s">
        <v>120</v>
      </c>
      <c r="F69" t="s">
        <v>120</v>
      </c>
      <c r="G69" t="s">
        <v>120</v>
      </c>
      <c r="H69" t="s">
        <v>120</v>
      </c>
      <c r="I69" t="s">
        <v>120</v>
      </c>
      <c r="J69" t="s">
        <v>120</v>
      </c>
      <c r="K69" t="s">
        <v>120</v>
      </c>
      <c r="L69" t="s">
        <v>120</v>
      </c>
      <c r="M69" t="s">
        <v>120</v>
      </c>
      <c r="N69" t="s">
        <v>120</v>
      </c>
      <c r="O69" t="s">
        <v>152</v>
      </c>
      <c r="P69" t="s">
        <v>120</v>
      </c>
      <c r="Q69" t="s">
        <v>120</v>
      </c>
      <c r="R69" t="s">
        <v>120</v>
      </c>
      <c r="S69" t="s">
        <v>120</v>
      </c>
      <c r="T69" t="s">
        <v>120</v>
      </c>
      <c r="U69" t="s">
        <v>120</v>
      </c>
      <c r="V69" t="s">
        <v>120</v>
      </c>
      <c r="W69" t="s">
        <v>120</v>
      </c>
      <c r="X69" t="s">
        <v>120</v>
      </c>
      <c r="Y69" t="s">
        <v>120</v>
      </c>
      <c r="Z69" t="s">
        <v>120</v>
      </c>
      <c r="AA69" t="s">
        <v>167</v>
      </c>
      <c r="AB69" t="s">
        <v>131</v>
      </c>
      <c r="AC69" t="s">
        <v>131</v>
      </c>
      <c r="AD69" t="s">
        <v>131</v>
      </c>
      <c r="AE69" t="s">
        <v>131</v>
      </c>
      <c r="AF69" t="s">
        <v>131</v>
      </c>
      <c r="AG69" t="s">
        <v>131</v>
      </c>
      <c r="AH69" t="s">
        <v>131</v>
      </c>
      <c r="AI69" t="s">
        <v>131</v>
      </c>
      <c r="AJ69" t="s">
        <v>131</v>
      </c>
      <c r="AK69" t="s">
        <v>131</v>
      </c>
      <c r="AL69" t="s">
        <v>27</v>
      </c>
      <c r="AM69" t="s">
        <v>69</v>
      </c>
      <c r="AN69" t="s">
        <v>131</v>
      </c>
      <c r="AO69" t="s">
        <v>131</v>
      </c>
      <c r="AP69" t="s">
        <v>131</v>
      </c>
      <c r="AQ69" t="s">
        <v>131</v>
      </c>
      <c r="AR69" t="s">
        <v>131</v>
      </c>
      <c r="AS69" t="s">
        <v>131</v>
      </c>
      <c r="AT69" t="s">
        <v>131</v>
      </c>
      <c r="AU69" t="s">
        <v>131</v>
      </c>
      <c r="AV69" t="s">
        <v>131</v>
      </c>
      <c r="AW69" t="s">
        <v>131</v>
      </c>
      <c r="AX69" t="s">
        <v>131</v>
      </c>
      <c r="AY69" t="s">
        <v>151</v>
      </c>
    </row>
    <row r="70" spans="1:51" x14ac:dyDescent="0.25">
      <c r="A70" t="s">
        <v>3329</v>
      </c>
      <c r="B70" t="s">
        <v>235</v>
      </c>
      <c r="C70" s="131">
        <v>1.282815</v>
      </c>
      <c r="D70" t="s">
        <v>120</v>
      </c>
      <c r="E70" t="s">
        <v>120</v>
      </c>
      <c r="F70" t="s">
        <v>120</v>
      </c>
      <c r="G70" t="s">
        <v>120</v>
      </c>
      <c r="H70" t="s">
        <v>120</v>
      </c>
      <c r="I70" t="s">
        <v>120</v>
      </c>
      <c r="J70" t="s">
        <v>120</v>
      </c>
      <c r="K70" t="s">
        <v>120</v>
      </c>
      <c r="L70" t="s">
        <v>120</v>
      </c>
      <c r="M70" t="s">
        <v>120</v>
      </c>
      <c r="N70" t="s">
        <v>120</v>
      </c>
      <c r="O70" t="s">
        <v>120</v>
      </c>
      <c r="P70" t="s">
        <v>120</v>
      </c>
      <c r="Q70" t="s">
        <v>120</v>
      </c>
      <c r="R70" t="s">
        <v>120</v>
      </c>
      <c r="S70" t="s">
        <v>120</v>
      </c>
      <c r="T70" t="s">
        <v>120</v>
      </c>
      <c r="U70" t="s">
        <v>120</v>
      </c>
      <c r="V70" t="s">
        <v>120</v>
      </c>
      <c r="W70" t="s">
        <v>120</v>
      </c>
      <c r="X70" t="s">
        <v>120</v>
      </c>
      <c r="Y70" t="s">
        <v>120</v>
      </c>
      <c r="Z70" t="s">
        <v>120</v>
      </c>
      <c r="AA70" t="s">
        <v>108</v>
      </c>
      <c r="AB70" t="s">
        <v>131</v>
      </c>
      <c r="AC70" t="s">
        <v>131</v>
      </c>
      <c r="AD70" t="s">
        <v>131</v>
      </c>
      <c r="AE70" t="s">
        <v>131</v>
      </c>
      <c r="AF70" t="s">
        <v>131</v>
      </c>
      <c r="AG70" t="s">
        <v>131</v>
      </c>
      <c r="AH70" t="s">
        <v>131</v>
      </c>
      <c r="AI70" t="s">
        <v>131</v>
      </c>
      <c r="AJ70" t="s">
        <v>131</v>
      </c>
      <c r="AK70" t="s">
        <v>166</v>
      </c>
      <c r="AL70" t="s">
        <v>2</v>
      </c>
      <c r="AM70" t="s">
        <v>131</v>
      </c>
      <c r="AN70" t="s">
        <v>131</v>
      </c>
      <c r="AO70" t="s">
        <v>131</v>
      </c>
      <c r="AP70" t="s">
        <v>131</v>
      </c>
      <c r="AQ70" t="s">
        <v>131</v>
      </c>
      <c r="AR70" t="s">
        <v>131</v>
      </c>
      <c r="AS70" t="s">
        <v>131</v>
      </c>
      <c r="AT70" t="s">
        <v>131</v>
      </c>
      <c r="AU70" t="s">
        <v>131</v>
      </c>
      <c r="AV70" t="s">
        <v>131</v>
      </c>
      <c r="AW70" t="s">
        <v>131</v>
      </c>
      <c r="AX70" t="s">
        <v>131</v>
      </c>
      <c r="AY70" t="s">
        <v>145</v>
      </c>
    </row>
    <row r="71" spans="1:51" x14ac:dyDescent="0.25">
      <c r="A71" t="s">
        <v>3330</v>
      </c>
      <c r="B71" t="s">
        <v>235</v>
      </c>
      <c r="C71" s="131"/>
      <c r="D71" t="s">
        <v>120</v>
      </c>
      <c r="P71" t="s">
        <v>120</v>
      </c>
      <c r="AB71" t="s">
        <v>131</v>
      </c>
      <c r="AN71" t="s">
        <v>131</v>
      </c>
    </row>
    <row r="72" spans="1:51" x14ac:dyDescent="0.25">
      <c r="A72" t="s">
        <v>3331</v>
      </c>
      <c r="B72" t="s">
        <v>3332</v>
      </c>
      <c r="C72" s="131">
        <v>14.538690000000001</v>
      </c>
      <c r="D72" t="s">
        <v>120</v>
      </c>
      <c r="E72" t="s">
        <v>120</v>
      </c>
      <c r="F72" t="s">
        <v>120</v>
      </c>
      <c r="G72" t="s">
        <v>120</v>
      </c>
      <c r="H72" t="s">
        <v>120</v>
      </c>
      <c r="I72" t="s">
        <v>120</v>
      </c>
      <c r="J72" t="s">
        <v>120</v>
      </c>
      <c r="K72" t="s">
        <v>120</v>
      </c>
      <c r="L72" t="s">
        <v>120</v>
      </c>
      <c r="M72" t="s">
        <v>120</v>
      </c>
      <c r="N72" t="s">
        <v>120</v>
      </c>
      <c r="O72" t="s">
        <v>120</v>
      </c>
      <c r="P72" t="s">
        <v>120</v>
      </c>
      <c r="Q72" t="s">
        <v>120</v>
      </c>
      <c r="R72" t="s">
        <v>120</v>
      </c>
      <c r="S72" t="s">
        <v>120</v>
      </c>
      <c r="T72" t="s">
        <v>120</v>
      </c>
      <c r="U72" t="s">
        <v>120</v>
      </c>
      <c r="V72" t="s">
        <v>120</v>
      </c>
      <c r="W72" t="s">
        <v>120</v>
      </c>
      <c r="X72" t="s">
        <v>120</v>
      </c>
      <c r="Y72" t="s">
        <v>120</v>
      </c>
      <c r="Z72" t="s">
        <v>120</v>
      </c>
      <c r="AA72" t="s">
        <v>120</v>
      </c>
      <c r="AB72" t="s">
        <v>131</v>
      </c>
      <c r="AC72" t="s">
        <v>131</v>
      </c>
      <c r="AD72" t="s">
        <v>131</v>
      </c>
      <c r="AE72" t="s">
        <v>131</v>
      </c>
      <c r="AF72" t="s">
        <v>131</v>
      </c>
      <c r="AG72" t="s">
        <v>131</v>
      </c>
      <c r="AH72" t="s">
        <v>131</v>
      </c>
      <c r="AI72" t="s">
        <v>131</v>
      </c>
      <c r="AJ72" t="s">
        <v>2</v>
      </c>
      <c r="AK72" t="s">
        <v>148</v>
      </c>
      <c r="AL72" t="s">
        <v>170</v>
      </c>
      <c r="AM72" t="s">
        <v>170</v>
      </c>
      <c r="AN72" t="s">
        <v>131</v>
      </c>
      <c r="AO72" t="s">
        <v>131</v>
      </c>
      <c r="AP72" t="s">
        <v>131</v>
      </c>
      <c r="AQ72" t="s">
        <v>131</v>
      </c>
      <c r="AR72" t="s">
        <v>131</v>
      </c>
      <c r="AS72" t="s">
        <v>131</v>
      </c>
      <c r="AT72" t="s">
        <v>131</v>
      </c>
      <c r="AU72" t="s">
        <v>131</v>
      </c>
      <c r="AV72" t="s">
        <v>131</v>
      </c>
      <c r="AW72" t="s">
        <v>131</v>
      </c>
      <c r="AX72" t="s">
        <v>131</v>
      </c>
      <c r="AY72" t="s">
        <v>119</v>
      </c>
    </row>
    <row r="73" spans="1:51" x14ac:dyDescent="0.25">
      <c r="A73" t="s">
        <v>3333</v>
      </c>
      <c r="B73" t="s">
        <v>3332</v>
      </c>
      <c r="C73" s="131">
        <v>15.27544</v>
      </c>
      <c r="D73" t="s">
        <v>120</v>
      </c>
      <c r="E73" t="s">
        <v>120</v>
      </c>
      <c r="F73" t="s">
        <v>120</v>
      </c>
      <c r="G73" t="s">
        <v>120</v>
      </c>
      <c r="H73" t="s">
        <v>120</v>
      </c>
      <c r="I73" t="s">
        <v>120</v>
      </c>
      <c r="J73" t="s">
        <v>120</v>
      </c>
      <c r="K73" t="s">
        <v>120</v>
      </c>
      <c r="L73" t="s">
        <v>120</v>
      </c>
      <c r="M73" t="s">
        <v>120</v>
      </c>
      <c r="N73" t="s">
        <v>120</v>
      </c>
      <c r="O73" t="s">
        <v>185</v>
      </c>
      <c r="P73" t="s">
        <v>120</v>
      </c>
      <c r="Q73" t="s">
        <v>120</v>
      </c>
      <c r="R73" t="s">
        <v>120</v>
      </c>
      <c r="S73" t="s">
        <v>120</v>
      </c>
      <c r="T73" t="s">
        <v>120</v>
      </c>
      <c r="U73" t="s">
        <v>120</v>
      </c>
      <c r="V73" t="s">
        <v>120</v>
      </c>
      <c r="W73" t="s">
        <v>120</v>
      </c>
      <c r="X73" t="s">
        <v>120</v>
      </c>
      <c r="Y73" t="s">
        <v>120</v>
      </c>
      <c r="Z73" t="s">
        <v>120</v>
      </c>
      <c r="AA73" t="s">
        <v>152</v>
      </c>
      <c r="AB73" t="s">
        <v>131</v>
      </c>
      <c r="AC73" t="s">
        <v>131</v>
      </c>
      <c r="AD73" t="s">
        <v>131</v>
      </c>
      <c r="AE73" t="s">
        <v>131</v>
      </c>
      <c r="AF73" t="s">
        <v>131</v>
      </c>
      <c r="AG73" t="s">
        <v>131</v>
      </c>
      <c r="AH73" t="s">
        <v>131</v>
      </c>
      <c r="AI73" t="s">
        <v>131</v>
      </c>
      <c r="AJ73" t="s">
        <v>131</v>
      </c>
      <c r="AK73" t="s">
        <v>131</v>
      </c>
      <c r="AL73" t="s">
        <v>131</v>
      </c>
      <c r="AM73" t="s">
        <v>131</v>
      </c>
      <c r="AN73" t="s">
        <v>131</v>
      </c>
      <c r="AO73" t="s">
        <v>131</v>
      </c>
      <c r="AP73" t="s">
        <v>131</v>
      </c>
      <c r="AQ73" t="s">
        <v>131</v>
      </c>
      <c r="AR73" t="s">
        <v>131</v>
      </c>
      <c r="AS73" t="s">
        <v>131</v>
      </c>
      <c r="AT73" t="s">
        <v>131</v>
      </c>
      <c r="AU73" t="s">
        <v>131</v>
      </c>
      <c r="AV73" t="s">
        <v>131</v>
      </c>
      <c r="AW73" t="s">
        <v>131</v>
      </c>
      <c r="AX73" t="s">
        <v>131</v>
      </c>
      <c r="AY73" t="s">
        <v>131</v>
      </c>
    </row>
    <row r="74" spans="1:51" x14ac:dyDescent="0.25">
      <c r="A74" t="s">
        <v>3334</v>
      </c>
      <c r="B74" t="s">
        <v>3335</v>
      </c>
      <c r="C74" s="131">
        <v>1.7561960000000001</v>
      </c>
      <c r="D74" t="s">
        <v>120</v>
      </c>
      <c r="E74" t="s">
        <v>120</v>
      </c>
      <c r="F74" t="s">
        <v>120</v>
      </c>
      <c r="G74" t="s">
        <v>120</v>
      </c>
      <c r="H74" t="s">
        <v>120</v>
      </c>
      <c r="I74" t="s">
        <v>120</v>
      </c>
      <c r="J74" t="s">
        <v>120</v>
      </c>
      <c r="K74" t="s">
        <v>120</v>
      </c>
      <c r="L74" t="s">
        <v>120</v>
      </c>
      <c r="M74" t="s">
        <v>120</v>
      </c>
      <c r="N74" t="s">
        <v>120</v>
      </c>
      <c r="O74" t="s">
        <v>152</v>
      </c>
      <c r="P74" t="s">
        <v>120</v>
      </c>
      <c r="Q74" t="s">
        <v>120</v>
      </c>
      <c r="R74" t="s">
        <v>120</v>
      </c>
      <c r="S74" t="s">
        <v>120</v>
      </c>
      <c r="T74" t="s">
        <v>120</v>
      </c>
      <c r="U74" t="s">
        <v>120</v>
      </c>
      <c r="V74" t="s">
        <v>120</v>
      </c>
      <c r="W74" t="s">
        <v>120</v>
      </c>
      <c r="X74" t="s">
        <v>120</v>
      </c>
      <c r="Y74" t="s">
        <v>120</v>
      </c>
      <c r="Z74" t="s">
        <v>120</v>
      </c>
      <c r="AA74" t="s">
        <v>167</v>
      </c>
      <c r="AB74" t="s">
        <v>131</v>
      </c>
      <c r="AC74" t="s">
        <v>131</v>
      </c>
      <c r="AD74" t="s">
        <v>131</v>
      </c>
      <c r="AE74" t="s">
        <v>131</v>
      </c>
      <c r="AF74" t="s">
        <v>131</v>
      </c>
      <c r="AG74" t="s">
        <v>131</v>
      </c>
      <c r="AH74" t="s">
        <v>131</v>
      </c>
      <c r="AI74" t="s">
        <v>131</v>
      </c>
      <c r="AJ74" t="s">
        <v>131</v>
      </c>
      <c r="AK74" t="s">
        <v>131</v>
      </c>
      <c r="AL74" t="s">
        <v>131</v>
      </c>
      <c r="AM74" t="s">
        <v>170</v>
      </c>
      <c r="AN74" t="s">
        <v>131</v>
      </c>
      <c r="AO74" t="s">
        <v>131</v>
      </c>
      <c r="AP74" t="s">
        <v>131</v>
      </c>
      <c r="AQ74" t="s">
        <v>131</v>
      </c>
      <c r="AR74" t="s">
        <v>131</v>
      </c>
      <c r="AS74" t="s">
        <v>131</v>
      </c>
      <c r="AT74" t="s">
        <v>131</v>
      </c>
      <c r="AU74" t="s">
        <v>131</v>
      </c>
      <c r="AV74" t="s">
        <v>131</v>
      </c>
      <c r="AW74" t="s">
        <v>131</v>
      </c>
      <c r="AX74" t="s">
        <v>131</v>
      </c>
      <c r="AY74" t="s">
        <v>148</v>
      </c>
    </row>
    <row r="75" spans="1:51" x14ac:dyDescent="0.25">
      <c r="A75" t="s">
        <v>3336</v>
      </c>
      <c r="B75" t="s">
        <v>3335</v>
      </c>
      <c r="C75" s="131">
        <v>14.01877</v>
      </c>
      <c r="D75" t="s">
        <v>120</v>
      </c>
      <c r="E75" t="s">
        <v>120</v>
      </c>
      <c r="F75" t="s">
        <v>120</v>
      </c>
      <c r="G75" t="s">
        <v>120</v>
      </c>
      <c r="H75" t="s">
        <v>120</v>
      </c>
      <c r="I75" t="s">
        <v>120</v>
      </c>
      <c r="J75" t="s">
        <v>120</v>
      </c>
      <c r="K75" t="s">
        <v>120</v>
      </c>
      <c r="L75" t="s">
        <v>120</v>
      </c>
      <c r="M75" t="s">
        <v>120</v>
      </c>
      <c r="N75" t="s">
        <v>120</v>
      </c>
      <c r="O75" t="s">
        <v>120</v>
      </c>
      <c r="P75" t="s">
        <v>120</v>
      </c>
      <c r="Q75" t="s">
        <v>120</v>
      </c>
      <c r="R75" t="s">
        <v>120</v>
      </c>
      <c r="S75" t="s">
        <v>120</v>
      </c>
      <c r="T75" t="s">
        <v>120</v>
      </c>
      <c r="U75" t="s">
        <v>120</v>
      </c>
      <c r="V75" t="s">
        <v>120</v>
      </c>
      <c r="W75" t="s">
        <v>120</v>
      </c>
      <c r="X75" t="s">
        <v>120</v>
      </c>
      <c r="Y75" t="s">
        <v>120</v>
      </c>
      <c r="Z75" t="s">
        <v>120</v>
      </c>
      <c r="AA75" t="s">
        <v>120</v>
      </c>
      <c r="AB75" t="s">
        <v>131</v>
      </c>
      <c r="AC75" t="s">
        <v>131</v>
      </c>
      <c r="AD75" t="s">
        <v>131</v>
      </c>
      <c r="AE75" t="s">
        <v>131</v>
      </c>
      <c r="AF75" t="s">
        <v>131</v>
      </c>
      <c r="AG75" t="s">
        <v>131</v>
      </c>
      <c r="AH75" t="s">
        <v>131</v>
      </c>
      <c r="AI75" t="s">
        <v>131</v>
      </c>
      <c r="AJ75" t="s">
        <v>131</v>
      </c>
      <c r="AK75" t="s">
        <v>131</v>
      </c>
      <c r="AL75" t="s">
        <v>152</v>
      </c>
      <c r="AM75" t="s">
        <v>2</v>
      </c>
      <c r="AN75" t="s">
        <v>131</v>
      </c>
      <c r="AO75" t="s">
        <v>131</v>
      </c>
      <c r="AP75" t="s">
        <v>131</v>
      </c>
      <c r="AQ75" t="s">
        <v>131</v>
      </c>
      <c r="AR75" t="s">
        <v>131</v>
      </c>
      <c r="AS75" t="s">
        <v>131</v>
      </c>
      <c r="AT75" t="s">
        <v>131</v>
      </c>
      <c r="AU75" t="s">
        <v>131</v>
      </c>
      <c r="AV75" t="s">
        <v>131</v>
      </c>
      <c r="AW75" t="s">
        <v>131</v>
      </c>
      <c r="AX75" t="s">
        <v>131</v>
      </c>
      <c r="AY75" t="s">
        <v>69</v>
      </c>
    </row>
    <row r="76" spans="1:51" x14ac:dyDescent="0.25">
      <c r="A76" t="s">
        <v>3337</v>
      </c>
      <c r="B76" t="s">
        <v>3338</v>
      </c>
      <c r="C76" s="131">
        <v>14.361459999999999</v>
      </c>
      <c r="D76" t="s">
        <v>120</v>
      </c>
      <c r="E76" t="s">
        <v>120</v>
      </c>
      <c r="F76" t="s">
        <v>120</v>
      </c>
      <c r="G76" t="s">
        <v>120</v>
      </c>
      <c r="H76" t="s">
        <v>120</v>
      </c>
      <c r="I76" t="s">
        <v>120</v>
      </c>
      <c r="J76" t="s">
        <v>120</v>
      </c>
      <c r="K76" t="s">
        <v>120</v>
      </c>
      <c r="L76" t="s">
        <v>120</v>
      </c>
      <c r="M76" t="s">
        <v>120</v>
      </c>
      <c r="N76" t="s">
        <v>120</v>
      </c>
      <c r="O76" t="s">
        <v>120</v>
      </c>
      <c r="P76" t="s">
        <v>120</v>
      </c>
      <c r="Q76" t="s">
        <v>120</v>
      </c>
      <c r="R76" t="s">
        <v>120</v>
      </c>
      <c r="S76" t="s">
        <v>120</v>
      </c>
      <c r="T76" t="s">
        <v>120</v>
      </c>
      <c r="U76" t="s">
        <v>120</v>
      </c>
      <c r="V76" t="s">
        <v>120</v>
      </c>
      <c r="W76" t="s">
        <v>120</v>
      </c>
      <c r="X76" t="s">
        <v>120</v>
      </c>
      <c r="Y76" t="s">
        <v>120</v>
      </c>
      <c r="Z76" t="s">
        <v>120</v>
      </c>
      <c r="AA76" t="s">
        <v>108</v>
      </c>
      <c r="AB76" t="s">
        <v>131</v>
      </c>
      <c r="AC76" t="s">
        <v>131</v>
      </c>
      <c r="AD76" t="s">
        <v>131</v>
      </c>
      <c r="AE76" t="s">
        <v>131</v>
      </c>
      <c r="AF76" t="s">
        <v>131</v>
      </c>
      <c r="AG76" t="s">
        <v>131</v>
      </c>
      <c r="AH76" t="s">
        <v>131</v>
      </c>
      <c r="AI76" t="s">
        <v>131</v>
      </c>
      <c r="AJ76" t="s">
        <v>131</v>
      </c>
      <c r="AK76" t="s">
        <v>131</v>
      </c>
      <c r="AL76" t="s">
        <v>131</v>
      </c>
      <c r="AM76" t="s">
        <v>69</v>
      </c>
      <c r="AN76" t="s">
        <v>131</v>
      </c>
      <c r="AO76" t="s">
        <v>131</v>
      </c>
      <c r="AP76" t="s">
        <v>131</v>
      </c>
      <c r="AQ76" t="s">
        <v>131</v>
      </c>
      <c r="AR76" t="s">
        <v>131</v>
      </c>
      <c r="AS76" t="s">
        <v>131</v>
      </c>
      <c r="AT76" t="s">
        <v>131</v>
      </c>
      <c r="AU76" t="s">
        <v>131</v>
      </c>
      <c r="AV76" t="s">
        <v>131</v>
      </c>
      <c r="AW76" t="s">
        <v>131</v>
      </c>
      <c r="AX76" t="s">
        <v>131</v>
      </c>
      <c r="AY76" t="s">
        <v>166</v>
      </c>
    </row>
    <row r="77" spans="1:51" x14ac:dyDescent="0.25">
      <c r="A77" t="s">
        <v>3339</v>
      </c>
      <c r="B77" t="s">
        <v>3340</v>
      </c>
      <c r="C77" s="131">
        <v>14.064410000000001</v>
      </c>
      <c r="D77" t="s">
        <v>120</v>
      </c>
      <c r="E77" t="s">
        <v>120</v>
      </c>
      <c r="F77" t="s">
        <v>120</v>
      </c>
      <c r="G77" t="s">
        <v>120</v>
      </c>
      <c r="H77" t="s">
        <v>120</v>
      </c>
      <c r="I77" t="s">
        <v>120</v>
      </c>
      <c r="J77" t="s">
        <v>120</v>
      </c>
      <c r="K77" t="s">
        <v>120</v>
      </c>
      <c r="L77" t="s">
        <v>120</v>
      </c>
      <c r="M77" t="s">
        <v>120</v>
      </c>
      <c r="N77" t="s">
        <v>120</v>
      </c>
      <c r="O77" t="s">
        <v>152</v>
      </c>
      <c r="P77" t="s">
        <v>120</v>
      </c>
      <c r="Q77" t="s">
        <v>120</v>
      </c>
      <c r="R77" t="s">
        <v>120</v>
      </c>
      <c r="S77" t="s">
        <v>120</v>
      </c>
      <c r="T77" t="s">
        <v>120</v>
      </c>
      <c r="U77" t="s">
        <v>120</v>
      </c>
      <c r="V77" t="s">
        <v>120</v>
      </c>
      <c r="W77" t="s">
        <v>120</v>
      </c>
      <c r="X77" t="s">
        <v>120</v>
      </c>
      <c r="Y77" t="s">
        <v>120</v>
      </c>
      <c r="Z77" t="s">
        <v>120</v>
      </c>
      <c r="AA77" t="s">
        <v>120</v>
      </c>
      <c r="AB77" t="s">
        <v>131</v>
      </c>
      <c r="AC77" t="s">
        <v>131</v>
      </c>
      <c r="AD77" t="s">
        <v>131</v>
      </c>
      <c r="AE77" t="s">
        <v>131</v>
      </c>
      <c r="AF77" t="s">
        <v>131</v>
      </c>
      <c r="AG77" t="s">
        <v>131</v>
      </c>
      <c r="AH77" t="s">
        <v>131</v>
      </c>
      <c r="AI77" t="s">
        <v>131</v>
      </c>
      <c r="AJ77" t="s">
        <v>131</v>
      </c>
      <c r="AK77" t="s">
        <v>131</v>
      </c>
      <c r="AL77" t="s">
        <v>170</v>
      </c>
      <c r="AM77" t="s">
        <v>69</v>
      </c>
      <c r="AN77" t="s">
        <v>131</v>
      </c>
      <c r="AO77" t="s">
        <v>131</v>
      </c>
      <c r="AP77" t="s">
        <v>131</v>
      </c>
      <c r="AQ77" t="s">
        <v>131</v>
      </c>
      <c r="AR77" t="s">
        <v>131</v>
      </c>
      <c r="AS77" t="s">
        <v>131</v>
      </c>
      <c r="AT77" t="s">
        <v>131</v>
      </c>
      <c r="AU77" t="s">
        <v>131</v>
      </c>
      <c r="AV77" t="s">
        <v>131</v>
      </c>
      <c r="AW77" t="s">
        <v>131</v>
      </c>
      <c r="AX77" t="s">
        <v>131</v>
      </c>
      <c r="AY77" t="s">
        <v>330</v>
      </c>
    </row>
    <row r="78" spans="1:51" x14ac:dyDescent="0.25">
      <c r="A78" t="s">
        <v>3341</v>
      </c>
      <c r="B78" t="s">
        <v>3340</v>
      </c>
      <c r="C78" s="131"/>
      <c r="D78" t="s">
        <v>120</v>
      </c>
      <c r="P78" t="s">
        <v>120</v>
      </c>
      <c r="AB78" t="s">
        <v>131</v>
      </c>
      <c r="AN78" t="s">
        <v>131</v>
      </c>
    </row>
    <row r="79" spans="1:51" x14ac:dyDescent="0.25">
      <c r="A79" t="s">
        <v>3342</v>
      </c>
      <c r="B79" t="s">
        <v>3343</v>
      </c>
      <c r="C79" s="131">
        <v>15.09859</v>
      </c>
      <c r="D79" t="s">
        <v>120</v>
      </c>
      <c r="E79" t="s">
        <v>120</v>
      </c>
      <c r="F79" t="s">
        <v>120</v>
      </c>
      <c r="G79" t="s">
        <v>120</v>
      </c>
      <c r="H79" t="s">
        <v>120</v>
      </c>
      <c r="I79" t="s">
        <v>120</v>
      </c>
      <c r="J79" t="s">
        <v>120</v>
      </c>
      <c r="K79" t="s">
        <v>120</v>
      </c>
      <c r="L79" t="s">
        <v>120</v>
      </c>
      <c r="M79" t="s">
        <v>120</v>
      </c>
      <c r="N79" t="s">
        <v>120</v>
      </c>
      <c r="O79" t="s">
        <v>152</v>
      </c>
      <c r="P79" t="s">
        <v>120</v>
      </c>
      <c r="Q79" t="s">
        <v>120</v>
      </c>
      <c r="R79" t="s">
        <v>120</v>
      </c>
      <c r="S79" t="s">
        <v>120</v>
      </c>
      <c r="T79" t="s">
        <v>120</v>
      </c>
      <c r="U79" t="s">
        <v>120</v>
      </c>
      <c r="V79" t="s">
        <v>120</v>
      </c>
      <c r="W79" t="s">
        <v>120</v>
      </c>
      <c r="X79" t="s">
        <v>120</v>
      </c>
      <c r="Y79" t="s">
        <v>108</v>
      </c>
      <c r="Z79" t="s">
        <v>120</v>
      </c>
      <c r="AA79" t="s">
        <v>120</v>
      </c>
      <c r="AB79" t="s">
        <v>131</v>
      </c>
      <c r="AC79" t="s">
        <v>131</v>
      </c>
      <c r="AD79" t="s">
        <v>131</v>
      </c>
      <c r="AE79" t="s">
        <v>131</v>
      </c>
      <c r="AF79" t="s">
        <v>131</v>
      </c>
      <c r="AG79" t="s">
        <v>131</v>
      </c>
      <c r="AH79" t="s">
        <v>131</v>
      </c>
      <c r="AI79" t="s">
        <v>131</v>
      </c>
      <c r="AJ79" t="s">
        <v>131</v>
      </c>
      <c r="AK79" t="s">
        <v>131</v>
      </c>
      <c r="AL79" t="s">
        <v>2</v>
      </c>
      <c r="AM79" t="s">
        <v>69</v>
      </c>
      <c r="AN79" t="s">
        <v>131</v>
      </c>
      <c r="AO79" t="s">
        <v>131</v>
      </c>
      <c r="AP79" t="s">
        <v>131</v>
      </c>
      <c r="AQ79" t="s">
        <v>131</v>
      </c>
      <c r="AR79" t="s">
        <v>131</v>
      </c>
      <c r="AS79" t="s">
        <v>131</v>
      </c>
      <c r="AT79" t="s">
        <v>131</v>
      </c>
      <c r="AU79" t="s">
        <v>131</v>
      </c>
      <c r="AV79" t="s">
        <v>131</v>
      </c>
      <c r="AW79" t="s">
        <v>131</v>
      </c>
      <c r="AX79" t="s">
        <v>131</v>
      </c>
      <c r="AY79" t="s">
        <v>7</v>
      </c>
    </row>
    <row r="80" spans="1:51" x14ac:dyDescent="0.25">
      <c r="A80" t="s">
        <v>3344</v>
      </c>
      <c r="B80" t="s">
        <v>3345</v>
      </c>
      <c r="C80" s="131">
        <v>13.406040000000001</v>
      </c>
      <c r="D80" t="s">
        <v>120</v>
      </c>
      <c r="E80" t="s">
        <v>120</v>
      </c>
      <c r="F80" t="s">
        <v>120</v>
      </c>
      <c r="G80" t="s">
        <v>120</v>
      </c>
      <c r="H80" t="s">
        <v>120</v>
      </c>
      <c r="I80" t="s">
        <v>120</v>
      </c>
      <c r="J80" t="s">
        <v>120</v>
      </c>
      <c r="K80" t="s">
        <v>120</v>
      </c>
      <c r="L80" t="s">
        <v>120</v>
      </c>
      <c r="M80" t="s">
        <v>120</v>
      </c>
      <c r="N80" t="s">
        <v>167</v>
      </c>
      <c r="O80" t="s">
        <v>120</v>
      </c>
      <c r="P80" t="s">
        <v>120</v>
      </c>
      <c r="Q80" t="s">
        <v>120</v>
      </c>
      <c r="R80" t="s">
        <v>120</v>
      </c>
      <c r="S80" t="s">
        <v>120</v>
      </c>
      <c r="T80" t="s">
        <v>120</v>
      </c>
      <c r="U80" t="s">
        <v>120</v>
      </c>
      <c r="V80" t="s">
        <v>120</v>
      </c>
      <c r="W80" t="s">
        <v>120</v>
      </c>
      <c r="X80" t="s">
        <v>120</v>
      </c>
      <c r="Y80" t="s">
        <v>120</v>
      </c>
      <c r="Z80" t="s">
        <v>120</v>
      </c>
      <c r="AA80" t="s">
        <v>145</v>
      </c>
      <c r="AB80" t="s">
        <v>131</v>
      </c>
      <c r="AC80" t="s">
        <v>131</v>
      </c>
      <c r="AD80" t="s">
        <v>131</v>
      </c>
      <c r="AE80" t="s">
        <v>131</v>
      </c>
      <c r="AF80" t="s">
        <v>131</v>
      </c>
      <c r="AG80" t="s">
        <v>131</v>
      </c>
      <c r="AH80" t="s">
        <v>131</v>
      </c>
      <c r="AI80" t="s">
        <v>131</v>
      </c>
      <c r="AJ80" t="s">
        <v>131</v>
      </c>
      <c r="AK80" t="s">
        <v>131</v>
      </c>
      <c r="AL80" t="s">
        <v>131</v>
      </c>
      <c r="AM80" t="s">
        <v>151</v>
      </c>
      <c r="AN80" t="s">
        <v>131</v>
      </c>
      <c r="AO80" t="s">
        <v>131</v>
      </c>
      <c r="AP80" t="s">
        <v>131</v>
      </c>
      <c r="AQ80" t="s">
        <v>131</v>
      </c>
      <c r="AR80" t="s">
        <v>131</v>
      </c>
      <c r="AS80" t="s">
        <v>131</v>
      </c>
      <c r="AT80" t="s">
        <v>131</v>
      </c>
      <c r="AU80" t="s">
        <v>131</v>
      </c>
      <c r="AV80" t="s">
        <v>131</v>
      </c>
      <c r="AW80" t="s">
        <v>131</v>
      </c>
      <c r="AX80" t="s">
        <v>131</v>
      </c>
      <c r="AY80" t="s">
        <v>119</v>
      </c>
    </row>
    <row r="81" spans="1:51" x14ac:dyDescent="0.25">
      <c r="A81" t="s">
        <v>3346</v>
      </c>
      <c r="B81" t="s">
        <v>3345</v>
      </c>
      <c r="C81" s="131">
        <v>14.047280000000001</v>
      </c>
      <c r="D81" t="s">
        <v>120</v>
      </c>
      <c r="E81" t="s">
        <v>120</v>
      </c>
      <c r="F81" t="s">
        <v>120</v>
      </c>
      <c r="G81" t="s">
        <v>120</v>
      </c>
      <c r="H81" t="s">
        <v>120</v>
      </c>
      <c r="I81" t="s">
        <v>120</v>
      </c>
      <c r="J81" t="s">
        <v>120</v>
      </c>
      <c r="K81" t="s">
        <v>120</v>
      </c>
      <c r="L81" t="s">
        <v>120</v>
      </c>
      <c r="M81" t="s">
        <v>120</v>
      </c>
      <c r="N81" t="s">
        <v>120</v>
      </c>
      <c r="O81" t="s">
        <v>185</v>
      </c>
      <c r="P81" t="s">
        <v>120</v>
      </c>
      <c r="Q81" t="s">
        <v>120</v>
      </c>
      <c r="R81" t="s">
        <v>120</v>
      </c>
      <c r="S81" t="s">
        <v>120</v>
      </c>
      <c r="T81" t="s">
        <v>120</v>
      </c>
      <c r="U81" t="s">
        <v>120</v>
      </c>
      <c r="V81" t="s">
        <v>120</v>
      </c>
      <c r="W81" t="s">
        <v>120</v>
      </c>
      <c r="X81" t="s">
        <v>120</v>
      </c>
      <c r="Y81" t="s">
        <v>120</v>
      </c>
      <c r="Z81" t="s">
        <v>120</v>
      </c>
      <c r="AA81" t="s">
        <v>120</v>
      </c>
      <c r="AB81" t="s">
        <v>131</v>
      </c>
      <c r="AC81" t="s">
        <v>131</v>
      </c>
      <c r="AD81" t="s">
        <v>131</v>
      </c>
      <c r="AE81" t="s">
        <v>131</v>
      </c>
      <c r="AF81" t="s">
        <v>131</v>
      </c>
      <c r="AG81" t="s">
        <v>131</v>
      </c>
      <c r="AH81" t="s">
        <v>131</v>
      </c>
      <c r="AI81" t="s">
        <v>131</v>
      </c>
      <c r="AJ81" t="s">
        <v>131</v>
      </c>
      <c r="AK81" t="s">
        <v>131</v>
      </c>
      <c r="AL81" t="s">
        <v>131</v>
      </c>
      <c r="AM81" t="s">
        <v>2</v>
      </c>
      <c r="AN81" t="s">
        <v>131</v>
      </c>
      <c r="AO81" t="s">
        <v>131</v>
      </c>
      <c r="AP81" t="s">
        <v>131</v>
      </c>
      <c r="AQ81" t="s">
        <v>131</v>
      </c>
      <c r="AR81" t="s">
        <v>131</v>
      </c>
      <c r="AS81" t="s">
        <v>131</v>
      </c>
      <c r="AT81" t="s">
        <v>131</v>
      </c>
      <c r="AU81" t="s">
        <v>131</v>
      </c>
      <c r="AV81" t="s">
        <v>131</v>
      </c>
      <c r="AW81" t="s">
        <v>131</v>
      </c>
      <c r="AX81" t="s">
        <v>131</v>
      </c>
      <c r="AY81" t="s">
        <v>330</v>
      </c>
    </row>
    <row r="82" spans="1:51" x14ac:dyDescent="0.25">
      <c r="A82" t="s">
        <v>3347</v>
      </c>
      <c r="B82" t="s">
        <v>235</v>
      </c>
      <c r="C82" s="131">
        <v>12.68805</v>
      </c>
      <c r="D82" t="s">
        <v>120</v>
      </c>
      <c r="E82" t="s">
        <v>120</v>
      </c>
      <c r="F82" t="s">
        <v>120</v>
      </c>
      <c r="G82" t="s">
        <v>120</v>
      </c>
      <c r="H82" t="s">
        <v>120</v>
      </c>
      <c r="I82" t="s">
        <v>120</v>
      </c>
      <c r="J82" t="s">
        <v>120</v>
      </c>
      <c r="K82" t="s">
        <v>120</v>
      </c>
      <c r="L82" t="s">
        <v>120</v>
      </c>
      <c r="M82" t="s">
        <v>120</v>
      </c>
      <c r="N82" t="s">
        <v>145</v>
      </c>
      <c r="O82" t="s">
        <v>120</v>
      </c>
      <c r="P82" t="s">
        <v>120</v>
      </c>
      <c r="Q82" t="s">
        <v>120</v>
      </c>
      <c r="R82" t="s">
        <v>120</v>
      </c>
      <c r="S82" t="s">
        <v>120</v>
      </c>
      <c r="T82" t="s">
        <v>120</v>
      </c>
      <c r="U82" t="s">
        <v>120</v>
      </c>
      <c r="V82" t="s">
        <v>120</v>
      </c>
      <c r="W82" t="s">
        <v>120</v>
      </c>
      <c r="X82" t="s">
        <v>120</v>
      </c>
      <c r="Y82" t="s">
        <v>120</v>
      </c>
      <c r="Z82" t="s">
        <v>120</v>
      </c>
      <c r="AA82" t="s">
        <v>120</v>
      </c>
      <c r="AB82" t="s">
        <v>131</v>
      </c>
      <c r="AC82" t="s">
        <v>131</v>
      </c>
      <c r="AD82" t="s">
        <v>131</v>
      </c>
      <c r="AE82" t="s">
        <v>131</v>
      </c>
      <c r="AF82" t="s">
        <v>131</v>
      </c>
      <c r="AG82" t="s">
        <v>131</v>
      </c>
      <c r="AH82" t="s">
        <v>131</v>
      </c>
      <c r="AI82" t="s">
        <v>131</v>
      </c>
      <c r="AJ82" t="s">
        <v>2</v>
      </c>
      <c r="AK82" t="s">
        <v>2</v>
      </c>
      <c r="AL82" t="s">
        <v>131</v>
      </c>
      <c r="AM82" t="s">
        <v>170</v>
      </c>
      <c r="AN82" t="s">
        <v>131</v>
      </c>
      <c r="AO82" t="s">
        <v>131</v>
      </c>
      <c r="AP82" t="s">
        <v>131</v>
      </c>
      <c r="AQ82" t="s">
        <v>131</v>
      </c>
      <c r="AR82" t="s">
        <v>131</v>
      </c>
      <c r="AS82" t="s">
        <v>131</v>
      </c>
      <c r="AT82" t="s">
        <v>131</v>
      </c>
      <c r="AU82" t="s">
        <v>131</v>
      </c>
      <c r="AV82" t="s">
        <v>131</v>
      </c>
      <c r="AW82" t="s">
        <v>131</v>
      </c>
      <c r="AX82" t="s">
        <v>131</v>
      </c>
      <c r="AY82" t="s">
        <v>131</v>
      </c>
    </row>
    <row r="83" spans="1:51" x14ac:dyDescent="0.25">
      <c r="A83" t="s">
        <v>3348</v>
      </c>
      <c r="B83" t="s">
        <v>3349</v>
      </c>
      <c r="C83" s="131">
        <v>13.7585</v>
      </c>
      <c r="D83" t="s">
        <v>120</v>
      </c>
      <c r="E83" t="s">
        <v>120</v>
      </c>
      <c r="F83" t="s">
        <v>120</v>
      </c>
      <c r="G83" t="s">
        <v>120</v>
      </c>
      <c r="H83" t="s">
        <v>120</v>
      </c>
      <c r="I83" t="s">
        <v>120</v>
      </c>
      <c r="J83" t="s">
        <v>120</v>
      </c>
      <c r="K83" t="s">
        <v>120</v>
      </c>
      <c r="L83" t="s">
        <v>120</v>
      </c>
      <c r="M83" t="s">
        <v>152</v>
      </c>
      <c r="N83" t="s">
        <v>148</v>
      </c>
      <c r="O83" t="s">
        <v>145</v>
      </c>
      <c r="P83" t="s">
        <v>120</v>
      </c>
      <c r="Q83" t="s">
        <v>120</v>
      </c>
      <c r="R83" t="s">
        <v>120</v>
      </c>
      <c r="S83" t="s">
        <v>120</v>
      </c>
      <c r="T83" t="s">
        <v>120</v>
      </c>
      <c r="U83" t="s">
        <v>120</v>
      </c>
      <c r="V83" t="s">
        <v>120</v>
      </c>
      <c r="W83" t="s">
        <v>120</v>
      </c>
      <c r="X83" t="s">
        <v>120</v>
      </c>
      <c r="Y83" t="s">
        <v>120</v>
      </c>
      <c r="Z83" t="s">
        <v>120</v>
      </c>
      <c r="AA83" t="s">
        <v>167</v>
      </c>
      <c r="AB83" t="s">
        <v>131</v>
      </c>
      <c r="AC83" t="s">
        <v>131</v>
      </c>
      <c r="AD83" t="s">
        <v>131</v>
      </c>
      <c r="AE83" t="s">
        <v>131</v>
      </c>
      <c r="AF83" t="s">
        <v>131</v>
      </c>
      <c r="AG83" t="s">
        <v>131</v>
      </c>
      <c r="AH83" t="s">
        <v>131</v>
      </c>
      <c r="AI83" t="s">
        <v>131</v>
      </c>
      <c r="AJ83" t="s">
        <v>131</v>
      </c>
      <c r="AK83" t="s">
        <v>2</v>
      </c>
      <c r="AL83" t="s">
        <v>131</v>
      </c>
      <c r="AM83" t="s">
        <v>131</v>
      </c>
      <c r="AN83" t="s">
        <v>131</v>
      </c>
      <c r="AO83" t="s">
        <v>131</v>
      </c>
      <c r="AP83" t="s">
        <v>131</v>
      </c>
      <c r="AQ83" t="s">
        <v>131</v>
      </c>
      <c r="AR83" t="s">
        <v>131</v>
      </c>
      <c r="AS83" t="s">
        <v>131</v>
      </c>
      <c r="AT83" t="s">
        <v>131</v>
      </c>
      <c r="AU83" t="s">
        <v>131</v>
      </c>
      <c r="AV83" t="s">
        <v>131</v>
      </c>
      <c r="AW83" t="s">
        <v>131</v>
      </c>
      <c r="AX83" t="s">
        <v>131</v>
      </c>
      <c r="AY83" t="s">
        <v>69</v>
      </c>
    </row>
    <row r="84" spans="1:51" x14ac:dyDescent="0.25">
      <c r="A84" t="s">
        <v>3350</v>
      </c>
      <c r="B84" t="s">
        <v>3349</v>
      </c>
      <c r="C84" s="131">
        <v>1.5980529999999999</v>
      </c>
      <c r="D84" t="s">
        <v>120</v>
      </c>
      <c r="E84" t="s">
        <v>120</v>
      </c>
      <c r="F84" t="s">
        <v>120</v>
      </c>
      <c r="G84" t="s">
        <v>120</v>
      </c>
      <c r="H84" t="s">
        <v>120</v>
      </c>
      <c r="I84" t="s">
        <v>120</v>
      </c>
      <c r="J84" t="s">
        <v>120</v>
      </c>
      <c r="K84" t="s">
        <v>120</v>
      </c>
      <c r="L84" t="s">
        <v>120</v>
      </c>
      <c r="M84" t="s">
        <v>120</v>
      </c>
      <c r="N84" t="s">
        <v>120</v>
      </c>
      <c r="O84" t="s">
        <v>148</v>
      </c>
      <c r="P84" t="s">
        <v>120</v>
      </c>
      <c r="Q84" t="s">
        <v>120</v>
      </c>
      <c r="R84" t="s">
        <v>120</v>
      </c>
      <c r="S84" t="s">
        <v>120</v>
      </c>
      <c r="T84" t="s">
        <v>120</v>
      </c>
      <c r="U84" t="s">
        <v>120</v>
      </c>
      <c r="V84" t="s">
        <v>120</v>
      </c>
      <c r="W84" t="s">
        <v>120</v>
      </c>
      <c r="X84" t="s">
        <v>120</v>
      </c>
      <c r="Y84" t="s">
        <v>120</v>
      </c>
      <c r="Z84" t="s">
        <v>120</v>
      </c>
      <c r="AA84" t="s">
        <v>145</v>
      </c>
      <c r="AB84" t="s">
        <v>131</v>
      </c>
      <c r="AC84" t="s">
        <v>131</v>
      </c>
      <c r="AD84" t="s">
        <v>131</v>
      </c>
      <c r="AE84" t="s">
        <v>131</v>
      </c>
      <c r="AF84" t="s">
        <v>131</v>
      </c>
      <c r="AG84" t="s">
        <v>131</v>
      </c>
      <c r="AH84" t="s">
        <v>131</v>
      </c>
      <c r="AI84" t="s">
        <v>131</v>
      </c>
      <c r="AJ84" t="s">
        <v>131</v>
      </c>
      <c r="AK84" t="s">
        <v>131</v>
      </c>
      <c r="AL84" t="s">
        <v>2</v>
      </c>
      <c r="AM84" t="s">
        <v>69</v>
      </c>
      <c r="AN84" t="s">
        <v>131</v>
      </c>
      <c r="AO84" t="s">
        <v>131</v>
      </c>
      <c r="AP84" t="s">
        <v>131</v>
      </c>
      <c r="AQ84" t="s">
        <v>131</v>
      </c>
      <c r="AR84" t="s">
        <v>131</v>
      </c>
      <c r="AS84" t="s">
        <v>131</v>
      </c>
      <c r="AT84" t="s">
        <v>131</v>
      </c>
      <c r="AU84" t="s">
        <v>131</v>
      </c>
      <c r="AV84" t="s">
        <v>131</v>
      </c>
      <c r="AW84" t="s">
        <v>131</v>
      </c>
      <c r="AX84" t="s">
        <v>131</v>
      </c>
      <c r="AY84" t="s">
        <v>131</v>
      </c>
    </row>
    <row r="85" spans="1:51" x14ac:dyDescent="0.25">
      <c r="A85" t="s">
        <v>3351</v>
      </c>
      <c r="B85" t="s">
        <v>3352</v>
      </c>
      <c r="C85" s="131">
        <v>14.00569</v>
      </c>
      <c r="D85" t="s">
        <v>120</v>
      </c>
      <c r="E85" t="s">
        <v>120</v>
      </c>
      <c r="F85" t="s">
        <v>120</v>
      </c>
      <c r="G85" t="s">
        <v>120</v>
      </c>
      <c r="H85" t="s">
        <v>120</v>
      </c>
      <c r="I85" t="s">
        <v>120</v>
      </c>
      <c r="J85" t="s">
        <v>120</v>
      </c>
      <c r="K85" t="s">
        <v>120</v>
      </c>
      <c r="L85" t="s">
        <v>120</v>
      </c>
      <c r="M85" t="s">
        <v>120</v>
      </c>
      <c r="N85" t="s">
        <v>120</v>
      </c>
      <c r="O85" t="s">
        <v>145</v>
      </c>
      <c r="P85" t="s">
        <v>120</v>
      </c>
      <c r="Q85" t="s">
        <v>120</v>
      </c>
      <c r="R85" t="s">
        <v>120</v>
      </c>
      <c r="S85" t="s">
        <v>120</v>
      </c>
      <c r="T85" t="s">
        <v>120</v>
      </c>
      <c r="U85" t="s">
        <v>120</v>
      </c>
      <c r="V85" t="s">
        <v>120</v>
      </c>
      <c r="W85" t="s">
        <v>120</v>
      </c>
      <c r="X85" t="s">
        <v>120</v>
      </c>
      <c r="Y85" t="s">
        <v>120</v>
      </c>
      <c r="Z85" t="s">
        <v>120</v>
      </c>
      <c r="AA85" t="s">
        <v>120</v>
      </c>
      <c r="AB85" t="s">
        <v>131</v>
      </c>
      <c r="AC85" t="s">
        <v>131</v>
      </c>
      <c r="AD85" t="s">
        <v>131</v>
      </c>
      <c r="AE85" t="s">
        <v>131</v>
      </c>
      <c r="AF85" t="s">
        <v>131</v>
      </c>
      <c r="AG85" t="s">
        <v>131</v>
      </c>
      <c r="AH85" t="s">
        <v>131</v>
      </c>
      <c r="AI85" t="s">
        <v>131</v>
      </c>
      <c r="AJ85" t="s">
        <v>131</v>
      </c>
      <c r="AK85" t="s">
        <v>131</v>
      </c>
      <c r="AL85" t="s">
        <v>131</v>
      </c>
      <c r="AM85" t="s">
        <v>69</v>
      </c>
      <c r="AN85" t="s">
        <v>131</v>
      </c>
      <c r="AO85" t="s">
        <v>131</v>
      </c>
      <c r="AP85" t="s">
        <v>131</v>
      </c>
      <c r="AQ85" t="s">
        <v>131</v>
      </c>
      <c r="AR85" t="s">
        <v>131</v>
      </c>
      <c r="AS85" t="s">
        <v>131</v>
      </c>
      <c r="AT85" t="s">
        <v>131</v>
      </c>
      <c r="AU85" t="s">
        <v>131</v>
      </c>
      <c r="AV85" t="s">
        <v>131</v>
      </c>
      <c r="AW85" t="s">
        <v>131</v>
      </c>
      <c r="AX85" t="s">
        <v>131</v>
      </c>
      <c r="AY85" t="s">
        <v>131</v>
      </c>
    </row>
    <row r="86" spans="1:51" x14ac:dyDescent="0.25">
      <c r="A86" t="s">
        <v>3353</v>
      </c>
      <c r="B86" t="s">
        <v>3352</v>
      </c>
      <c r="C86" s="131">
        <v>14.76939</v>
      </c>
      <c r="D86" t="s">
        <v>120</v>
      </c>
      <c r="E86" t="s">
        <v>120</v>
      </c>
      <c r="F86" t="s">
        <v>120</v>
      </c>
      <c r="G86" t="s">
        <v>120</v>
      </c>
      <c r="H86" t="s">
        <v>120</v>
      </c>
      <c r="I86" t="s">
        <v>120</v>
      </c>
      <c r="J86" t="s">
        <v>120</v>
      </c>
      <c r="K86" t="s">
        <v>120</v>
      </c>
      <c r="L86" t="s">
        <v>120</v>
      </c>
      <c r="M86" t="s">
        <v>120</v>
      </c>
      <c r="N86" t="s">
        <v>120</v>
      </c>
      <c r="O86" t="s">
        <v>152</v>
      </c>
      <c r="P86" t="s">
        <v>120</v>
      </c>
      <c r="Q86" t="s">
        <v>120</v>
      </c>
      <c r="R86" t="s">
        <v>120</v>
      </c>
      <c r="S86" t="s">
        <v>120</v>
      </c>
      <c r="T86" t="s">
        <v>120</v>
      </c>
      <c r="U86" t="s">
        <v>120</v>
      </c>
      <c r="V86" t="s">
        <v>120</v>
      </c>
      <c r="W86" t="s">
        <v>120</v>
      </c>
      <c r="X86" t="s">
        <v>120</v>
      </c>
      <c r="Y86" t="s">
        <v>120</v>
      </c>
      <c r="Z86" t="s">
        <v>120</v>
      </c>
      <c r="AA86" t="s">
        <v>120</v>
      </c>
      <c r="AB86" t="s">
        <v>131</v>
      </c>
      <c r="AC86" t="s">
        <v>131</v>
      </c>
      <c r="AD86" t="s">
        <v>131</v>
      </c>
      <c r="AE86" t="s">
        <v>131</v>
      </c>
      <c r="AF86" t="s">
        <v>131</v>
      </c>
      <c r="AG86" t="s">
        <v>131</v>
      </c>
      <c r="AH86" t="s">
        <v>131</v>
      </c>
      <c r="AI86" t="s">
        <v>131</v>
      </c>
      <c r="AJ86" t="s">
        <v>131</v>
      </c>
      <c r="AK86" t="s">
        <v>131</v>
      </c>
      <c r="AL86" t="s">
        <v>131</v>
      </c>
      <c r="AM86" t="s">
        <v>119</v>
      </c>
      <c r="AN86" t="s">
        <v>131</v>
      </c>
      <c r="AO86" t="s">
        <v>131</v>
      </c>
      <c r="AP86" t="s">
        <v>131</v>
      </c>
      <c r="AQ86" t="s">
        <v>131</v>
      </c>
      <c r="AR86" t="s">
        <v>131</v>
      </c>
      <c r="AS86" t="s">
        <v>131</v>
      </c>
      <c r="AT86" t="s">
        <v>131</v>
      </c>
      <c r="AU86" t="s">
        <v>131</v>
      </c>
      <c r="AV86" t="s">
        <v>131</v>
      </c>
      <c r="AW86" t="s">
        <v>131</v>
      </c>
      <c r="AX86" t="s">
        <v>131</v>
      </c>
      <c r="AY86" t="s">
        <v>108</v>
      </c>
    </row>
    <row r="87" spans="1:51" x14ac:dyDescent="0.25">
      <c r="A87" t="s">
        <v>3354</v>
      </c>
      <c r="B87" t="s">
        <v>3352</v>
      </c>
      <c r="C87" s="131">
        <v>1.5643020000000001</v>
      </c>
      <c r="D87" t="s">
        <v>120</v>
      </c>
      <c r="E87" t="s">
        <v>120</v>
      </c>
      <c r="F87" t="s">
        <v>120</v>
      </c>
      <c r="G87" t="s">
        <v>120</v>
      </c>
      <c r="H87" t="s">
        <v>120</v>
      </c>
      <c r="I87" t="s">
        <v>120</v>
      </c>
      <c r="J87" t="s">
        <v>120</v>
      </c>
      <c r="K87" t="s">
        <v>120</v>
      </c>
      <c r="L87" t="s">
        <v>120</v>
      </c>
      <c r="M87" t="s">
        <v>120</v>
      </c>
      <c r="N87" t="s">
        <v>120</v>
      </c>
      <c r="O87" t="s">
        <v>120</v>
      </c>
      <c r="P87" t="s">
        <v>120</v>
      </c>
      <c r="Q87" t="s">
        <v>120</v>
      </c>
      <c r="R87" t="s">
        <v>120</v>
      </c>
      <c r="S87" t="s">
        <v>120</v>
      </c>
      <c r="T87" t="s">
        <v>120</v>
      </c>
      <c r="U87" t="s">
        <v>120</v>
      </c>
      <c r="V87" t="s">
        <v>120</v>
      </c>
      <c r="W87" t="s">
        <v>120</v>
      </c>
      <c r="X87" t="s">
        <v>120</v>
      </c>
      <c r="Y87" t="s">
        <v>120</v>
      </c>
      <c r="Z87" t="s">
        <v>120</v>
      </c>
      <c r="AA87" t="s">
        <v>148</v>
      </c>
      <c r="AB87" t="s">
        <v>131</v>
      </c>
      <c r="AC87" t="s">
        <v>131</v>
      </c>
      <c r="AD87" t="s">
        <v>131</v>
      </c>
      <c r="AE87" t="s">
        <v>131</v>
      </c>
      <c r="AF87" t="s">
        <v>131</v>
      </c>
      <c r="AG87" t="s">
        <v>131</v>
      </c>
      <c r="AH87" t="s">
        <v>131</v>
      </c>
      <c r="AI87" t="s">
        <v>131</v>
      </c>
      <c r="AJ87" t="s">
        <v>131</v>
      </c>
      <c r="AK87" t="s">
        <v>2</v>
      </c>
      <c r="AL87" t="s">
        <v>131</v>
      </c>
      <c r="AM87" t="s">
        <v>166</v>
      </c>
      <c r="AN87" t="s">
        <v>131</v>
      </c>
      <c r="AO87" t="s">
        <v>131</v>
      </c>
      <c r="AP87" t="s">
        <v>131</v>
      </c>
      <c r="AQ87" t="s">
        <v>131</v>
      </c>
      <c r="AR87" t="s">
        <v>131</v>
      </c>
      <c r="AS87" t="s">
        <v>131</v>
      </c>
      <c r="AT87" t="s">
        <v>131</v>
      </c>
      <c r="AU87" t="s">
        <v>131</v>
      </c>
      <c r="AV87" t="s">
        <v>131</v>
      </c>
      <c r="AW87" t="s">
        <v>131</v>
      </c>
      <c r="AX87" t="s">
        <v>131</v>
      </c>
      <c r="AY87" t="s">
        <v>131</v>
      </c>
    </row>
    <row r="88" spans="1:51" x14ac:dyDescent="0.25">
      <c r="A88" t="s">
        <v>3355</v>
      </c>
      <c r="B88" t="s">
        <v>3356</v>
      </c>
      <c r="C88" s="131">
        <v>15.422829999999999</v>
      </c>
      <c r="D88" t="s">
        <v>120</v>
      </c>
      <c r="E88" t="s">
        <v>120</v>
      </c>
      <c r="F88" t="s">
        <v>120</v>
      </c>
      <c r="G88" t="s">
        <v>120</v>
      </c>
      <c r="H88" t="s">
        <v>120</v>
      </c>
      <c r="I88" t="s">
        <v>120</v>
      </c>
      <c r="J88" t="s">
        <v>120</v>
      </c>
      <c r="K88" t="s">
        <v>120</v>
      </c>
      <c r="L88" t="s">
        <v>120</v>
      </c>
      <c r="M88" t="s">
        <v>120</v>
      </c>
      <c r="N88" t="s">
        <v>120</v>
      </c>
      <c r="O88" t="s">
        <v>152</v>
      </c>
      <c r="P88" t="s">
        <v>120</v>
      </c>
      <c r="Q88" t="s">
        <v>120</v>
      </c>
      <c r="R88" t="s">
        <v>120</v>
      </c>
      <c r="S88" t="s">
        <v>120</v>
      </c>
      <c r="T88" t="s">
        <v>120</v>
      </c>
      <c r="U88" t="s">
        <v>120</v>
      </c>
      <c r="V88" t="s">
        <v>120</v>
      </c>
      <c r="W88" t="s">
        <v>120</v>
      </c>
      <c r="X88" t="s">
        <v>120</v>
      </c>
      <c r="Y88" t="s">
        <v>120</v>
      </c>
      <c r="Z88" t="s">
        <v>108</v>
      </c>
      <c r="AA88" t="s">
        <v>167</v>
      </c>
      <c r="AB88" t="s">
        <v>131</v>
      </c>
      <c r="AC88" t="s">
        <v>131</v>
      </c>
      <c r="AD88" t="s">
        <v>131</v>
      </c>
      <c r="AE88" t="s">
        <v>131</v>
      </c>
      <c r="AF88" t="s">
        <v>131</v>
      </c>
      <c r="AG88" t="s">
        <v>131</v>
      </c>
      <c r="AH88" t="s">
        <v>131</v>
      </c>
      <c r="AI88" t="s">
        <v>131</v>
      </c>
      <c r="AJ88" t="s">
        <v>131</v>
      </c>
      <c r="AK88" t="s">
        <v>131</v>
      </c>
      <c r="AL88" t="s">
        <v>131</v>
      </c>
      <c r="AM88" t="s">
        <v>131</v>
      </c>
      <c r="AN88" t="s">
        <v>131</v>
      </c>
      <c r="AO88" t="s">
        <v>131</v>
      </c>
      <c r="AP88" t="s">
        <v>131</v>
      </c>
      <c r="AQ88" t="s">
        <v>131</v>
      </c>
      <c r="AR88" t="s">
        <v>131</v>
      </c>
      <c r="AS88" t="s">
        <v>131</v>
      </c>
      <c r="AT88" t="s">
        <v>131</v>
      </c>
      <c r="AU88" t="s">
        <v>131</v>
      </c>
      <c r="AV88" t="s">
        <v>131</v>
      </c>
      <c r="AW88" t="s">
        <v>131</v>
      </c>
      <c r="AX88" t="s">
        <v>131</v>
      </c>
      <c r="AY88" t="s">
        <v>131</v>
      </c>
    </row>
    <row r="89" spans="1:51" x14ac:dyDescent="0.25">
      <c r="A89" t="s">
        <v>3357</v>
      </c>
      <c r="B89" t="s">
        <v>3358</v>
      </c>
      <c r="C89" s="131">
        <v>13.85317</v>
      </c>
      <c r="D89" t="s">
        <v>120</v>
      </c>
      <c r="E89" t="s">
        <v>120</v>
      </c>
      <c r="F89" t="s">
        <v>120</v>
      </c>
      <c r="G89" t="s">
        <v>120</v>
      </c>
      <c r="H89" t="s">
        <v>120</v>
      </c>
      <c r="I89" t="s">
        <v>120</v>
      </c>
      <c r="J89" t="s">
        <v>120</v>
      </c>
      <c r="K89" t="s">
        <v>120</v>
      </c>
      <c r="L89" t="s">
        <v>120</v>
      </c>
      <c r="M89" t="s">
        <v>120</v>
      </c>
      <c r="N89" t="s">
        <v>120</v>
      </c>
      <c r="O89" t="s">
        <v>120</v>
      </c>
      <c r="P89" t="s">
        <v>120</v>
      </c>
      <c r="Q89" t="s">
        <v>120</v>
      </c>
      <c r="R89" t="s">
        <v>120</v>
      </c>
      <c r="S89" t="s">
        <v>120</v>
      </c>
      <c r="T89" t="s">
        <v>120</v>
      </c>
      <c r="U89" t="s">
        <v>120</v>
      </c>
      <c r="V89" t="s">
        <v>120</v>
      </c>
      <c r="W89" t="s">
        <v>120</v>
      </c>
      <c r="X89" t="s">
        <v>120</v>
      </c>
      <c r="Y89" t="s">
        <v>120</v>
      </c>
      <c r="Z89" t="s">
        <v>120</v>
      </c>
      <c r="AA89" t="s">
        <v>108</v>
      </c>
      <c r="AB89" t="s">
        <v>131</v>
      </c>
      <c r="AC89" t="s">
        <v>131</v>
      </c>
      <c r="AD89" t="s">
        <v>131</v>
      </c>
      <c r="AE89" t="s">
        <v>131</v>
      </c>
      <c r="AF89" t="s">
        <v>131</v>
      </c>
      <c r="AG89" t="s">
        <v>131</v>
      </c>
      <c r="AH89" t="s">
        <v>131</v>
      </c>
      <c r="AI89" t="s">
        <v>131</v>
      </c>
      <c r="AJ89" t="s">
        <v>131</v>
      </c>
      <c r="AK89" t="s">
        <v>131</v>
      </c>
      <c r="AL89" t="s">
        <v>131</v>
      </c>
      <c r="AM89" t="s">
        <v>2</v>
      </c>
      <c r="AN89" t="s">
        <v>131</v>
      </c>
      <c r="AO89" t="s">
        <v>131</v>
      </c>
      <c r="AP89" t="s">
        <v>131</v>
      </c>
      <c r="AQ89" t="s">
        <v>131</v>
      </c>
      <c r="AR89" t="s">
        <v>131</v>
      </c>
      <c r="AS89" t="s">
        <v>131</v>
      </c>
      <c r="AT89" t="s">
        <v>131</v>
      </c>
      <c r="AU89" t="s">
        <v>131</v>
      </c>
      <c r="AV89" t="s">
        <v>131</v>
      </c>
      <c r="AW89" t="s">
        <v>131</v>
      </c>
      <c r="AX89" t="s">
        <v>131</v>
      </c>
      <c r="AY89" t="s">
        <v>119</v>
      </c>
    </row>
    <row r="90" spans="1:51" x14ac:dyDescent="0.25">
      <c r="A90" t="s">
        <v>3359</v>
      </c>
      <c r="B90" t="s">
        <v>3360</v>
      </c>
      <c r="C90" s="131">
        <v>13.996029999999999</v>
      </c>
      <c r="D90" t="s">
        <v>120</v>
      </c>
      <c r="E90" t="s">
        <v>120</v>
      </c>
      <c r="F90" t="s">
        <v>120</v>
      </c>
      <c r="G90" t="s">
        <v>120</v>
      </c>
      <c r="H90" t="s">
        <v>120</v>
      </c>
      <c r="I90" t="s">
        <v>120</v>
      </c>
      <c r="J90" t="s">
        <v>120</v>
      </c>
      <c r="K90" t="s">
        <v>120</v>
      </c>
      <c r="L90" t="s">
        <v>120</v>
      </c>
      <c r="M90" t="s">
        <v>120</v>
      </c>
      <c r="N90" t="s">
        <v>120</v>
      </c>
      <c r="O90" t="s">
        <v>120</v>
      </c>
      <c r="P90" t="s">
        <v>120</v>
      </c>
      <c r="Q90" t="s">
        <v>120</v>
      </c>
      <c r="R90" t="s">
        <v>120</v>
      </c>
      <c r="S90" t="s">
        <v>120</v>
      </c>
      <c r="T90" t="s">
        <v>120</v>
      </c>
      <c r="U90" t="s">
        <v>120</v>
      </c>
      <c r="V90" t="s">
        <v>120</v>
      </c>
      <c r="W90" t="s">
        <v>120</v>
      </c>
      <c r="X90" t="s">
        <v>120</v>
      </c>
      <c r="Y90" t="s">
        <v>120</v>
      </c>
      <c r="Z90" t="s">
        <v>120</v>
      </c>
      <c r="AA90" t="s">
        <v>120</v>
      </c>
      <c r="AB90" t="s">
        <v>131</v>
      </c>
      <c r="AC90" t="s">
        <v>131</v>
      </c>
      <c r="AD90" t="s">
        <v>131</v>
      </c>
      <c r="AE90" t="s">
        <v>131</v>
      </c>
      <c r="AF90" t="s">
        <v>131</v>
      </c>
      <c r="AG90" t="s">
        <v>131</v>
      </c>
      <c r="AH90" t="s">
        <v>131</v>
      </c>
      <c r="AI90" t="s">
        <v>131</v>
      </c>
      <c r="AJ90" t="s">
        <v>131</v>
      </c>
      <c r="AK90" t="s">
        <v>27</v>
      </c>
      <c r="AL90" t="s">
        <v>131</v>
      </c>
      <c r="AM90" t="s">
        <v>152</v>
      </c>
      <c r="AN90" t="s">
        <v>131</v>
      </c>
      <c r="AO90" t="s">
        <v>131</v>
      </c>
      <c r="AP90" t="s">
        <v>131</v>
      </c>
      <c r="AQ90" t="s">
        <v>131</v>
      </c>
      <c r="AR90" t="s">
        <v>131</v>
      </c>
      <c r="AS90" t="s">
        <v>131</v>
      </c>
      <c r="AT90" t="s">
        <v>131</v>
      </c>
      <c r="AU90" t="s">
        <v>131</v>
      </c>
      <c r="AV90" t="s">
        <v>131</v>
      </c>
      <c r="AW90" t="s">
        <v>131</v>
      </c>
      <c r="AX90" t="s">
        <v>131</v>
      </c>
      <c r="AY90" t="s">
        <v>180</v>
      </c>
    </row>
    <row r="91" spans="1:51" x14ac:dyDescent="0.25">
      <c r="A91" t="s">
        <v>3361</v>
      </c>
      <c r="B91" t="s">
        <v>3360</v>
      </c>
      <c r="C91" s="131">
        <v>14.52631</v>
      </c>
      <c r="D91" t="s">
        <v>120</v>
      </c>
      <c r="E91" t="s">
        <v>120</v>
      </c>
      <c r="F91" t="s">
        <v>120</v>
      </c>
      <c r="G91" t="s">
        <v>120</v>
      </c>
      <c r="H91" t="s">
        <v>120</v>
      </c>
      <c r="I91" t="s">
        <v>120</v>
      </c>
      <c r="J91" t="s">
        <v>120</v>
      </c>
      <c r="K91" t="s">
        <v>120</v>
      </c>
      <c r="L91" t="s">
        <v>120</v>
      </c>
      <c r="M91" t="s">
        <v>120</v>
      </c>
      <c r="N91" t="s">
        <v>120</v>
      </c>
      <c r="O91" t="s">
        <v>120</v>
      </c>
      <c r="P91" t="s">
        <v>120</v>
      </c>
      <c r="Q91" t="s">
        <v>120</v>
      </c>
      <c r="R91" t="s">
        <v>120</v>
      </c>
      <c r="S91" t="s">
        <v>120</v>
      </c>
      <c r="T91" t="s">
        <v>120</v>
      </c>
      <c r="U91" t="s">
        <v>120</v>
      </c>
      <c r="V91" t="s">
        <v>120</v>
      </c>
      <c r="W91" t="s">
        <v>120</v>
      </c>
      <c r="X91" t="s">
        <v>120</v>
      </c>
      <c r="Y91" t="s">
        <v>120</v>
      </c>
      <c r="Z91" t="s">
        <v>155</v>
      </c>
      <c r="AA91" t="s">
        <v>108</v>
      </c>
      <c r="AB91" t="s">
        <v>131</v>
      </c>
      <c r="AC91" t="s">
        <v>131</v>
      </c>
      <c r="AD91" t="s">
        <v>131</v>
      </c>
      <c r="AE91" t="s">
        <v>131</v>
      </c>
      <c r="AF91" t="s">
        <v>131</v>
      </c>
      <c r="AG91" t="s">
        <v>131</v>
      </c>
      <c r="AH91" t="s">
        <v>131</v>
      </c>
      <c r="AI91" t="s">
        <v>131</v>
      </c>
      <c r="AJ91" t="s">
        <v>131</v>
      </c>
      <c r="AK91" t="s">
        <v>131</v>
      </c>
      <c r="AL91" t="s">
        <v>131</v>
      </c>
      <c r="AM91" t="s">
        <v>2</v>
      </c>
      <c r="AN91" t="s">
        <v>131</v>
      </c>
      <c r="AO91" t="s">
        <v>131</v>
      </c>
      <c r="AP91" t="s">
        <v>131</v>
      </c>
      <c r="AQ91" t="s">
        <v>131</v>
      </c>
      <c r="AR91" t="s">
        <v>131</v>
      </c>
      <c r="AS91" t="s">
        <v>131</v>
      </c>
      <c r="AT91" t="s">
        <v>131</v>
      </c>
      <c r="AU91" t="s">
        <v>131</v>
      </c>
      <c r="AV91" t="s">
        <v>131</v>
      </c>
      <c r="AW91" t="s">
        <v>131</v>
      </c>
      <c r="AX91" t="s">
        <v>131</v>
      </c>
      <c r="AY91" t="s">
        <v>131</v>
      </c>
    </row>
    <row r="92" spans="1:51" x14ac:dyDescent="0.25">
      <c r="A92" t="s">
        <v>3362</v>
      </c>
      <c r="B92" t="s">
        <v>3360</v>
      </c>
      <c r="C92" s="131">
        <v>14.56728</v>
      </c>
      <c r="D92" t="s">
        <v>120</v>
      </c>
      <c r="E92" t="s">
        <v>120</v>
      </c>
      <c r="F92" t="s">
        <v>120</v>
      </c>
      <c r="G92" t="s">
        <v>120</v>
      </c>
      <c r="H92" t="s">
        <v>120</v>
      </c>
      <c r="I92" t="s">
        <v>120</v>
      </c>
      <c r="J92" t="s">
        <v>120</v>
      </c>
      <c r="K92" t="s">
        <v>120</v>
      </c>
      <c r="L92" t="s">
        <v>120</v>
      </c>
      <c r="M92" t="s">
        <v>120</v>
      </c>
      <c r="N92" t="s">
        <v>120</v>
      </c>
      <c r="O92" t="s">
        <v>120</v>
      </c>
      <c r="P92" t="s">
        <v>120</v>
      </c>
      <c r="Q92" t="s">
        <v>120</v>
      </c>
      <c r="R92" t="s">
        <v>120</v>
      </c>
      <c r="S92" t="s">
        <v>120</v>
      </c>
      <c r="T92" t="s">
        <v>120</v>
      </c>
      <c r="U92" t="s">
        <v>120</v>
      </c>
      <c r="V92" t="s">
        <v>120</v>
      </c>
      <c r="W92" t="s">
        <v>120</v>
      </c>
      <c r="X92" t="s">
        <v>120</v>
      </c>
      <c r="Y92" t="s">
        <v>120</v>
      </c>
      <c r="Z92" t="s">
        <v>108</v>
      </c>
      <c r="AA92" t="s">
        <v>120</v>
      </c>
      <c r="AB92" t="s">
        <v>131</v>
      </c>
      <c r="AC92" t="s">
        <v>131</v>
      </c>
      <c r="AD92" t="s">
        <v>131</v>
      </c>
      <c r="AE92" t="s">
        <v>131</v>
      </c>
      <c r="AF92" t="s">
        <v>131</v>
      </c>
      <c r="AG92" t="s">
        <v>131</v>
      </c>
      <c r="AH92" t="s">
        <v>131</v>
      </c>
      <c r="AI92" t="s">
        <v>131</v>
      </c>
      <c r="AJ92" t="s">
        <v>131</v>
      </c>
      <c r="AK92" t="s">
        <v>131</v>
      </c>
      <c r="AL92" t="s">
        <v>131</v>
      </c>
      <c r="AM92" t="s">
        <v>131</v>
      </c>
      <c r="AN92" t="s">
        <v>131</v>
      </c>
      <c r="AO92" t="s">
        <v>131</v>
      </c>
      <c r="AP92" t="s">
        <v>131</v>
      </c>
      <c r="AQ92" t="s">
        <v>131</v>
      </c>
      <c r="AR92" t="s">
        <v>131</v>
      </c>
      <c r="AS92" t="s">
        <v>131</v>
      </c>
      <c r="AT92" t="s">
        <v>131</v>
      </c>
      <c r="AU92" t="s">
        <v>131</v>
      </c>
      <c r="AV92" t="s">
        <v>131</v>
      </c>
      <c r="AW92" t="s">
        <v>131</v>
      </c>
      <c r="AX92" t="s">
        <v>131</v>
      </c>
      <c r="AY92" t="s">
        <v>131</v>
      </c>
    </row>
    <row r="93" spans="1:51" x14ac:dyDescent="0.25">
      <c r="A93" t="s">
        <v>3363</v>
      </c>
      <c r="B93" t="s">
        <v>3364</v>
      </c>
      <c r="C93" s="131">
        <v>12.63672</v>
      </c>
      <c r="D93" t="s">
        <v>120</v>
      </c>
      <c r="E93" t="s">
        <v>120</v>
      </c>
      <c r="F93" t="s">
        <v>120</v>
      </c>
      <c r="G93" t="s">
        <v>120</v>
      </c>
      <c r="H93" t="s">
        <v>120</v>
      </c>
      <c r="I93" t="s">
        <v>120</v>
      </c>
      <c r="J93" t="s">
        <v>120</v>
      </c>
      <c r="K93" t="s">
        <v>120</v>
      </c>
      <c r="L93" t="s">
        <v>120</v>
      </c>
      <c r="M93" t="s">
        <v>120</v>
      </c>
      <c r="N93" t="s">
        <v>120</v>
      </c>
      <c r="O93" t="s">
        <v>120</v>
      </c>
      <c r="P93" t="s">
        <v>120</v>
      </c>
      <c r="Q93" t="s">
        <v>120</v>
      </c>
      <c r="R93" t="s">
        <v>120</v>
      </c>
      <c r="S93" t="s">
        <v>120</v>
      </c>
      <c r="T93" t="s">
        <v>120</v>
      </c>
      <c r="U93" t="s">
        <v>120</v>
      </c>
      <c r="V93" t="s">
        <v>120</v>
      </c>
      <c r="W93" t="s">
        <v>120</v>
      </c>
      <c r="X93" t="s">
        <v>120</v>
      </c>
      <c r="Y93" t="s">
        <v>120</v>
      </c>
      <c r="Z93" t="s">
        <v>120</v>
      </c>
      <c r="AA93" t="s">
        <v>152</v>
      </c>
      <c r="AB93" t="s">
        <v>131</v>
      </c>
      <c r="AC93" t="s">
        <v>131</v>
      </c>
      <c r="AD93" t="s">
        <v>131</v>
      </c>
      <c r="AE93" t="s">
        <v>131</v>
      </c>
      <c r="AF93" t="s">
        <v>131</v>
      </c>
      <c r="AG93" t="s">
        <v>131</v>
      </c>
      <c r="AH93" t="s">
        <v>131</v>
      </c>
      <c r="AI93" t="s">
        <v>131</v>
      </c>
      <c r="AJ93" t="s">
        <v>131</v>
      </c>
      <c r="AK93" t="s">
        <v>131</v>
      </c>
      <c r="AL93" t="s">
        <v>131</v>
      </c>
      <c r="AM93" t="s">
        <v>69</v>
      </c>
      <c r="AN93" t="s">
        <v>131</v>
      </c>
      <c r="AO93" t="s">
        <v>131</v>
      </c>
      <c r="AP93" t="s">
        <v>131</v>
      </c>
      <c r="AQ93" t="s">
        <v>131</v>
      </c>
      <c r="AR93" t="s">
        <v>131</v>
      </c>
      <c r="AS93" t="s">
        <v>131</v>
      </c>
      <c r="AT93" t="s">
        <v>131</v>
      </c>
      <c r="AU93" t="s">
        <v>131</v>
      </c>
      <c r="AV93" t="s">
        <v>131</v>
      </c>
      <c r="AW93" t="s">
        <v>131</v>
      </c>
      <c r="AX93" t="s">
        <v>152</v>
      </c>
      <c r="AY93" t="s">
        <v>131</v>
      </c>
    </row>
    <row r="94" spans="1:51" x14ac:dyDescent="0.25">
      <c r="A94" t="s">
        <v>3365</v>
      </c>
      <c r="B94" t="s">
        <v>3364</v>
      </c>
      <c r="C94" s="131">
        <v>14.09272</v>
      </c>
      <c r="D94" t="s">
        <v>120</v>
      </c>
      <c r="E94" t="s">
        <v>120</v>
      </c>
      <c r="F94" t="s">
        <v>120</v>
      </c>
      <c r="G94" t="s">
        <v>120</v>
      </c>
      <c r="H94" t="s">
        <v>120</v>
      </c>
      <c r="I94" t="s">
        <v>120</v>
      </c>
      <c r="J94" t="s">
        <v>120</v>
      </c>
      <c r="K94" t="s">
        <v>120</v>
      </c>
      <c r="L94" t="s">
        <v>120</v>
      </c>
      <c r="M94" t="s">
        <v>120</v>
      </c>
      <c r="N94" t="s">
        <v>120</v>
      </c>
      <c r="O94" t="s">
        <v>152</v>
      </c>
      <c r="P94" t="s">
        <v>120</v>
      </c>
      <c r="Q94" t="s">
        <v>120</v>
      </c>
      <c r="R94" t="s">
        <v>120</v>
      </c>
      <c r="S94" t="s">
        <v>120</v>
      </c>
      <c r="T94" t="s">
        <v>120</v>
      </c>
      <c r="U94" t="s">
        <v>120</v>
      </c>
      <c r="V94" t="s">
        <v>120</v>
      </c>
      <c r="W94" t="s">
        <v>120</v>
      </c>
      <c r="X94" t="s">
        <v>120</v>
      </c>
      <c r="Y94" t="s">
        <v>120</v>
      </c>
      <c r="Z94" t="s">
        <v>120</v>
      </c>
      <c r="AA94" t="s">
        <v>108</v>
      </c>
      <c r="AB94" t="s">
        <v>131</v>
      </c>
      <c r="AC94" t="s">
        <v>131</v>
      </c>
      <c r="AD94" t="s">
        <v>131</v>
      </c>
      <c r="AE94" t="s">
        <v>131</v>
      </c>
      <c r="AF94" t="s">
        <v>131</v>
      </c>
      <c r="AG94" t="s">
        <v>131</v>
      </c>
      <c r="AH94" t="s">
        <v>131</v>
      </c>
      <c r="AI94" t="s">
        <v>2</v>
      </c>
      <c r="AJ94" t="s">
        <v>131</v>
      </c>
      <c r="AK94" t="s">
        <v>131</v>
      </c>
      <c r="AL94" t="s">
        <v>131</v>
      </c>
      <c r="AM94" t="s">
        <v>131</v>
      </c>
      <c r="AN94" t="s">
        <v>131</v>
      </c>
      <c r="AO94" t="s">
        <v>131</v>
      </c>
      <c r="AP94" t="s">
        <v>131</v>
      </c>
      <c r="AQ94" t="s">
        <v>131</v>
      </c>
      <c r="AR94" t="s">
        <v>131</v>
      </c>
      <c r="AS94" t="s">
        <v>131</v>
      </c>
      <c r="AT94" t="s">
        <v>131</v>
      </c>
      <c r="AU94" t="s">
        <v>131</v>
      </c>
      <c r="AV94" t="s">
        <v>131</v>
      </c>
      <c r="AW94" t="s">
        <v>131</v>
      </c>
      <c r="AX94" t="s">
        <v>131</v>
      </c>
      <c r="AY94" t="s">
        <v>131</v>
      </c>
    </row>
    <row r="95" spans="1:51" x14ac:dyDescent="0.25">
      <c r="A95" t="s">
        <v>3366</v>
      </c>
      <c r="B95" t="s">
        <v>3367</v>
      </c>
      <c r="C95" s="131"/>
      <c r="D95" t="s">
        <v>120</v>
      </c>
      <c r="P95" t="s">
        <v>120</v>
      </c>
      <c r="AB95" t="s">
        <v>131</v>
      </c>
      <c r="AN95" t="s">
        <v>131</v>
      </c>
    </row>
    <row r="96" spans="1:51" x14ac:dyDescent="0.25">
      <c r="A96" t="s">
        <v>3368</v>
      </c>
      <c r="B96" t="s">
        <v>3367</v>
      </c>
      <c r="C96" s="131"/>
      <c r="D96" t="s">
        <v>120</v>
      </c>
      <c r="P96" t="s">
        <v>120</v>
      </c>
      <c r="AB96" t="s">
        <v>131</v>
      </c>
      <c r="AN96" t="s">
        <v>131</v>
      </c>
    </row>
    <row r="97" spans="1:51" x14ac:dyDescent="0.25">
      <c r="A97" t="s">
        <v>3369</v>
      </c>
      <c r="B97" t="s">
        <v>3370</v>
      </c>
      <c r="C97" s="131">
        <v>12.360749999999999</v>
      </c>
      <c r="D97" t="s">
        <v>120</v>
      </c>
      <c r="E97" t="s">
        <v>120</v>
      </c>
      <c r="F97" t="s">
        <v>120</v>
      </c>
      <c r="G97" t="s">
        <v>120</v>
      </c>
      <c r="H97" t="s">
        <v>120</v>
      </c>
      <c r="I97" t="s">
        <v>120</v>
      </c>
      <c r="J97" t="s">
        <v>120</v>
      </c>
      <c r="K97" t="s">
        <v>120</v>
      </c>
      <c r="L97" t="s">
        <v>120</v>
      </c>
      <c r="M97" t="s">
        <v>120</v>
      </c>
      <c r="N97" t="s">
        <v>120</v>
      </c>
      <c r="O97" t="s">
        <v>167</v>
      </c>
      <c r="P97" t="s">
        <v>120</v>
      </c>
      <c r="Q97" t="s">
        <v>120</v>
      </c>
      <c r="R97" t="s">
        <v>120</v>
      </c>
      <c r="S97" t="s">
        <v>120</v>
      </c>
      <c r="T97" t="s">
        <v>120</v>
      </c>
      <c r="U97" t="s">
        <v>120</v>
      </c>
      <c r="V97" t="s">
        <v>120</v>
      </c>
      <c r="W97" t="s">
        <v>120</v>
      </c>
      <c r="X97" t="s">
        <v>120</v>
      </c>
      <c r="Y97" t="s">
        <v>120</v>
      </c>
      <c r="Z97" t="s">
        <v>120</v>
      </c>
      <c r="AA97" t="s">
        <v>185</v>
      </c>
      <c r="AB97" t="s">
        <v>131</v>
      </c>
      <c r="AC97" t="s">
        <v>131</v>
      </c>
      <c r="AD97" t="s">
        <v>131</v>
      </c>
      <c r="AE97" t="s">
        <v>131</v>
      </c>
      <c r="AF97" t="s">
        <v>131</v>
      </c>
      <c r="AG97" t="s">
        <v>131</v>
      </c>
      <c r="AH97" t="s">
        <v>131</v>
      </c>
      <c r="AI97" t="s">
        <v>131</v>
      </c>
      <c r="AJ97" t="s">
        <v>131</v>
      </c>
      <c r="AK97" t="s">
        <v>131</v>
      </c>
      <c r="AL97" t="s">
        <v>131</v>
      </c>
      <c r="AM97" t="s">
        <v>50</v>
      </c>
      <c r="AN97" t="s">
        <v>131</v>
      </c>
      <c r="AO97" t="s">
        <v>131</v>
      </c>
      <c r="AP97" t="s">
        <v>131</v>
      </c>
      <c r="AQ97" t="s">
        <v>131</v>
      </c>
      <c r="AR97" t="s">
        <v>131</v>
      </c>
      <c r="AS97" t="s">
        <v>131</v>
      </c>
      <c r="AT97" t="s">
        <v>131</v>
      </c>
      <c r="AU97" t="s">
        <v>131</v>
      </c>
      <c r="AV97" t="s">
        <v>131</v>
      </c>
      <c r="AW97" t="s">
        <v>131</v>
      </c>
      <c r="AX97" t="s">
        <v>131</v>
      </c>
      <c r="AY97" t="s">
        <v>170</v>
      </c>
    </row>
    <row r="98" spans="1:51" x14ac:dyDescent="0.25">
      <c r="A98" t="s">
        <v>3371</v>
      </c>
      <c r="B98" t="s">
        <v>3370</v>
      </c>
      <c r="C98" s="131">
        <v>13.7408</v>
      </c>
      <c r="D98" t="s">
        <v>120</v>
      </c>
      <c r="E98" t="s">
        <v>120</v>
      </c>
      <c r="F98" t="s">
        <v>120</v>
      </c>
      <c r="G98" t="s">
        <v>120</v>
      </c>
      <c r="H98" t="s">
        <v>120</v>
      </c>
      <c r="I98" t="s">
        <v>120</v>
      </c>
      <c r="J98" t="s">
        <v>120</v>
      </c>
      <c r="K98" t="s">
        <v>120</v>
      </c>
      <c r="L98" t="s">
        <v>120</v>
      </c>
      <c r="M98" t="s">
        <v>120</v>
      </c>
      <c r="N98" t="s">
        <v>120</v>
      </c>
      <c r="O98" t="s">
        <v>108</v>
      </c>
      <c r="P98" t="s">
        <v>120</v>
      </c>
      <c r="Q98" t="s">
        <v>120</v>
      </c>
      <c r="R98" t="s">
        <v>120</v>
      </c>
      <c r="S98" t="s">
        <v>120</v>
      </c>
      <c r="T98" t="s">
        <v>120</v>
      </c>
      <c r="U98" t="s">
        <v>120</v>
      </c>
      <c r="V98" t="s">
        <v>120</v>
      </c>
      <c r="W98" t="s">
        <v>120</v>
      </c>
      <c r="X98" t="s">
        <v>120</v>
      </c>
      <c r="Y98" t="s">
        <v>120</v>
      </c>
      <c r="Z98" t="s">
        <v>120</v>
      </c>
      <c r="AA98" t="s">
        <v>152</v>
      </c>
      <c r="AB98" t="s">
        <v>131</v>
      </c>
      <c r="AC98" t="s">
        <v>131</v>
      </c>
      <c r="AD98" t="s">
        <v>131</v>
      </c>
      <c r="AE98" t="s">
        <v>131</v>
      </c>
      <c r="AF98" t="s">
        <v>131</v>
      </c>
      <c r="AG98" t="s">
        <v>131</v>
      </c>
      <c r="AH98" t="s">
        <v>131</v>
      </c>
      <c r="AI98" t="s">
        <v>131</v>
      </c>
      <c r="AJ98" t="s">
        <v>2</v>
      </c>
      <c r="AK98" t="s">
        <v>131</v>
      </c>
      <c r="AL98" t="s">
        <v>131</v>
      </c>
      <c r="AM98" t="s">
        <v>69</v>
      </c>
      <c r="AN98" t="s">
        <v>131</v>
      </c>
      <c r="AO98" t="s">
        <v>131</v>
      </c>
      <c r="AP98" t="s">
        <v>131</v>
      </c>
      <c r="AQ98" t="s">
        <v>131</v>
      </c>
      <c r="AR98" t="s">
        <v>131</v>
      </c>
      <c r="AS98" t="s">
        <v>131</v>
      </c>
      <c r="AT98" t="s">
        <v>131</v>
      </c>
      <c r="AU98" t="s">
        <v>131</v>
      </c>
      <c r="AV98" t="s">
        <v>131</v>
      </c>
      <c r="AW98" t="s">
        <v>131</v>
      </c>
      <c r="AX98" t="s">
        <v>131</v>
      </c>
      <c r="AY98" t="s">
        <v>131</v>
      </c>
    </row>
    <row r="99" spans="1:51" x14ac:dyDescent="0.25">
      <c r="A99" t="s">
        <v>3372</v>
      </c>
      <c r="B99" t="s">
        <v>2039</v>
      </c>
      <c r="C99" s="131">
        <v>14.336040000000001</v>
      </c>
      <c r="D99" t="s">
        <v>120</v>
      </c>
      <c r="E99" t="s">
        <v>120</v>
      </c>
      <c r="F99" t="s">
        <v>120</v>
      </c>
      <c r="G99" t="s">
        <v>120</v>
      </c>
      <c r="H99" t="s">
        <v>120</v>
      </c>
      <c r="I99" t="s">
        <v>120</v>
      </c>
      <c r="J99" t="s">
        <v>120</v>
      </c>
      <c r="K99" t="s">
        <v>120</v>
      </c>
      <c r="L99" t="s">
        <v>120</v>
      </c>
      <c r="M99" t="s">
        <v>120</v>
      </c>
      <c r="N99" t="s">
        <v>120</v>
      </c>
      <c r="O99" t="s">
        <v>120</v>
      </c>
      <c r="P99" t="s">
        <v>120</v>
      </c>
      <c r="Q99" t="s">
        <v>120</v>
      </c>
      <c r="R99" t="s">
        <v>120</v>
      </c>
      <c r="S99" t="s">
        <v>120</v>
      </c>
      <c r="T99" t="s">
        <v>120</v>
      </c>
      <c r="U99" t="s">
        <v>120</v>
      </c>
      <c r="V99" t="s">
        <v>120</v>
      </c>
      <c r="W99" t="s">
        <v>120</v>
      </c>
      <c r="X99" t="s">
        <v>120</v>
      </c>
      <c r="Y99" t="s">
        <v>120</v>
      </c>
      <c r="Z99" t="s">
        <v>120</v>
      </c>
      <c r="AA99" t="s">
        <v>120</v>
      </c>
      <c r="AB99" t="s">
        <v>131</v>
      </c>
      <c r="AC99" t="s">
        <v>131</v>
      </c>
      <c r="AD99" t="s">
        <v>131</v>
      </c>
      <c r="AE99" t="s">
        <v>131</v>
      </c>
      <c r="AF99" t="s">
        <v>131</v>
      </c>
      <c r="AG99" t="s">
        <v>131</v>
      </c>
      <c r="AH99" t="s">
        <v>131</v>
      </c>
      <c r="AI99" t="s">
        <v>131</v>
      </c>
      <c r="AJ99" t="s">
        <v>131</v>
      </c>
      <c r="AK99" t="s">
        <v>131</v>
      </c>
      <c r="AL99" t="s">
        <v>131</v>
      </c>
      <c r="AM99" t="s">
        <v>170</v>
      </c>
      <c r="AN99" t="s">
        <v>131</v>
      </c>
      <c r="AO99" t="s">
        <v>131</v>
      </c>
      <c r="AP99" t="s">
        <v>131</v>
      </c>
      <c r="AQ99" t="s">
        <v>131</v>
      </c>
      <c r="AR99" t="s">
        <v>131</v>
      </c>
      <c r="AS99" t="s">
        <v>131</v>
      </c>
      <c r="AT99" t="s">
        <v>131</v>
      </c>
      <c r="AU99" t="s">
        <v>131</v>
      </c>
      <c r="AV99" t="s">
        <v>131</v>
      </c>
      <c r="AW99" t="s">
        <v>131</v>
      </c>
      <c r="AX99" t="s">
        <v>2</v>
      </c>
      <c r="AY99" t="s">
        <v>119</v>
      </c>
    </row>
    <row r="100" spans="1:51" x14ac:dyDescent="0.25">
      <c r="A100" t="s">
        <v>3373</v>
      </c>
      <c r="B100" t="s">
        <v>2039</v>
      </c>
      <c r="C100" s="131"/>
      <c r="D100" t="s">
        <v>120</v>
      </c>
      <c r="P100" t="s">
        <v>120</v>
      </c>
      <c r="AB100" t="s">
        <v>131</v>
      </c>
      <c r="AN100" t="s">
        <v>131</v>
      </c>
    </row>
    <row r="101" spans="1:51" x14ac:dyDescent="0.25">
      <c r="A101" t="s">
        <v>3374</v>
      </c>
      <c r="B101" t="s">
        <v>237</v>
      </c>
      <c r="C101" s="131"/>
      <c r="D101" t="s">
        <v>120</v>
      </c>
      <c r="P101" t="s">
        <v>120</v>
      </c>
      <c r="AB101" t="s">
        <v>131</v>
      </c>
      <c r="AN101" t="s">
        <v>131</v>
      </c>
    </row>
    <row r="102" spans="1:51" x14ac:dyDescent="0.25">
      <c r="A102" t="s">
        <v>3375</v>
      </c>
      <c r="B102" t="s">
        <v>3376</v>
      </c>
      <c r="C102" s="131">
        <v>14.89289</v>
      </c>
      <c r="D102" t="s">
        <v>120</v>
      </c>
      <c r="E102" t="s">
        <v>120</v>
      </c>
      <c r="F102" t="s">
        <v>120</v>
      </c>
      <c r="G102" t="s">
        <v>120</v>
      </c>
      <c r="H102" t="s">
        <v>120</v>
      </c>
      <c r="I102" t="s">
        <v>120</v>
      </c>
      <c r="J102" t="s">
        <v>120</v>
      </c>
      <c r="K102" t="s">
        <v>120</v>
      </c>
      <c r="L102" t="s">
        <v>120</v>
      </c>
      <c r="M102" t="s">
        <v>120</v>
      </c>
      <c r="N102" t="s">
        <v>120</v>
      </c>
      <c r="O102" t="s">
        <v>120</v>
      </c>
      <c r="P102" t="s">
        <v>120</v>
      </c>
      <c r="Q102" t="s">
        <v>120</v>
      </c>
      <c r="R102" t="s">
        <v>120</v>
      </c>
      <c r="S102" t="s">
        <v>120</v>
      </c>
      <c r="T102" t="s">
        <v>120</v>
      </c>
      <c r="U102" t="s">
        <v>120</v>
      </c>
      <c r="V102" t="s">
        <v>120</v>
      </c>
      <c r="W102" t="s">
        <v>120</v>
      </c>
      <c r="X102" t="s">
        <v>120</v>
      </c>
      <c r="Y102" t="s">
        <v>108</v>
      </c>
      <c r="Z102" t="s">
        <v>120</v>
      </c>
      <c r="AA102" t="s">
        <v>148</v>
      </c>
      <c r="AB102" t="s">
        <v>131</v>
      </c>
      <c r="AC102" t="s">
        <v>131</v>
      </c>
      <c r="AD102" t="s">
        <v>131</v>
      </c>
      <c r="AE102" t="s">
        <v>131</v>
      </c>
      <c r="AF102" t="s">
        <v>131</v>
      </c>
      <c r="AG102" t="s">
        <v>131</v>
      </c>
      <c r="AH102" t="s">
        <v>131</v>
      </c>
      <c r="AI102" t="s">
        <v>2</v>
      </c>
      <c r="AJ102" t="s">
        <v>131</v>
      </c>
      <c r="AK102" t="s">
        <v>131</v>
      </c>
      <c r="AL102" t="s">
        <v>131</v>
      </c>
      <c r="AM102" t="s">
        <v>145</v>
      </c>
      <c r="AN102" t="s">
        <v>131</v>
      </c>
      <c r="AO102" t="s">
        <v>131</v>
      </c>
      <c r="AP102" t="s">
        <v>131</v>
      </c>
      <c r="AQ102" t="s">
        <v>131</v>
      </c>
      <c r="AR102" t="s">
        <v>131</v>
      </c>
      <c r="AS102" t="s">
        <v>131</v>
      </c>
      <c r="AT102" t="s">
        <v>131</v>
      </c>
      <c r="AU102" t="s">
        <v>131</v>
      </c>
      <c r="AV102" t="s">
        <v>131</v>
      </c>
      <c r="AW102" t="s">
        <v>131</v>
      </c>
      <c r="AX102" t="s">
        <v>131</v>
      </c>
      <c r="AY102" t="s">
        <v>158</v>
      </c>
    </row>
    <row r="103" spans="1:51" x14ac:dyDescent="0.25">
      <c r="A103" t="s">
        <v>3377</v>
      </c>
      <c r="B103" t="s">
        <v>3376</v>
      </c>
      <c r="C103" s="131">
        <v>1.8569439999999999</v>
      </c>
      <c r="D103" t="s">
        <v>120</v>
      </c>
      <c r="E103" t="s">
        <v>120</v>
      </c>
      <c r="F103" t="s">
        <v>120</v>
      </c>
      <c r="G103" t="s">
        <v>120</v>
      </c>
      <c r="H103" t="s">
        <v>120</v>
      </c>
      <c r="I103" t="s">
        <v>120</v>
      </c>
      <c r="J103" t="s">
        <v>120</v>
      </c>
      <c r="K103" t="s">
        <v>120</v>
      </c>
      <c r="L103" t="s">
        <v>120</v>
      </c>
      <c r="M103" t="s">
        <v>120</v>
      </c>
      <c r="N103" t="s">
        <v>120</v>
      </c>
      <c r="O103" t="s">
        <v>167</v>
      </c>
      <c r="P103" t="s">
        <v>120</v>
      </c>
      <c r="Q103" t="s">
        <v>120</v>
      </c>
      <c r="R103" t="s">
        <v>120</v>
      </c>
      <c r="S103" t="s">
        <v>120</v>
      </c>
      <c r="T103" t="s">
        <v>120</v>
      </c>
      <c r="U103" t="s">
        <v>120</v>
      </c>
      <c r="V103" t="s">
        <v>120</v>
      </c>
      <c r="W103" t="s">
        <v>120</v>
      </c>
      <c r="X103" t="s">
        <v>120</v>
      </c>
      <c r="Y103" t="s">
        <v>120</v>
      </c>
      <c r="Z103" t="s">
        <v>120</v>
      </c>
      <c r="AA103" t="s">
        <v>108</v>
      </c>
      <c r="AB103" t="s">
        <v>131</v>
      </c>
      <c r="AC103" t="s">
        <v>131</v>
      </c>
      <c r="AD103" t="s">
        <v>131</v>
      </c>
      <c r="AE103" t="s">
        <v>131</v>
      </c>
      <c r="AF103" t="s">
        <v>131</v>
      </c>
      <c r="AG103" t="s">
        <v>131</v>
      </c>
      <c r="AH103" t="s">
        <v>131</v>
      </c>
      <c r="AI103" t="s">
        <v>131</v>
      </c>
      <c r="AJ103" t="s">
        <v>131</v>
      </c>
      <c r="AK103" t="s">
        <v>131</v>
      </c>
      <c r="AL103" t="s">
        <v>131</v>
      </c>
      <c r="AM103" t="s">
        <v>152</v>
      </c>
      <c r="AN103" t="s">
        <v>131</v>
      </c>
      <c r="AO103" t="s">
        <v>131</v>
      </c>
      <c r="AP103" t="s">
        <v>131</v>
      </c>
      <c r="AQ103" t="s">
        <v>131</v>
      </c>
      <c r="AR103" t="s">
        <v>131</v>
      </c>
      <c r="AS103" t="s">
        <v>131</v>
      </c>
      <c r="AT103" t="s">
        <v>131</v>
      </c>
      <c r="AU103" t="s">
        <v>131</v>
      </c>
      <c r="AV103" t="s">
        <v>131</v>
      </c>
      <c r="AW103" t="s">
        <v>131</v>
      </c>
      <c r="AX103" t="s">
        <v>131</v>
      </c>
      <c r="AY103" t="s">
        <v>131</v>
      </c>
    </row>
    <row r="104" spans="1:51" x14ac:dyDescent="0.25">
      <c r="A104" t="s">
        <v>3378</v>
      </c>
      <c r="B104" t="s">
        <v>3379</v>
      </c>
      <c r="C104" s="131">
        <v>13.10267</v>
      </c>
      <c r="D104" t="s">
        <v>120</v>
      </c>
      <c r="E104" t="s">
        <v>120</v>
      </c>
      <c r="F104" t="s">
        <v>120</v>
      </c>
      <c r="G104" t="s">
        <v>120</v>
      </c>
      <c r="H104" t="s">
        <v>120</v>
      </c>
      <c r="I104" t="s">
        <v>120</v>
      </c>
      <c r="J104" t="s">
        <v>120</v>
      </c>
      <c r="K104" t="s">
        <v>120</v>
      </c>
      <c r="L104" t="s">
        <v>120</v>
      </c>
      <c r="M104" t="s">
        <v>120</v>
      </c>
      <c r="N104" t="s">
        <v>120</v>
      </c>
      <c r="O104" t="s">
        <v>120</v>
      </c>
      <c r="P104" t="s">
        <v>120</v>
      </c>
      <c r="Q104" t="s">
        <v>120</v>
      </c>
      <c r="R104" t="s">
        <v>120</v>
      </c>
      <c r="S104" t="s">
        <v>120</v>
      </c>
      <c r="T104" t="s">
        <v>120</v>
      </c>
      <c r="U104" t="s">
        <v>120</v>
      </c>
      <c r="V104" t="s">
        <v>120</v>
      </c>
      <c r="W104" t="s">
        <v>120</v>
      </c>
      <c r="X104" t="s">
        <v>120</v>
      </c>
      <c r="Y104" t="s">
        <v>120</v>
      </c>
      <c r="Z104" t="s">
        <v>120</v>
      </c>
      <c r="AA104" t="s">
        <v>185</v>
      </c>
      <c r="AB104" t="s">
        <v>131</v>
      </c>
      <c r="AC104" t="s">
        <v>131</v>
      </c>
      <c r="AD104" t="s">
        <v>131</v>
      </c>
      <c r="AE104" t="s">
        <v>131</v>
      </c>
      <c r="AF104" t="s">
        <v>131</v>
      </c>
      <c r="AG104" t="s">
        <v>131</v>
      </c>
      <c r="AH104" t="s">
        <v>131</v>
      </c>
      <c r="AI104" t="s">
        <v>131</v>
      </c>
      <c r="AJ104" t="s">
        <v>131</v>
      </c>
      <c r="AK104" t="s">
        <v>131</v>
      </c>
      <c r="AL104" t="s">
        <v>131</v>
      </c>
      <c r="AM104" t="s">
        <v>27</v>
      </c>
      <c r="AN104" t="s">
        <v>131</v>
      </c>
      <c r="AO104" t="s">
        <v>131</v>
      </c>
      <c r="AP104" t="s">
        <v>131</v>
      </c>
      <c r="AQ104" t="s">
        <v>131</v>
      </c>
      <c r="AR104" t="s">
        <v>131</v>
      </c>
      <c r="AS104" t="s">
        <v>131</v>
      </c>
      <c r="AT104" t="s">
        <v>131</v>
      </c>
      <c r="AU104" t="s">
        <v>131</v>
      </c>
      <c r="AV104" t="s">
        <v>131</v>
      </c>
      <c r="AW104" t="s">
        <v>131</v>
      </c>
      <c r="AX104" t="s">
        <v>131</v>
      </c>
      <c r="AY104" t="s">
        <v>131</v>
      </c>
    </row>
    <row r="105" spans="1:51" x14ac:dyDescent="0.25">
      <c r="A105" t="s">
        <v>3380</v>
      </c>
      <c r="B105" t="s">
        <v>3379</v>
      </c>
      <c r="C105" s="131">
        <v>1.138852</v>
      </c>
      <c r="D105" t="s">
        <v>120</v>
      </c>
      <c r="E105" t="s">
        <v>120</v>
      </c>
      <c r="F105" t="s">
        <v>120</v>
      </c>
      <c r="G105" t="s">
        <v>120</v>
      </c>
      <c r="H105" t="s">
        <v>120</v>
      </c>
      <c r="I105" t="s">
        <v>120</v>
      </c>
      <c r="J105" t="s">
        <v>120</v>
      </c>
      <c r="K105" t="s">
        <v>120</v>
      </c>
      <c r="L105" t="s">
        <v>120</v>
      </c>
      <c r="M105" t="s">
        <v>120</v>
      </c>
      <c r="N105" t="s">
        <v>120</v>
      </c>
      <c r="O105" t="s">
        <v>155</v>
      </c>
      <c r="P105" t="s">
        <v>120</v>
      </c>
      <c r="Q105" t="s">
        <v>120</v>
      </c>
      <c r="R105" t="s">
        <v>120</v>
      </c>
      <c r="S105" t="s">
        <v>120</v>
      </c>
      <c r="T105" t="s">
        <v>120</v>
      </c>
      <c r="U105" t="s">
        <v>120</v>
      </c>
      <c r="V105" t="s">
        <v>120</v>
      </c>
      <c r="W105" t="s">
        <v>120</v>
      </c>
      <c r="X105" t="s">
        <v>120</v>
      </c>
      <c r="Y105" t="s">
        <v>120</v>
      </c>
      <c r="Z105" t="s">
        <v>120</v>
      </c>
      <c r="AA105" t="s">
        <v>120</v>
      </c>
      <c r="AB105" t="s">
        <v>131</v>
      </c>
      <c r="AC105" t="s">
        <v>131</v>
      </c>
      <c r="AD105" t="s">
        <v>131</v>
      </c>
      <c r="AE105" t="s">
        <v>131</v>
      </c>
      <c r="AF105" t="s">
        <v>131</v>
      </c>
      <c r="AG105" t="s">
        <v>131</v>
      </c>
      <c r="AH105" t="s">
        <v>131</v>
      </c>
      <c r="AI105" t="s">
        <v>131</v>
      </c>
      <c r="AJ105" t="s">
        <v>131</v>
      </c>
      <c r="AK105" t="s">
        <v>2</v>
      </c>
      <c r="AL105" t="s">
        <v>145</v>
      </c>
      <c r="AM105" t="s">
        <v>108</v>
      </c>
      <c r="AN105" t="s">
        <v>131</v>
      </c>
      <c r="AO105" t="s">
        <v>131</v>
      </c>
      <c r="AP105" t="s">
        <v>131</v>
      </c>
      <c r="AQ105" t="s">
        <v>131</v>
      </c>
      <c r="AR105" t="s">
        <v>131</v>
      </c>
      <c r="AS105" t="s">
        <v>131</v>
      </c>
      <c r="AT105" t="s">
        <v>131</v>
      </c>
      <c r="AU105" t="s">
        <v>131</v>
      </c>
      <c r="AV105" t="s">
        <v>131</v>
      </c>
      <c r="AW105" t="s">
        <v>131</v>
      </c>
      <c r="AX105" t="s">
        <v>166</v>
      </c>
      <c r="AY105" t="s">
        <v>131</v>
      </c>
    </row>
    <row r="106" spans="1:51" x14ac:dyDescent="0.25">
      <c r="A106" t="s">
        <v>3381</v>
      </c>
      <c r="B106" t="s">
        <v>3382</v>
      </c>
      <c r="C106" s="131">
        <v>12.68201</v>
      </c>
      <c r="D106" t="s">
        <v>120</v>
      </c>
      <c r="E106" t="s">
        <v>120</v>
      </c>
      <c r="F106" t="s">
        <v>120</v>
      </c>
      <c r="G106" t="s">
        <v>120</v>
      </c>
      <c r="H106" t="s">
        <v>120</v>
      </c>
      <c r="I106" t="s">
        <v>120</v>
      </c>
      <c r="J106" t="s">
        <v>120</v>
      </c>
      <c r="K106" t="s">
        <v>120</v>
      </c>
      <c r="L106" t="s">
        <v>120</v>
      </c>
      <c r="M106" t="s">
        <v>120</v>
      </c>
      <c r="N106" t="s">
        <v>120</v>
      </c>
      <c r="O106" t="s">
        <v>120</v>
      </c>
      <c r="P106" t="s">
        <v>120</v>
      </c>
      <c r="Q106" t="s">
        <v>120</v>
      </c>
      <c r="R106" t="s">
        <v>120</v>
      </c>
      <c r="S106" t="s">
        <v>120</v>
      </c>
      <c r="T106" t="s">
        <v>120</v>
      </c>
      <c r="U106" t="s">
        <v>120</v>
      </c>
      <c r="V106" t="s">
        <v>120</v>
      </c>
      <c r="W106" t="s">
        <v>120</v>
      </c>
      <c r="X106" t="s">
        <v>120</v>
      </c>
      <c r="Y106" t="s">
        <v>120</v>
      </c>
      <c r="Z106" t="s">
        <v>120</v>
      </c>
      <c r="AA106" t="s">
        <v>120</v>
      </c>
      <c r="AB106" t="s">
        <v>131</v>
      </c>
      <c r="AC106" t="s">
        <v>131</v>
      </c>
      <c r="AD106" t="s">
        <v>131</v>
      </c>
      <c r="AE106" t="s">
        <v>131</v>
      </c>
      <c r="AF106" t="s">
        <v>131</v>
      </c>
      <c r="AG106" t="s">
        <v>131</v>
      </c>
      <c r="AH106" t="s">
        <v>131</v>
      </c>
      <c r="AI106" t="s">
        <v>131</v>
      </c>
      <c r="AJ106" t="s">
        <v>131</v>
      </c>
      <c r="AK106" t="s">
        <v>131</v>
      </c>
      <c r="AL106" t="s">
        <v>27</v>
      </c>
      <c r="AM106" t="s">
        <v>131</v>
      </c>
      <c r="AN106" t="s">
        <v>131</v>
      </c>
      <c r="AO106" t="s">
        <v>131</v>
      </c>
      <c r="AP106" t="s">
        <v>131</v>
      </c>
      <c r="AQ106" t="s">
        <v>131</v>
      </c>
      <c r="AR106" t="s">
        <v>131</v>
      </c>
      <c r="AS106" t="s">
        <v>131</v>
      </c>
      <c r="AT106" t="s">
        <v>131</v>
      </c>
      <c r="AU106" t="s">
        <v>131</v>
      </c>
      <c r="AV106" t="s">
        <v>131</v>
      </c>
      <c r="AW106" t="s">
        <v>131</v>
      </c>
      <c r="AX106" t="s">
        <v>131</v>
      </c>
      <c r="AY106" t="s">
        <v>108</v>
      </c>
    </row>
    <row r="107" spans="1:51" x14ac:dyDescent="0.25">
      <c r="A107" t="s">
        <v>3383</v>
      </c>
      <c r="B107" t="s">
        <v>3384</v>
      </c>
      <c r="C107" s="131">
        <v>15.00581</v>
      </c>
      <c r="D107" t="s">
        <v>120</v>
      </c>
      <c r="E107" t="s">
        <v>120</v>
      </c>
      <c r="F107" t="s">
        <v>120</v>
      </c>
      <c r="G107" t="s">
        <v>120</v>
      </c>
      <c r="H107" t="s">
        <v>120</v>
      </c>
      <c r="I107" t="s">
        <v>120</v>
      </c>
      <c r="J107" t="s">
        <v>120</v>
      </c>
      <c r="K107" t="s">
        <v>120</v>
      </c>
      <c r="L107" t="s">
        <v>120</v>
      </c>
      <c r="M107" t="s">
        <v>120</v>
      </c>
      <c r="N107" t="s">
        <v>120</v>
      </c>
      <c r="O107" t="s">
        <v>185</v>
      </c>
      <c r="P107" t="s">
        <v>120</v>
      </c>
      <c r="Q107" t="s">
        <v>120</v>
      </c>
      <c r="R107" t="s">
        <v>120</v>
      </c>
      <c r="S107" t="s">
        <v>120</v>
      </c>
      <c r="T107" t="s">
        <v>120</v>
      </c>
      <c r="U107" t="s">
        <v>120</v>
      </c>
      <c r="V107" t="s">
        <v>120</v>
      </c>
      <c r="W107" t="s">
        <v>120</v>
      </c>
      <c r="X107" t="s">
        <v>120</v>
      </c>
      <c r="Y107" t="s">
        <v>120</v>
      </c>
      <c r="Z107" t="s">
        <v>120</v>
      </c>
      <c r="AA107" t="s">
        <v>108</v>
      </c>
      <c r="AB107" t="s">
        <v>131</v>
      </c>
      <c r="AC107" t="s">
        <v>131</v>
      </c>
      <c r="AD107" t="s">
        <v>131</v>
      </c>
      <c r="AE107" t="s">
        <v>131</v>
      </c>
      <c r="AF107" t="s">
        <v>131</v>
      </c>
      <c r="AG107" t="s">
        <v>131</v>
      </c>
      <c r="AH107" t="s">
        <v>131</v>
      </c>
      <c r="AI107" t="s">
        <v>2</v>
      </c>
      <c r="AJ107" t="s">
        <v>131</v>
      </c>
      <c r="AK107" t="s">
        <v>131</v>
      </c>
      <c r="AL107" t="s">
        <v>131</v>
      </c>
      <c r="AM107" t="s">
        <v>131</v>
      </c>
      <c r="AN107" t="s">
        <v>131</v>
      </c>
      <c r="AO107" t="s">
        <v>131</v>
      </c>
      <c r="AP107" t="s">
        <v>131</v>
      </c>
      <c r="AQ107" t="s">
        <v>131</v>
      </c>
      <c r="AR107" t="s">
        <v>131</v>
      </c>
      <c r="AS107" t="s">
        <v>131</v>
      </c>
      <c r="AT107" t="s">
        <v>131</v>
      </c>
      <c r="AU107" t="s">
        <v>131</v>
      </c>
      <c r="AV107" t="s">
        <v>131</v>
      </c>
      <c r="AW107" t="s">
        <v>131</v>
      </c>
      <c r="AX107" t="s">
        <v>131</v>
      </c>
      <c r="AY107" t="s">
        <v>170</v>
      </c>
    </row>
    <row r="108" spans="1:51" x14ac:dyDescent="0.25">
      <c r="A108" t="s">
        <v>3385</v>
      </c>
      <c r="B108" t="s">
        <v>3386</v>
      </c>
      <c r="C108" s="131">
        <v>1.4339820000000001</v>
      </c>
      <c r="D108" t="s">
        <v>120</v>
      </c>
      <c r="E108" t="s">
        <v>120</v>
      </c>
      <c r="F108" t="s">
        <v>120</v>
      </c>
      <c r="G108" t="s">
        <v>120</v>
      </c>
      <c r="H108" t="s">
        <v>120</v>
      </c>
      <c r="I108" t="s">
        <v>120</v>
      </c>
      <c r="J108" t="s">
        <v>120</v>
      </c>
      <c r="K108" t="s">
        <v>120</v>
      </c>
      <c r="L108" t="s">
        <v>120</v>
      </c>
      <c r="M108" t="s">
        <v>120</v>
      </c>
      <c r="N108" t="s">
        <v>145</v>
      </c>
      <c r="O108" t="s">
        <v>120</v>
      </c>
      <c r="P108" t="s">
        <v>120</v>
      </c>
      <c r="Q108" t="s">
        <v>120</v>
      </c>
      <c r="R108" t="s">
        <v>120</v>
      </c>
      <c r="S108" t="s">
        <v>120</v>
      </c>
      <c r="T108" t="s">
        <v>120</v>
      </c>
      <c r="U108" t="s">
        <v>120</v>
      </c>
      <c r="V108" t="s">
        <v>120</v>
      </c>
      <c r="W108" t="s">
        <v>120</v>
      </c>
      <c r="X108" t="s">
        <v>120</v>
      </c>
      <c r="Y108" t="s">
        <v>120</v>
      </c>
      <c r="Z108" t="s">
        <v>120</v>
      </c>
      <c r="AA108" t="s">
        <v>108</v>
      </c>
      <c r="AB108" t="s">
        <v>131</v>
      </c>
      <c r="AC108" t="s">
        <v>131</v>
      </c>
      <c r="AD108" t="s">
        <v>131</v>
      </c>
      <c r="AE108" t="s">
        <v>131</v>
      </c>
      <c r="AF108" t="s">
        <v>131</v>
      </c>
      <c r="AG108" t="s">
        <v>131</v>
      </c>
      <c r="AH108" t="s">
        <v>131</v>
      </c>
      <c r="AI108" t="s">
        <v>131</v>
      </c>
      <c r="AJ108" t="s">
        <v>131</v>
      </c>
      <c r="AK108" t="s">
        <v>131</v>
      </c>
      <c r="AL108" t="s">
        <v>145</v>
      </c>
      <c r="AM108" t="s">
        <v>158</v>
      </c>
      <c r="AN108" t="s">
        <v>131</v>
      </c>
      <c r="AO108" t="s">
        <v>131</v>
      </c>
      <c r="AP108" t="s">
        <v>131</v>
      </c>
      <c r="AQ108" t="s">
        <v>131</v>
      </c>
      <c r="AR108" t="s">
        <v>131</v>
      </c>
      <c r="AS108" t="s">
        <v>131</v>
      </c>
      <c r="AT108" t="s">
        <v>131</v>
      </c>
      <c r="AU108" t="s">
        <v>131</v>
      </c>
      <c r="AV108" t="s">
        <v>131</v>
      </c>
      <c r="AW108" t="s">
        <v>131</v>
      </c>
      <c r="AX108" t="s">
        <v>131</v>
      </c>
      <c r="AY108" t="s">
        <v>166</v>
      </c>
    </row>
    <row r="109" spans="1:51" x14ac:dyDescent="0.25">
      <c r="A109" t="s">
        <v>3387</v>
      </c>
      <c r="B109" t="s">
        <v>3386</v>
      </c>
      <c r="C109" s="131">
        <v>14.639480000000001</v>
      </c>
      <c r="D109" t="s">
        <v>120</v>
      </c>
      <c r="E109" t="s">
        <v>120</v>
      </c>
      <c r="F109" t="s">
        <v>120</v>
      </c>
      <c r="G109" t="s">
        <v>120</v>
      </c>
      <c r="H109" t="s">
        <v>120</v>
      </c>
      <c r="I109" t="s">
        <v>120</v>
      </c>
      <c r="J109" t="s">
        <v>120</v>
      </c>
      <c r="K109" t="s">
        <v>120</v>
      </c>
      <c r="L109" t="s">
        <v>120</v>
      </c>
      <c r="M109" t="s">
        <v>120</v>
      </c>
      <c r="N109" t="s">
        <v>120</v>
      </c>
      <c r="O109" t="s">
        <v>120</v>
      </c>
      <c r="P109" t="s">
        <v>120</v>
      </c>
      <c r="Q109" t="s">
        <v>120</v>
      </c>
      <c r="R109" t="s">
        <v>120</v>
      </c>
      <c r="S109" t="s">
        <v>120</v>
      </c>
      <c r="T109" t="s">
        <v>120</v>
      </c>
      <c r="U109" t="s">
        <v>120</v>
      </c>
      <c r="V109" t="s">
        <v>120</v>
      </c>
      <c r="W109" t="s">
        <v>120</v>
      </c>
      <c r="X109" t="s">
        <v>120</v>
      </c>
      <c r="Y109" t="s">
        <v>120</v>
      </c>
      <c r="Z109" t="s">
        <v>120</v>
      </c>
      <c r="AA109" t="s">
        <v>167</v>
      </c>
      <c r="AB109" t="s">
        <v>131</v>
      </c>
      <c r="AC109" t="s">
        <v>131</v>
      </c>
      <c r="AD109" t="s">
        <v>131</v>
      </c>
      <c r="AE109" t="s">
        <v>131</v>
      </c>
      <c r="AF109" t="s">
        <v>131</v>
      </c>
      <c r="AG109" t="s">
        <v>131</v>
      </c>
      <c r="AH109" t="s">
        <v>131</v>
      </c>
      <c r="AI109" t="s">
        <v>131</v>
      </c>
      <c r="AJ109" t="s">
        <v>131</v>
      </c>
      <c r="AK109" t="s">
        <v>151</v>
      </c>
      <c r="AL109" t="s">
        <v>131</v>
      </c>
      <c r="AM109" t="s">
        <v>50</v>
      </c>
      <c r="AN109" t="s">
        <v>131</v>
      </c>
      <c r="AO109" t="s">
        <v>131</v>
      </c>
      <c r="AP109" t="s">
        <v>131</v>
      </c>
      <c r="AQ109" t="s">
        <v>131</v>
      </c>
      <c r="AR109" t="s">
        <v>131</v>
      </c>
      <c r="AS109" t="s">
        <v>131</v>
      </c>
      <c r="AT109" t="s">
        <v>131</v>
      </c>
      <c r="AU109" t="s">
        <v>131</v>
      </c>
      <c r="AV109" t="s">
        <v>131</v>
      </c>
      <c r="AW109" t="s">
        <v>131</v>
      </c>
      <c r="AX109" t="s">
        <v>131</v>
      </c>
      <c r="AY109" t="s">
        <v>131</v>
      </c>
    </row>
    <row r="110" spans="1:51" x14ac:dyDescent="0.25">
      <c r="A110" t="s">
        <v>3388</v>
      </c>
      <c r="B110" t="s">
        <v>3389</v>
      </c>
      <c r="C110" s="131">
        <v>13.802210000000001</v>
      </c>
      <c r="D110" t="s">
        <v>120</v>
      </c>
      <c r="E110" t="s">
        <v>120</v>
      </c>
      <c r="F110" t="s">
        <v>120</v>
      </c>
      <c r="G110" t="s">
        <v>120</v>
      </c>
      <c r="H110" t="s">
        <v>120</v>
      </c>
      <c r="I110" t="s">
        <v>120</v>
      </c>
      <c r="J110" t="s">
        <v>120</v>
      </c>
      <c r="K110" t="s">
        <v>120</v>
      </c>
      <c r="L110" t="s">
        <v>120</v>
      </c>
      <c r="M110" t="s">
        <v>120</v>
      </c>
      <c r="N110" t="s">
        <v>120</v>
      </c>
      <c r="O110" t="s">
        <v>155</v>
      </c>
      <c r="P110" t="s">
        <v>120</v>
      </c>
      <c r="Q110" t="s">
        <v>120</v>
      </c>
      <c r="R110" t="s">
        <v>120</v>
      </c>
      <c r="S110" t="s">
        <v>120</v>
      </c>
      <c r="T110" t="s">
        <v>120</v>
      </c>
      <c r="U110" t="s">
        <v>120</v>
      </c>
      <c r="V110" t="s">
        <v>120</v>
      </c>
      <c r="W110" t="s">
        <v>120</v>
      </c>
      <c r="X110" t="s">
        <v>120</v>
      </c>
      <c r="Y110" t="s">
        <v>120</v>
      </c>
      <c r="Z110" t="s">
        <v>120</v>
      </c>
      <c r="AA110" t="s">
        <v>120</v>
      </c>
      <c r="AB110" t="s">
        <v>131</v>
      </c>
      <c r="AC110" t="s">
        <v>131</v>
      </c>
      <c r="AD110" t="s">
        <v>131</v>
      </c>
      <c r="AE110" t="s">
        <v>131</v>
      </c>
      <c r="AF110" t="s">
        <v>131</v>
      </c>
      <c r="AG110" t="s">
        <v>131</v>
      </c>
      <c r="AH110" t="s">
        <v>131</v>
      </c>
      <c r="AI110" t="s">
        <v>131</v>
      </c>
      <c r="AJ110" t="s">
        <v>131</v>
      </c>
      <c r="AK110" t="s">
        <v>152</v>
      </c>
      <c r="AL110" t="s">
        <v>131</v>
      </c>
      <c r="AM110" t="s">
        <v>131</v>
      </c>
      <c r="AN110" t="s">
        <v>131</v>
      </c>
      <c r="AO110" t="s">
        <v>131</v>
      </c>
      <c r="AP110" t="s">
        <v>131</v>
      </c>
      <c r="AQ110" t="s">
        <v>131</v>
      </c>
      <c r="AR110" t="s">
        <v>131</v>
      </c>
      <c r="AS110" t="s">
        <v>131</v>
      </c>
      <c r="AT110" t="s">
        <v>131</v>
      </c>
      <c r="AU110" t="s">
        <v>131</v>
      </c>
      <c r="AV110" t="s">
        <v>131</v>
      </c>
      <c r="AW110" t="s">
        <v>131</v>
      </c>
      <c r="AX110" t="s">
        <v>131</v>
      </c>
      <c r="AY110" t="s">
        <v>131</v>
      </c>
    </row>
    <row r="111" spans="1:51" x14ac:dyDescent="0.25">
      <c r="A111" t="s">
        <v>3390</v>
      </c>
      <c r="B111" t="s">
        <v>3391</v>
      </c>
      <c r="C111" s="131"/>
      <c r="D111" t="s">
        <v>120</v>
      </c>
      <c r="P111" t="s">
        <v>120</v>
      </c>
      <c r="AB111" t="s">
        <v>131</v>
      </c>
      <c r="AN111" t="s">
        <v>131</v>
      </c>
    </row>
    <row r="112" spans="1:51" x14ac:dyDescent="0.25">
      <c r="A112" t="s">
        <v>3392</v>
      </c>
      <c r="B112" t="s">
        <v>3391</v>
      </c>
      <c r="C112" s="131">
        <v>14.22429</v>
      </c>
      <c r="D112" t="s">
        <v>120</v>
      </c>
      <c r="E112" t="s">
        <v>120</v>
      </c>
      <c r="F112" t="s">
        <v>120</v>
      </c>
      <c r="G112" t="s">
        <v>120</v>
      </c>
      <c r="H112" t="s">
        <v>120</v>
      </c>
      <c r="I112" t="s">
        <v>120</v>
      </c>
      <c r="J112" t="s">
        <v>120</v>
      </c>
      <c r="K112" t="s">
        <v>120</v>
      </c>
      <c r="L112" t="s">
        <v>120</v>
      </c>
      <c r="M112" t="s">
        <v>120</v>
      </c>
      <c r="N112" t="s">
        <v>185</v>
      </c>
      <c r="O112" t="s">
        <v>155</v>
      </c>
      <c r="P112" t="s">
        <v>120</v>
      </c>
      <c r="Q112" t="s">
        <v>120</v>
      </c>
      <c r="R112" t="s">
        <v>120</v>
      </c>
      <c r="S112" t="s">
        <v>120</v>
      </c>
      <c r="T112" t="s">
        <v>120</v>
      </c>
      <c r="U112" t="s">
        <v>120</v>
      </c>
      <c r="V112" t="s">
        <v>120</v>
      </c>
      <c r="W112" t="s">
        <v>120</v>
      </c>
      <c r="X112" t="s">
        <v>120</v>
      </c>
      <c r="Y112" t="s">
        <v>120</v>
      </c>
      <c r="Z112" t="s">
        <v>120</v>
      </c>
      <c r="AA112" t="s">
        <v>120</v>
      </c>
      <c r="AB112" t="s">
        <v>131</v>
      </c>
      <c r="AC112" t="s">
        <v>131</v>
      </c>
      <c r="AD112" t="s">
        <v>131</v>
      </c>
      <c r="AE112" t="s">
        <v>131</v>
      </c>
      <c r="AF112" t="s">
        <v>131</v>
      </c>
      <c r="AG112" t="s">
        <v>131</v>
      </c>
      <c r="AH112" t="s">
        <v>131</v>
      </c>
      <c r="AI112" t="s">
        <v>131</v>
      </c>
      <c r="AJ112" t="s">
        <v>131</v>
      </c>
      <c r="AK112" t="s">
        <v>131</v>
      </c>
      <c r="AL112" t="s">
        <v>131</v>
      </c>
      <c r="AM112" t="s">
        <v>69</v>
      </c>
      <c r="AN112" t="s">
        <v>131</v>
      </c>
      <c r="AO112" t="s">
        <v>131</v>
      </c>
      <c r="AP112" t="s">
        <v>131</v>
      </c>
      <c r="AQ112" t="s">
        <v>131</v>
      </c>
      <c r="AR112" t="s">
        <v>131</v>
      </c>
      <c r="AS112" t="s">
        <v>131</v>
      </c>
      <c r="AT112" t="s">
        <v>131</v>
      </c>
      <c r="AU112" t="s">
        <v>131</v>
      </c>
      <c r="AV112" t="s">
        <v>131</v>
      </c>
      <c r="AW112" t="s">
        <v>131</v>
      </c>
      <c r="AX112" t="s">
        <v>131</v>
      </c>
      <c r="AY112" t="s">
        <v>180</v>
      </c>
    </row>
    <row r="113" spans="1:51" x14ac:dyDescent="0.25">
      <c r="A113" t="s">
        <v>3393</v>
      </c>
      <c r="B113" t="s">
        <v>3394</v>
      </c>
      <c r="C113" s="131">
        <v>1.279641</v>
      </c>
      <c r="D113" t="s">
        <v>120</v>
      </c>
      <c r="E113" t="s">
        <v>120</v>
      </c>
      <c r="F113" t="s">
        <v>120</v>
      </c>
      <c r="G113" t="s">
        <v>120</v>
      </c>
      <c r="H113" t="s">
        <v>120</v>
      </c>
      <c r="I113" t="s">
        <v>120</v>
      </c>
      <c r="J113" t="s">
        <v>120</v>
      </c>
      <c r="K113" t="s">
        <v>120</v>
      </c>
      <c r="L113" t="s">
        <v>120</v>
      </c>
      <c r="M113" t="s">
        <v>120</v>
      </c>
      <c r="N113" t="s">
        <v>120</v>
      </c>
      <c r="O113" t="s">
        <v>108</v>
      </c>
      <c r="P113" t="s">
        <v>120</v>
      </c>
      <c r="Q113" t="s">
        <v>120</v>
      </c>
      <c r="R113" t="s">
        <v>120</v>
      </c>
      <c r="S113" t="s">
        <v>120</v>
      </c>
      <c r="T113" t="s">
        <v>120</v>
      </c>
      <c r="U113" t="s">
        <v>120</v>
      </c>
      <c r="V113" t="s">
        <v>120</v>
      </c>
      <c r="W113" t="s">
        <v>120</v>
      </c>
      <c r="X113" t="s">
        <v>120</v>
      </c>
      <c r="Y113" t="s">
        <v>145</v>
      </c>
      <c r="Z113" t="s">
        <v>120</v>
      </c>
      <c r="AA113" t="s">
        <v>152</v>
      </c>
      <c r="AB113" t="s">
        <v>131</v>
      </c>
      <c r="AC113" t="s">
        <v>131</v>
      </c>
      <c r="AD113" t="s">
        <v>131</v>
      </c>
      <c r="AE113" t="s">
        <v>131</v>
      </c>
      <c r="AF113" t="s">
        <v>131</v>
      </c>
      <c r="AG113" t="s">
        <v>131</v>
      </c>
      <c r="AH113" t="s">
        <v>131</v>
      </c>
      <c r="AI113" t="s">
        <v>131</v>
      </c>
      <c r="AJ113" t="s">
        <v>131</v>
      </c>
      <c r="AK113" t="s">
        <v>7</v>
      </c>
      <c r="AL113" t="s">
        <v>131</v>
      </c>
      <c r="AM113" t="s">
        <v>119</v>
      </c>
      <c r="AN113" t="s">
        <v>131</v>
      </c>
      <c r="AO113" t="s">
        <v>131</v>
      </c>
      <c r="AP113" t="s">
        <v>131</v>
      </c>
      <c r="AQ113" t="s">
        <v>131</v>
      </c>
      <c r="AR113" t="s">
        <v>131</v>
      </c>
      <c r="AS113" t="s">
        <v>131</v>
      </c>
      <c r="AT113" t="s">
        <v>131</v>
      </c>
      <c r="AU113" t="s">
        <v>131</v>
      </c>
      <c r="AV113" t="s">
        <v>131</v>
      </c>
      <c r="AW113" t="s">
        <v>131</v>
      </c>
      <c r="AX113" t="s">
        <v>131</v>
      </c>
      <c r="AY113" t="s">
        <v>170</v>
      </c>
    </row>
    <row r="114" spans="1:51" x14ac:dyDescent="0.25">
      <c r="A114" t="s">
        <v>3395</v>
      </c>
      <c r="B114" t="s">
        <v>3394</v>
      </c>
      <c r="C114" s="131">
        <v>1.1597219999999999</v>
      </c>
      <c r="D114" t="s">
        <v>120</v>
      </c>
      <c r="E114" t="s">
        <v>120</v>
      </c>
      <c r="F114" t="s">
        <v>120</v>
      </c>
      <c r="G114" t="s">
        <v>120</v>
      </c>
      <c r="H114" t="s">
        <v>120</v>
      </c>
      <c r="I114" t="s">
        <v>120</v>
      </c>
      <c r="J114" t="s">
        <v>120</v>
      </c>
      <c r="K114" t="s">
        <v>120</v>
      </c>
      <c r="L114" t="s">
        <v>120</v>
      </c>
      <c r="M114" t="s">
        <v>152</v>
      </c>
      <c r="N114" t="s">
        <v>120</v>
      </c>
      <c r="O114" t="s">
        <v>167</v>
      </c>
      <c r="P114" t="s">
        <v>120</v>
      </c>
      <c r="Q114" t="s">
        <v>120</v>
      </c>
      <c r="R114" t="s">
        <v>120</v>
      </c>
      <c r="S114" t="s">
        <v>120</v>
      </c>
      <c r="T114" t="s">
        <v>120</v>
      </c>
      <c r="U114" t="s">
        <v>120</v>
      </c>
      <c r="V114" t="s">
        <v>120</v>
      </c>
      <c r="W114" t="s">
        <v>120</v>
      </c>
      <c r="X114" t="s">
        <v>120</v>
      </c>
      <c r="Y114" t="s">
        <v>120</v>
      </c>
      <c r="Z114" t="s">
        <v>120</v>
      </c>
      <c r="AA114" t="s">
        <v>179</v>
      </c>
      <c r="AB114" t="s">
        <v>131</v>
      </c>
      <c r="AC114" t="s">
        <v>131</v>
      </c>
      <c r="AD114" t="s">
        <v>131</v>
      </c>
      <c r="AE114" t="s">
        <v>131</v>
      </c>
      <c r="AF114" t="s">
        <v>131</v>
      </c>
      <c r="AG114" t="s">
        <v>131</v>
      </c>
      <c r="AH114" t="s">
        <v>131</v>
      </c>
      <c r="AI114" t="s">
        <v>131</v>
      </c>
      <c r="AJ114" t="s">
        <v>131</v>
      </c>
      <c r="AK114" t="s">
        <v>145</v>
      </c>
      <c r="AL114" t="s">
        <v>131</v>
      </c>
      <c r="AM114" t="s">
        <v>131</v>
      </c>
      <c r="AN114" t="s">
        <v>131</v>
      </c>
      <c r="AO114" t="s">
        <v>131</v>
      </c>
      <c r="AP114" t="s">
        <v>131</v>
      </c>
      <c r="AQ114" t="s">
        <v>131</v>
      </c>
      <c r="AR114" t="s">
        <v>131</v>
      </c>
      <c r="AS114" t="s">
        <v>131</v>
      </c>
      <c r="AT114" t="s">
        <v>131</v>
      </c>
      <c r="AU114" t="s">
        <v>131</v>
      </c>
      <c r="AV114" t="s">
        <v>131</v>
      </c>
      <c r="AW114" t="s">
        <v>131</v>
      </c>
      <c r="AX114" t="s">
        <v>131</v>
      </c>
      <c r="AY114" t="s">
        <v>131</v>
      </c>
    </row>
    <row r="115" spans="1:51" x14ac:dyDescent="0.25">
      <c r="A115" t="s">
        <v>3396</v>
      </c>
      <c r="B115" t="s">
        <v>3397</v>
      </c>
      <c r="C115" s="131">
        <v>12.04372</v>
      </c>
      <c r="D115" t="s">
        <v>120</v>
      </c>
      <c r="E115" t="s">
        <v>120</v>
      </c>
      <c r="F115" t="s">
        <v>120</v>
      </c>
      <c r="G115" t="s">
        <v>120</v>
      </c>
      <c r="H115" t="s">
        <v>120</v>
      </c>
      <c r="I115" t="s">
        <v>120</v>
      </c>
      <c r="J115" t="s">
        <v>120</v>
      </c>
      <c r="K115" t="s">
        <v>120</v>
      </c>
      <c r="L115" t="s">
        <v>120</v>
      </c>
      <c r="M115" t="s">
        <v>120</v>
      </c>
      <c r="N115" t="s">
        <v>120</v>
      </c>
      <c r="O115" t="s">
        <v>120</v>
      </c>
      <c r="P115" t="s">
        <v>120</v>
      </c>
      <c r="Q115" t="s">
        <v>120</v>
      </c>
      <c r="R115" t="s">
        <v>120</v>
      </c>
      <c r="S115" t="s">
        <v>120</v>
      </c>
      <c r="T115" t="s">
        <v>120</v>
      </c>
      <c r="U115" t="s">
        <v>120</v>
      </c>
      <c r="V115" t="s">
        <v>120</v>
      </c>
      <c r="W115" t="s">
        <v>120</v>
      </c>
      <c r="X115" t="s">
        <v>120</v>
      </c>
      <c r="Y115" t="s">
        <v>120</v>
      </c>
      <c r="Z115" t="s">
        <v>120</v>
      </c>
      <c r="AA115" t="s">
        <v>108</v>
      </c>
      <c r="AB115" t="s">
        <v>131</v>
      </c>
      <c r="AC115" t="s">
        <v>131</v>
      </c>
      <c r="AD115" t="s">
        <v>131</v>
      </c>
      <c r="AE115" t="s">
        <v>131</v>
      </c>
      <c r="AF115" t="s">
        <v>131</v>
      </c>
      <c r="AG115" t="s">
        <v>131</v>
      </c>
      <c r="AH115" t="s">
        <v>131</v>
      </c>
      <c r="AI115" t="s">
        <v>131</v>
      </c>
      <c r="AJ115" t="s">
        <v>131</v>
      </c>
      <c r="AK115" t="s">
        <v>131</v>
      </c>
      <c r="AL115" t="s">
        <v>148</v>
      </c>
      <c r="AM115" t="s">
        <v>69</v>
      </c>
      <c r="AN115" t="s">
        <v>131</v>
      </c>
      <c r="AO115" t="s">
        <v>131</v>
      </c>
      <c r="AP115" t="s">
        <v>131</v>
      </c>
      <c r="AQ115" t="s">
        <v>131</v>
      </c>
      <c r="AR115" t="s">
        <v>131</v>
      </c>
      <c r="AS115" t="s">
        <v>131</v>
      </c>
      <c r="AT115" t="s">
        <v>131</v>
      </c>
      <c r="AU115" t="s">
        <v>131</v>
      </c>
      <c r="AV115" t="s">
        <v>131</v>
      </c>
      <c r="AW115" t="s">
        <v>131</v>
      </c>
      <c r="AX115" t="s">
        <v>152</v>
      </c>
      <c r="AY115" t="s">
        <v>2</v>
      </c>
    </row>
    <row r="116" spans="1:51" x14ac:dyDescent="0.25">
      <c r="A116" t="s">
        <v>3398</v>
      </c>
      <c r="B116" t="s">
        <v>3397</v>
      </c>
      <c r="C116" s="131">
        <v>11.967370000000001</v>
      </c>
      <c r="D116" t="s">
        <v>120</v>
      </c>
      <c r="E116" t="s">
        <v>120</v>
      </c>
      <c r="F116" t="s">
        <v>120</v>
      </c>
      <c r="G116" t="s">
        <v>120</v>
      </c>
      <c r="H116" t="s">
        <v>120</v>
      </c>
      <c r="I116" t="s">
        <v>120</v>
      </c>
      <c r="J116" t="s">
        <v>120</v>
      </c>
      <c r="K116" t="s">
        <v>120</v>
      </c>
      <c r="L116" t="s">
        <v>120</v>
      </c>
      <c r="M116" t="s">
        <v>120</v>
      </c>
      <c r="N116" t="s">
        <v>155</v>
      </c>
      <c r="O116" t="s">
        <v>120</v>
      </c>
      <c r="P116" t="s">
        <v>120</v>
      </c>
      <c r="Q116" t="s">
        <v>120</v>
      </c>
      <c r="R116" t="s">
        <v>120</v>
      </c>
      <c r="S116" t="s">
        <v>120</v>
      </c>
      <c r="T116" t="s">
        <v>120</v>
      </c>
      <c r="U116" t="s">
        <v>120</v>
      </c>
      <c r="V116" t="s">
        <v>120</v>
      </c>
      <c r="W116" t="s">
        <v>120</v>
      </c>
      <c r="X116" t="s">
        <v>120</v>
      </c>
      <c r="Y116" t="s">
        <v>120</v>
      </c>
      <c r="Z116" t="s">
        <v>120</v>
      </c>
      <c r="AA116" t="s">
        <v>120</v>
      </c>
      <c r="AB116" t="s">
        <v>131</v>
      </c>
      <c r="AC116" t="s">
        <v>131</v>
      </c>
      <c r="AD116" t="s">
        <v>131</v>
      </c>
      <c r="AE116" t="s">
        <v>131</v>
      </c>
      <c r="AF116" t="s">
        <v>131</v>
      </c>
      <c r="AG116" t="s">
        <v>131</v>
      </c>
      <c r="AH116" t="s">
        <v>131</v>
      </c>
      <c r="AI116" t="s">
        <v>131</v>
      </c>
      <c r="AJ116" t="s">
        <v>2</v>
      </c>
      <c r="AK116" t="s">
        <v>2</v>
      </c>
      <c r="AL116" t="s">
        <v>184</v>
      </c>
      <c r="AM116" t="s">
        <v>2</v>
      </c>
      <c r="AN116" t="s">
        <v>131</v>
      </c>
      <c r="AO116" t="s">
        <v>131</v>
      </c>
      <c r="AP116" t="s">
        <v>131</v>
      </c>
      <c r="AQ116" t="s">
        <v>131</v>
      </c>
      <c r="AR116" t="s">
        <v>131</v>
      </c>
      <c r="AS116" t="s">
        <v>131</v>
      </c>
      <c r="AT116" t="s">
        <v>131</v>
      </c>
      <c r="AU116" t="s">
        <v>131</v>
      </c>
      <c r="AV116" t="s">
        <v>131</v>
      </c>
      <c r="AW116" t="s">
        <v>131</v>
      </c>
      <c r="AX116" t="s">
        <v>131</v>
      </c>
      <c r="AY116" t="s">
        <v>131</v>
      </c>
    </row>
    <row r="117" spans="1:51" x14ac:dyDescent="0.25">
      <c r="A117" t="s">
        <v>3399</v>
      </c>
      <c r="B117" t="s">
        <v>3400</v>
      </c>
      <c r="C117" s="131"/>
      <c r="D117" t="s">
        <v>120</v>
      </c>
      <c r="P117" t="s">
        <v>120</v>
      </c>
      <c r="AB117" t="s">
        <v>131</v>
      </c>
      <c r="AN117" t="s">
        <v>131</v>
      </c>
    </row>
    <row r="118" spans="1:51" x14ac:dyDescent="0.25">
      <c r="A118" t="s">
        <v>3401</v>
      </c>
      <c r="B118" t="s">
        <v>3400</v>
      </c>
      <c r="C118" s="131"/>
      <c r="D118" t="s">
        <v>120</v>
      </c>
      <c r="P118" t="s">
        <v>120</v>
      </c>
      <c r="AB118" t="s">
        <v>131</v>
      </c>
      <c r="AN118" t="s">
        <v>131</v>
      </c>
    </row>
    <row r="119" spans="1:51" x14ac:dyDescent="0.25">
      <c r="A119" t="s">
        <v>3402</v>
      </c>
      <c r="B119" t="s">
        <v>3403</v>
      </c>
      <c r="C119" s="131">
        <v>13.861940000000001</v>
      </c>
      <c r="D119" t="s">
        <v>120</v>
      </c>
      <c r="E119" t="s">
        <v>120</v>
      </c>
      <c r="F119" t="s">
        <v>120</v>
      </c>
      <c r="G119" t="s">
        <v>120</v>
      </c>
      <c r="H119" t="s">
        <v>120</v>
      </c>
      <c r="I119" t="s">
        <v>120</v>
      </c>
      <c r="J119" t="s">
        <v>120</v>
      </c>
      <c r="K119" t="s">
        <v>120</v>
      </c>
      <c r="L119" t="s">
        <v>120</v>
      </c>
      <c r="M119" t="s">
        <v>120</v>
      </c>
      <c r="N119" t="s">
        <v>120</v>
      </c>
      <c r="O119" t="s">
        <v>163</v>
      </c>
      <c r="P119" t="s">
        <v>120</v>
      </c>
      <c r="Q119" t="s">
        <v>120</v>
      </c>
      <c r="R119" t="s">
        <v>120</v>
      </c>
      <c r="S119" t="s">
        <v>120</v>
      </c>
      <c r="T119" t="s">
        <v>120</v>
      </c>
      <c r="U119" t="s">
        <v>120</v>
      </c>
      <c r="V119" t="s">
        <v>120</v>
      </c>
      <c r="W119" t="s">
        <v>120</v>
      </c>
      <c r="X119" t="s">
        <v>120</v>
      </c>
      <c r="Y119" t="s">
        <v>120</v>
      </c>
      <c r="Z119" t="s">
        <v>120</v>
      </c>
      <c r="AA119" t="s">
        <v>120</v>
      </c>
      <c r="AB119" t="s">
        <v>131</v>
      </c>
      <c r="AC119" t="s">
        <v>131</v>
      </c>
      <c r="AD119" t="s">
        <v>131</v>
      </c>
      <c r="AE119" t="s">
        <v>131</v>
      </c>
      <c r="AF119" t="s">
        <v>131</v>
      </c>
      <c r="AG119" t="s">
        <v>131</v>
      </c>
      <c r="AH119" t="s">
        <v>131</v>
      </c>
      <c r="AI119" t="s">
        <v>131</v>
      </c>
      <c r="AJ119" t="s">
        <v>131</v>
      </c>
      <c r="AK119" t="s">
        <v>2</v>
      </c>
      <c r="AL119" t="s">
        <v>131</v>
      </c>
      <c r="AM119" t="s">
        <v>27</v>
      </c>
      <c r="AN119" t="s">
        <v>131</v>
      </c>
      <c r="AO119" t="s">
        <v>131</v>
      </c>
      <c r="AP119" t="s">
        <v>131</v>
      </c>
      <c r="AQ119" t="s">
        <v>131</v>
      </c>
      <c r="AR119" t="s">
        <v>131</v>
      </c>
      <c r="AS119" t="s">
        <v>131</v>
      </c>
      <c r="AT119" t="s">
        <v>131</v>
      </c>
      <c r="AU119" t="s">
        <v>131</v>
      </c>
      <c r="AV119" t="s">
        <v>131</v>
      </c>
      <c r="AW119" t="s">
        <v>131</v>
      </c>
      <c r="AX119" t="s">
        <v>131</v>
      </c>
      <c r="AY119" t="s">
        <v>131</v>
      </c>
    </row>
    <row r="120" spans="1:51" x14ac:dyDescent="0.25">
      <c r="A120" t="s">
        <v>3404</v>
      </c>
      <c r="B120" t="s">
        <v>3405</v>
      </c>
      <c r="C120" s="131">
        <v>1.501088</v>
      </c>
      <c r="D120" t="s">
        <v>120</v>
      </c>
      <c r="E120" t="s">
        <v>120</v>
      </c>
      <c r="F120" t="s">
        <v>120</v>
      </c>
      <c r="G120" t="s">
        <v>120</v>
      </c>
      <c r="H120" t="s">
        <v>120</v>
      </c>
      <c r="I120" t="s">
        <v>120</v>
      </c>
      <c r="J120" t="s">
        <v>120</v>
      </c>
      <c r="K120" t="s">
        <v>120</v>
      </c>
      <c r="L120" t="s">
        <v>120</v>
      </c>
      <c r="M120" t="s">
        <v>120</v>
      </c>
      <c r="N120" t="s">
        <v>120</v>
      </c>
      <c r="O120" t="s">
        <v>167</v>
      </c>
      <c r="P120" t="s">
        <v>120</v>
      </c>
      <c r="Q120" t="s">
        <v>120</v>
      </c>
      <c r="R120" t="s">
        <v>120</v>
      </c>
      <c r="S120" t="s">
        <v>120</v>
      </c>
      <c r="T120" t="s">
        <v>120</v>
      </c>
      <c r="U120" t="s">
        <v>120</v>
      </c>
      <c r="V120" t="s">
        <v>120</v>
      </c>
      <c r="W120" t="s">
        <v>120</v>
      </c>
      <c r="X120" t="s">
        <v>120</v>
      </c>
      <c r="Y120" t="s">
        <v>120</v>
      </c>
      <c r="Z120" t="s">
        <v>108</v>
      </c>
      <c r="AA120" t="s">
        <v>148</v>
      </c>
      <c r="AB120" t="s">
        <v>131</v>
      </c>
      <c r="AC120" t="s">
        <v>131</v>
      </c>
      <c r="AD120" t="s">
        <v>131</v>
      </c>
      <c r="AE120" t="s">
        <v>131</v>
      </c>
      <c r="AF120" t="s">
        <v>131</v>
      </c>
      <c r="AG120" t="s">
        <v>131</v>
      </c>
      <c r="AH120" t="s">
        <v>131</v>
      </c>
      <c r="AI120" t="s">
        <v>131</v>
      </c>
      <c r="AJ120" t="s">
        <v>131</v>
      </c>
      <c r="AK120" t="s">
        <v>131</v>
      </c>
      <c r="AL120" t="s">
        <v>27</v>
      </c>
      <c r="AM120" t="s">
        <v>131</v>
      </c>
      <c r="AN120" t="s">
        <v>131</v>
      </c>
      <c r="AO120" t="s">
        <v>131</v>
      </c>
      <c r="AP120" t="s">
        <v>131</v>
      </c>
      <c r="AQ120" t="s">
        <v>131</v>
      </c>
      <c r="AR120" t="s">
        <v>131</v>
      </c>
      <c r="AS120" t="s">
        <v>131</v>
      </c>
      <c r="AT120" t="s">
        <v>131</v>
      </c>
      <c r="AU120" t="s">
        <v>131</v>
      </c>
      <c r="AV120" t="s">
        <v>131</v>
      </c>
      <c r="AW120" t="s">
        <v>131</v>
      </c>
      <c r="AX120" t="s">
        <v>131</v>
      </c>
      <c r="AY120" t="s">
        <v>152</v>
      </c>
    </row>
    <row r="121" spans="1:51" x14ac:dyDescent="0.25">
      <c r="A121" t="s">
        <v>3406</v>
      </c>
      <c r="B121" t="s">
        <v>3405</v>
      </c>
      <c r="C121" s="131">
        <v>14.296720000000001</v>
      </c>
      <c r="D121" t="s">
        <v>120</v>
      </c>
      <c r="E121" t="s">
        <v>120</v>
      </c>
      <c r="F121" t="s">
        <v>120</v>
      </c>
      <c r="G121" t="s">
        <v>120</v>
      </c>
      <c r="H121" t="s">
        <v>120</v>
      </c>
      <c r="I121" t="s">
        <v>120</v>
      </c>
      <c r="J121" t="s">
        <v>120</v>
      </c>
      <c r="K121" t="s">
        <v>120</v>
      </c>
      <c r="L121" t="s">
        <v>120</v>
      </c>
      <c r="M121" t="s">
        <v>120</v>
      </c>
      <c r="N121" t="s">
        <v>120</v>
      </c>
      <c r="O121" t="s">
        <v>148</v>
      </c>
      <c r="P121" t="s">
        <v>120</v>
      </c>
      <c r="Q121" t="s">
        <v>120</v>
      </c>
      <c r="R121" t="s">
        <v>120</v>
      </c>
      <c r="S121" t="s">
        <v>120</v>
      </c>
      <c r="T121" t="s">
        <v>120</v>
      </c>
      <c r="U121" t="s">
        <v>120</v>
      </c>
      <c r="V121" t="s">
        <v>120</v>
      </c>
      <c r="W121" t="s">
        <v>120</v>
      </c>
      <c r="X121" t="s">
        <v>120</v>
      </c>
      <c r="Y121" t="s">
        <v>120</v>
      </c>
      <c r="Z121" t="s">
        <v>120</v>
      </c>
      <c r="AA121" t="s">
        <v>167</v>
      </c>
      <c r="AB121" t="s">
        <v>131</v>
      </c>
      <c r="AC121" t="s">
        <v>131</v>
      </c>
      <c r="AD121" t="s">
        <v>131</v>
      </c>
      <c r="AE121" t="s">
        <v>131</v>
      </c>
      <c r="AF121" t="s">
        <v>131</v>
      </c>
      <c r="AG121" t="s">
        <v>131</v>
      </c>
      <c r="AH121" t="s">
        <v>131</v>
      </c>
      <c r="AI121" t="s">
        <v>131</v>
      </c>
      <c r="AJ121" t="s">
        <v>131</v>
      </c>
      <c r="AK121" t="s">
        <v>131</v>
      </c>
      <c r="AL121" t="s">
        <v>119</v>
      </c>
      <c r="AM121" t="s">
        <v>69</v>
      </c>
      <c r="AN121" t="s">
        <v>131</v>
      </c>
      <c r="AO121" t="s">
        <v>131</v>
      </c>
      <c r="AP121" t="s">
        <v>131</v>
      </c>
      <c r="AQ121" t="s">
        <v>131</v>
      </c>
      <c r="AR121" t="s">
        <v>131</v>
      </c>
      <c r="AS121" t="s">
        <v>131</v>
      </c>
      <c r="AT121" t="s">
        <v>131</v>
      </c>
      <c r="AU121" t="s">
        <v>131</v>
      </c>
      <c r="AV121" t="s">
        <v>131</v>
      </c>
      <c r="AW121" t="s">
        <v>131</v>
      </c>
      <c r="AX121" t="s">
        <v>131</v>
      </c>
      <c r="AY121" t="s">
        <v>69</v>
      </c>
    </row>
    <row r="122" spans="1:51" x14ac:dyDescent="0.25">
      <c r="A122" t="s">
        <v>3407</v>
      </c>
      <c r="B122" t="s">
        <v>3408</v>
      </c>
      <c r="C122" s="131">
        <v>13.52801</v>
      </c>
      <c r="D122" t="s">
        <v>120</v>
      </c>
      <c r="E122" t="s">
        <v>120</v>
      </c>
      <c r="F122" t="s">
        <v>120</v>
      </c>
      <c r="G122" t="s">
        <v>120</v>
      </c>
      <c r="H122" t="s">
        <v>120</v>
      </c>
      <c r="I122" t="s">
        <v>120</v>
      </c>
      <c r="J122" t="s">
        <v>120</v>
      </c>
      <c r="K122" t="s">
        <v>120</v>
      </c>
      <c r="L122" t="s">
        <v>120</v>
      </c>
      <c r="M122" t="s">
        <v>120</v>
      </c>
      <c r="N122" t="s">
        <v>108</v>
      </c>
      <c r="O122" t="s">
        <v>145</v>
      </c>
      <c r="P122" t="s">
        <v>120</v>
      </c>
      <c r="Q122" t="s">
        <v>120</v>
      </c>
      <c r="R122" t="s">
        <v>120</v>
      </c>
      <c r="S122" t="s">
        <v>120</v>
      </c>
      <c r="T122" t="s">
        <v>120</v>
      </c>
      <c r="U122" t="s">
        <v>120</v>
      </c>
      <c r="V122" t="s">
        <v>120</v>
      </c>
      <c r="W122" t="s">
        <v>120</v>
      </c>
      <c r="X122" t="s">
        <v>120</v>
      </c>
      <c r="Y122" t="s">
        <v>120</v>
      </c>
      <c r="Z122" t="s">
        <v>120</v>
      </c>
      <c r="AA122" t="s">
        <v>108</v>
      </c>
      <c r="AB122" t="s">
        <v>131</v>
      </c>
      <c r="AC122" t="s">
        <v>131</v>
      </c>
      <c r="AD122" t="s">
        <v>131</v>
      </c>
      <c r="AE122" t="s">
        <v>131</v>
      </c>
      <c r="AF122" t="s">
        <v>131</v>
      </c>
      <c r="AG122" t="s">
        <v>131</v>
      </c>
      <c r="AH122" t="s">
        <v>131</v>
      </c>
      <c r="AI122" t="s">
        <v>131</v>
      </c>
      <c r="AJ122" t="s">
        <v>131</v>
      </c>
      <c r="AK122" t="s">
        <v>2</v>
      </c>
      <c r="AL122" t="s">
        <v>27</v>
      </c>
      <c r="AM122" t="s">
        <v>2</v>
      </c>
      <c r="AN122" t="s">
        <v>131</v>
      </c>
      <c r="AO122" t="s">
        <v>131</v>
      </c>
      <c r="AP122" t="s">
        <v>131</v>
      </c>
      <c r="AQ122" t="s">
        <v>131</v>
      </c>
      <c r="AR122" t="s">
        <v>131</v>
      </c>
      <c r="AS122" t="s">
        <v>131</v>
      </c>
      <c r="AT122" t="s">
        <v>131</v>
      </c>
      <c r="AU122" t="s">
        <v>131</v>
      </c>
      <c r="AV122" t="s">
        <v>131</v>
      </c>
      <c r="AW122" t="s">
        <v>131</v>
      </c>
      <c r="AX122" t="s">
        <v>131</v>
      </c>
      <c r="AY122" t="s">
        <v>131</v>
      </c>
    </row>
    <row r="123" spans="1:51" x14ac:dyDescent="0.25">
      <c r="A123" t="s">
        <v>3409</v>
      </c>
      <c r="B123" t="s">
        <v>3408</v>
      </c>
      <c r="C123" s="131">
        <v>1.298891</v>
      </c>
      <c r="D123" t="s">
        <v>120</v>
      </c>
      <c r="E123" t="s">
        <v>120</v>
      </c>
      <c r="F123" t="s">
        <v>120</v>
      </c>
      <c r="G123" t="s">
        <v>120</v>
      </c>
      <c r="H123" t="s">
        <v>120</v>
      </c>
      <c r="I123" t="s">
        <v>120</v>
      </c>
      <c r="J123" t="s">
        <v>120</v>
      </c>
      <c r="K123" t="s">
        <v>120</v>
      </c>
      <c r="L123" t="s">
        <v>120</v>
      </c>
      <c r="M123" t="s">
        <v>120</v>
      </c>
      <c r="N123" t="s">
        <v>148</v>
      </c>
      <c r="O123" t="s">
        <v>120</v>
      </c>
      <c r="P123" t="s">
        <v>120</v>
      </c>
      <c r="Q123" t="s">
        <v>120</v>
      </c>
      <c r="R123" t="s">
        <v>120</v>
      </c>
      <c r="S123" t="s">
        <v>120</v>
      </c>
      <c r="T123" t="s">
        <v>120</v>
      </c>
      <c r="U123" t="s">
        <v>120</v>
      </c>
      <c r="V123" t="s">
        <v>120</v>
      </c>
      <c r="W123" t="s">
        <v>120</v>
      </c>
      <c r="X123" t="s">
        <v>120</v>
      </c>
      <c r="Y123" t="s">
        <v>108</v>
      </c>
      <c r="Z123" t="s">
        <v>120</v>
      </c>
      <c r="AA123" t="s">
        <v>120</v>
      </c>
      <c r="AB123" t="s">
        <v>131</v>
      </c>
      <c r="AC123" t="s">
        <v>131</v>
      </c>
      <c r="AD123" t="s">
        <v>131</v>
      </c>
      <c r="AE123" t="s">
        <v>131</v>
      </c>
      <c r="AF123" t="s">
        <v>131</v>
      </c>
      <c r="AG123" t="s">
        <v>131</v>
      </c>
      <c r="AH123" t="s">
        <v>131</v>
      </c>
      <c r="AI123" t="s">
        <v>131</v>
      </c>
      <c r="AJ123" t="s">
        <v>131</v>
      </c>
      <c r="AK123" t="s">
        <v>131</v>
      </c>
      <c r="AL123" t="s">
        <v>131</v>
      </c>
      <c r="AM123" t="s">
        <v>170</v>
      </c>
      <c r="AN123" t="s">
        <v>131</v>
      </c>
      <c r="AO123" t="s">
        <v>131</v>
      </c>
      <c r="AP123" t="s">
        <v>131</v>
      </c>
      <c r="AQ123" t="s">
        <v>131</v>
      </c>
      <c r="AR123" t="s">
        <v>131</v>
      </c>
      <c r="AS123" t="s">
        <v>131</v>
      </c>
      <c r="AT123" t="s">
        <v>131</v>
      </c>
      <c r="AU123" t="s">
        <v>131</v>
      </c>
      <c r="AV123" t="s">
        <v>131</v>
      </c>
      <c r="AW123" t="s">
        <v>131</v>
      </c>
      <c r="AX123" t="s">
        <v>131</v>
      </c>
      <c r="AY123" t="s">
        <v>131</v>
      </c>
    </row>
    <row r="124" spans="1:51" x14ac:dyDescent="0.25">
      <c r="A124" t="s">
        <v>3410</v>
      </c>
      <c r="B124" t="s">
        <v>3408</v>
      </c>
      <c r="C124" s="131"/>
      <c r="D124" t="s">
        <v>120</v>
      </c>
      <c r="P124" t="s">
        <v>120</v>
      </c>
      <c r="AB124" t="s">
        <v>131</v>
      </c>
      <c r="AN124" t="s">
        <v>131</v>
      </c>
    </row>
    <row r="125" spans="1:51" x14ac:dyDescent="0.25">
      <c r="A125" t="s">
        <v>3411</v>
      </c>
      <c r="B125" t="s">
        <v>3412</v>
      </c>
      <c r="C125" s="131">
        <v>1.178955</v>
      </c>
      <c r="D125" t="s">
        <v>120</v>
      </c>
      <c r="E125" t="s">
        <v>120</v>
      </c>
      <c r="F125" t="s">
        <v>120</v>
      </c>
      <c r="G125" t="s">
        <v>120</v>
      </c>
      <c r="H125" t="s">
        <v>120</v>
      </c>
      <c r="I125" t="s">
        <v>120</v>
      </c>
      <c r="J125" t="s">
        <v>120</v>
      </c>
      <c r="K125" t="s">
        <v>120</v>
      </c>
      <c r="L125" t="s">
        <v>120</v>
      </c>
      <c r="M125" t="s">
        <v>120</v>
      </c>
      <c r="N125" t="s">
        <v>152</v>
      </c>
      <c r="O125" t="s">
        <v>120</v>
      </c>
      <c r="P125" t="s">
        <v>120</v>
      </c>
      <c r="Q125" t="s">
        <v>120</v>
      </c>
      <c r="R125" t="s">
        <v>120</v>
      </c>
      <c r="S125" t="s">
        <v>120</v>
      </c>
      <c r="T125" t="s">
        <v>120</v>
      </c>
      <c r="U125" t="s">
        <v>120</v>
      </c>
      <c r="V125" t="s">
        <v>120</v>
      </c>
      <c r="W125" t="s">
        <v>120</v>
      </c>
      <c r="X125" t="s">
        <v>120</v>
      </c>
      <c r="Y125" t="s">
        <v>120</v>
      </c>
      <c r="Z125" t="s">
        <v>152</v>
      </c>
      <c r="AA125" t="s">
        <v>108</v>
      </c>
      <c r="AB125" t="s">
        <v>2</v>
      </c>
      <c r="AC125" t="s">
        <v>2</v>
      </c>
      <c r="AD125" t="s">
        <v>2</v>
      </c>
      <c r="AE125" t="s">
        <v>2</v>
      </c>
      <c r="AF125" t="s">
        <v>2</v>
      </c>
      <c r="AG125" t="s">
        <v>2</v>
      </c>
      <c r="AH125" t="s">
        <v>2</v>
      </c>
      <c r="AI125" t="s">
        <v>2</v>
      </c>
      <c r="AJ125" t="s">
        <v>2</v>
      </c>
      <c r="AK125" t="s">
        <v>2</v>
      </c>
      <c r="AL125" t="s">
        <v>27</v>
      </c>
      <c r="AM125" t="s">
        <v>108</v>
      </c>
      <c r="AN125" t="s">
        <v>2</v>
      </c>
      <c r="AO125" t="s">
        <v>2</v>
      </c>
      <c r="AP125" t="s">
        <v>2</v>
      </c>
      <c r="AQ125" t="s">
        <v>2</v>
      </c>
      <c r="AR125" t="s">
        <v>2</v>
      </c>
      <c r="AS125" t="s">
        <v>2</v>
      </c>
      <c r="AT125" t="s">
        <v>2</v>
      </c>
      <c r="AU125" t="s">
        <v>2</v>
      </c>
      <c r="AV125" t="s">
        <v>2</v>
      </c>
      <c r="AW125" t="s">
        <v>2</v>
      </c>
      <c r="AX125" t="s">
        <v>148</v>
      </c>
      <c r="AY125" t="s">
        <v>69</v>
      </c>
    </row>
    <row r="126" spans="1:51" x14ac:dyDescent="0.25">
      <c r="A126" t="s">
        <v>3413</v>
      </c>
      <c r="B126" t="s">
        <v>3412</v>
      </c>
      <c r="C126" s="131">
        <v>1.4673639999999999</v>
      </c>
      <c r="D126" t="s">
        <v>120</v>
      </c>
      <c r="E126" t="s">
        <v>120</v>
      </c>
      <c r="F126" t="s">
        <v>120</v>
      </c>
      <c r="G126" t="s">
        <v>120</v>
      </c>
      <c r="H126" t="s">
        <v>120</v>
      </c>
      <c r="I126" t="s">
        <v>120</v>
      </c>
      <c r="J126" t="s">
        <v>120</v>
      </c>
      <c r="K126" t="s">
        <v>120</v>
      </c>
      <c r="L126" t="s">
        <v>120</v>
      </c>
      <c r="M126" t="s">
        <v>152</v>
      </c>
      <c r="N126" t="s">
        <v>120</v>
      </c>
      <c r="O126" t="s">
        <v>120</v>
      </c>
      <c r="P126" t="s">
        <v>120</v>
      </c>
      <c r="Q126" t="s">
        <v>120</v>
      </c>
      <c r="R126" t="s">
        <v>120</v>
      </c>
      <c r="S126" t="s">
        <v>120</v>
      </c>
      <c r="T126" t="s">
        <v>120</v>
      </c>
      <c r="U126" t="s">
        <v>120</v>
      </c>
      <c r="V126" t="s">
        <v>120</v>
      </c>
      <c r="W126" t="s">
        <v>120</v>
      </c>
      <c r="X126" t="s">
        <v>120</v>
      </c>
      <c r="Y126" t="s">
        <v>167</v>
      </c>
      <c r="Z126" t="s">
        <v>152</v>
      </c>
      <c r="AA126" t="s">
        <v>148</v>
      </c>
      <c r="AB126" t="s">
        <v>2</v>
      </c>
      <c r="AC126" t="s">
        <v>2</v>
      </c>
      <c r="AD126" t="s">
        <v>2</v>
      </c>
      <c r="AE126" t="s">
        <v>2</v>
      </c>
      <c r="AF126" t="s">
        <v>2</v>
      </c>
      <c r="AG126" t="s">
        <v>2</v>
      </c>
      <c r="AH126" t="s">
        <v>2</v>
      </c>
      <c r="AI126" t="s">
        <v>2</v>
      </c>
      <c r="AJ126" t="s">
        <v>2</v>
      </c>
      <c r="AK126" t="s">
        <v>2</v>
      </c>
      <c r="AL126" t="s">
        <v>27</v>
      </c>
      <c r="AM126" t="s">
        <v>108</v>
      </c>
      <c r="AN126" t="s">
        <v>2</v>
      </c>
      <c r="AO126" t="s">
        <v>2</v>
      </c>
      <c r="AP126" t="s">
        <v>2</v>
      </c>
      <c r="AQ126" t="s">
        <v>2</v>
      </c>
      <c r="AR126" t="s">
        <v>2</v>
      </c>
      <c r="AS126" t="s">
        <v>2</v>
      </c>
      <c r="AT126" t="s">
        <v>2</v>
      </c>
      <c r="AU126" t="s">
        <v>2</v>
      </c>
      <c r="AV126" t="s">
        <v>2</v>
      </c>
      <c r="AW126" t="s">
        <v>2</v>
      </c>
      <c r="AX126" t="s">
        <v>69</v>
      </c>
      <c r="AY126" t="s">
        <v>152</v>
      </c>
    </row>
    <row r="127" spans="1:51" x14ac:dyDescent="0.25">
      <c r="A127" t="s">
        <v>3414</v>
      </c>
      <c r="B127" t="s">
        <v>3412</v>
      </c>
      <c r="C127" s="131">
        <v>1.055515</v>
      </c>
      <c r="D127" t="s">
        <v>120</v>
      </c>
      <c r="E127" t="s">
        <v>120</v>
      </c>
      <c r="F127" t="s">
        <v>120</v>
      </c>
      <c r="G127" t="s">
        <v>120</v>
      </c>
      <c r="H127" t="s">
        <v>120</v>
      </c>
      <c r="I127" t="s">
        <v>120</v>
      </c>
      <c r="J127" t="s">
        <v>120</v>
      </c>
      <c r="K127" t="s">
        <v>120</v>
      </c>
      <c r="L127" t="s">
        <v>120</v>
      </c>
      <c r="M127" t="s">
        <v>120</v>
      </c>
      <c r="N127" t="s">
        <v>145</v>
      </c>
      <c r="O127" t="s">
        <v>145</v>
      </c>
      <c r="P127" t="s">
        <v>120</v>
      </c>
      <c r="Q127" t="s">
        <v>120</v>
      </c>
      <c r="R127" t="s">
        <v>120</v>
      </c>
      <c r="S127" t="s">
        <v>120</v>
      </c>
      <c r="T127" t="s">
        <v>120</v>
      </c>
      <c r="U127" t="s">
        <v>120</v>
      </c>
      <c r="V127" t="s">
        <v>120</v>
      </c>
      <c r="W127" t="s">
        <v>120</v>
      </c>
      <c r="X127" t="s">
        <v>120</v>
      </c>
      <c r="Y127" t="s">
        <v>167</v>
      </c>
      <c r="Z127" t="s">
        <v>120</v>
      </c>
      <c r="AA127" t="s">
        <v>167</v>
      </c>
      <c r="AB127" t="s">
        <v>2</v>
      </c>
      <c r="AC127" t="s">
        <v>2</v>
      </c>
      <c r="AD127" t="s">
        <v>2</v>
      </c>
      <c r="AE127" t="s">
        <v>2</v>
      </c>
      <c r="AF127" t="s">
        <v>2</v>
      </c>
      <c r="AG127" t="s">
        <v>2</v>
      </c>
      <c r="AH127" t="s">
        <v>2</v>
      </c>
      <c r="AI127" t="s">
        <v>2</v>
      </c>
      <c r="AJ127" t="s">
        <v>2</v>
      </c>
      <c r="AK127" t="s">
        <v>2</v>
      </c>
      <c r="AL127" t="s">
        <v>24</v>
      </c>
      <c r="AM127" t="s">
        <v>69</v>
      </c>
      <c r="AN127" t="s">
        <v>2</v>
      </c>
      <c r="AO127" t="s">
        <v>2</v>
      </c>
      <c r="AP127" t="s">
        <v>2</v>
      </c>
      <c r="AQ127" t="s">
        <v>2</v>
      </c>
      <c r="AR127" t="s">
        <v>2</v>
      </c>
      <c r="AS127" t="s">
        <v>2</v>
      </c>
      <c r="AT127" t="s">
        <v>2</v>
      </c>
      <c r="AU127" t="s">
        <v>2</v>
      </c>
      <c r="AV127" t="s">
        <v>2</v>
      </c>
      <c r="AW127" t="s">
        <v>2</v>
      </c>
      <c r="AX127" t="s">
        <v>2</v>
      </c>
      <c r="AY127" t="s">
        <v>27</v>
      </c>
    </row>
    <row r="128" spans="1:51" x14ac:dyDescent="0.25">
      <c r="A128" t="s">
        <v>3415</v>
      </c>
      <c r="B128" t="s">
        <v>3416</v>
      </c>
      <c r="C128" s="131">
        <v>1.470264</v>
      </c>
      <c r="D128" t="s">
        <v>120</v>
      </c>
      <c r="E128" t="s">
        <v>120</v>
      </c>
      <c r="F128" t="s">
        <v>120</v>
      </c>
      <c r="G128" t="s">
        <v>120</v>
      </c>
      <c r="H128" t="s">
        <v>120</v>
      </c>
      <c r="I128" t="s">
        <v>120</v>
      </c>
      <c r="J128" t="s">
        <v>120</v>
      </c>
      <c r="K128" t="s">
        <v>120</v>
      </c>
      <c r="L128" t="s">
        <v>120</v>
      </c>
      <c r="M128" t="s">
        <v>120</v>
      </c>
      <c r="N128" t="s">
        <v>167</v>
      </c>
      <c r="O128" t="s">
        <v>145</v>
      </c>
      <c r="P128" t="s">
        <v>120</v>
      </c>
      <c r="Q128" t="s">
        <v>120</v>
      </c>
      <c r="R128" t="s">
        <v>120</v>
      </c>
      <c r="S128" t="s">
        <v>120</v>
      </c>
      <c r="T128" t="s">
        <v>120</v>
      </c>
      <c r="U128" t="s">
        <v>120</v>
      </c>
      <c r="V128" t="s">
        <v>120</v>
      </c>
      <c r="W128" t="s">
        <v>120</v>
      </c>
      <c r="X128" t="s">
        <v>120</v>
      </c>
      <c r="Y128" t="s">
        <v>120</v>
      </c>
      <c r="Z128" t="s">
        <v>120</v>
      </c>
      <c r="AA128" t="s">
        <v>152</v>
      </c>
      <c r="AB128" t="s">
        <v>2</v>
      </c>
      <c r="AC128" t="s">
        <v>2</v>
      </c>
      <c r="AD128" t="s">
        <v>2</v>
      </c>
      <c r="AE128" t="s">
        <v>2</v>
      </c>
      <c r="AF128" t="s">
        <v>2</v>
      </c>
      <c r="AG128" t="s">
        <v>2</v>
      </c>
      <c r="AH128" t="s">
        <v>2</v>
      </c>
      <c r="AI128" t="s">
        <v>2</v>
      </c>
      <c r="AJ128" t="s">
        <v>2</v>
      </c>
      <c r="AK128" t="s">
        <v>2</v>
      </c>
      <c r="AL128" t="s">
        <v>2</v>
      </c>
      <c r="AM128" t="s">
        <v>2</v>
      </c>
      <c r="AN128" t="s">
        <v>2</v>
      </c>
      <c r="AO128" t="s">
        <v>2</v>
      </c>
      <c r="AP128" t="s">
        <v>2</v>
      </c>
      <c r="AQ128" t="s">
        <v>2</v>
      </c>
      <c r="AR128" t="s">
        <v>2</v>
      </c>
      <c r="AS128" t="s">
        <v>2</v>
      </c>
      <c r="AT128" t="s">
        <v>2</v>
      </c>
      <c r="AU128" t="s">
        <v>2</v>
      </c>
      <c r="AV128" t="s">
        <v>2</v>
      </c>
      <c r="AW128" t="s">
        <v>145</v>
      </c>
      <c r="AX128" t="s">
        <v>166</v>
      </c>
      <c r="AY128" t="s">
        <v>166</v>
      </c>
    </row>
    <row r="129" spans="1:51" x14ac:dyDescent="0.25">
      <c r="A129" t="s">
        <v>3417</v>
      </c>
      <c r="B129" t="s">
        <v>3418</v>
      </c>
      <c r="C129" s="131"/>
      <c r="D129" t="s">
        <v>120</v>
      </c>
      <c r="P129" t="s">
        <v>120</v>
      </c>
      <c r="AB129" t="s">
        <v>2</v>
      </c>
      <c r="AN129" t="s">
        <v>2</v>
      </c>
    </row>
    <row r="130" spans="1:51" x14ac:dyDescent="0.25">
      <c r="A130" t="s">
        <v>3419</v>
      </c>
      <c r="B130" t="s">
        <v>3418</v>
      </c>
      <c r="C130" s="131">
        <v>1.7169099999999999</v>
      </c>
      <c r="D130" t="s">
        <v>120</v>
      </c>
      <c r="E130" t="s">
        <v>120</v>
      </c>
      <c r="F130" t="s">
        <v>120</v>
      </c>
      <c r="G130" t="s">
        <v>120</v>
      </c>
      <c r="H130" t="s">
        <v>120</v>
      </c>
      <c r="I130" t="s">
        <v>120</v>
      </c>
      <c r="J130" t="s">
        <v>120</v>
      </c>
      <c r="K130" t="s">
        <v>120</v>
      </c>
      <c r="L130" t="s">
        <v>120</v>
      </c>
      <c r="M130" t="s">
        <v>120</v>
      </c>
      <c r="N130" t="s">
        <v>120</v>
      </c>
      <c r="O130" t="s">
        <v>108</v>
      </c>
      <c r="P130" t="s">
        <v>120</v>
      </c>
      <c r="Q130" t="s">
        <v>120</v>
      </c>
      <c r="R130" t="s">
        <v>120</v>
      </c>
      <c r="S130" t="s">
        <v>120</v>
      </c>
      <c r="T130" t="s">
        <v>120</v>
      </c>
      <c r="U130" t="s">
        <v>120</v>
      </c>
      <c r="V130" t="s">
        <v>120</v>
      </c>
      <c r="W130" t="s">
        <v>120</v>
      </c>
      <c r="X130" t="s">
        <v>120</v>
      </c>
      <c r="Y130" t="s">
        <v>120</v>
      </c>
      <c r="Z130" t="s">
        <v>152</v>
      </c>
      <c r="AA130" t="s">
        <v>120</v>
      </c>
      <c r="AB130" t="s">
        <v>2</v>
      </c>
      <c r="AC130" t="s">
        <v>2</v>
      </c>
      <c r="AD130" t="s">
        <v>2</v>
      </c>
      <c r="AE130" t="s">
        <v>2</v>
      </c>
      <c r="AF130" t="s">
        <v>2</v>
      </c>
      <c r="AG130" t="s">
        <v>2</v>
      </c>
      <c r="AH130" t="s">
        <v>2</v>
      </c>
      <c r="AI130" t="s">
        <v>2</v>
      </c>
      <c r="AJ130" t="s">
        <v>2</v>
      </c>
      <c r="AK130" t="s">
        <v>2</v>
      </c>
      <c r="AL130" t="s">
        <v>2</v>
      </c>
      <c r="AM130" t="s">
        <v>119</v>
      </c>
      <c r="AN130" t="s">
        <v>2</v>
      </c>
      <c r="AO130" t="s">
        <v>2</v>
      </c>
      <c r="AP130" t="s">
        <v>2</v>
      </c>
      <c r="AQ130" t="s">
        <v>2</v>
      </c>
      <c r="AR130" t="s">
        <v>2</v>
      </c>
      <c r="AS130" t="s">
        <v>2</v>
      </c>
      <c r="AT130" t="s">
        <v>2</v>
      </c>
      <c r="AU130" t="s">
        <v>2</v>
      </c>
      <c r="AV130" t="s">
        <v>2</v>
      </c>
      <c r="AW130" t="s">
        <v>2</v>
      </c>
      <c r="AX130" t="s">
        <v>145</v>
      </c>
      <c r="AY130" t="s">
        <v>7</v>
      </c>
    </row>
    <row r="131" spans="1:51" x14ac:dyDescent="0.25">
      <c r="A131" t="s">
        <v>3420</v>
      </c>
      <c r="B131" t="s">
        <v>2052</v>
      </c>
      <c r="C131" s="131">
        <v>1.076938</v>
      </c>
      <c r="D131" t="s">
        <v>120</v>
      </c>
      <c r="E131" t="s">
        <v>120</v>
      </c>
      <c r="F131" t="s">
        <v>120</v>
      </c>
      <c r="G131" t="s">
        <v>120</v>
      </c>
      <c r="H131" t="s">
        <v>120</v>
      </c>
      <c r="I131" t="s">
        <v>120</v>
      </c>
      <c r="J131" t="s">
        <v>120</v>
      </c>
      <c r="K131" t="s">
        <v>120</v>
      </c>
      <c r="L131" t="s">
        <v>120</v>
      </c>
      <c r="M131" t="s">
        <v>120</v>
      </c>
      <c r="N131" t="s">
        <v>120</v>
      </c>
      <c r="O131" t="s">
        <v>185</v>
      </c>
      <c r="P131" t="s">
        <v>120</v>
      </c>
      <c r="Q131" t="s">
        <v>120</v>
      </c>
      <c r="R131" t="s">
        <v>120</v>
      </c>
      <c r="S131" t="s">
        <v>120</v>
      </c>
      <c r="T131" t="s">
        <v>120</v>
      </c>
      <c r="U131" t="s">
        <v>120</v>
      </c>
      <c r="V131" t="s">
        <v>120</v>
      </c>
      <c r="W131" t="s">
        <v>120</v>
      </c>
      <c r="X131" t="s">
        <v>120</v>
      </c>
      <c r="Y131" t="s">
        <v>120</v>
      </c>
      <c r="Z131" t="s">
        <v>120</v>
      </c>
      <c r="AA131" t="s">
        <v>108</v>
      </c>
      <c r="AB131" t="s">
        <v>2</v>
      </c>
      <c r="AC131" t="s">
        <v>2</v>
      </c>
      <c r="AD131" t="s">
        <v>2</v>
      </c>
      <c r="AE131" t="s">
        <v>2</v>
      </c>
      <c r="AF131" t="s">
        <v>2</v>
      </c>
      <c r="AG131" t="s">
        <v>2</v>
      </c>
      <c r="AH131" t="s">
        <v>2</v>
      </c>
      <c r="AI131" t="s">
        <v>2</v>
      </c>
      <c r="AJ131" t="s">
        <v>2</v>
      </c>
      <c r="AK131" t="s">
        <v>2</v>
      </c>
      <c r="AL131" t="s">
        <v>2</v>
      </c>
      <c r="AM131" t="s">
        <v>2</v>
      </c>
      <c r="AN131" t="s">
        <v>2</v>
      </c>
      <c r="AO131" t="s">
        <v>2</v>
      </c>
      <c r="AP131" t="s">
        <v>2</v>
      </c>
      <c r="AQ131" t="s">
        <v>2</v>
      </c>
      <c r="AR131" t="s">
        <v>2</v>
      </c>
      <c r="AS131" t="s">
        <v>2</v>
      </c>
      <c r="AT131" t="s">
        <v>2</v>
      </c>
      <c r="AU131" t="s">
        <v>2</v>
      </c>
      <c r="AV131" t="s">
        <v>2</v>
      </c>
      <c r="AW131" t="s">
        <v>2</v>
      </c>
      <c r="AX131" t="s">
        <v>2</v>
      </c>
      <c r="AY131" t="s">
        <v>2</v>
      </c>
    </row>
    <row r="132" spans="1:51" x14ac:dyDescent="0.25">
      <c r="A132" t="s">
        <v>3421</v>
      </c>
      <c r="B132" t="s">
        <v>2052</v>
      </c>
      <c r="C132" s="131"/>
      <c r="D132" t="s">
        <v>120</v>
      </c>
      <c r="P132" t="s">
        <v>120</v>
      </c>
      <c r="AB132" t="s">
        <v>2</v>
      </c>
      <c r="AN132" t="s">
        <v>2</v>
      </c>
    </row>
    <row r="133" spans="1:51" x14ac:dyDescent="0.25">
      <c r="A133" t="s">
        <v>3422</v>
      </c>
      <c r="B133" t="s">
        <v>3423</v>
      </c>
      <c r="C133" s="131"/>
      <c r="D133" t="s">
        <v>120</v>
      </c>
      <c r="P133" t="s">
        <v>120</v>
      </c>
      <c r="AB133" t="s">
        <v>2</v>
      </c>
      <c r="AN133" t="s">
        <v>2</v>
      </c>
    </row>
    <row r="134" spans="1:51" x14ac:dyDescent="0.25">
      <c r="A134" t="s">
        <v>3424</v>
      </c>
      <c r="B134" t="s">
        <v>3423</v>
      </c>
      <c r="C134" s="131">
        <v>1.198447</v>
      </c>
      <c r="D134" t="s">
        <v>120</v>
      </c>
      <c r="E134" t="s">
        <v>120</v>
      </c>
      <c r="F134" t="s">
        <v>120</v>
      </c>
      <c r="G134" t="s">
        <v>120</v>
      </c>
      <c r="H134" t="s">
        <v>120</v>
      </c>
      <c r="I134" t="s">
        <v>120</v>
      </c>
      <c r="J134" t="s">
        <v>120</v>
      </c>
      <c r="K134" t="s">
        <v>120</v>
      </c>
      <c r="L134" t="s">
        <v>120</v>
      </c>
      <c r="M134" t="s">
        <v>120</v>
      </c>
      <c r="N134" t="s">
        <v>152</v>
      </c>
      <c r="O134" t="s">
        <v>179</v>
      </c>
      <c r="P134" t="s">
        <v>120</v>
      </c>
      <c r="Q134" t="s">
        <v>120</v>
      </c>
      <c r="R134" t="s">
        <v>120</v>
      </c>
      <c r="S134" t="s">
        <v>120</v>
      </c>
      <c r="T134" t="s">
        <v>120</v>
      </c>
      <c r="U134" t="s">
        <v>120</v>
      </c>
      <c r="V134" t="s">
        <v>120</v>
      </c>
      <c r="W134" t="s">
        <v>120</v>
      </c>
      <c r="X134" t="s">
        <v>120</v>
      </c>
      <c r="Y134" t="s">
        <v>120</v>
      </c>
      <c r="Z134" t="s">
        <v>120</v>
      </c>
      <c r="AA134" t="s">
        <v>120</v>
      </c>
      <c r="AB134" t="s">
        <v>2</v>
      </c>
      <c r="AC134" t="s">
        <v>2</v>
      </c>
      <c r="AD134" t="s">
        <v>2</v>
      </c>
      <c r="AE134" t="s">
        <v>2</v>
      </c>
      <c r="AF134" t="s">
        <v>2</v>
      </c>
      <c r="AG134" t="s">
        <v>2</v>
      </c>
      <c r="AH134" t="s">
        <v>2</v>
      </c>
      <c r="AI134" t="s">
        <v>2</v>
      </c>
      <c r="AJ134" t="s">
        <v>2</v>
      </c>
      <c r="AK134" t="s">
        <v>2</v>
      </c>
      <c r="AL134" t="s">
        <v>119</v>
      </c>
      <c r="AM134" t="s">
        <v>108</v>
      </c>
      <c r="AN134" t="s">
        <v>2</v>
      </c>
      <c r="AO134" t="s">
        <v>2</v>
      </c>
      <c r="AP134" t="s">
        <v>2</v>
      </c>
      <c r="AQ134" t="s">
        <v>2</v>
      </c>
      <c r="AR134" t="s">
        <v>2</v>
      </c>
      <c r="AS134" t="s">
        <v>2</v>
      </c>
      <c r="AT134" t="s">
        <v>2</v>
      </c>
      <c r="AU134" t="s">
        <v>2</v>
      </c>
      <c r="AV134" t="s">
        <v>2</v>
      </c>
      <c r="AW134" t="s">
        <v>2</v>
      </c>
      <c r="AX134" t="s">
        <v>27</v>
      </c>
      <c r="AY134" t="s">
        <v>158</v>
      </c>
    </row>
    <row r="135" spans="1:51" x14ac:dyDescent="0.25">
      <c r="A135" t="s">
        <v>3425</v>
      </c>
      <c r="B135" t="s">
        <v>3426</v>
      </c>
      <c r="C135" s="131">
        <v>14.22137</v>
      </c>
      <c r="D135" t="s">
        <v>120</v>
      </c>
      <c r="E135" t="s">
        <v>120</v>
      </c>
      <c r="F135" t="s">
        <v>120</v>
      </c>
      <c r="G135" t="s">
        <v>120</v>
      </c>
      <c r="H135" t="s">
        <v>120</v>
      </c>
      <c r="I135" t="s">
        <v>120</v>
      </c>
      <c r="J135" t="s">
        <v>120</v>
      </c>
      <c r="K135" t="s">
        <v>120</v>
      </c>
      <c r="L135" t="s">
        <v>120</v>
      </c>
      <c r="M135" t="s">
        <v>152</v>
      </c>
      <c r="N135" t="s">
        <v>167</v>
      </c>
      <c r="O135" t="s">
        <v>185</v>
      </c>
      <c r="P135" t="s">
        <v>120</v>
      </c>
      <c r="Q135" t="s">
        <v>120</v>
      </c>
      <c r="R135" t="s">
        <v>120</v>
      </c>
      <c r="S135" t="s">
        <v>120</v>
      </c>
      <c r="T135" t="s">
        <v>120</v>
      </c>
      <c r="U135" t="s">
        <v>120</v>
      </c>
      <c r="V135" t="s">
        <v>120</v>
      </c>
      <c r="W135" t="s">
        <v>120</v>
      </c>
      <c r="X135" t="s">
        <v>120</v>
      </c>
      <c r="Y135" t="s">
        <v>120</v>
      </c>
      <c r="Z135" t="s">
        <v>108</v>
      </c>
      <c r="AA135" t="s">
        <v>167</v>
      </c>
      <c r="AB135" t="s">
        <v>2</v>
      </c>
      <c r="AC135" t="s">
        <v>2</v>
      </c>
      <c r="AD135" t="s">
        <v>2</v>
      </c>
      <c r="AE135" t="s">
        <v>2</v>
      </c>
      <c r="AF135" t="s">
        <v>2</v>
      </c>
      <c r="AG135" t="s">
        <v>2</v>
      </c>
      <c r="AH135" t="s">
        <v>2</v>
      </c>
      <c r="AI135" t="s">
        <v>2</v>
      </c>
      <c r="AJ135" t="s">
        <v>2</v>
      </c>
      <c r="AK135" t="s">
        <v>166</v>
      </c>
      <c r="AL135" t="s">
        <v>2</v>
      </c>
      <c r="AM135" t="s">
        <v>2</v>
      </c>
      <c r="AN135" t="s">
        <v>2</v>
      </c>
      <c r="AO135" t="s">
        <v>2</v>
      </c>
      <c r="AP135" t="s">
        <v>2</v>
      </c>
      <c r="AQ135" t="s">
        <v>2</v>
      </c>
      <c r="AR135" t="s">
        <v>2</v>
      </c>
      <c r="AS135" t="s">
        <v>2</v>
      </c>
      <c r="AT135" t="s">
        <v>2</v>
      </c>
      <c r="AU135" t="s">
        <v>2</v>
      </c>
      <c r="AV135" t="s">
        <v>2</v>
      </c>
      <c r="AW135" t="s">
        <v>2</v>
      </c>
      <c r="AX135" t="s">
        <v>2</v>
      </c>
      <c r="AY135" t="s">
        <v>170</v>
      </c>
    </row>
    <row r="136" spans="1:51" x14ac:dyDescent="0.25">
      <c r="A136" t="s">
        <v>3427</v>
      </c>
      <c r="B136" t="s">
        <v>3426</v>
      </c>
      <c r="C136" s="131">
        <v>13.396039999999999</v>
      </c>
      <c r="D136" t="s">
        <v>120</v>
      </c>
      <c r="E136" t="s">
        <v>120</v>
      </c>
      <c r="F136" t="s">
        <v>120</v>
      </c>
      <c r="G136" t="s">
        <v>120</v>
      </c>
      <c r="H136" t="s">
        <v>120</v>
      </c>
      <c r="I136" t="s">
        <v>120</v>
      </c>
      <c r="J136" t="s">
        <v>120</v>
      </c>
      <c r="K136" t="s">
        <v>120</v>
      </c>
      <c r="L136" t="s">
        <v>120</v>
      </c>
      <c r="M136" t="s">
        <v>120</v>
      </c>
      <c r="N136" t="s">
        <v>120</v>
      </c>
      <c r="O136" t="s">
        <v>155</v>
      </c>
      <c r="P136" t="s">
        <v>120</v>
      </c>
      <c r="Q136" t="s">
        <v>120</v>
      </c>
      <c r="R136" t="s">
        <v>120</v>
      </c>
      <c r="S136" t="s">
        <v>120</v>
      </c>
      <c r="T136" t="s">
        <v>120</v>
      </c>
      <c r="U136" t="s">
        <v>120</v>
      </c>
      <c r="V136" t="s">
        <v>120</v>
      </c>
      <c r="W136" t="s">
        <v>120</v>
      </c>
      <c r="X136" t="s">
        <v>120</v>
      </c>
      <c r="Y136" t="s">
        <v>120</v>
      </c>
      <c r="Z136" t="s">
        <v>163</v>
      </c>
      <c r="AA136" t="s">
        <v>167</v>
      </c>
      <c r="AB136" t="s">
        <v>2</v>
      </c>
      <c r="AC136" t="s">
        <v>2</v>
      </c>
      <c r="AD136" t="s">
        <v>2</v>
      </c>
      <c r="AE136" t="s">
        <v>2</v>
      </c>
      <c r="AF136" t="s">
        <v>2</v>
      </c>
      <c r="AG136" t="s">
        <v>2</v>
      </c>
      <c r="AH136" t="s">
        <v>2</v>
      </c>
      <c r="AI136" t="s">
        <v>2</v>
      </c>
      <c r="AJ136" t="s">
        <v>2</v>
      </c>
      <c r="AK136" t="s">
        <v>152</v>
      </c>
      <c r="AL136" t="s">
        <v>2</v>
      </c>
      <c r="AM136" t="s">
        <v>2</v>
      </c>
      <c r="AN136" t="s">
        <v>2</v>
      </c>
      <c r="AO136" t="s">
        <v>2</v>
      </c>
      <c r="AP136" t="s">
        <v>2</v>
      </c>
      <c r="AQ136" t="s">
        <v>2</v>
      </c>
      <c r="AR136" t="s">
        <v>2</v>
      </c>
      <c r="AS136" t="s">
        <v>2</v>
      </c>
      <c r="AT136" t="s">
        <v>2</v>
      </c>
      <c r="AU136" t="s">
        <v>2</v>
      </c>
      <c r="AV136" t="s">
        <v>2</v>
      </c>
      <c r="AW136" t="s">
        <v>2</v>
      </c>
      <c r="AX136" t="s">
        <v>2</v>
      </c>
      <c r="AY136" t="s">
        <v>119</v>
      </c>
    </row>
    <row r="137" spans="1:51" x14ac:dyDescent="0.25">
      <c r="A137" t="s">
        <v>3428</v>
      </c>
      <c r="B137" t="s">
        <v>3429</v>
      </c>
      <c r="C137" s="131">
        <v>1.551682</v>
      </c>
      <c r="D137" t="s">
        <v>120</v>
      </c>
      <c r="E137" t="s">
        <v>120</v>
      </c>
      <c r="F137" t="s">
        <v>120</v>
      </c>
      <c r="G137" t="s">
        <v>120</v>
      </c>
      <c r="H137" t="s">
        <v>120</v>
      </c>
      <c r="I137" t="s">
        <v>120</v>
      </c>
      <c r="J137" t="s">
        <v>120</v>
      </c>
      <c r="K137" t="s">
        <v>120</v>
      </c>
      <c r="L137" t="s">
        <v>120</v>
      </c>
      <c r="M137" t="s">
        <v>120</v>
      </c>
      <c r="N137" t="s">
        <v>120</v>
      </c>
      <c r="O137" t="s">
        <v>120</v>
      </c>
      <c r="P137" t="s">
        <v>120</v>
      </c>
      <c r="Q137" t="s">
        <v>120</v>
      </c>
      <c r="R137" t="s">
        <v>120</v>
      </c>
      <c r="S137" t="s">
        <v>120</v>
      </c>
      <c r="T137" t="s">
        <v>120</v>
      </c>
      <c r="U137" t="s">
        <v>120</v>
      </c>
      <c r="V137" t="s">
        <v>120</v>
      </c>
      <c r="W137" t="s">
        <v>120</v>
      </c>
      <c r="X137" t="s">
        <v>120</v>
      </c>
      <c r="Y137" t="s">
        <v>120</v>
      </c>
      <c r="Z137" t="s">
        <v>120</v>
      </c>
      <c r="AA137" t="s">
        <v>108</v>
      </c>
      <c r="AB137" t="s">
        <v>2</v>
      </c>
      <c r="AC137" t="s">
        <v>2</v>
      </c>
      <c r="AD137" t="s">
        <v>2</v>
      </c>
      <c r="AE137" t="s">
        <v>2</v>
      </c>
      <c r="AF137" t="s">
        <v>2</v>
      </c>
      <c r="AG137" t="s">
        <v>2</v>
      </c>
      <c r="AH137" t="s">
        <v>2</v>
      </c>
      <c r="AI137" t="s">
        <v>2</v>
      </c>
      <c r="AJ137" t="s">
        <v>2</v>
      </c>
      <c r="AK137" t="s">
        <v>2</v>
      </c>
      <c r="AL137" t="s">
        <v>145</v>
      </c>
      <c r="AM137" t="s">
        <v>131</v>
      </c>
      <c r="AN137" t="s">
        <v>2</v>
      </c>
      <c r="AO137" t="s">
        <v>2</v>
      </c>
      <c r="AP137" t="s">
        <v>2</v>
      </c>
      <c r="AQ137" t="s">
        <v>2</v>
      </c>
      <c r="AR137" t="s">
        <v>2</v>
      </c>
      <c r="AS137" t="s">
        <v>2</v>
      </c>
      <c r="AT137" t="s">
        <v>2</v>
      </c>
      <c r="AU137" t="s">
        <v>2</v>
      </c>
      <c r="AV137" t="s">
        <v>2</v>
      </c>
      <c r="AW137" t="s">
        <v>2</v>
      </c>
      <c r="AX137" t="s">
        <v>2</v>
      </c>
      <c r="AY137" t="s">
        <v>108</v>
      </c>
    </row>
    <row r="138" spans="1:51" x14ac:dyDescent="0.25">
      <c r="A138" t="s">
        <v>3430</v>
      </c>
      <c r="B138" t="s">
        <v>3429</v>
      </c>
      <c r="C138" s="131"/>
      <c r="D138" t="s">
        <v>120</v>
      </c>
      <c r="P138" t="s">
        <v>120</v>
      </c>
      <c r="AB138" t="s">
        <v>2</v>
      </c>
      <c r="AN138" t="s">
        <v>2</v>
      </c>
    </row>
    <row r="139" spans="1:51" x14ac:dyDescent="0.25">
      <c r="A139" t="s">
        <v>3431</v>
      </c>
      <c r="B139" t="s">
        <v>244</v>
      </c>
      <c r="C139" s="131">
        <v>13.633380000000001</v>
      </c>
      <c r="D139" t="s">
        <v>120</v>
      </c>
      <c r="E139" t="s">
        <v>120</v>
      </c>
      <c r="F139" t="s">
        <v>120</v>
      </c>
      <c r="G139" t="s">
        <v>120</v>
      </c>
      <c r="H139" t="s">
        <v>120</v>
      </c>
      <c r="I139" t="s">
        <v>120</v>
      </c>
      <c r="J139" t="s">
        <v>120</v>
      </c>
      <c r="K139" t="s">
        <v>120</v>
      </c>
      <c r="L139" t="s">
        <v>120</v>
      </c>
      <c r="M139" t="s">
        <v>120</v>
      </c>
      <c r="N139" t="s">
        <v>152</v>
      </c>
      <c r="O139" t="s">
        <v>167</v>
      </c>
      <c r="P139" t="s">
        <v>120</v>
      </c>
      <c r="Q139" t="s">
        <v>120</v>
      </c>
      <c r="R139" t="s">
        <v>120</v>
      </c>
      <c r="S139" t="s">
        <v>120</v>
      </c>
      <c r="T139" t="s">
        <v>120</v>
      </c>
      <c r="U139" t="s">
        <v>120</v>
      </c>
      <c r="V139" t="s">
        <v>120</v>
      </c>
      <c r="W139" t="s">
        <v>120</v>
      </c>
      <c r="X139" t="s">
        <v>120</v>
      </c>
      <c r="Y139" t="s">
        <v>120</v>
      </c>
      <c r="Z139" t="s">
        <v>120</v>
      </c>
      <c r="AA139" t="s">
        <v>145</v>
      </c>
      <c r="AB139" t="s">
        <v>2</v>
      </c>
      <c r="AC139" t="s">
        <v>2</v>
      </c>
      <c r="AD139" t="s">
        <v>2</v>
      </c>
      <c r="AE139" t="s">
        <v>2</v>
      </c>
      <c r="AF139" t="s">
        <v>2</v>
      </c>
      <c r="AG139" t="s">
        <v>2</v>
      </c>
      <c r="AH139" t="s">
        <v>2</v>
      </c>
      <c r="AI139" t="s">
        <v>2</v>
      </c>
      <c r="AJ139" t="s">
        <v>2</v>
      </c>
      <c r="AK139" t="s">
        <v>2</v>
      </c>
      <c r="AL139" t="s">
        <v>2</v>
      </c>
      <c r="AM139" t="s">
        <v>2</v>
      </c>
      <c r="AN139" t="s">
        <v>2</v>
      </c>
      <c r="AO139" t="s">
        <v>2</v>
      </c>
      <c r="AP139" t="s">
        <v>2</v>
      </c>
      <c r="AQ139" t="s">
        <v>2</v>
      </c>
      <c r="AR139" t="s">
        <v>2</v>
      </c>
      <c r="AS139" t="s">
        <v>2</v>
      </c>
      <c r="AT139" t="s">
        <v>2</v>
      </c>
      <c r="AU139" t="s">
        <v>2</v>
      </c>
      <c r="AV139" t="s">
        <v>2</v>
      </c>
      <c r="AW139" t="s">
        <v>2</v>
      </c>
      <c r="AX139" t="s">
        <v>119</v>
      </c>
      <c r="AY139" t="s">
        <v>173</v>
      </c>
    </row>
    <row r="140" spans="1:51" x14ac:dyDescent="0.25">
      <c r="A140" t="s">
        <v>3432</v>
      </c>
      <c r="B140" t="s">
        <v>244</v>
      </c>
      <c r="C140" s="131">
        <v>1.1137630000000001</v>
      </c>
      <c r="D140" t="s">
        <v>120</v>
      </c>
      <c r="E140" t="s">
        <v>120</v>
      </c>
      <c r="F140" t="s">
        <v>120</v>
      </c>
      <c r="G140" t="s">
        <v>120</v>
      </c>
      <c r="H140" t="s">
        <v>120</v>
      </c>
      <c r="I140" t="s">
        <v>120</v>
      </c>
      <c r="J140" t="s">
        <v>120</v>
      </c>
      <c r="K140" t="s">
        <v>120</v>
      </c>
      <c r="L140" t="s">
        <v>120</v>
      </c>
      <c r="M140" t="s">
        <v>120</v>
      </c>
      <c r="N140" t="s">
        <v>167</v>
      </c>
      <c r="O140" t="s">
        <v>151</v>
      </c>
      <c r="P140" t="s">
        <v>120</v>
      </c>
      <c r="Q140" t="s">
        <v>120</v>
      </c>
      <c r="R140" t="s">
        <v>120</v>
      </c>
      <c r="S140" t="s">
        <v>120</v>
      </c>
      <c r="T140" t="s">
        <v>120</v>
      </c>
      <c r="U140" t="s">
        <v>120</v>
      </c>
      <c r="V140" t="s">
        <v>120</v>
      </c>
      <c r="W140" t="s">
        <v>120</v>
      </c>
      <c r="X140" t="s">
        <v>120</v>
      </c>
      <c r="Y140" t="s">
        <v>120</v>
      </c>
      <c r="Z140" t="s">
        <v>108</v>
      </c>
      <c r="AA140" t="s">
        <v>108</v>
      </c>
      <c r="AB140" t="s">
        <v>2</v>
      </c>
      <c r="AC140" t="s">
        <v>2</v>
      </c>
      <c r="AD140" t="s">
        <v>2</v>
      </c>
      <c r="AE140" t="s">
        <v>2</v>
      </c>
      <c r="AF140" t="s">
        <v>2</v>
      </c>
      <c r="AG140" t="s">
        <v>2</v>
      </c>
      <c r="AH140" t="s">
        <v>2</v>
      </c>
      <c r="AI140" t="s">
        <v>2</v>
      </c>
      <c r="AJ140" t="s">
        <v>2</v>
      </c>
      <c r="AK140" t="s">
        <v>108</v>
      </c>
      <c r="AL140" t="s">
        <v>2</v>
      </c>
      <c r="AM140" t="s">
        <v>170</v>
      </c>
      <c r="AN140" t="s">
        <v>2</v>
      </c>
      <c r="AO140" t="s">
        <v>2</v>
      </c>
      <c r="AP140" t="s">
        <v>2</v>
      </c>
      <c r="AQ140" t="s">
        <v>2</v>
      </c>
      <c r="AR140" t="s">
        <v>2</v>
      </c>
      <c r="AS140" t="s">
        <v>2</v>
      </c>
      <c r="AT140" t="s">
        <v>2</v>
      </c>
      <c r="AU140" t="s">
        <v>2</v>
      </c>
      <c r="AV140" t="s">
        <v>2</v>
      </c>
      <c r="AW140" t="s">
        <v>119</v>
      </c>
      <c r="AX140" t="s">
        <v>2</v>
      </c>
      <c r="AY140" t="s">
        <v>2</v>
      </c>
    </row>
    <row r="141" spans="1:51" x14ac:dyDescent="0.25">
      <c r="A141" t="s">
        <v>3433</v>
      </c>
      <c r="B141" t="s">
        <v>244</v>
      </c>
      <c r="C141" s="131">
        <v>1.612549</v>
      </c>
      <c r="D141" t="s">
        <v>120</v>
      </c>
      <c r="E141" t="s">
        <v>120</v>
      </c>
      <c r="F141" t="s">
        <v>120</v>
      </c>
      <c r="G141" t="s">
        <v>120</v>
      </c>
      <c r="H141" t="s">
        <v>120</v>
      </c>
      <c r="I141" t="s">
        <v>120</v>
      </c>
      <c r="J141" t="s">
        <v>120</v>
      </c>
      <c r="K141" t="s">
        <v>120</v>
      </c>
      <c r="L141" t="s">
        <v>120</v>
      </c>
      <c r="M141" t="s">
        <v>120</v>
      </c>
      <c r="N141" t="s">
        <v>120</v>
      </c>
      <c r="O141" t="s">
        <v>185</v>
      </c>
      <c r="P141" t="s">
        <v>120</v>
      </c>
      <c r="Q141" t="s">
        <v>120</v>
      </c>
      <c r="R141" t="s">
        <v>120</v>
      </c>
      <c r="S141" t="s">
        <v>120</v>
      </c>
      <c r="T141" t="s">
        <v>120</v>
      </c>
      <c r="U141" t="s">
        <v>120</v>
      </c>
      <c r="V141" t="s">
        <v>120</v>
      </c>
      <c r="W141" t="s">
        <v>120</v>
      </c>
      <c r="X141" t="s">
        <v>120</v>
      </c>
      <c r="Y141" t="s">
        <v>120</v>
      </c>
      <c r="Z141" t="s">
        <v>120</v>
      </c>
      <c r="AA141" t="s">
        <v>120</v>
      </c>
      <c r="AB141" t="s">
        <v>2</v>
      </c>
      <c r="AC141" t="s">
        <v>2</v>
      </c>
      <c r="AD141" t="s">
        <v>2</v>
      </c>
      <c r="AE141" t="s">
        <v>2</v>
      </c>
      <c r="AF141" t="s">
        <v>2</v>
      </c>
      <c r="AG141" t="s">
        <v>2</v>
      </c>
      <c r="AH141" t="s">
        <v>2</v>
      </c>
      <c r="AI141" t="s">
        <v>2</v>
      </c>
      <c r="AJ141" t="s">
        <v>2</v>
      </c>
      <c r="AK141" t="s">
        <v>2</v>
      </c>
      <c r="AL141" t="s">
        <v>2</v>
      </c>
      <c r="AM141" t="s">
        <v>170</v>
      </c>
      <c r="AN141" t="s">
        <v>2</v>
      </c>
      <c r="AO141" t="s">
        <v>2</v>
      </c>
      <c r="AP141" t="s">
        <v>2</v>
      </c>
      <c r="AQ141" t="s">
        <v>2</v>
      </c>
      <c r="AR141" t="s">
        <v>2</v>
      </c>
      <c r="AS141" t="s">
        <v>2</v>
      </c>
      <c r="AT141" t="s">
        <v>2</v>
      </c>
      <c r="AU141" t="s">
        <v>2</v>
      </c>
      <c r="AV141" t="s">
        <v>2</v>
      </c>
      <c r="AW141" t="s">
        <v>2</v>
      </c>
      <c r="AX141" t="s">
        <v>131</v>
      </c>
      <c r="AY141" t="s">
        <v>170</v>
      </c>
    </row>
    <row r="142" spans="1:51" x14ac:dyDescent="0.25">
      <c r="A142" t="s">
        <v>3434</v>
      </c>
      <c r="B142" t="s">
        <v>3435</v>
      </c>
      <c r="C142" s="131">
        <v>11.663040000000001</v>
      </c>
      <c r="D142" t="s">
        <v>120</v>
      </c>
      <c r="E142" t="s">
        <v>120</v>
      </c>
      <c r="F142" t="s">
        <v>120</v>
      </c>
      <c r="G142" t="s">
        <v>120</v>
      </c>
      <c r="H142" t="s">
        <v>120</v>
      </c>
      <c r="I142" t="s">
        <v>120</v>
      </c>
      <c r="J142" t="s">
        <v>120</v>
      </c>
      <c r="K142" t="s">
        <v>120</v>
      </c>
      <c r="L142" t="s">
        <v>120</v>
      </c>
      <c r="M142" t="s">
        <v>120</v>
      </c>
      <c r="N142" t="s">
        <v>120</v>
      </c>
      <c r="O142" t="s">
        <v>179</v>
      </c>
      <c r="P142" t="s">
        <v>120</v>
      </c>
      <c r="Q142" t="s">
        <v>120</v>
      </c>
      <c r="R142" t="s">
        <v>120</v>
      </c>
      <c r="S142" t="s">
        <v>120</v>
      </c>
      <c r="T142" t="s">
        <v>120</v>
      </c>
      <c r="U142" t="s">
        <v>120</v>
      </c>
      <c r="V142" t="s">
        <v>120</v>
      </c>
      <c r="W142" t="s">
        <v>120</v>
      </c>
      <c r="X142" t="s">
        <v>120</v>
      </c>
      <c r="Y142" t="s">
        <v>120</v>
      </c>
      <c r="Z142" t="s">
        <v>152</v>
      </c>
      <c r="AA142" t="s">
        <v>120</v>
      </c>
      <c r="AB142" t="s">
        <v>2</v>
      </c>
      <c r="AC142" t="s">
        <v>2</v>
      </c>
      <c r="AD142" t="s">
        <v>2</v>
      </c>
      <c r="AE142" t="s">
        <v>2</v>
      </c>
      <c r="AF142" t="s">
        <v>2</v>
      </c>
      <c r="AG142" t="s">
        <v>2</v>
      </c>
      <c r="AH142" t="s">
        <v>2</v>
      </c>
      <c r="AI142" t="s">
        <v>2</v>
      </c>
      <c r="AJ142" t="s">
        <v>2</v>
      </c>
      <c r="AK142" t="s">
        <v>2</v>
      </c>
      <c r="AL142" t="s">
        <v>2</v>
      </c>
      <c r="AM142" t="s">
        <v>170</v>
      </c>
      <c r="AN142" t="s">
        <v>2</v>
      </c>
      <c r="AO142" t="s">
        <v>2</v>
      </c>
      <c r="AP142" t="s">
        <v>2</v>
      </c>
      <c r="AQ142" t="s">
        <v>2</v>
      </c>
      <c r="AR142" t="s">
        <v>2</v>
      </c>
      <c r="AS142" t="s">
        <v>2</v>
      </c>
      <c r="AT142" t="s">
        <v>2</v>
      </c>
      <c r="AU142" t="s">
        <v>2</v>
      </c>
      <c r="AV142" t="s">
        <v>2</v>
      </c>
      <c r="AW142" t="s">
        <v>2</v>
      </c>
      <c r="AX142" t="s">
        <v>119</v>
      </c>
      <c r="AY142" t="s">
        <v>7</v>
      </c>
    </row>
    <row r="143" spans="1:51" x14ac:dyDescent="0.25">
      <c r="A143" t="s">
        <v>3436</v>
      </c>
      <c r="B143" t="s">
        <v>3435</v>
      </c>
      <c r="C143" s="131">
        <v>1.478834</v>
      </c>
      <c r="D143" t="s">
        <v>120</v>
      </c>
      <c r="E143" t="s">
        <v>120</v>
      </c>
      <c r="F143" t="s">
        <v>120</v>
      </c>
      <c r="G143" t="s">
        <v>120</v>
      </c>
      <c r="H143" t="s">
        <v>120</v>
      </c>
      <c r="I143" t="s">
        <v>120</v>
      </c>
      <c r="J143" t="s">
        <v>120</v>
      </c>
      <c r="K143" t="s">
        <v>120</v>
      </c>
      <c r="L143" t="s">
        <v>120</v>
      </c>
      <c r="M143" t="s">
        <v>108</v>
      </c>
      <c r="N143" t="s">
        <v>120</v>
      </c>
      <c r="O143" t="s">
        <v>120</v>
      </c>
      <c r="P143" t="s">
        <v>120</v>
      </c>
      <c r="Q143" t="s">
        <v>120</v>
      </c>
      <c r="R143" t="s">
        <v>120</v>
      </c>
      <c r="S143" t="s">
        <v>120</v>
      </c>
      <c r="T143" t="s">
        <v>120</v>
      </c>
      <c r="U143" t="s">
        <v>120</v>
      </c>
      <c r="V143" t="s">
        <v>120</v>
      </c>
      <c r="W143" t="s">
        <v>120</v>
      </c>
      <c r="X143" t="s">
        <v>120</v>
      </c>
      <c r="Y143" t="s">
        <v>120</v>
      </c>
      <c r="Z143" t="s">
        <v>185</v>
      </c>
      <c r="AA143" t="s">
        <v>148</v>
      </c>
      <c r="AB143" t="s">
        <v>2</v>
      </c>
      <c r="AC143" t="s">
        <v>2</v>
      </c>
      <c r="AD143" t="s">
        <v>2</v>
      </c>
      <c r="AE143" t="s">
        <v>2</v>
      </c>
      <c r="AF143" t="s">
        <v>2</v>
      </c>
      <c r="AG143" t="s">
        <v>2</v>
      </c>
      <c r="AH143" t="s">
        <v>2</v>
      </c>
      <c r="AI143" t="s">
        <v>2</v>
      </c>
      <c r="AJ143" t="s">
        <v>2</v>
      </c>
      <c r="AK143" t="s">
        <v>2</v>
      </c>
      <c r="AL143" t="s">
        <v>2</v>
      </c>
      <c r="AM143" t="s">
        <v>184</v>
      </c>
      <c r="AN143" t="s">
        <v>2</v>
      </c>
      <c r="AO143" t="s">
        <v>2</v>
      </c>
      <c r="AP143" t="s">
        <v>2</v>
      </c>
      <c r="AQ143" t="s">
        <v>2</v>
      </c>
      <c r="AR143" t="s">
        <v>2</v>
      </c>
      <c r="AS143" t="s">
        <v>2</v>
      </c>
      <c r="AT143" t="s">
        <v>2</v>
      </c>
      <c r="AU143" t="s">
        <v>2</v>
      </c>
      <c r="AV143" t="s">
        <v>2</v>
      </c>
      <c r="AW143" t="s">
        <v>2</v>
      </c>
      <c r="AX143" t="s">
        <v>2</v>
      </c>
      <c r="AY143" t="s">
        <v>7</v>
      </c>
    </row>
    <row r="144" spans="1:51" x14ac:dyDescent="0.25">
      <c r="A144" t="s">
        <v>3437</v>
      </c>
      <c r="B144" t="s">
        <v>3435</v>
      </c>
      <c r="C144" s="131">
        <v>1.260813</v>
      </c>
      <c r="D144" t="s">
        <v>120</v>
      </c>
      <c r="E144" t="s">
        <v>120</v>
      </c>
      <c r="F144" t="s">
        <v>120</v>
      </c>
      <c r="G144" t="s">
        <v>120</v>
      </c>
      <c r="H144" t="s">
        <v>120</v>
      </c>
      <c r="I144" t="s">
        <v>120</v>
      </c>
      <c r="J144" t="s">
        <v>120</v>
      </c>
      <c r="K144" t="s">
        <v>120</v>
      </c>
      <c r="L144" t="s">
        <v>120</v>
      </c>
      <c r="M144" t="s">
        <v>120</v>
      </c>
      <c r="N144" t="s">
        <v>120</v>
      </c>
      <c r="O144" t="s">
        <v>145</v>
      </c>
      <c r="P144" t="s">
        <v>120</v>
      </c>
      <c r="Q144" t="s">
        <v>120</v>
      </c>
      <c r="R144" t="s">
        <v>120</v>
      </c>
      <c r="S144" t="s">
        <v>120</v>
      </c>
      <c r="T144" t="s">
        <v>120</v>
      </c>
      <c r="U144" t="s">
        <v>120</v>
      </c>
      <c r="V144" t="s">
        <v>120</v>
      </c>
      <c r="W144" t="s">
        <v>120</v>
      </c>
      <c r="X144" t="s">
        <v>120</v>
      </c>
      <c r="Y144" t="s">
        <v>120</v>
      </c>
      <c r="Z144" t="s">
        <v>120</v>
      </c>
      <c r="AA144" t="s">
        <v>167</v>
      </c>
      <c r="AB144" t="s">
        <v>2</v>
      </c>
      <c r="AC144" t="s">
        <v>2</v>
      </c>
      <c r="AD144" t="s">
        <v>2</v>
      </c>
      <c r="AE144" t="s">
        <v>2</v>
      </c>
      <c r="AF144" t="s">
        <v>2</v>
      </c>
      <c r="AG144" t="s">
        <v>2</v>
      </c>
      <c r="AH144" t="s">
        <v>2</v>
      </c>
      <c r="AI144" t="s">
        <v>2</v>
      </c>
      <c r="AJ144" t="s">
        <v>2</v>
      </c>
      <c r="AK144" t="s">
        <v>152</v>
      </c>
      <c r="AL144" t="s">
        <v>2</v>
      </c>
      <c r="AM144" t="s">
        <v>170</v>
      </c>
      <c r="AN144" t="s">
        <v>2</v>
      </c>
      <c r="AO144" t="s">
        <v>2</v>
      </c>
      <c r="AP144" t="s">
        <v>2</v>
      </c>
      <c r="AQ144" t="s">
        <v>2</v>
      </c>
      <c r="AR144" t="s">
        <v>2</v>
      </c>
      <c r="AS144" t="s">
        <v>2</v>
      </c>
      <c r="AT144" t="s">
        <v>2</v>
      </c>
      <c r="AU144" t="s">
        <v>2</v>
      </c>
      <c r="AV144" t="s">
        <v>2</v>
      </c>
      <c r="AW144" t="s">
        <v>2</v>
      </c>
      <c r="AX144" t="s">
        <v>2</v>
      </c>
      <c r="AY144" t="s">
        <v>166</v>
      </c>
    </row>
    <row r="145" spans="1:51" x14ac:dyDescent="0.25">
      <c r="A145" t="s">
        <v>3438</v>
      </c>
      <c r="B145" t="s">
        <v>3435</v>
      </c>
      <c r="C145" s="131">
        <v>1.619095</v>
      </c>
      <c r="D145" t="s">
        <v>120</v>
      </c>
      <c r="E145" t="s">
        <v>120</v>
      </c>
      <c r="F145" t="s">
        <v>120</v>
      </c>
      <c r="G145" t="s">
        <v>120</v>
      </c>
      <c r="H145" t="s">
        <v>120</v>
      </c>
      <c r="I145" t="s">
        <v>120</v>
      </c>
      <c r="J145" t="s">
        <v>120</v>
      </c>
      <c r="K145" t="s">
        <v>120</v>
      </c>
      <c r="L145" t="s">
        <v>120</v>
      </c>
      <c r="M145" t="s">
        <v>120</v>
      </c>
      <c r="N145" t="s">
        <v>152</v>
      </c>
      <c r="O145" t="s">
        <v>155</v>
      </c>
      <c r="P145" t="s">
        <v>120</v>
      </c>
      <c r="Q145" t="s">
        <v>120</v>
      </c>
      <c r="R145" t="s">
        <v>120</v>
      </c>
      <c r="S145" t="s">
        <v>120</v>
      </c>
      <c r="T145" t="s">
        <v>120</v>
      </c>
      <c r="U145" t="s">
        <v>120</v>
      </c>
      <c r="V145" t="s">
        <v>120</v>
      </c>
      <c r="W145" t="s">
        <v>120</v>
      </c>
      <c r="X145" t="s">
        <v>120</v>
      </c>
      <c r="Y145" t="s">
        <v>120</v>
      </c>
      <c r="Z145" t="s">
        <v>152</v>
      </c>
      <c r="AA145" t="s">
        <v>152</v>
      </c>
      <c r="AB145" t="s">
        <v>2</v>
      </c>
      <c r="AC145" t="s">
        <v>2</v>
      </c>
      <c r="AD145" t="s">
        <v>2</v>
      </c>
      <c r="AE145" t="s">
        <v>2</v>
      </c>
      <c r="AF145" t="s">
        <v>2</v>
      </c>
      <c r="AG145" t="s">
        <v>2</v>
      </c>
      <c r="AH145" t="s">
        <v>2</v>
      </c>
      <c r="AI145" t="s">
        <v>2</v>
      </c>
      <c r="AJ145" t="s">
        <v>2</v>
      </c>
      <c r="AK145" t="s">
        <v>2</v>
      </c>
      <c r="AL145" t="s">
        <v>119</v>
      </c>
      <c r="AM145" t="s">
        <v>158</v>
      </c>
      <c r="AN145" t="s">
        <v>2</v>
      </c>
      <c r="AO145" t="s">
        <v>2</v>
      </c>
      <c r="AP145" t="s">
        <v>2</v>
      </c>
      <c r="AQ145" t="s">
        <v>2</v>
      </c>
      <c r="AR145" t="s">
        <v>2</v>
      </c>
      <c r="AS145" t="s">
        <v>2</v>
      </c>
      <c r="AT145" t="s">
        <v>2</v>
      </c>
      <c r="AU145" t="s">
        <v>2</v>
      </c>
      <c r="AV145" t="s">
        <v>2</v>
      </c>
      <c r="AW145" t="s">
        <v>2</v>
      </c>
      <c r="AX145" t="s">
        <v>2</v>
      </c>
      <c r="AY145" t="s">
        <v>131</v>
      </c>
    </row>
    <row r="146" spans="1:51" x14ac:dyDescent="0.25">
      <c r="A146" t="s">
        <v>3439</v>
      </c>
      <c r="B146" t="s">
        <v>3440</v>
      </c>
      <c r="C146" s="131">
        <v>1.1716329999999999</v>
      </c>
      <c r="D146" t="s">
        <v>120</v>
      </c>
      <c r="E146" t="s">
        <v>120</v>
      </c>
      <c r="F146" t="s">
        <v>120</v>
      </c>
      <c r="G146" t="s">
        <v>120</v>
      </c>
      <c r="H146" t="s">
        <v>120</v>
      </c>
      <c r="I146" t="s">
        <v>120</v>
      </c>
      <c r="J146" t="s">
        <v>120</v>
      </c>
      <c r="K146" t="s">
        <v>120</v>
      </c>
      <c r="L146" t="s">
        <v>120</v>
      </c>
      <c r="M146" t="s">
        <v>120</v>
      </c>
      <c r="N146" t="s">
        <v>152</v>
      </c>
      <c r="O146" t="s">
        <v>167</v>
      </c>
      <c r="P146" t="s">
        <v>120</v>
      </c>
      <c r="Q146" t="s">
        <v>120</v>
      </c>
      <c r="R146" t="s">
        <v>120</v>
      </c>
      <c r="S146" t="s">
        <v>120</v>
      </c>
      <c r="T146" t="s">
        <v>120</v>
      </c>
      <c r="U146" t="s">
        <v>120</v>
      </c>
      <c r="V146" t="s">
        <v>120</v>
      </c>
      <c r="W146" t="s">
        <v>120</v>
      </c>
      <c r="X146" t="s">
        <v>120</v>
      </c>
      <c r="Y146" t="s">
        <v>120</v>
      </c>
      <c r="Z146" t="s">
        <v>167</v>
      </c>
      <c r="AA146" t="s">
        <v>120</v>
      </c>
      <c r="AB146" t="s">
        <v>2</v>
      </c>
      <c r="AC146" t="s">
        <v>2</v>
      </c>
      <c r="AD146" t="s">
        <v>2</v>
      </c>
      <c r="AE146" t="s">
        <v>2</v>
      </c>
      <c r="AF146" t="s">
        <v>2</v>
      </c>
      <c r="AG146" t="s">
        <v>2</v>
      </c>
      <c r="AH146" t="s">
        <v>2</v>
      </c>
      <c r="AI146" t="s">
        <v>2</v>
      </c>
      <c r="AJ146" t="s">
        <v>2</v>
      </c>
      <c r="AK146" t="s">
        <v>2</v>
      </c>
      <c r="AL146" t="s">
        <v>2</v>
      </c>
      <c r="AM146" t="s">
        <v>131</v>
      </c>
      <c r="AN146" t="s">
        <v>2</v>
      </c>
      <c r="AO146" t="s">
        <v>2</v>
      </c>
      <c r="AP146" t="s">
        <v>2</v>
      </c>
      <c r="AQ146" t="s">
        <v>2</v>
      </c>
      <c r="AR146" t="s">
        <v>2</v>
      </c>
      <c r="AS146" t="s">
        <v>2</v>
      </c>
      <c r="AT146" t="s">
        <v>2</v>
      </c>
      <c r="AU146" t="s">
        <v>2</v>
      </c>
      <c r="AV146" t="s">
        <v>2</v>
      </c>
      <c r="AW146" t="s">
        <v>2</v>
      </c>
      <c r="AX146" t="s">
        <v>2</v>
      </c>
      <c r="AY146" t="s">
        <v>330</v>
      </c>
    </row>
    <row r="147" spans="1:51" x14ac:dyDescent="0.25">
      <c r="A147" t="s">
        <v>3441</v>
      </c>
      <c r="B147" t="s">
        <v>3440</v>
      </c>
      <c r="C147" s="131">
        <v>1.398798</v>
      </c>
      <c r="D147" t="s">
        <v>120</v>
      </c>
      <c r="E147" t="s">
        <v>120</v>
      </c>
      <c r="F147" t="s">
        <v>120</v>
      </c>
      <c r="G147" t="s">
        <v>120</v>
      </c>
      <c r="H147" t="s">
        <v>120</v>
      </c>
      <c r="I147" t="s">
        <v>120</v>
      </c>
      <c r="J147" t="s">
        <v>120</v>
      </c>
      <c r="K147" t="s">
        <v>120</v>
      </c>
      <c r="L147" t="s">
        <v>120</v>
      </c>
      <c r="M147" t="s">
        <v>120</v>
      </c>
      <c r="N147" t="s">
        <v>120</v>
      </c>
      <c r="O147" t="s">
        <v>148</v>
      </c>
      <c r="P147" t="s">
        <v>120</v>
      </c>
      <c r="Q147" t="s">
        <v>120</v>
      </c>
      <c r="R147" t="s">
        <v>120</v>
      </c>
      <c r="S147" t="s">
        <v>120</v>
      </c>
      <c r="T147" t="s">
        <v>120</v>
      </c>
      <c r="U147" t="s">
        <v>120</v>
      </c>
      <c r="V147" t="s">
        <v>120</v>
      </c>
      <c r="W147" t="s">
        <v>120</v>
      </c>
      <c r="X147" t="s">
        <v>120</v>
      </c>
      <c r="Y147" t="s">
        <v>120</v>
      </c>
      <c r="Z147" t="s">
        <v>167</v>
      </c>
      <c r="AA147" t="s">
        <v>120</v>
      </c>
      <c r="AB147" t="s">
        <v>2</v>
      </c>
      <c r="AC147" t="s">
        <v>2</v>
      </c>
      <c r="AD147" t="s">
        <v>2</v>
      </c>
      <c r="AE147" t="s">
        <v>2</v>
      </c>
      <c r="AF147" t="s">
        <v>2</v>
      </c>
      <c r="AG147" t="s">
        <v>2</v>
      </c>
      <c r="AH147" t="s">
        <v>2</v>
      </c>
      <c r="AI147" t="s">
        <v>2</v>
      </c>
      <c r="AJ147" t="s">
        <v>2</v>
      </c>
      <c r="AK147" t="s">
        <v>152</v>
      </c>
      <c r="AL147" t="s">
        <v>131</v>
      </c>
      <c r="AM147" t="s">
        <v>2</v>
      </c>
      <c r="AN147" t="s">
        <v>2</v>
      </c>
      <c r="AO147" t="s">
        <v>2</v>
      </c>
      <c r="AP147" t="s">
        <v>2</v>
      </c>
      <c r="AQ147" t="s">
        <v>2</v>
      </c>
      <c r="AR147" t="s">
        <v>2</v>
      </c>
      <c r="AS147" t="s">
        <v>2</v>
      </c>
      <c r="AT147" t="s">
        <v>2</v>
      </c>
      <c r="AU147" t="s">
        <v>2</v>
      </c>
      <c r="AV147" t="s">
        <v>2</v>
      </c>
      <c r="AW147" t="s">
        <v>2</v>
      </c>
      <c r="AX147" t="s">
        <v>152</v>
      </c>
      <c r="AY147" t="s">
        <v>69</v>
      </c>
    </row>
    <row r="148" spans="1:51" x14ac:dyDescent="0.25">
      <c r="A148" t="s">
        <v>3442</v>
      </c>
      <c r="B148" t="s">
        <v>3443</v>
      </c>
      <c r="C148" s="131">
        <v>12.12017</v>
      </c>
      <c r="D148" t="s">
        <v>120</v>
      </c>
      <c r="E148" t="s">
        <v>120</v>
      </c>
      <c r="F148" t="s">
        <v>120</v>
      </c>
      <c r="G148" t="s">
        <v>120</v>
      </c>
      <c r="H148" t="s">
        <v>120</v>
      </c>
      <c r="I148" t="s">
        <v>120</v>
      </c>
      <c r="J148" t="s">
        <v>120</v>
      </c>
      <c r="K148" t="s">
        <v>120</v>
      </c>
      <c r="L148" t="s">
        <v>120</v>
      </c>
      <c r="M148" t="s">
        <v>120</v>
      </c>
      <c r="N148" t="s">
        <v>120</v>
      </c>
      <c r="O148" t="s">
        <v>120</v>
      </c>
      <c r="P148" t="s">
        <v>120</v>
      </c>
      <c r="Q148" t="s">
        <v>120</v>
      </c>
      <c r="R148" t="s">
        <v>120</v>
      </c>
      <c r="S148" t="s">
        <v>120</v>
      </c>
      <c r="T148" t="s">
        <v>120</v>
      </c>
      <c r="U148" t="s">
        <v>120</v>
      </c>
      <c r="V148" t="s">
        <v>120</v>
      </c>
      <c r="W148" t="s">
        <v>120</v>
      </c>
      <c r="X148" t="s">
        <v>120</v>
      </c>
      <c r="Y148" t="s">
        <v>120</v>
      </c>
      <c r="Z148" t="s">
        <v>120</v>
      </c>
      <c r="AA148" t="s">
        <v>152</v>
      </c>
      <c r="AB148" t="s">
        <v>2</v>
      </c>
      <c r="AC148" t="s">
        <v>2</v>
      </c>
      <c r="AD148" t="s">
        <v>2</v>
      </c>
      <c r="AE148" t="s">
        <v>2</v>
      </c>
      <c r="AF148" t="s">
        <v>2</v>
      </c>
      <c r="AG148" t="s">
        <v>2</v>
      </c>
      <c r="AH148" t="s">
        <v>2</v>
      </c>
      <c r="AI148" t="s">
        <v>2</v>
      </c>
      <c r="AJ148" t="s">
        <v>2</v>
      </c>
      <c r="AK148" t="s">
        <v>2</v>
      </c>
      <c r="AL148" t="s">
        <v>69</v>
      </c>
      <c r="AM148" t="s">
        <v>119</v>
      </c>
      <c r="AN148" t="s">
        <v>2</v>
      </c>
      <c r="AO148" t="s">
        <v>2</v>
      </c>
      <c r="AP148" t="s">
        <v>2</v>
      </c>
      <c r="AQ148" t="s">
        <v>2</v>
      </c>
      <c r="AR148" t="s">
        <v>2</v>
      </c>
      <c r="AS148" t="s">
        <v>2</v>
      </c>
      <c r="AT148" t="s">
        <v>2</v>
      </c>
      <c r="AU148" t="s">
        <v>2</v>
      </c>
      <c r="AV148" t="s">
        <v>2</v>
      </c>
      <c r="AW148" t="s">
        <v>2</v>
      </c>
      <c r="AX148" t="s">
        <v>119</v>
      </c>
      <c r="AY148" t="s">
        <v>166</v>
      </c>
    </row>
    <row r="149" spans="1:51" x14ac:dyDescent="0.25">
      <c r="A149" t="s">
        <v>3444</v>
      </c>
      <c r="B149" t="s">
        <v>3443</v>
      </c>
      <c r="C149" s="131">
        <v>1.358816</v>
      </c>
      <c r="D149" t="s">
        <v>120</v>
      </c>
      <c r="E149" t="s">
        <v>120</v>
      </c>
      <c r="F149" t="s">
        <v>120</v>
      </c>
      <c r="G149" t="s">
        <v>120</v>
      </c>
      <c r="H149" t="s">
        <v>120</v>
      </c>
      <c r="I149" t="s">
        <v>120</v>
      </c>
      <c r="J149" t="s">
        <v>120</v>
      </c>
      <c r="K149" t="s">
        <v>120</v>
      </c>
      <c r="L149" t="s">
        <v>120</v>
      </c>
      <c r="M149" t="s">
        <v>120</v>
      </c>
      <c r="N149" t="s">
        <v>152</v>
      </c>
      <c r="O149" t="s">
        <v>120</v>
      </c>
      <c r="P149" t="s">
        <v>120</v>
      </c>
      <c r="Q149" t="s">
        <v>120</v>
      </c>
      <c r="R149" t="s">
        <v>120</v>
      </c>
      <c r="S149" t="s">
        <v>120</v>
      </c>
      <c r="T149" t="s">
        <v>120</v>
      </c>
      <c r="U149" t="s">
        <v>120</v>
      </c>
      <c r="V149" t="s">
        <v>120</v>
      </c>
      <c r="W149" t="s">
        <v>120</v>
      </c>
      <c r="X149" t="s">
        <v>120</v>
      </c>
      <c r="Y149" t="s">
        <v>120</v>
      </c>
      <c r="Z149" t="s">
        <v>120</v>
      </c>
      <c r="AA149" t="s">
        <v>152</v>
      </c>
      <c r="AB149" t="s">
        <v>2</v>
      </c>
      <c r="AC149" t="s">
        <v>2</v>
      </c>
      <c r="AD149" t="s">
        <v>2</v>
      </c>
      <c r="AE149" t="s">
        <v>2</v>
      </c>
      <c r="AF149" t="s">
        <v>2</v>
      </c>
      <c r="AG149" t="s">
        <v>2</v>
      </c>
      <c r="AH149" t="s">
        <v>2</v>
      </c>
      <c r="AI149" t="s">
        <v>2</v>
      </c>
      <c r="AJ149" t="s">
        <v>2</v>
      </c>
      <c r="AK149" t="s">
        <v>2</v>
      </c>
      <c r="AL149" t="s">
        <v>2</v>
      </c>
      <c r="AM149" t="s">
        <v>7</v>
      </c>
      <c r="AN149" t="s">
        <v>2</v>
      </c>
      <c r="AO149" t="s">
        <v>2</v>
      </c>
      <c r="AP149" t="s">
        <v>2</v>
      </c>
      <c r="AQ149" t="s">
        <v>2</v>
      </c>
      <c r="AR149" t="s">
        <v>2</v>
      </c>
      <c r="AS149" t="s">
        <v>2</v>
      </c>
      <c r="AT149" t="s">
        <v>2</v>
      </c>
      <c r="AU149" t="s">
        <v>2</v>
      </c>
      <c r="AV149" t="s">
        <v>2</v>
      </c>
      <c r="AW149" t="s">
        <v>2</v>
      </c>
      <c r="AX149" t="s">
        <v>2</v>
      </c>
      <c r="AY149" t="s">
        <v>7</v>
      </c>
    </row>
    <row r="150" spans="1:51" x14ac:dyDescent="0.25">
      <c r="A150" t="s">
        <v>3445</v>
      </c>
      <c r="B150" t="s">
        <v>3446</v>
      </c>
      <c r="C150" s="131">
        <v>1.3705339999999999</v>
      </c>
      <c r="D150" t="s">
        <v>120</v>
      </c>
      <c r="E150" t="s">
        <v>120</v>
      </c>
      <c r="F150" t="s">
        <v>120</v>
      </c>
      <c r="G150" t="s">
        <v>120</v>
      </c>
      <c r="H150" t="s">
        <v>120</v>
      </c>
      <c r="I150" t="s">
        <v>120</v>
      </c>
      <c r="J150" t="s">
        <v>120</v>
      </c>
      <c r="K150" t="s">
        <v>120</v>
      </c>
      <c r="L150" t="s">
        <v>120</v>
      </c>
      <c r="M150" t="s">
        <v>120</v>
      </c>
      <c r="N150" t="s">
        <v>108</v>
      </c>
      <c r="O150" t="s">
        <v>108</v>
      </c>
      <c r="P150" t="s">
        <v>120</v>
      </c>
      <c r="Q150" t="s">
        <v>120</v>
      </c>
      <c r="R150" t="s">
        <v>120</v>
      </c>
      <c r="S150" t="s">
        <v>120</v>
      </c>
      <c r="T150" t="s">
        <v>120</v>
      </c>
      <c r="U150" t="s">
        <v>120</v>
      </c>
      <c r="V150" t="s">
        <v>120</v>
      </c>
      <c r="W150" t="s">
        <v>120</v>
      </c>
      <c r="X150" t="s">
        <v>120</v>
      </c>
      <c r="Y150" t="s">
        <v>120</v>
      </c>
      <c r="Z150" t="s">
        <v>152</v>
      </c>
      <c r="AA150" t="s">
        <v>145</v>
      </c>
      <c r="AB150" t="s">
        <v>2</v>
      </c>
      <c r="AC150" t="s">
        <v>2</v>
      </c>
      <c r="AD150" t="s">
        <v>2</v>
      </c>
      <c r="AE150" t="s">
        <v>2</v>
      </c>
      <c r="AF150" t="s">
        <v>2</v>
      </c>
      <c r="AG150" t="s">
        <v>2</v>
      </c>
      <c r="AH150" t="s">
        <v>2</v>
      </c>
      <c r="AI150" t="s">
        <v>2</v>
      </c>
      <c r="AJ150" t="s">
        <v>2</v>
      </c>
      <c r="AK150" t="s">
        <v>2</v>
      </c>
      <c r="AL150" t="s">
        <v>2</v>
      </c>
      <c r="AM150" t="s">
        <v>69</v>
      </c>
      <c r="AN150" t="s">
        <v>2</v>
      </c>
      <c r="AO150" t="s">
        <v>2</v>
      </c>
      <c r="AP150" t="s">
        <v>2</v>
      </c>
      <c r="AQ150" t="s">
        <v>2</v>
      </c>
      <c r="AR150" t="s">
        <v>2</v>
      </c>
      <c r="AS150" t="s">
        <v>2</v>
      </c>
      <c r="AT150" t="s">
        <v>2</v>
      </c>
      <c r="AU150" t="s">
        <v>2</v>
      </c>
      <c r="AV150" t="s">
        <v>2</v>
      </c>
      <c r="AW150" t="s">
        <v>2</v>
      </c>
      <c r="AX150" t="s">
        <v>131</v>
      </c>
      <c r="AY150" t="s">
        <v>131</v>
      </c>
    </row>
    <row r="151" spans="1:51" x14ac:dyDescent="0.25">
      <c r="A151" t="s">
        <v>3447</v>
      </c>
      <c r="B151" t="s">
        <v>3446</v>
      </c>
      <c r="C151" s="131">
        <v>1.310486</v>
      </c>
      <c r="D151" t="s">
        <v>120</v>
      </c>
      <c r="E151" t="s">
        <v>120</v>
      </c>
      <c r="F151" t="s">
        <v>120</v>
      </c>
      <c r="G151" t="s">
        <v>120</v>
      </c>
      <c r="H151" t="s">
        <v>120</v>
      </c>
      <c r="I151" t="s">
        <v>120</v>
      </c>
      <c r="J151" t="s">
        <v>120</v>
      </c>
      <c r="K151" t="s">
        <v>120</v>
      </c>
      <c r="L151" t="s">
        <v>120</v>
      </c>
      <c r="M151" t="s">
        <v>120</v>
      </c>
      <c r="N151" t="s">
        <v>148</v>
      </c>
      <c r="O151" t="s">
        <v>120</v>
      </c>
      <c r="P151" t="s">
        <v>120</v>
      </c>
      <c r="Q151" t="s">
        <v>120</v>
      </c>
      <c r="R151" t="s">
        <v>120</v>
      </c>
      <c r="S151" t="s">
        <v>120</v>
      </c>
      <c r="T151" t="s">
        <v>120</v>
      </c>
      <c r="U151" t="s">
        <v>120</v>
      </c>
      <c r="V151" t="s">
        <v>120</v>
      </c>
      <c r="W151" t="s">
        <v>120</v>
      </c>
      <c r="X151" t="s">
        <v>120</v>
      </c>
      <c r="Y151" t="s">
        <v>152</v>
      </c>
      <c r="Z151" t="s">
        <v>120</v>
      </c>
      <c r="AA151" t="s">
        <v>120</v>
      </c>
      <c r="AB151" t="s">
        <v>2</v>
      </c>
      <c r="AC151" t="s">
        <v>2</v>
      </c>
      <c r="AD151" t="s">
        <v>2</v>
      </c>
      <c r="AE151" t="s">
        <v>2</v>
      </c>
      <c r="AF151" t="s">
        <v>2</v>
      </c>
      <c r="AG151" t="s">
        <v>2</v>
      </c>
      <c r="AH151" t="s">
        <v>2</v>
      </c>
      <c r="AI151" t="s">
        <v>2</v>
      </c>
      <c r="AJ151" t="s">
        <v>2</v>
      </c>
      <c r="AK151" t="s">
        <v>2</v>
      </c>
      <c r="AL151" t="s">
        <v>2</v>
      </c>
      <c r="AM151" t="s">
        <v>330</v>
      </c>
      <c r="AN151" t="s">
        <v>2</v>
      </c>
      <c r="AO151" t="s">
        <v>2</v>
      </c>
      <c r="AP151" t="s">
        <v>2</v>
      </c>
      <c r="AQ151" t="s">
        <v>2</v>
      </c>
      <c r="AR151" t="s">
        <v>2</v>
      </c>
      <c r="AS151" t="s">
        <v>2</v>
      </c>
      <c r="AT151" t="s">
        <v>2</v>
      </c>
      <c r="AU151" t="s">
        <v>2</v>
      </c>
      <c r="AV151" t="s">
        <v>2</v>
      </c>
      <c r="AW151" t="s">
        <v>2</v>
      </c>
      <c r="AX151" t="s">
        <v>2</v>
      </c>
      <c r="AY151" t="s">
        <v>145</v>
      </c>
    </row>
    <row r="152" spans="1:51" x14ac:dyDescent="0.25">
      <c r="A152" t="s">
        <v>3448</v>
      </c>
      <c r="B152" t="s">
        <v>3446</v>
      </c>
      <c r="C152" s="131">
        <v>1.8058460000000001</v>
      </c>
      <c r="D152" t="s">
        <v>120</v>
      </c>
      <c r="E152" t="s">
        <v>120</v>
      </c>
      <c r="F152" t="s">
        <v>120</v>
      </c>
      <c r="G152" t="s">
        <v>120</v>
      </c>
      <c r="H152" t="s">
        <v>120</v>
      </c>
      <c r="I152" t="s">
        <v>120</v>
      </c>
      <c r="J152" t="s">
        <v>120</v>
      </c>
      <c r="K152" t="s">
        <v>120</v>
      </c>
      <c r="L152" t="s">
        <v>120</v>
      </c>
      <c r="M152" t="s">
        <v>120</v>
      </c>
      <c r="N152" t="s">
        <v>120</v>
      </c>
      <c r="O152" t="s">
        <v>152</v>
      </c>
      <c r="P152" t="s">
        <v>120</v>
      </c>
      <c r="Q152" t="s">
        <v>120</v>
      </c>
      <c r="R152" t="s">
        <v>120</v>
      </c>
      <c r="S152" t="s">
        <v>120</v>
      </c>
      <c r="T152" t="s">
        <v>120</v>
      </c>
      <c r="U152" t="s">
        <v>120</v>
      </c>
      <c r="V152" t="s">
        <v>120</v>
      </c>
      <c r="W152" t="s">
        <v>120</v>
      </c>
      <c r="X152" t="s">
        <v>120</v>
      </c>
      <c r="Y152" t="s">
        <v>120</v>
      </c>
      <c r="Z152" t="s">
        <v>120</v>
      </c>
      <c r="AA152" t="s">
        <v>185</v>
      </c>
      <c r="AB152" t="s">
        <v>2</v>
      </c>
      <c r="AC152" t="s">
        <v>2</v>
      </c>
      <c r="AD152" t="s">
        <v>2</v>
      </c>
      <c r="AE152" t="s">
        <v>2</v>
      </c>
      <c r="AF152" t="s">
        <v>2</v>
      </c>
      <c r="AG152" t="s">
        <v>2</v>
      </c>
      <c r="AH152" t="s">
        <v>2</v>
      </c>
      <c r="AI152" t="s">
        <v>2</v>
      </c>
      <c r="AJ152" t="s">
        <v>2</v>
      </c>
      <c r="AK152" t="s">
        <v>2</v>
      </c>
      <c r="AL152" t="s">
        <v>2</v>
      </c>
      <c r="AM152" t="s">
        <v>173</v>
      </c>
      <c r="AN152" t="s">
        <v>2</v>
      </c>
      <c r="AO152" t="s">
        <v>2</v>
      </c>
      <c r="AP152" t="s">
        <v>2</v>
      </c>
      <c r="AQ152" t="s">
        <v>2</v>
      </c>
      <c r="AR152" t="s">
        <v>2</v>
      </c>
      <c r="AS152" t="s">
        <v>2</v>
      </c>
      <c r="AT152" t="s">
        <v>2</v>
      </c>
      <c r="AU152" t="s">
        <v>2</v>
      </c>
      <c r="AV152" t="s">
        <v>2</v>
      </c>
      <c r="AW152" t="s">
        <v>2</v>
      </c>
      <c r="AX152" t="s">
        <v>2</v>
      </c>
      <c r="AY152" t="s">
        <v>108</v>
      </c>
    </row>
    <row r="153" spans="1:51" x14ac:dyDescent="0.25">
      <c r="A153" t="s">
        <v>3449</v>
      </c>
      <c r="B153" t="s">
        <v>2066</v>
      </c>
      <c r="C153" s="131"/>
      <c r="D153" t="s">
        <v>120</v>
      </c>
      <c r="P153" t="s">
        <v>120</v>
      </c>
      <c r="AB153" t="s">
        <v>2</v>
      </c>
      <c r="AN153" t="s">
        <v>2</v>
      </c>
    </row>
    <row r="154" spans="1:51" x14ac:dyDescent="0.25">
      <c r="A154" t="s">
        <v>3450</v>
      </c>
      <c r="B154" t="s">
        <v>2066</v>
      </c>
      <c r="C154" s="131">
        <v>1.5877619999999999</v>
      </c>
      <c r="D154" t="s">
        <v>120</v>
      </c>
      <c r="E154" t="s">
        <v>120</v>
      </c>
      <c r="F154" t="s">
        <v>120</v>
      </c>
      <c r="G154" t="s">
        <v>120</v>
      </c>
      <c r="H154" t="s">
        <v>120</v>
      </c>
      <c r="I154" t="s">
        <v>120</v>
      </c>
      <c r="J154" t="s">
        <v>120</v>
      </c>
      <c r="K154" t="s">
        <v>120</v>
      </c>
      <c r="L154" t="s">
        <v>120</v>
      </c>
      <c r="M154" t="s">
        <v>108</v>
      </c>
      <c r="N154" t="s">
        <v>167</v>
      </c>
      <c r="O154" t="s">
        <v>151</v>
      </c>
      <c r="P154" t="s">
        <v>120</v>
      </c>
      <c r="Q154" t="s">
        <v>120</v>
      </c>
      <c r="R154" t="s">
        <v>120</v>
      </c>
      <c r="S154" t="s">
        <v>120</v>
      </c>
      <c r="T154" t="s">
        <v>120</v>
      </c>
      <c r="U154" t="s">
        <v>120</v>
      </c>
      <c r="V154" t="s">
        <v>120</v>
      </c>
      <c r="W154" t="s">
        <v>120</v>
      </c>
      <c r="X154" t="s">
        <v>120</v>
      </c>
      <c r="Y154" t="s">
        <v>152</v>
      </c>
      <c r="Z154" t="s">
        <v>120</v>
      </c>
      <c r="AA154" t="s">
        <v>108</v>
      </c>
      <c r="AB154" t="s">
        <v>2</v>
      </c>
      <c r="AC154" t="s">
        <v>2</v>
      </c>
      <c r="AD154" t="s">
        <v>2</v>
      </c>
      <c r="AE154" t="s">
        <v>2</v>
      </c>
      <c r="AF154" t="s">
        <v>2</v>
      </c>
      <c r="AG154" t="s">
        <v>2</v>
      </c>
      <c r="AH154" t="s">
        <v>2</v>
      </c>
      <c r="AI154" t="s">
        <v>2</v>
      </c>
      <c r="AJ154" t="s">
        <v>2</v>
      </c>
      <c r="AK154" t="s">
        <v>152</v>
      </c>
      <c r="AL154" t="s">
        <v>2</v>
      </c>
      <c r="AM154" t="s">
        <v>2</v>
      </c>
      <c r="AN154" t="s">
        <v>2</v>
      </c>
      <c r="AO154" t="s">
        <v>2</v>
      </c>
      <c r="AP154" t="s">
        <v>2</v>
      </c>
      <c r="AQ154" t="s">
        <v>2</v>
      </c>
      <c r="AR154" t="s">
        <v>2</v>
      </c>
      <c r="AS154" t="s">
        <v>2</v>
      </c>
      <c r="AT154" t="s">
        <v>2</v>
      </c>
      <c r="AU154" t="s">
        <v>2</v>
      </c>
      <c r="AV154" t="s">
        <v>2</v>
      </c>
      <c r="AW154" t="s">
        <v>2</v>
      </c>
      <c r="AX154" t="s">
        <v>2</v>
      </c>
      <c r="AY154" t="s">
        <v>131</v>
      </c>
    </row>
    <row r="155" spans="1:51" x14ac:dyDescent="0.25">
      <c r="A155" t="s">
        <v>3451</v>
      </c>
      <c r="B155" t="s">
        <v>3452</v>
      </c>
      <c r="C155" s="131">
        <v>1.3838649999999999</v>
      </c>
      <c r="D155" t="s">
        <v>120</v>
      </c>
      <c r="E155" t="s">
        <v>120</v>
      </c>
      <c r="F155" t="s">
        <v>120</v>
      </c>
      <c r="G155" t="s">
        <v>120</v>
      </c>
      <c r="H155" t="s">
        <v>120</v>
      </c>
      <c r="I155" t="s">
        <v>120</v>
      </c>
      <c r="J155" t="s">
        <v>120</v>
      </c>
      <c r="K155" t="s">
        <v>120</v>
      </c>
      <c r="L155" t="s">
        <v>120</v>
      </c>
      <c r="M155" t="s">
        <v>120</v>
      </c>
      <c r="N155" t="s">
        <v>120</v>
      </c>
      <c r="O155" t="s">
        <v>152</v>
      </c>
      <c r="P155" t="s">
        <v>120</v>
      </c>
      <c r="Q155" t="s">
        <v>120</v>
      </c>
      <c r="R155" t="s">
        <v>120</v>
      </c>
      <c r="S155" t="s">
        <v>120</v>
      </c>
      <c r="T155" t="s">
        <v>120</v>
      </c>
      <c r="U155" t="s">
        <v>120</v>
      </c>
      <c r="V155" t="s">
        <v>120</v>
      </c>
      <c r="W155" t="s">
        <v>120</v>
      </c>
      <c r="X155" t="s">
        <v>120</v>
      </c>
      <c r="Y155" t="s">
        <v>167</v>
      </c>
      <c r="Z155" t="s">
        <v>120</v>
      </c>
      <c r="AA155" t="s">
        <v>152</v>
      </c>
      <c r="AB155" t="s">
        <v>2</v>
      </c>
      <c r="AC155" t="s">
        <v>2</v>
      </c>
      <c r="AD155" t="s">
        <v>2</v>
      </c>
      <c r="AE155" t="s">
        <v>2</v>
      </c>
      <c r="AF155" t="s">
        <v>2</v>
      </c>
      <c r="AG155" t="s">
        <v>2</v>
      </c>
      <c r="AH155" t="s">
        <v>2</v>
      </c>
      <c r="AI155" t="s">
        <v>2</v>
      </c>
      <c r="AJ155" t="s">
        <v>2</v>
      </c>
      <c r="AK155" t="s">
        <v>2</v>
      </c>
      <c r="AL155" t="s">
        <v>2</v>
      </c>
      <c r="AM155" t="s">
        <v>151</v>
      </c>
      <c r="AN155" t="s">
        <v>2</v>
      </c>
      <c r="AO155" t="s">
        <v>2</v>
      </c>
      <c r="AP155" t="s">
        <v>2</v>
      </c>
      <c r="AQ155" t="s">
        <v>2</v>
      </c>
      <c r="AR155" t="s">
        <v>2</v>
      </c>
      <c r="AS155" t="s">
        <v>2</v>
      </c>
      <c r="AT155" t="s">
        <v>2</v>
      </c>
      <c r="AU155" t="s">
        <v>2</v>
      </c>
      <c r="AV155" t="s">
        <v>2</v>
      </c>
      <c r="AW155" t="s">
        <v>2</v>
      </c>
      <c r="AX155" t="s">
        <v>69</v>
      </c>
      <c r="AY155" t="s">
        <v>69</v>
      </c>
    </row>
    <row r="156" spans="1:51" x14ac:dyDescent="0.25">
      <c r="A156" t="s">
        <v>3453</v>
      </c>
      <c r="B156" t="s">
        <v>3454</v>
      </c>
      <c r="C156" s="131">
        <v>14.993130000000001</v>
      </c>
      <c r="D156" t="s">
        <v>120</v>
      </c>
      <c r="E156" t="s">
        <v>120</v>
      </c>
      <c r="F156" t="s">
        <v>120</v>
      </c>
      <c r="G156" t="s">
        <v>120</v>
      </c>
      <c r="H156" t="s">
        <v>120</v>
      </c>
      <c r="I156" t="s">
        <v>120</v>
      </c>
      <c r="J156" t="s">
        <v>120</v>
      </c>
      <c r="K156" t="s">
        <v>120</v>
      </c>
      <c r="L156" t="s">
        <v>120</v>
      </c>
      <c r="M156" t="s">
        <v>152</v>
      </c>
      <c r="N156" t="s">
        <v>145</v>
      </c>
      <c r="O156" t="s">
        <v>145</v>
      </c>
      <c r="P156" t="s">
        <v>120</v>
      </c>
      <c r="Q156" t="s">
        <v>120</v>
      </c>
      <c r="R156" t="s">
        <v>120</v>
      </c>
      <c r="S156" t="s">
        <v>120</v>
      </c>
      <c r="T156" t="s">
        <v>120</v>
      </c>
      <c r="U156" t="s">
        <v>120</v>
      </c>
      <c r="V156" t="s">
        <v>120</v>
      </c>
      <c r="W156" t="s">
        <v>120</v>
      </c>
      <c r="X156" t="s">
        <v>120</v>
      </c>
      <c r="Y156" t="s">
        <v>120</v>
      </c>
      <c r="Z156" t="s">
        <v>120</v>
      </c>
      <c r="AA156" t="s">
        <v>185</v>
      </c>
      <c r="AB156" t="s">
        <v>119</v>
      </c>
      <c r="AC156" t="s">
        <v>119</v>
      </c>
      <c r="AD156" t="s">
        <v>119</v>
      </c>
      <c r="AE156" t="s">
        <v>119</v>
      </c>
      <c r="AF156" t="s">
        <v>119</v>
      </c>
      <c r="AG156" t="s">
        <v>119</v>
      </c>
      <c r="AH156" t="s">
        <v>119</v>
      </c>
      <c r="AI156" t="s">
        <v>119</v>
      </c>
      <c r="AJ156" t="s">
        <v>119</v>
      </c>
      <c r="AK156" t="s">
        <v>119</v>
      </c>
      <c r="AL156" t="s">
        <v>119</v>
      </c>
      <c r="AM156" t="s">
        <v>119</v>
      </c>
      <c r="AN156" t="s">
        <v>119</v>
      </c>
      <c r="AO156" t="s">
        <v>119</v>
      </c>
      <c r="AP156" t="s">
        <v>119</v>
      </c>
      <c r="AQ156" t="s">
        <v>119</v>
      </c>
      <c r="AR156" t="s">
        <v>119</v>
      </c>
      <c r="AS156" t="s">
        <v>119</v>
      </c>
      <c r="AT156" t="s">
        <v>119</v>
      </c>
      <c r="AU156" t="s">
        <v>119</v>
      </c>
      <c r="AV156" t="s">
        <v>119</v>
      </c>
      <c r="AW156" t="s">
        <v>119</v>
      </c>
      <c r="AX156" t="s">
        <v>119</v>
      </c>
      <c r="AY156" t="s">
        <v>69</v>
      </c>
    </row>
    <row r="157" spans="1:51" x14ac:dyDescent="0.25">
      <c r="A157" t="s">
        <v>3455</v>
      </c>
      <c r="B157" t="s">
        <v>3454</v>
      </c>
      <c r="C157" s="131"/>
      <c r="D157" t="s">
        <v>120</v>
      </c>
      <c r="P157" t="s">
        <v>120</v>
      </c>
      <c r="AB157" t="s">
        <v>119</v>
      </c>
      <c r="AN157" t="s">
        <v>119</v>
      </c>
    </row>
    <row r="158" spans="1:51" x14ac:dyDescent="0.25">
      <c r="A158" t="s">
        <v>3456</v>
      </c>
      <c r="B158" t="s">
        <v>3457</v>
      </c>
      <c r="C158" s="131">
        <v>14.29875</v>
      </c>
      <c r="D158" t="s">
        <v>120</v>
      </c>
      <c r="E158" t="s">
        <v>120</v>
      </c>
      <c r="F158" t="s">
        <v>120</v>
      </c>
      <c r="G158" t="s">
        <v>120</v>
      </c>
      <c r="H158" t="s">
        <v>120</v>
      </c>
      <c r="I158" t="s">
        <v>120</v>
      </c>
      <c r="J158" t="s">
        <v>120</v>
      </c>
      <c r="K158" t="s">
        <v>120</v>
      </c>
      <c r="L158" t="s">
        <v>120</v>
      </c>
      <c r="M158" t="s">
        <v>152</v>
      </c>
      <c r="N158" t="s">
        <v>145</v>
      </c>
      <c r="O158" t="s">
        <v>120</v>
      </c>
      <c r="P158" t="s">
        <v>120</v>
      </c>
      <c r="Q158" t="s">
        <v>120</v>
      </c>
      <c r="R158" t="s">
        <v>120</v>
      </c>
      <c r="S158" t="s">
        <v>120</v>
      </c>
      <c r="T158" t="s">
        <v>120</v>
      </c>
      <c r="U158" t="s">
        <v>120</v>
      </c>
      <c r="V158" t="s">
        <v>120</v>
      </c>
      <c r="W158" t="s">
        <v>120</v>
      </c>
      <c r="X158" t="s">
        <v>120</v>
      </c>
      <c r="Y158" t="s">
        <v>120</v>
      </c>
      <c r="Z158" t="s">
        <v>152</v>
      </c>
      <c r="AA158" t="s">
        <v>152</v>
      </c>
      <c r="AB158" t="s">
        <v>1003</v>
      </c>
      <c r="AN158" t="s">
        <v>1003</v>
      </c>
    </row>
    <row r="159" spans="1:51" x14ac:dyDescent="0.25">
      <c r="A159" t="s">
        <v>3458</v>
      </c>
      <c r="B159" t="s">
        <v>3459</v>
      </c>
      <c r="C159" s="131"/>
      <c r="D159" t="s">
        <v>120</v>
      </c>
      <c r="P159" t="s">
        <v>120</v>
      </c>
      <c r="AB159" t="s">
        <v>1003</v>
      </c>
      <c r="AN159" t="s">
        <v>1003</v>
      </c>
    </row>
    <row r="160" spans="1:51" x14ac:dyDescent="0.25">
      <c r="A160" t="s">
        <v>3460</v>
      </c>
      <c r="B160" t="s">
        <v>3459</v>
      </c>
      <c r="C160" s="131">
        <v>14.44323</v>
      </c>
      <c r="D160" t="s">
        <v>120</v>
      </c>
      <c r="E160" t="s">
        <v>120</v>
      </c>
      <c r="F160" t="s">
        <v>120</v>
      </c>
      <c r="G160" t="s">
        <v>120</v>
      </c>
      <c r="H160" t="s">
        <v>120</v>
      </c>
      <c r="I160" t="s">
        <v>120</v>
      </c>
      <c r="J160" t="s">
        <v>120</v>
      </c>
      <c r="K160" t="s">
        <v>120</v>
      </c>
      <c r="L160" t="s">
        <v>120</v>
      </c>
      <c r="M160" t="s">
        <v>145</v>
      </c>
      <c r="N160" t="s">
        <v>145</v>
      </c>
      <c r="O160" t="s">
        <v>163</v>
      </c>
      <c r="P160" t="s">
        <v>120</v>
      </c>
      <c r="Q160" t="s">
        <v>120</v>
      </c>
      <c r="R160" t="s">
        <v>120</v>
      </c>
      <c r="S160" t="s">
        <v>120</v>
      </c>
      <c r="T160" t="s">
        <v>120</v>
      </c>
      <c r="U160" t="s">
        <v>120</v>
      </c>
      <c r="V160" t="s">
        <v>120</v>
      </c>
      <c r="W160" t="s">
        <v>120</v>
      </c>
      <c r="X160" t="s">
        <v>120</v>
      </c>
      <c r="Y160" t="s">
        <v>120</v>
      </c>
      <c r="Z160" t="s">
        <v>108</v>
      </c>
      <c r="AA160" t="s">
        <v>179</v>
      </c>
      <c r="AB160" t="s">
        <v>1003</v>
      </c>
      <c r="AN160" t="s">
        <v>1003</v>
      </c>
    </row>
    <row r="161" spans="1:51" x14ac:dyDescent="0.25">
      <c r="A161" t="s">
        <v>3461</v>
      </c>
      <c r="B161" t="s">
        <v>3462</v>
      </c>
      <c r="C161" s="131"/>
      <c r="D161" t="s">
        <v>120</v>
      </c>
      <c r="P161" t="s">
        <v>120</v>
      </c>
      <c r="AB161" t="s">
        <v>1003</v>
      </c>
      <c r="AN161" t="s">
        <v>1003</v>
      </c>
    </row>
    <row r="162" spans="1:51" x14ac:dyDescent="0.25">
      <c r="A162" t="s">
        <v>3463</v>
      </c>
      <c r="B162" t="s">
        <v>3464</v>
      </c>
      <c r="C162" s="131">
        <v>13.71744</v>
      </c>
      <c r="D162" t="s">
        <v>120</v>
      </c>
      <c r="E162" t="s">
        <v>120</v>
      </c>
      <c r="F162" t="s">
        <v>120</v>
      </c>
      <c r="G162" t="s">
        <v>120</v>
      </c>
      <c r="H162" t="s">
        <v>120</v>
      </c>
      <c r="I162" t="s">
        <v>120</v>
      </c>
      <c r="J162" t="s">
        <v>120</v>
      </c>
      <c r="K162" t="s">
        <v>120</v>
      </c>
      <c r="L162" t="s">
        <v>120</v>
      </c>
      <c r="M162" t="s">
        <v>120</v>
      </c>
      <c r="N162" t="s">
        <v>120</v>
      </c>
      <c r="O162" t="s">
        <v>155</v>
      </c>
      <c r="P162" t="s">
        <v>120</v>
      </c>
      <c r="Q162" t="s">
        <v>120</v>
      </c>
      <c r="R162" t="s">
        <v>120</v>
      </c>
      <c r="S162" t="s">
        <v>120</v>
      </c>
      <c r="T162" t="s">
        <v>120</v>
      </c>
      <c r="U162" t="s">
        <v>120</v>
      </c>
      <c r="V162" t="s">
        <v>120</v>
      </c>
      <c r="W162" t="s">
        <v>120</v>
      </c>
      <c r="X162" t="s">
        <v>120</v>
      </c>
      <c r="Y162" t="s">
        <v>108</v>
      </c>
      <c r="Z162" t="s">
        <v>108</v>
      </c>
      <c r="AA162" t="s">
        <v>167</v>
      </c>
      <c r="AB162" t="s">
        <v>1003</v>
      </c>
      <c r="AN162" t="s">
        <v>1003</v>
      </c>
    </row>
    <row r="163" spans="1:51" x14ac:dyDescent="0.25">
      <c r="A163" t="s">
        <v>3465</v>
      </c>
      <c r="B163" t="s">
        <v>3466</v>
      </c>
      <c r="C163" s="131">
        <v>1.3174969999999999</v>
      </c>
      <c r="D163" t="s">
        <v>1003</v>
      </c>
      <c r="P163" t="s">
        <v>1003</v>
      </c>
      <c r="AB163" t="s">
        <v>1003</v>
      </c>
      <c r="AN163" t="s">
        <v>1003</v>
      </c>
    </row>
    <row r="164" spans="1:51" x14ac:dyDescent="0.25">
      <c r="A164" t="s">
        <v>3467</v>
      </c>
      <c r="B164" t="s">
        <v>3466</v>
      </c>
      <c r="C164" s="131">
        <v>1.339566</v>
      </c>
      <c r="D164" t="s">
        <v>1003</v>
      </c>
      <c r="P164" t="s">
        <v>1003</v>
      </c>
      <c r="AB164" t="s">
        <v>1003</v>
      </c>
      <c r="AN164" t="s">
        <v>1003</v>
      </c>
    </row>
    <row r="165" spans="1:51" x14ac:dyDescent="0.25">
      <c r="A165" t="s">
        <v>3468</v>
      </c>
      <c r="B165" t="s">
        <v>3469</v>
      </c>
      <c r="C165" s="131"/>
      <c r="D165" t="s">
        <v>1003</v>
      </c>
      <c r="P165" t="s">
        <v>1003</v>
      </c>
      <c r="AB165" t="s">
        <v>1003</v>
      </c>
      <c r="AN165" t="s">
        <v>1003</v>
      </c>
    </row>
    <row r="166" spans="1:51" x14ac:dyDescent="0.25">
      <c r="A166" t="s">
        <v>3470</v>
      </c>
      <c r="B166" t="s">
        <v>3469</v>
      </c>
      <c r="C166" s="131">
        <v>1.3656550000000001</v>
      </c>
      <c r="D166" t="s">
        <v>1003</v>
      </c>
      <c r="P166" t="s">
        <v>1003</v>
      </c>
      <c r="AB166" t="s">
        <v>1003</v>
      </c>
      <c r="AN166" t="s">
        <v>1003</v>
      </c>
    </row>
    <row r="167" spans="1:51" x14ac:dyDescent="0.25">
      <c r="A167" t="s">
        <v>3471</v>
      </c>
      <c r="B167" t="s">
        <v>3472</v>
      </c>
      <c r="C167" s="131">
        <v>1.3892500000000001</v>
      </c>
      <c r="D167" t="s">
        <v>1003</v>
      </c>
      <c r="P167" t="s">
        <v>1003</v>
      </c>
      <c r="AB167" t="s">
        <v>1003</v>
      </c>
      <c r="AN167" t="s">
        <v>1003</v>
      </c>
    </row>
    <row r="168" spans="1:51" x14ac:dyDescent="0.25">
      <c r="A168" t="s">
        <v>3473</v>
      </c>
      <c r="B168" t="s">
        <v>3474</v>
      </c>
      <c r="C168" s="131">
        <v>1.4699329999999999</v>
      </c>
      <c r="D168" t="s">
        <v>148</v>
      </c>
      <c r="E168" t="s">
        <v>148</v>
      </c>
      <c r="F168" t="s">
        <v>148</v>
      </c>
      <c r="G168" t="s">
        <v>148</v>
      </c>
      <c r="H168" t="s">
        <v>148</v>
      </c>
      <c r="I168" t="s">
        <v>148</v>
      </c>
      <c r="J168" t="s">
        <v>148</v>
      </c>
      <c r="K168" t="s">
        <v>148</v>
      </c>
      <c r="L168" t="s">
        <v>148</v>
      </c>
      <c r="M168" t="s">
        <v>167</v>
      </c>
      <c r="N168" t="s">
        <v>167</v>
      </c>
      <c r="O168" t="s">
        <v>152</v>
      </c>
      <c r="P168" t="s">
        <v>148</v>
      </c>
      <c r="Q168" t="s">
        <v>148</v>
      </c>
      <c r="R168" t="s">
        <v>148</v>
      </c>
      <c r="S168" t="s">
        <v>148</v>
      </c>
      <c r="T168" t="s">
        <v>148</v>
      </c>
      <c r="U168" t="s">
        <v>148</v>
      </c>
      <c r="V168" t="s">
        <v>148</v>
      </c>
      <c r="W168" t="s">
        <v>148</v>
      </c>
      <c r="X168" t="s">
        <v>148</v>
      </c>
      <c r="Y168" t="s">
        <v>148</v>
      </c>
      <c r="Z168" t="s">
        <v>148</v>
      </c>
      <c r="AA168" t="s">
        <v>185</v>
      </c>
      <c r="AB168" t="s">
        <v>148</v>
      </c>
      <c r="AC168" t="s">
        <v>148</v>
      </c>
      <c r="AD168" t="s">
        <v>148</v>
      </c>
      <c r="AE168" t="s">
        <v>148</v>
      </c>
      <c r="AF168" t="s">
        <v>148</v>
      </c>
      <c r="AG168" t="s">
        <v>148</v>
      </c>
      <c r="AH168" t="s">
        <v>148</v>
      </c>
      <c r="AI168" t="s">
        <v>148</v>
      </c>
      <c r="AJ168" t="s">
        <v>152</v>
      </c>
      <c r="AK168" t="s">
        <v>148</v>
      </c>
      <c r="AL168" t="s">
        <v>152</v>
      </c>
      <c r="AM168" t="s">
        <v>166</v>
      </c>
      <c r="AN168" t="s">
        <v>148</v>
      </c>
      <c r="AO168" t="s">
        <v>148</v>
      </c>
      <c r="AP168" t="s">
        <v>148</v>
      </c>
      <c r="AQ168" t="s">
        <v>148</v>
      </c>
      <c r="AR168" t="s">
        <v>148</v>
      </c>
      <c r="AS168" t="s">
        <v>148</v>
      </c>
      <c r="AT168" t="s">
        <v>148</v>
      </c>
      <c r="AU168" t="s">
        <v>148</v>
      </c>
      <c r="AV168" t="s">
        <v>148</v>
      </c>
      <c r="AW168" t="s">
        <v>148</v>
      </c>
      <c r="AX168" t="s">
        <v>166</v>
      </c>
      <c r="AY168" t="s">
        <v>24</v>
      </c>
    </row>
    <row r="169" spans="1:51" x14ac:dyDescent="0.25">
      <c r="A169" t="s">
        <v>3475</v>
      </c>
      <c r="B169" t="s">
        <v>3476</v>
      </c>
      <c r="C169" s="131"/>
      <c r="D169" t="s">
        <v>148</v>
      </c>
      <c r="P169" t="s">
        <v>148</v>
      </c>
      <c r="AB169" t="s">
        <v>148</v>
      </c>
      <c r="AN169" t="s">
        <v>148</v>
      </c>
    </row>
    <row r="170" spans="1:51" x14ac:dyDescent="0.25">
      <c r="A170" t="s">
        <v>3477</v>
      </c>
      <c r="B170" t="s">
        <v>3476</v>
      </c>
      <c r="C170" s="131">
        <v>1.238761</v>
      </c>
      <c r="D170" t="s">
        <v>148</v>
      </c>
      <c r="E170" t="s">
        <v>148</v>
      </c>
      <c r="F170" t="s">
        <v>148</v>
      </c>
      <c r="G170" t="s">
        <v>148</v>
      </c>
      <c r="H170" t="s">
        <v>148</v>
      </c>
      <c r="I170" t="s">
        <v>148</v>
      </c>
      <c r="J170" t="s">
        <v>148</v>
      </c>
      <c r="K170" t="s">
        <v>148</v>
      </c>
      <c r="L170" t="s">
        <v>148</v>
      </c>
      <c r="M170" t="s">
        <v>167</v>
      </c>
      <c r="N170" t="s">
        <v>148</v>
      </c>
      <c r="O170" t="s">
        <v>148</v>
      </c>
      <c r="P170" t="s">
        <v>148</v>
      </c>
      <c r="Q170" t="s">
        <v>148</v>
      </c>
      <c r="R170" t="s">
        <v>148</v>
      </c>
      <c r="S170" t="s">
        <v>148</v>
      </c>
      <c r="T170" t="s">
        <v>148</v>
      </c>
      <c r="U170" t="s">
        <v>148</v>
      </c>
      <c r="V170" t="s">
        <v>148</v>
      </c>
      <c r="W170" t="s">
        <v>148</v>
      </c>
      <c r="X170" t="s">
        <v>148</v>
      </c>
      <c r="Y170" t="s">
        <v>148</v>
      </c>
      <c r="Z170" t="s">
        <v>148</v>
      </c>
      <c r="AA170" t="s">
        <v>167</v>
      </c>
      <c r="AB170" t="s">
        <v>148</v>
      </c>
      <c r="AC170" t="s">
        <v>148</v>
      </c>
      <c r="AD170" t="s">
        <v>148</v>
      </c>
      <c r="AE170" t="s">
        <v>148</v>
      </c>
      <c r="AF170" t="s">
        <v>148</v>
      </c>
      <c r="AG170" t="s">
        <v>148</v>
      </c>
      <c r="AH170" t="s">
        <v>148</v>
      </c>
      <c r="AI170" t="s">
        <v>148</v>
      </c>
      <c r="AJ170" t="s">
        <v>148</v>
      </c>
      <c r="AK170" t="s">
        <v>152</v>
      </c>
      <c r="AL170" t="s">
        <v>148</v>
      </c>
      <c r="AM170" t="s">
        <v>69</v>
      </c>
      <c r="AN170" t="s">
        <v>148</v>
      </c>
      <c r="AO170" t="s">
        <v>148</v>
      </c>
      <c r="AP170" t="s">
        <v>148</v>
      </c>
      <c r="AQ170" t="s">
        <v>148</v>
      </c>
      <c r="AR170" t="s">
        <v>148</v>
      </c>
      <c r="AS170" t="s">
        <v>148</v>
      </c>
      <c r="AT170" t="s">
        <v>148</v>
      </c>
      <c r="AU170" t="s">
        <v>148</v>
      </c>
      <c r="AV170" t="s">
        <v>148</v>
      </c>
      <c r="AW170" t="s">
        <v>148</v>
      </c>
      <c r="AX170" t="s">
        <v>148</v>
      </c>
      <c r="AY170" t="s">
        <v>148</v>
      </c>
    </row>
    <row r="171" spans="1:51" x14ac:dyDescent="0.25">
      <c r="A171" t="s">
        <v>3478</v>
      </c>
      <c r="B171" t="s">
        <v>3479</v>
      </c>
      <c r="C171" s="131">
        <v>1.402955</v>
      </c>
      <c r="D171" t="s">
        <v>148</v>
      </c>
      <c r="E171" t="s">
        <v>148</v>
      </c>
      <c r="F171" t="s">
        <v>148</v>
      </c>
      <c r="G171" t="s">
        <v>148</v>
      </c>
      <c r="H171" t="s">
        <v>148</v>
      </c>
      <c r="I171" t="s">
        <v>148</v>
      </c>
      <c r="J171" t="s">
        <v>148</v>
      </c>
      <c r="K171" t="s">
        <v>148</v>
      </c>
      <c r="L171" t="s">
        <v>148</v>
      </c>
      <c r="M171" t="s">
        <v>148</v>
      </c>
      <c r="N171" t="s">
        <v>151</v>
      </c>
      <c r="O171" t="s">
        <v>152</v>
      </c>
      <c r="P171" t="s">
        <v>148</v>
      </c>
      <c r="Q171" t="s">
        <v>148</v>
      </c>
      <c r="R171" t="s">
        <v>148</v>
      </c>
      <c r="S171" t="s">
        <v>148</v>
      </c>
      <c r="T171" t="s">
        <v>148</v>
      </c>
      <c r="U171" t="s">
        <v>148</v>
      </c>
      <c r="V171" t="s">
        <v>148</v>
      </c>
      <c r="W171" t="s">
        <v>148</v>
      </c>
      <c r="X171" t="s">
        <v>148</v>
      </c>
      <c r="Y171" t="s">
        <v>148</v>
      </c>
      <c r="Z171" t="s">
        <v>148</v>
      </c>
      <c r="AA171" t="s">
        <v>148</v>
      </c>
      <c r="AB171" t="s">
        <v>148</v>
      </c>
      <c r="AC171" t="s">
        <v>148</v>
      </c>
      <c r="AD171" t="s">
        <v>148</v>
      </c>
      <c r="AE171" t="s">
        <v>148</v>
      </c>
      <c r="AF171" t="s">
        <v>148</v>
      </c>
      <c r="AG171" t="s">
        <v>148</v>
      </c>
      <c r="AH171" t="s">
        <v>148</v>
      </c>
      <c r="AI171" t="s">
        <v>148</v>
      </c>
      <c r="AJ171" t="s">
        <v>148</v>
      </c>
      <c r="AK171" t="s">
        <v>148</v>
      </c>
      <c r="AL171" t="s">
        <v>148</v>
      </c>
      <c r="AM171" t="s">
        <v>152</v>
      </c>
      <c r="AN171" t="s">
        <v>148</v>
      </c>
      <c r="AO171" t="s">
        <v>148</v>
      </c>
      <c r="AP171" t="s">
        <v>148</v>
      </c>
      <c r="AQ171" t="s">
        <v>148</v>
      </c>
      <c r="AR171" t="s">
        <v>148</v>
      </c>
      <c r="AS171" t="s">
        <v>148</v>
      </c>
      <c r="AT171" t="s">
        <v>148</v>
      </c>
      <c r="AU171" t="s">
        <v>148</v>
      </c>
      <c r="AV171" t="s">
        <v>148</v>
      </c>
      <c r="AW171" t="s">
        <v>148</v>
      </c>
      <c r="AX171" t="s">
        <v>27</v>
      </c>
      <c r="AY171" t="s">
        <v>69</v>
      </c>
    </row>
    <row r="172" spans="1:51" x14ac:dyDescent="0.25">
      <c r="A172" t="s">
        <v>3480</v>
      </c>
      <c r="B172" t="s">
        <v>3479</v>
      </c>
      <c r="C172" s="131"/>
      <c r="D172" t="s">
        <v>148</v>
      </c>
      <c r="P172" t="s">
        <v>148</v>
      </c>
      <c r="AB172" t="s">
        <v>148</v>
      </c>
      <c r="AN172" t="s">
        <v>148</v>
      </c>
    </row>
    <row r="173" spans="1:51" x14ac:dyDescent="0.25">
      <c r="A173" t="s">
        <v>3481</v>
      </c>
      <c r="B173" t="s">
        <v>3482</v>
      </c>
      <c r="C173" s="131">
        <v>1.3601289999999999</v>
      </c>
      <c r="D173" t="s">
        <v>148</v>
      </c>
      <c r="E173" t="s">
        <v>148</v>
      </c>
      <c r="F173" t="s">
        <v>148</v>
      </c>
      <c r="G173" t="s">
        <v>148</v>
      </c>
      <c r="H173" t="s">
        <v>148</v>
      </c>
      <c r="I173" t="s">
        <v>148</v>
      </c>
      <c r="J173" t="s">
        <v>148</v>
      </c>
      <c r="K173" t="s">
        <v>148</v>
      </c>
      <c r="L173" t="s">
        <v>148</v>
      </c>
      <c r="M173" t="s">
        <v>148</v>
      </c>
      <c r="N173" t="s">
        <v>148</v>
      </c>
      <c r="O173" t="s">
        <v>185</v>
      </c>
      <c r="P173" t="s">
        <v>148</v>
      </c>
      <c r="Q173" t="s">
        <v>148</v>
      </c>
      <c r="R173" t="s">
        <v>148</v>
      </c>
      <c r="S173" t="s">
        <v>148</v>
      </c>
      <c r="T173" t="s">
        <v>148</v>
      </c>
      <c r="U173" t="s">
        <v>148</v>
      </c>
      <c r="V173" t="s">
        <v>148</v>
      </c>
      <c r="W173" t="s">
        <v>148</v>
      </c>
      <c r="X173" t="s">
        <v>148</v>
      </c>
      <c r="Y173" t="s">
        <v>148</v>
      </c>
      <c r="Z173" t="s">
        <v>148</v>
      </c>
      <c r="AA173" t="s">
        <v>152</v>
      </c>
      <c r="AB173" t="s">
        <v>148</v>
      </c>
      <c r="AC173" t="s">
        <v>148</v>
      </c>
      <c r="AD173" t="s">
        <v>148</v>
      </c>
      <c r="AE173" t="s">
        <v>148</v>
      </c>
      <c r="AF173" t="s">
        <v>148</v>
      </c>
      <c r="AG173" t="s">
        <v>148</v>
      </c>
      <c r="AH173" t="s">
        <v>148</v>
      </c>
      <c r="AI173" t="s">
        <v>148</v>
      </c>
      <c r="AJ173" t="s">
        <v>148</v>
      </c>
      <c r="AK173" t="s">
        <v>148</v>
      </c>
      <c r="AL173" t="s">
        <v>166</v>
      </c>
      <c r="AM173" t="s">
        <v>7</v>
      </c>
      <c r="AN173" t="s">
        <v>148</v>
      </c>
      <c r="AO173" t="s">
        <v>148</v>
      </c>
      <c r="AP173" t="s">
        <v>148</v>
      </c>
      <c r="AQ173" t="s">
        <v>148</v>
      </c>
      <c r="AR173" t="s">
        <v>148</v>
      </c>
      <c r="AS173" t="s">
        <v>148</v>
      </c>
      <c r="AT173" t="s">
        <v>148</v>
      </c>
      <c r="AU173" t="s">
        <v>148</v>
      </c>
      <c r="AV173" t="s">
        <v>148</v>
      </c>
      <c r="AW173" t="s">
        <v>148</v>
      </c>
      <c r="AX173" t="s">
        <v>148</v>
      </c>
      <c r="AY173" t="s">
        <v>7</v>
      </c>
    </row>
    <row r="174" spans="1:51" x14ac:dyDescent="0.25">
      <c r="A174" t="s">
        <v>3483</v>
      </c>
      <c r="B174" t="s">
        <v>3482</v>
      </c>
      <c r="C174" s="131">
        <v>1.3758010000000001</v>
      </c>
      <c r="D174" t="s">
        <v>148</v>
      </c>
      <c r="E174" t="s">
        <v>148</v>
      </c>
      <c r="F174" t="s">
        <v>148</v>
      </c>
      <c r="G174" t="s">
        <v>148</v>
      </c>
      <c r="H174" t="s">
        <v>148</v>
      </c>
      <c r="I174" t="s">
        <v>148</v>
      </c>
      <c r="J174" t="s">
        <v>148</v>
      </c>
      <c r="K174" t="s">
        <v>148</v>
      </c>
      <c r="L174" t="s">
        <v>148</v>
      </c>
      <c r="M174" t="s">
        <v>148</v>
      </c>
      <c r="N174" t="s">
        <v>148</v>
      </c>
      <c r="O174" t="s">
        <v>152</v>
      </c>
      <c r="P174" t="s">
        <v>148</v>
      </c>
      <c r="Q174" t="s">
        <v>148</v>
      </c>
      <c r="R174" t="s">
        <v>148</v>
      </c>
      <c r="S174" t="s">
        <v>148</v>
      </c>
      <c r="T174" t="s">
        <v>148</v>
      </c>
      <c r="U174" t="s">
        <v>148</v>
      </c>
      <c r="V174" t="s">
        <v>148</v>
      </c>
      <c r="W174" t="s">
        <v>148</v>
      </c>
      <c r="X174" t="s">
        <v>148</v>
      </c>
      <c r="Y174" t="s">
        <v>148</v>
      </c>
      <c r="Z174" t="s">
        <v>148</v>
      </c>
      <c r="AA174" t="s">
        <v>155</v>
      </c>
      <c r="AB174" t="s">
        <v>148</v>
      </c>
      <c r="AC174" t="s">
        <v>148</v>
      </c>
      <c r="AD174" t="s">
        <v>148</v>
      </c>
      <c r="AE174" t="s">
        <v>148</v>
      </c>
      <c r="AF174" t="s">
        <v>148</v>
      </c>
      <c r="AG174" t="s">
        <v>148</v>
      </c>
      <c r="AH174" t="s">
        <v>148</v>
      </c>
      <c r="AI174" t="s">
        <v>148</v>
      </c>
      <c r="AJ174" t="s">
        <v>152</v>
      </c>
      <c r="AK174" t="s">
        <v>148</v>
      </c>
      <c r="AL174" t="s">
        <v>148</v>
      </c>
      <c r="AM174" t="s">
        <v>166</v>
      </c>
      <c r="AN174" t="s">
        <v>148</v>
      </c>
      <c r="AO174" t="s">
        <v>148</v>
      </c>
      <c r="AP174" t="s">
        <v>148</v>
      </c>
      <c r="AQ174" t="s">
        <v>148</v>
      </c>
      <c r="AR174" t="s">
        <v>148</v>
      </c>
      <c r="AS174" t="s">
        <v>148</v>
      </c>
      <c r="AT174" t="s">
        <v>148</v>
      </c>
      <c r="AU174" t="s">
        <v>148</v>
      </c>
      <c r="AV174" t="s">
        <v>148</v>
      </c>
      <c r="AW174" t="s">
        <v>148</v>
      </c>
      <c r="AX174" t="s">
        <v>148</v>
      </c>
      <c r="AY174" t="s">
        <v>166</v>
      </c>
    </row>
    <row r="175" spans="1:51" x14ac:dyDescent="0.25">
      <c r="A175" t="s">
        <v>3484</v>
      </c>
      <c r="B175" t="s">
        <v>3485</v>
      </c>
      <c r="C175" s="131">
        <v>12.28403</v>
      </c>
      <c r="D175" t="s">
        <v>148</v>
      </c>
      <c r="E175" t="s">
        <v>148</v>
      </c>
      <c r="F175" t="s">
        <v>148</v>
      </c>
      <c r="G175" t="s">
        <v>148</v>
      </c>
      <c r="H175" t="s">
        <v>148</v>
      </c>
      <c r="I175" t="s">
        <v>148</v>
      </c>
      <c r="J175" t="s">
        <v>148</v>
      </c>
      <c r="K175" t="s">
        <v>148</v>
      </c>
      <c r="L175" t="s">
        <v>148</v>
      </c>
      <c r="M175" t="s">
        <v>148</v>
      </c>
      <c r="N175" t="s">
        <v>148</v>
      </c>
      <c r="O175" t="s">
        <v>108</v>
      </c>
      <c r="P175" t="s">
        <v>148</v>
      </c>
      <c r="Q175" t="s">
        <v>148</v>
      </c>
      <c r="R175" t="s">
        <v>148</v>
      </c>
      <c r="S175" t="s">
        <v>148</v>
      </c>
      <c r="T175" t="s">
        <v>148</v>
      </c>
      <c r="U175" t="s">
        <v>148</v>
      </c>
      <c r="V175" t="s">
        <v>148</v>
      </c>
      <c r="W175" t="s">
        <v>148</v>
      </c>
      <c r="X175" t="s">
        <v>148</v>
      </c>
      <c r="Y175" t="s">
        <v>152</v>
      </c>
      <c r="Z175" t="s">
        <v>148</v>
      </c>
      <c r="AA175" t="s">
        <v>167</v>
      </c>
      <c r="AB175" t="s">
        <v>148</v>
      </c>
      <c r="AC175" t="s">
        <v>148</v>
      </c>
      <c r="AD175" t="s">
        <v>148</v>
      </c>
      <c r="AE175" t="s">
        <v>148</v>
      </c>
      <c r="AF175" t="s">
        <v>148</v>
      </c>
      <c r="AG175" t="s">
        <v>148</v>
      </c>
      <c r="AH175" t="s">
        <v>148</v>
      </c>
      <c r="AI175" t="s">
        <v>148</v>
      </c>
      <c r="AJ175" t="s">
        <v>148</v>
      </c>
      <c r="AK175" t="s">
        <v>148</v>
      </c>
      <c r="AL175" t="s">
        <v>148</v>
      </c>
      <c r="AM175" t="s">
        <v>152</v>
      </c>
      <c r="AN175" t="s">
        <v>148</v>
      </c>
      <c r="AO175" t="s">
        <v>148</v>
      </c>
      <c r="AP175" t="s">
        <v>148</v>
      </c>
      <c r="AQ175" t="s">
        <v>148</v>
      </c>
      <c r="AR175" t="s">
        <v>148</v>
      </c>
      <c r="AS175" t="s">
        <v>148</v>
      </c>
      <c r="AT175" t="s">
        <v>148</v>
      </c>
      <c r="AU175" t="s">
        <v>148</v>
      </c>
      <c r="AV175" t="s">
        <v>148</v>
      </c>
      <c r="AW175" t="s">
        <v>148</v>
      </c>
      <c r="AX175" t="s">
        <v>148</v>
      </c>
      <c r="AY175" t="s">
        <v>108</v>
      </c>
    </row>
    <row r="176" spans="1:51" x14ac:dyDescent="0.25">
      <c r="A176" t="s">
        <v>3486</v>
      </c>
      <c r="B176" t="s">
        <v>3487</v>
      </c>
      <c r="C176" s="131">
        <v>1.367356</v>
      </c>
      <c r="D176" t="s">
        <v>148</v>
      </c>
      <c r="E176" t="s">
        <v>148</v>
      </c>
      <c r="F176" t="s">
        <v>148</v>
      </c>
      <c r="G176" t="s">
        <v>148</v>
      </c>
      <c r="H176" t="s">
        <v>148</v>
      </c>
      <c r="I176" t="s">
        <v>148</v>
      </c>
      <c r="J176" t="s">
        <v>148</v>
      </c>
      <c r="K176" t="s">
        <v>148</v>
      </c>
      <c r="L176" t="s">
        <v>148</v>
      </c>
      <c r="M176" t="s">
        <v>148</v>
      </c>
      <c r="N176" t="s">
        <v>148</v>
      </c>
      <c r="O176" t="s">
        <v>148</v>
      </c>
      <c r="P176" t="s">
        <v>148</v>
      </c>
      <c r="Q176" t="s">
        <v>148</v>
      </c>
      <c r="R176" t="s">
        <v>148</v>
      </c>
      <c r="S176" t="s">
        <v>148</v>
      </c>
      <c r="T176" t="s">
        <v>148</v>
      </c>
      <c r="U176" t="s">
        <v>148</v>
      </c>
      <c r="V176" t="s">
        <v>148</v>
      </c>
      <c r="W176" t="s">
        <v>148</v>
      </c>
      <c r="X176" t="s">
        <v>148</v>
      </c>
      <c r="Y176" t="s">
        <v>148</v>
      </c>
      <c r="Z176" t="s">
        <v>148</v>
      </c>
      <c r="AA176" t="s">
        <v>151</v>
      </c>
      <c r="AB176" t="s">
        <v>148</v>
      </c>
      <c r="AC176" t="s">
        <v>148</v>
      </c>
      <c r="AD176" t="s">
        <v>148</v>
      </c>
      <c r="AE176" t="s">
        <v>148</v>
      </c>
      <c r="AF176" t="s">
        <v>148</v>
      </c>
      <c r="AG176" t="s">
        <v>148</v>
      </c>
      <c r="AH176" t="s">
        <v>148</v>
      </c>
      <c r="AI176" t="s">
        <v>148</v>
      </c>
      <c r="AJ176" t="s">
        <v>148</v>
      </c>
      <c r="AK176" t="s">
        <v>166</v>
      </c>
      <c r="AL176" t="s">
        <v>148</v>
      </c>
      <c r="AM176" t="s">
        <v>166</v>
      </c>
      <c r="AN176" t="s">
        <v>148</v>
      </c>
      <c r="AO176" t="s">
        <v>148</v>
      </c>
      <c r="AP176" t="s">
        <v>148</v>
      </c>
      <c r="AQ176" t="s">
        <v>148</v>
      </c>
      <c r="AR176" t="s">
        <v>148</v>
      </c>
      <c r="AS176" t="s">
        <v>148</v>
      </c>
      <c r="AT176" t="s">
        <v>148</v>
      </c>
      <c r="AU176" t="s">
        <v>148</v>
      </c>
      <c r="AV176" t="s">
        <v>148</v>
      </c>
      <c r="AW176" t="s">
        <v>148</v>
      </c>
      <c r="AX176" t="s">
        <v>148</v>
      </c>
      <c r="AY176" t="s">
        <v>69</v>
      </c>
    </row>
    <row r="177" spans="1:51" x14ac:dyDescent="0.25">
      <c r="A177" t="s">
        <v>3488</v>
      </c>
      <c r="B177" t="s">
        <v>3487</v>
      </c>
      <c r="C177" s="131">
        <v>14.128500000000001</v>
      </c>
      <c r="D177" t="s">
        <v>148</v>
      </c>
      <c r="E177" t="s">
        <v>148</v>
      </c>
      <c r="F177" t="s">
        <v>148</v>
      </c>
      <c r="G177" t="s">
        <v>148</v>
      </c>
      <c r="H177" t="s">
        <v>148</v>
      </c>
      <c r="I177" t="s">
        <v>148</v>
      </c>
      <c r="J177" t="s">
        <v>148</v>
      </c>
      <c r="K177" t="s">
        <v>148</v>
      </c>
      <c r="L177" t="s">
        <v>148</v>
      </c>
      <c r="M177" t="s">
        <v>167</v>
      </c>
      <c r="N177" t="s">
        <v>152</v>
      </c>
      <c r="O177" t="s">
        <v>151</v>
      </c>
      <c r="P177" t="s">
        <v>148</v>
      </c>
      <c r="Q177" t="s">
        <v>148</v>
      </c>
      <c r="R177" t="s">
        <v>148</v>
      </c>
      <c r="S177" t="s">
        <v>148</v>
      </c>
      <c r="T177" t="s">
        <v>148</v>
      </c>
      <c r="U177" t="s">
        <v>148</v>
      </c>
      <c r="V177" t="s">
        <v>148</v>
      </c>
      <c r="W177" t="s">
        <v>148</v>
      </c>
      <c r="X177" t="s">
        <v>148</v>
      </c>
      <c r="Y177" t="s">
        <v>148</v>
      </c>
      <c r="Z177" t="s">
        <v>152</v>
      </c>
      <c r="AA177" t="s">
        <v>152</v>
      </c>
      <c r="AB177" t="s">
        <v>148</v>
      </c>
      <c r="AC177" t="s">
        <v>148</v>
      </c>
      <c r="AD177" t="s">
        <v>148</v>
      </c>
      <c r="AE177" t="s">
        <v>148</v>
      </c>
      <c r="AF177" t="s">
        <v>148</v>
      </c>
      <c r="AG177" t="s">
        <v>148</v>
      </c>
      <c r="AH177" t="s">
        <v>148</v>
      </c>
      <c r="AI177" t="s">
        <v>148</v>
      </c>
      <c r="AJ177" t="s">
        <v>148</v>
      </c>
      <c r="AK177" t="s">
        <v>148</v>
      </c>
      <c r="AL177" t="s">
        <v>148</v>
      </c>
      <c r="AM177" t="s">
        <v>330</v>
      </c>
      <c r="AN177" t="s">
        <v>148</v>
      </c>
      <c r="AO177" t="s">
        <v>148</v>
      </c>
      <c r="AP177" t="s">
        <v>148</v>
      </c>
      <c r="AQ177" t="s">
        <v>148</v>
      </c>
      <c r="AR177" t="s">
        <v>148</v>
      </c>
      <c r="AS177" t="s">
        <v>148</v>
      </c>
      <c r="AT177" t="s">
        <v>148</v>
      </c>
      <c r="AU177" t="s">
        <v>148</v>
      </c>
      <c r="AV177" t="s">
        <v>148</v>
      </c>
      <c r="AW177" t="s">
        <v>148</v>
      </c>
      <c r="AX177" t="s">
        <v>148</v>
      </c>
      <c r="AY177" t="s">
        <v>330</v>
      </c>
    </row>
    <row r="178" spans="1:51" x14ac:dyDescent="0.25">
      <c r="A178" t="s">
        <v>3489</v>
      </c>
      <c r="B178" t="s">
        <v>3487</v>
      </c>
      <c r="C178" s="131">
        <v>12.47235</v>
      </c>
      <c r="D178" t="s">
        <v>148</v>
      </c>
      <c r="E178" t="s">
        <v>148</v>
      </c>
      <c r="F178" t="s">
        <v>148</v>
      </c>
      <c r="G178" t="s">
        <v>148</v>
      </c>
      <c r="H178" t="s">
        <v>148</v>
      </c>
      <c r="I178" t="s">
        <v>148</v>
      </c>
      <c r="J178" t="s">
        <v>148</v>
      </c>
      <c r="K178" t="s">
        <v>148</v>
      </c>
      <c r="L178" t="s">
        <v>148</v>
      </c>
      <c r="M178" t="s">
        <v>148</v>
      </c>
      <c r="N178" t="s">
        <v>152</v>
      </c>
      <c r="O178" t="s">
        <v>148</v>
      </c>
      <c r="P178" t="s">
        <v>148</v>
      </c>
      <c r="Q178" t="s">
        <v>148</v>
      </c>
      <c r="R178" t="s">
        <v>148</v>
      </c>
      <c r="S178" t="s">
        <v>148</v>
      </c>
      <c r="T178" t="s">
        <v>148</v>
      </c>
      <c r="U178" t="s">
        <v>148</v>
      </c>
      <c r="V178" t="s">
        <v>148</v>
      </c>
      <c r="W178" t="s">
        <v>148</v>
      </c>
      <c r="X178" t="s">
        <v>148</v>
      </c>
      <c r="Y178" t="s">
        <v>151</v>
      </c>
      <c r="Z178" t="s">
        <v>148</v>
      </c>
      <c r="AA178" t="s">
        <v>185</v>
      </c>
      <c r="AB178" t="s">
        <v>148</v>
      </c>
      <c r="AC178" t="s">
        <v>148</v>
      </c>
      <c r="AD178" t="s">
        <v>148</v>
      </c>
      <c r="AE178" t="s">
        <v>148</v>
      </c>
      <c r="AF178" t="s">
        <v>148</v>
      </c>
      <c r="AG178" t="s">
        <v>148</v>
      </c>
      <c r="AH178" t="s">
        <v>148</v>
      </c>
      <c r="AI178" t="s">
        <v>148</v>
      </c>
      <c r="AJ178" t="s">
        <v>148</v>
      </c>
      <c r="AK178" t="s">
        <v>148</v>
      </c>
      <c r="AL178" t="s">
        <v>148</v>
      </c>
      <c r="AM178" t="s">
        <v>148</v>
      </c>
      <c r="AN178" t="s">
        <v>148</v>
      </c>
      <c r="AO178" t="s">
        <v>148</v>
      </c>
      <c r="AP178" t="s">
        <v>148</v>
      </c>
      <c r="AQ178" t="s">
        <v>148</v>
      </c>
      <c r="AR178" t="s">
        <v>148</v>
      </c>
      <c r="AS178" t="s">
        <v>148</v>
      </c>
      <c r="AT178" t="s">
        <v>148</v>
      </c>
      <c r="AU178" t="s">
        <v>148</v>
      </c>
      <c r="AV178" t="s">
        <v>148</v>
      </c>
      <c r="AW178" t="s">
        <v>148</v>
      </c>
      <c r="AX178" t="s">
        <v>148</v>
      </c>
      <c r="AY178" t="s">
        <v>7</v>
      </c>
    </row>
    <row r="179" spans="1:51" x14ac:dyDescent="0.25">
      <c r="A179" t="s">
        <v>3490</v>
      </c>
      <c r="B179" t="s">
        <v>3487</v>
      </c>
      <c r="C179" s="131">
        <v>1.1747099999999999</v>
      </c>
      <c r="D179" t="s">
        <v>148</v>
      </c>
      <c r="E179" t="s">
        <v>148</v>
      </c>
      <c r="F179" t="s">
        <v>148</v>
      </c>
      <c r="G179" t="s">
        <v>148</v>
      </c>
      <c r="H179" t="s">
        <v>148</v>
      </c>
      <c r="I179" t="s">
        <v>148</v>
      </c>
      <c r="J179" t="s">
        <v>148</v>
      </c>
      <c r="K179" t="s">
        <v>148</v>
      </c>
      <c r="L179" t="s">
        <v>148</v>
      </c>
      <c r="M179" t="s">
        <v>148</v>
      </c>
      <c r="N179" t="s">
        <v>152</v>
      </c>
      <c r="O179" t="s">
        <v>148</v>
      </c>
      <c r="P179" t="s">
        <v>148</v>
      </c>
      <c r="Q179" t="s">
        <v>148</v>
      </c>
      <c r="R179" t="s">
        <v>148</v>
      </c>
      <c r="S179" t="s">
        <v>148</v>
      </c>
      <c r="T179" t="s">
        <v>148</v>
      </c>
      <c r="U179" t="s">
        <v>148</v>
      </c>
      <c r="V179" t="s">
        <v>148</v>
      </c>
      <c r="W179" t="s">
        <v>148</v>
      </c>
      <c r="X179" t="s">
        <v>148</v>
      </c>
      <c r="Y179" t="s">
        <v>148</v>
      </c>
      <c r="Z179" t="s">
        <v>152</v>
      </c>
      <c r="AA179" t="s">
        <v>167</v>
      </c>
      <c r="AB179" t="s">
        <v>148</v>
      </c>
      <c r="AC179" t="s">
        <v>148</v>
      </c>
      <c r="AD179" t="s">
        <v>148</v>
      </c>
      <c r="AE179" t="s">
        <v>148</v>
      </c>
      <c r="AF179" t="s">
        <v>148</v>
      </c>
      <c r="AG179" t="s">
        <v>148</v>
      </c>
      <c r="AH179" t="s">
        <v>148</v>
      </c>
      <c r="AI179" t="s">
        <v>148</v>
      </c>
      <c r="AJ179" t="s">
        <v>148</v>
      </c>
      <c r="AK179" t="s">
        <v>148</v>
      </c>
      <c r="AL179" t="s">
        <v>148</v>
      </c>
      <c r="AM179" t="s">
        <v>166</v>
      </c>
      <c r="AN179" t="s">
        <v>148</v>
      </c>
      <c r="AO179" t="s">
        <v>148</v>
      </c>
      <c r="AP179" t="s">
        <v>148</v>
      </c>
      <c r="AQ179" t="s">
        <v>148</v>
      </c>
      <c r="AR179" t="s">
        <v>148</v>
      </c>
      <c r="AS179" t="s">
        <v>148</v>
      </c>
      <c r="AT179" t="s">
        <v>148</v>
      </c>
      <c r="AU179" t="s">
        <v>148</v>
      </c>
      <c r="AV179" t="s">
        <v>148</v>
      </c>
      <c r="AW179" t="s">
        <v>148</v>
      </c>
      <c r="AX179" t="s">
        <v>145</v>
      </c>
      <c r="AY179" t="s">
        <v>170</v>
      </c>
    </row>
    <row r="180" spans="1:51" x14ac:dyDescent="0.25">
      <c r="A180" t="s">
        <v>3491</v>
      </c>
      <c r="B180" t="s">
        <v>3487</v>
      </c>
      <c r="C180" s="131">
        <v>1.5217369999999999</v>
      </c>
      <c r="D180" t="s">
        <v>148</v>
      </c>
      <c r="E180" t="s">
        <v>148</v>
      </c>
      <c r="F180" t="s">
        <v>148</v>
      </c>
      <c r="G180" t="s">
        <v>148</v>
      </c>
      <c r="H180" t="s">
        <v>148</v>
      </c>
      <c r="I180" t="s">
        <v>148</v>
      </c>
      <c r="J180" t="s">
        <v>148</v>
      </c>
      <c r="K180" t="s">
        <v>148</v>
      </c>
      <c r="L180" t="s">
        <v>148</v>
      </c>
      <c r="M180" t="s">
        <v>152</v>
      </c>
      <c r="N180" t="s">
        <v>148</v>
      </c>
      <c r="O180" t="s">
        <v>152</v>
      </c>
      <c r="P180" t="s">
        <v>148</v>
      </c>
      <c r="Q180" t="s">
        <v>148</v>
      </c>
      <c r="R180" t="s">
        <v>148</v>
      </c>
      <c r="S180" t="s">
        <v>148</v>
      </c>
      <c r="T180" t="s">
        <v>148</v>
      </c>
      <c r="U180" t="s">
        <v>148</v>
      </c>
      <c r="V180" t="s">
        <v>148</v>
      </c>
      <c r="W180" t="s">
        <v>148</v>
      </c>
      <c r="X180" t="s">
        <v>148</v>
      </c>
      <c r="Y180" t="s">
        <v>148</v>
      </c>
      <c r="Z180" t="s">
        <v>148</v>
      </c>
      <c r="AA180" t="s">
        <v>167</v>
      </c>
      <c r="AB180" t="s">
        <v>148</v>
      </c>
      <c r="AC180" t="s">
        <v>148</v>
      </c>
      <c r="AD180" t="s">
        <v>148</v>
      </c>
      <c r="AE180" t="s">
        <v>148</v>
      </c>
      <c r="AF180" t="s">
        <v>148</v>
      </c>
      <c r="AG180" t="s">
        <v>148</v>
      </c>
      <c r="AH180" t="s">
        <v>148</v>
      </c>
      <c r="AI180" t="s">
        <v>148</v>
      </c>
      <c r="AJ180" t="s">
        <v>148</v>
      </c>
      <c r="AK180" t="s">
        <v>148</v>
      </c>
      <c r="AL180" t="s">
        <v>148</v>
      </c>
      <c r="AM180" t="s">
        <v>69</v>
      </c>
      <c r="AN180" t="s">
        <v>148</v>
      </c>
      <c r="AO180" t="s">
        <v>148</v>
      </c>
      <c r="AP180" t="s">
        <v>148</v>
      </c>
      <c r="AQ180" t="s">
        <v>148</v>
      </c>
      <c r="AR180" t="s">
        <v>148</v>
      </c>
      <c r="AS180" t="s">
        <v>148</v>
      </c>
      <c r="AT180" t="s">
        <v>148</v>
      </c>
      <c r="AU180" t="s">
        <v>148</v>
      </c>
      <c r="AV180" t="s">
        <v>148</v>
      </c>
      <c r="AW180" t="s">
        <v>148</v>
      </c>
      <c r="AX180" t="s">
        <v>148</v>
      </c>
      <c r="AY180" t="s">
        <v>24</v>
      </c>
    </row>
    <row r="181" spans="1:51" x14ac:dyDescent="0.25">
      <c r="A181" t="s">
        <v>3492</v>
      </c>
      <c r="B181" t="s">
        <v>3487</v>
      </c>
      <c r="C181" s="131">
        <v>1.3440030000000001</v>
      </c>
      <c r="D181" t="s">
        <v>148</v>
      </c>
      <c r="E181" t="s">
        <v>148</v>
      </c>
      <c r="F181" t="s">
        <v>148</v>
      </c>
      <c r="G181" t="s">
        <v>148</v>
      </c>
      <c r="H181" t="s">
        <v>148</v>
      </c>
      <c r="I181" t="s">
        <v>148</v>
      </c>
      <c r="J181" t="s">
        <v>148</v>
      </c>
      <c r="K181" t="s">
        <v>148</v>
      </c>
      <c r="L181" t="s">
        <v>148</v>
      </c>
      <c r="M181" t="s">
        <v>148</v>
      </c>
      <c r="N181" t="s">
        <v>148</v>
      </c>
      <c r="O181" t="s">
        <v>167</v>
      </c>
      <c r="P181" t="s">
        <v>148</v>
      </c>
      <c r="Q181" t="s">
        <v>148</v>
      </c>
      <c r="R181" t="s">
        <v>148</v>
      </c>
      <c r="S181" t="s">
        <v>148</v>
      </c>
      <c r="T181" t="s">
        <v>148</v>
      </c>
      <c r="U181" t="s">
        <v>148</v>
      </c>
      <c r="V181" t="s">
        <v>148</v>
      </c>
      <c r="W181" t="s">
        <v>148</v>
      </c>
      <c r="X181" t="s">
        <v>148</v>
      </c>
      <c r="Y181" t="s">
        <v>148</v>
      </c>
      <c r="Z181" t="s">
        <v>148</v>
      </c>
      <c r="AA181" t="s">
        <v>108</v>
      </c>
      <c r="AB181" t="s">
        <v>148</v>
      </c>
      <c r="AC181" t="s">
        <v>148</v>
      </c>
      <c r="AD181" t="s">
        <v>148</v>
      </c>
      <c r="AE181" t="s">
        <v>148</v>
      </c>
      <c r="AF181" t="s">
        <v>148</v>
      </c>
      <c r="AG181" t="s">
        <v>148</v>
      </c>
      <c r="AH181" t="s">
        <v>148</v>
      </c>
      <c r="AI181" t="s">
        <v>148</v>
      </c>
      <c r="AJ181" t="s">
        <v>148</v>
      </c>
      <c r="AK181" t="s">
        <v>148</v>
      </c>
      <c r="AL181" t="s">
        <v>166</v>
      </c>
      <c r="AM181" t="s">
        <v>69</v>
      </c>
      <c r="AN181" t="s">
        <v>148</v>
      </c>
      <c r="AO181" t="s">
        <v>148</v>
      </c>
      <c r="AP181" t="s">
        <v>148</v>
      </c>
      <c r="AQ181" t="s">
        <v>148</v>
      </c>
      <c r="AR181" t="s">
        <v>148</v>
      </c>
      <c r="AS181" t="s">
        <v>148</v>
      </c>
      <c r="AT181" t="s">
        <v>148</v>
      </c>
      <c r="AU181" t="s">
        <v>148</v>
      </c>
      <c r="AV181" t="s">
        <v>148</v>
      </c>
      <c r="AW181" t="s">
        <v>148</v>
      </c>
      <c r="AX181" t="s">
        <v>148</v>
      </c>
      <c r="AY181" t="s">
        <v>170</v>
      </c>
    </row>
    <row r="182" spans="1:51" x14ac:dyDescent="0.25">
      <c r="A182" t="s">
        <v>3493</v>
      </c>
      <c r="B182" t="s">
        <v>3494</v>
      </c>
      <c r="C182" s="131">
        <v>1.40873</v>
      </c>
      <c r="D182" t="s">
        <v>148</v>
      </c>
      <c r="E182" t="s">
        <v>148</v>
      </c>
      <c r="F182" t="s">
        <v>148</v>
      </c>
      <c r="G182" t="s">
        <v>148</v>
      </c>
      <c r="H182" t="s">
        <v>148</v>
      </c>
      <c r="I182" t="s">
        <v>148</v>
      </c>
      <c r="J182" t="s">
        <v>148</v>
      </c>
      <c r="K182" t="s">
        <v>148</v>
      </c>
      <c r="L182" t="s">
        <v>148</v>
      </c>
      <c r="M182" t="s">
        <v>148</v>
      </c>
      <c r="N182" t="s">
        <v>148</v>
      </c>
      <c r="O182" t="s">
        <v>108</v>
      </c>
      <c r="P182" t="s">
        <v>148</v>
      </c>
      <c r="Q182" t="s">
        <v>148</v>
      </c>
      <c r="R182" t="s">
        <v>148</v>
      </c>
      <c r="S182" t="s">
        <v>148</v>
      </c>
      <c r="T182" t="s">
        <v>148</v>
      </c>
      <c r="U182" t="s">
        <v>148</v>
      </c>
      <c r="V182" t="s">
        <v>148</v>
      </c>
      <c r="W182" t="s">
        <v>148</v>
      </c>
      <c r="X182" t="s">
        <v>148</v>
      </c>
      <c r="Y182" t="s">
        <v>148</v>
      </c>
      <c r="Z182" t="s">
        <v>148</v>
      </c>
      <c r="AA182" t="s">
        <v>152</v>
      </c>
      <c r="AB182" t="s">
        <v>148</v>
      </c>
      <c r="AC182" t="s">
        <v>148</v>
      </c>
      <c r="AD182" t="s">
        <v>148</v>
      </c>
      <c r="AE182" t="s">
        <v>148</v>
      </c>
      <c r="AF182" t="s">
        <v>148</v>
      </c>
      <c r="AG182" t="s">
        <v>148</v>
      </c>
      <c r="AH182" t="s">
        <v>148</v>
      </c>
      <c r="AI182" t="s">
        <v>148</v>
      </c>
      <c r="AJ182" t="s">
        <v>148</v>
      </c>
      <c r="AK182" t="s">
        <v>148</v>
      </c>
      <c r="AL182" t="s">
        <v>148</v>
      </c>
      <c r="AM182" t="s">
        <v>69</v>
      </c>
      <c r="AN182" t="s">
        <v>148</v>
      </c>
      <c r="AO182" t="s">
        <v>148</v>
      </c>
      <c r="AP182" t="s">
        <v>148</v>
      </c>
      <c r="AQ182" t="s">
        <v>148</v>
      </c>
      <c r="AR182" t="s">
        <v>148</v>
      </c>
      <c r="AS182" t="s">
        <v>148</v>
      </c>
      <c r="AT182" t="s">
        <v>148</v>
      </c>
      <c r="AU182" t="s">
        <v>148</v>
      </c>
      <c r="AV182" t="s">
        <v>148</v>
      </c>
      <c r="AW182" t="s">
        <v>148</v>
      </c>
      <c r="AX182" t="s">
        <v>148</v>
      </c>
      <c r="AY182" t="s">
        <v>152</v>
      </c>
    </row>
    <row r="183" spans="1:51" x14ac:dyDescent="0.25">
      <c r="A183" t="s">
        <v>3495</v>
      </c>
      <c r="B183" t="s">
        <v>3494</v>
      </c>
      <c r="C183" s="131">
        <v>1.2416039999999999</v>
      </c>
      <c r="D183" t="s">
        <v>148</v>
      </c>
      <c r="E183" t="s">
        <v>148</v>
      </c>
      <c r="F183" t="s">
        <v>148</v>
      </c>
      <c r="G183" t="s">
        <v>148</v>
      </c>
      <c r="H183" t="s">
        <v>148</v>
      </c>
      <c r="I183" t="s">
        <v>148</v>
      </c>
      <c r="J183" t="s">
        <v>148</v>
      </c>
      <c r="K183" t="s">
        <v>148</v>
      </c>
      <c r="L183" t="s">
        <v>148</v>
      </c>
      <c r="M183" t="s">
        <v>152</v>
      </c>
      <c r="N183" t="s">
        <v>167</v>
      </c>
      <c r="O183" t="s">
        <v>148</v>
      </c>
      <c r="P183" t="s">
        <v>148</v>
      </c>
      <c r="Q183" t="s">
        <v>148</v>
      </c>
      <c r="R183" t="s">
        <v>148</v>
      </c>
      <c r="S183" t="s">
        <v>148</v>
      </c>
      <c r="T183" t="s">
        <v>148</v>
      </c>
      <c r="U183" t="s">
        <v>148</v>
      </c>
      <c r="V183" t="s">
        <v>148</v>
      </c>
      <c r="W183" t="s">
        <v>148</v>
      </c>
      <c r="X183" t="s">
        <v>148</v>
      </c>
      <c r="Y183" t="s">
        <v>148</v>
      </c>
      <c r="Z183" t="s">
        <v>148</v>
      </c>
      <c r="AA183" t="s">
        <v>152</v>
      </c>
      <c r="AB183" t="s">
        <v>148</v>
      </c>
      <c r="AC183" t="s">
        <v>148</v>
      </c>
      <c r="AD183" t="s">
        <v>148</v>
      </c>
      <c r="AE183" t="s">
        <v>148</v>
      </c>
      <c r="AF183" t="s">
        <v>148</v>
      </c>
      <c r="AG183" t="s">
        <v>148</v>
      </c>
      <c r="AH183" t="s">
        <v>148</v>
      </c>
      <c r="AI183" t="s">
        <v>148</v>
      </c>
      <c r="AJ183" t="s">
        <v>148</v>
      </c>
      <c r="AK183" t="s">
        <v>148</v>
      </c>
      <c r="AL183" t="s">
        <v>148</v>
      </c>
      <c r="AM183" t="s">
        <v>148</v>
      </c>
      <c r="AN183" t="s">
        <v>148</v>
      </c>
      <c r="AO183" t="s">
        <v>148</v>
      </c>
      <c r="AP183" t="s">
        <v>148</v>
      </c>
      <c r="AQ183" t="s">
        <v>148</v>
      </c>
      <c r="AR183" t="s">
        <v>148</v>
      </c>
      <c r="AS183" t="s">
        <v>148</v>
      </c>
      <c r="AT183" t="s">
        <v>148</v>
      </c>
      <c r="AU183" t="s">
        <v>148</v>
      </c>
      <c r="AV183" t="s">
        <v>148</v>
      </c>
      <c r="AW183" t="s">
        <v>148</v>
      </c>
      <c r="AX183" t="s">
        <v>148</v>
      </c>
      <c r="AY183" t="s">
        <v>184</v>
      </c>
    </row>
    <row r="184" spans="1:51" x14ac:dyDescent="0.25">
      <c r="A184" t="s">
        <v>3496</v>
      </c>
      <c r="B184" t="s">
        <v>3497</v>
      </c>
      <c r="C184" s="131">
        <v>1.592203</v>
      </c>
      <c r="D184" t="s">
        <v>148</v>
      </c>
      <c r="E184" t="s">
        <v>148</v>
      </c>
      <c r="F184" t="s">
        <v>148</v>
      </c>
      <c r="G184" t="s">
        <v>148</v>
      </c>
      <c r="H184" t="s">
        <v>148</v>
      </c>
      <c r="I184" t="s">
        <v>148</v>
      </c>
      <c r="J184" t="s">
        <v>148</v>
      </c>
      <c r="K184" t="s">
        <v>148</v>
      </c>
      <c r="L184" t="s">
        <v>148</v>
      </c>
      <c r="M184" t="s">
        <v>152</v>
      </c>
      <c r="N184" t="s">
        <v>148</v>
      </c>
      <c r="O184" t="s">
        <v>185</v>
      </c>
      <c r="P184" t="s">
        <v>148</v>
      </c>
      <c r="Q184" t="s">
        <v>148</v>
      </c>
      <c r="R184" t="s">
        <v>148</v>
      </c>
      <c r="S184" t="s">
        <v>148</v>
      </c>
      <c r="T184" t="s">
        <v>148</v>
      </c>
      <c r="U184" t="s">
        <v>148</v>
      </c>
      <c r="V184" t="s">
        <v>148</v>
      </c>
      <c r="W184" t="s">
        <v>148</v>
      </c>
      <c r="X184" t="s">
        <v>148</v>
      </c>
      <c r="Y184" t="s">
        <v>148</v>
      </c>
      <c r="Z184" t="s">
        <v>148</v>
      </c>
      <c r="AA184" t="s">
        <v>148</v>
      </c>
      <c r="AB184" t="s">
        <v>148</v>
      </c>
      <c r="AC184" t="s">
        <v>148</v>
      </c>
      <c r="AD184" t="s">
        <v>148</v>
      </c>
      <c r="AE184" t="s">
        <v>148</v>
      </c>
      <c r="AF184" t="s">
        <v>148</v>
      </c>
      <c r="AG184" t="s">
        <v>148</v>
      </c>
      <c r="AH184" t="s">
        <v>148</v>
      </c>
      <c r="AI184" t="s">
        <v>148</v>
      </c>
      <c r="AJ184" t="s">
        <v>148</v>
      </c>
      <c r="AK184" t="s">
        <v>152</v>
      </c>
      <c r="AL184" t="s">
        <v>166</v>
      </c>
      <c r="AM184" t="s">
        <v>152</v>
      </c>
      <c r="AN184" t="s">
        <v>148</v>
      </c>
      <c r="AO184" t="s">
        <v>148</v>
      </c>
      <c r="AP184" t="s">
        <v>148</v>
      </c>
      <c r="AQ184" t="s">
        <v>148</v>
      </c>
      <c r="AR184" t="s">
        <v>148</v>
      </c>
      <c r="AS184" t="s">
        <v>148</v>
      </c>
      <c r="AT184" t="s">
        <v>148</v>
      </c>
      <c r="AU184" t="s">
        <v>148</v>
      </c>
      <c r="AV184" t="s">
        <v>148</v>
      </c>
      <c r="AW184" t="s">
        <v>148</v>
      </c>
      <c r="AX184" t="s">
        <v>170</v>
      </c>
      <c r="AY184" t="s">
        <v>119</v>
      </c>
    </row>
    <row r="185" spans="1:51" x14ac:dyDescent="0.25">
      <c r="A185" t="s">
        <v>3498</v>
      </c>
      <c r="B185" t="s">
        <v>3499</v>
      </c>
      <c r="C185" s="131">
        <v>1.2797460000000001</v>
      </c>
      <c r="D185" t="s">
        <v>148</v>
      </c>
      <c r="E185" t="s">
        <v>148</v>
      </c>
      <c r="F185" t="s">
        <v>148</v>
      </c>
      <c r="G185" t="s">
        <v>148</v>
      </c>
      <c r="H185" t="s">
        <v>148</v>
      </c>
      <c r="I185" t="s">
        <v>148</v>
      </c>
      <c r="J185" t="s">
        <v>148</v>
      </c>
      <c r="K185" t="s">
        <v>148</v>
      </c>
      <c r="L185" t="s">
        <v>148</v>
      </c>
      <c r="M185" t="s">
        <v>148</v>
      </c>
      <c r="N185" t="s">
        <v>148</v>
      </c>
      <c r="O185" t="s">
        <v>179</v>
      </c>
      <c r="P185" t="s">
        <v>148</v>
      </c>
      <c r="Q185" t="s">
        <v>148</v>
      </c>
      <c r="R185" t="s">
        <v>148</v>
      </c>
      <c r="S185" t="s">
        <v>148</v>
      </c>
      <c r="T185" t="s">
        <v>148</v>
      </c>
      <c r="U185" t="s">
        <v>148</v>
      </c>
      <c r="V185" t="s">
        <v>148</v>
      </c>
      <c r="W185" t="s">
        <v>148</v>
      </c>
      <c r="X185" t="s">
        <v>148</v>
      </c>
      <c r="Y185" t="s">
        <v>148</v>
      </c>
      <c r="Z185" t="s">
        <v>148</v>
      </c>
      <c r="AA185" t="s">
        <v>148</v>
      </c>
      <c r="AB185" t="s">
        <v>148</v>
      </c>
      <c r="AC185" t="s">
        <v>148</v>
      </c>
      <c r="AD185" t="s">
        <v>148</v>
      </c>
      <c r="AE185" t="s">
        <v>148</v>
      </c>
      <c r="AF185" t="s">
        <v>148</v>
      </c>
      <c r="AG185" t="s">
        <v>148</v>
      </c>
      <c r="AH185" t="s">
        <v>148</v>
      </c>
      <c r="AI185" t="s">
        <v>148</v>
      </c>
      <c r="AJ185" t="s">
        <v>148</v>
      </c>
      <c r="AK185" t="s">
        <v>148</v>
      </c>
      <c r="AL185" t="s">
        <v>330</v>
      </c>
      <c r="AM185" t="s">
        <v>330</v>
      </c>
      <c r="AN185" t="s">
        <v>148</v>
      </c>
      <c r="AO185" t="s">
        <v>148</v>
      </c>
      <c r="AP185" t="s">
        <v>148</v>
      </c>
      <c r="AQ185" t="s">
        <v>148</v>
      </c>
      <c r="AR185" t="s">
        <v>148</v>
      </c>
      <c r="AS185" t="s">
        <v>148</v>
      </c>
      <c r="AT185" t="s">
        <v>148</v>
      </c>
      <c r="AU185" t="s">
        <v>148</v>
      </c>
      <c r="AV185" t="s">
        <v>148</v>
      </c>
      <c r="AW185" t="s">
        <v>148</v>
      </c>
      <c r="AX185" t="s">
        <v>170</v>
      </c>
      <c r="AY185" t="s">
        <v>148</v>
      </c>
    </row>
    <row r="186" spans="1:51" x14ac:dyDescent="0.25">
      <c r="A186" t="s">
        <v>3500</v>
      </c>
      <c r="B186" t="s">
        <v>3501</v>
      </c>
      <c r="C186" s="131">
        <v>1.250861</v>
      </c>
      <c r="D186" t="s">
        <v>148</v>
      </c>
      <c r="E186" t="s">
        <v>148</v>
      </c>
      <c r="F186" t="s">
        <v>148</v>
      </c>
      <c r="G186" t="s">
        <v>148</v>
      </c>
      <c r="H186" t="s">
        <v>148</v>
      </c>
      <c r="I186" t="s">
        <v>148</v>
      </c>
      <c r="J186" t="s">
        <v>148</v>
      </c>
      <c r="K186" t="s">
        <v>148</v>
      </c>
      <c r="L186" t="s">
        <v>148</v>
      </c>
      <c r="M186" t="s">
        <v>167</v>
      </c>
      <c r="N186" t="s">
        <v>167</v>
      </c>
      <c r="O186" t="s">
        <v>151</v>
      </c>
      <c r="P186" t="s">
        <v>148</v>
      </c>
      <c r="Q186" t="s">
        <v>148</v>
      </c>
      <c r="R186" t="s">
        <v>148</v>
      </c>
      <c r="S186" t="s">
        <v>148</v>
      </c>
      <c r="T186" t="s">
        <v>148</v>
      </c>
      <c r="U186" t="s">
        <v>148</v>
      </c>
      <c r="V186" t="s">
        <v>148</v>
      </c>
      <c r="W186" t="s">
        <v>148</v>
      </c>
      <c r="X186" t="s">
        <v>148</v>
      </c>
      <c r="Y186" t="s">
        <v>108</v>
      </c>
      <c r="Z186" t="s">
        <v>148</v>
      </c>
      <c r="AA186" t="s">
        <v>152</v>
      </c>
      <c r="AB186" t="s">
        <v>148</v>
      </c>
      <c r="AC186" t="s">
        <v>148</v>
      </c>
      <c r="AD186" t="s">
        <v>148</v>
      </c>
      <c r="AE186" t="s">
        <v>148</v>
      </c>
      <c r="AF186" t="s">
        <v>148</v>
      </c>
      <c r="AG186" t="s">
        <v>148</v>
      </c>
      <c r="AH186" t="s">
        <v>148</v>
      </c>
      <c r="AI186" t="s">
        <v>148</v>
      </c>
      <c r="AJ186" t="s">
        <v>152</v>
      </c>
      <c r="AK186" t="s">
        <v>152</v>
      </c>
      <c r="AL186" t="s">
        <v>170</v>
      </c>
      <c r="AM186" t="s">
        <v>166</v>
      </c>
      <c r="AN186" t="s">
        <v>148</v>
      </c>
      <c r="AO186" t="s">
        <v>148</v>
      </c>
      <c r="AP186" t="s">
        <v>148</v>
      </c>
      <c r="AQ186" t="s">
        <v>148</v>
      </c>
      <c r="AR186" t="s">
        <v>148</v>
      </c>
      <c r="AS186" t="s">
        <v>148</v>
      </c>
      <c r="AT186" t="s">
        <v>148</v>
      </c>
      <c r="AU186" t="s">
        <v>148</v>
      </c>
      <c r="AV186" t="s">
        <v>148</v>
      </c>
      <c r="AW186" t="s">
        <v>148</v>
      </c>
      <c r="AX186" t="s">
        <v>148</v>
      </c>
      <c r="AY186" t="s">
        <v>69</v>
      </c>
    </row>
    <row r="187" spans="1:51" x14ac:dyDescent="0.25">
      <c r="A187" t="s">
        <v>3502</v>
      </c>
      <c r="B187" t="s">
        <v>3503</v>
      </c>
      <c r="C187" s="131">
        <v>1.310225</v>
      </c>
      <c r="D187" t="s">
        <v>148</v>
      </c>
      <c r="E187" t="s">
        <v>148</v>
      </c>
      <c r="F187" t="s">
        <v>148</v>
      </c>
      <c r="G187" t="s">
        <v>148</v>
      </c>
      <c r="H187" t="s">
        <v>148</v>
      </c>
      <c r="I187" t="s">
        <v>148</v>
      </c>
      <c r="J187" t="s">
        <v>148</v>
      </c>
      <c r="K187" t="s">
        <v>148</v>
      </c>
      <c r="L187" t="s">
        <v>148</v>
      </c>
      <c r="M187" t="s">
        <v>152</v>
      </c>
      <c r="N187" t="s">
        <v>152</v>
      </c>
      <c r="O187" t="s">
        <v>167</v>
      </c>
      <c r="P187" t="s">
        <v>148</v>
      </c>
      <c r="Q187" t="s">
        <v>148</v>
      </c>
      <c r="R187" t="s">
        <v>148</v>
      </c>
      <c r="S187" t="s">
        <v>148</v>
      </c>
      <c r="T187" t="s">
        <v>148</v>
      </c>
      <c r="U187" t="s">
        <v>148</v>
      </c>
      <c r="V187" t="s">
        <v>148</v>
      </c>
      <c r="W187" t="s">
        <v>148</v>
      </c>
      <c r="X187" t="s">
        <v>148</v>
      </c>
      <c r="Y187" t="s">
        <v>148</v>
      </c>
      <c r="Z187" t="s">
        <v>148</v>
      </c>
      <c r="AA187" t="s">
        <v>148</v>
      </c>
      <c r="AB187" t="s">
        <v>148</v>
      </c>
      <c r="AC187" t="s">
        <v>148</v>
      </c>
      <c r="AD187" t="s">
        <v>148</v>
      </c>
      <c r="AE187" t="s">
        <v>148</v>
      </c>
      <c r="AF187" t="s">
        <v>148</v>
      </c>
      <c r="AG187" t="s">
        <v>148</v>
      </c>
      <c r="AH187" t="s">
        <v>148</v>
      </c>
      <c r="AI187" t="s">
        <v>148</v>
      </c>
      <c r="AJ187" t="s">
        <v>148</v>
      </c>
      <c r="AK187" t="s">
        <v>148</v>
      </c>
      <c r="AL187" t="s">
        <v>152</v>
      </c>
      <c r="AM187" t="s">
        <v>119</v>
      </c>
      <c r="AN187" t="s">
        <v>148</v>
      </c>
      <c r="AO187" t="s">
        <v>148</v>
      </c>
      <c r="AP187" t="s">
        <v>148</v>
      </c>
      <c r="AQ187" t="s">
        <v>148</v>
      </c>
      <c r="AR187" t="s">
        <v>148</v>
      </c>
      <c r="AS187" t="s">
        <v>148</v>
      </c>
      <c r="AT187" t="s">
        <v>148</v>
      </c>
      <c r="AU187" t="s">
        <v>148</v>
      </c>
      <c r="AV187" t="s">
        <v>148</v>
      </c>
      <c r="AW187" t="s">
        <v>148</v>
      </c>
      <c r="AX187" t="s">
        <v>152</v>
      </c>
      <c r="AY187" t="s">
        <v>152</v>
      </c>
    </row>
    <row r="188" spans="1:51" x14ac:dyDescent="0.25">
      <c r="A188" t="s">
        <v>3504</v>
      </c>
      <c r="B188" t="s">
        <v>3503</v>
      </c>
      <c r="C188" s="131">
        <v>11.79757</v>
      </c>
      <c r="D188" t="s">
        <v>148</v>
      </c>
      <c r="E188" t="s">
        <v>148</v>
      </c>
      <c r="F188" t="s">
        <v>148</v>
      </c>
      <c r="G188" t="s">
        <v>148</v>
      </c>
      <c r="H188" t="s">
        <v>148</v>
      </c>
      <c r="I188" t="s">
        <v>148</v>
      </c>
      <c r="J188" t="s">
        <v>148</v>
      </c>
      <c r="K188" t="s">
        <v>148</v>
      </c>
      <c r="L188" t="s">
        <v>148</v>
      </c>
      <c r="M188" t="s">
        <v>148</v>
      </c>
      <c r="N188" t="s">
        <v>148</v>
      </c>
      <c r="O188" t="s">
        <v>185</v>
      </c>
      <c r="P188" t="s">
        <v>148</v>
      </c>
      <c r="Q188" t="s">
        <v>148</v>
      </c>
      <c r="R188" t="s">
        <v>148</v>
      </c>
      <c r="S188" t="s">
        <v>148</v>
      </c>
      <c r="T188" t="s">
        <v>148</v>
      </c>
      <c r="U188" t="s">
        <v>148</v>
      </c>
      <c r="V188" t="s">
        <v>148</v>
      </c>
      <c r="W188" t="s">
        <v>148</v>
      </c>
      <c r="X188" t="s">
        <v>148</v>
      </c>
      <c r="Y188" t="s">
        <v>148</v>
      </c>
      <c r="Z188" t="s">
        <v>148</v>
      </c>
      <c r="AA188" t="s">
        <v>185</v>
      </c>
      <c r="AB188" t="s">
        <v>148</v>
      </c>
      <c r="AC188" t="s">
        <v>148</v>
      </c>
      <c r="AD188" t="s">
        <v>148</v>
      </c>
      <c r="AE188" t="s">
        <v>148</v>
      </c>
      <c r="AF188" t="s">
        <v>148</v>
      </c>
      <c r="AG188" t="s">
        <v>148</v>
      </c>
      <c r="AH188" t="s">
        <v>148</v>
      </c>
      <c r="AI188" t="s">
        <v>148</v>
      </c>
      <c r="AJ188" t="s">
        <v>148</v>
      </c>
      <c r="AK188" t="s">
        <v>148</v>
      </c>
      <c r="AL188" t="s">
        <v>148</v>
      </c>
      <c r="AM188" t="s">
        <v>330</v>
      </c>
      <c r="AN188" t="s">
        <v>148</v>
      </c>
      <c r="AO188" t="s">
        <v>148</v>
      </c>
      <c r="AP188" t="s">
        <v>148</v>
      </c>
      <c r="AQ188" t="s">
        <v>148</v>
      </c>
      <c r="AR188" t="s">
        <v>148</v>
      </c>
      <c r="AS188" t="s">
        <v>148</v>
      </c>
      <c r="AT188" t="s">
        <v>148</v>
      </c>
      <c r="AU188" t="s">
        <v>148</v>
      </c>
      <c r="AV188" t="s">
        <v>148</v>
      </c>
      <c r="AW188" t="s">
        <v>148</v>
      </c>
      <c r="AX188" t="s">
        <v>166</v>
      </c>
      <c r="AY188" t="s">
        <v>166</v>
      </c>
    </row>
    <row r="189" spans="1:51" x14ac:dyDescent="0.25">
      <c r="A189" t="s">
        <v>3505</v>
      </c>
      <c r="B189" t="s">
        <v>3503</v>
      </c>
      <c r="C189" s="131">
        <v>1.470521</v>
      </c>
      <c r="D189" t="s">
        <v>148</v>
      </c>
      <c r="E189" t="s">
        <v>148</v>
      </c>
      <c r="F189" t="s">
        <v>148</v>
      </c>
      <c r="G189" t="s">
        <v>148</v>
      </c>
      <c r="H189" t="s">
        <v>148</v>
      </c>
      <c r="I189" t="s">
        <v>148</v>
      </c>
      <c r="J189" t="s">
        <v>148</v>
      </c>
      <c r="K189" t="s">
        <v>148</v>
      </c>
      <c r="L189" t="s">
        <v>148</v>
      </c>
      <c r="M189" t="s">
        <v>152</v>
      </c>
      <c r="N189" t="s">
        <v>148</v>
      </c>
      <c r="O189" t="s">
        <v>152</v>
      </c>
      <c r="P189" t="s">
        <v>148</v>
      </c>
      <c r="Q189" t="s">
        <v>148</v>
      </c>
      <c r="R189" t="s">
        <v>148</v>
      </c>
      <c r="S189" t="s">
        <v>148</v>
      </c>
      <c r="T189" t="s">
        <v>148</v>
      </c>
      <c r="U189" t="s">
        <v>148</v>
      </c>
      <c r="V189" t="s">
        <v>148</v>
      </c>
      <c r="W189" t="s">
        <v>148</v>
      </c>
      <c r="X189" t="s">
        <v>148</v>
      </c>
      <c r="Y189" t="s">
        <v>167</v>
      </c>
      <c r="Z189" t="s">
        <v>148</v>
      </c>
      <c r="AA189" t="s">
        <v>152</v>
      </c>
      <c r="AB189" t="s">
        <v>148</v>
      </c>
      <c r="AC189" t="s">
        <v>148</v>
      </c>
      <c r="AD189" t="s">
        <v>148</v>
      </c>
      <c r="AE189" t="s">
        <v>148</v>
      </c>
      <c r="AF189" t="s">
        <v>148</v>
      </c>
      <c r="AG189" t="s">
        <v>148</v>
      </c>
      <c r="AH189" t="s">
        <v>148</v>
      </c>
      <c r="AI189" t="s">
        <v>148</v>
      </c>
      <c r="AJ189" t="s">
        <v>148</v>
      </c>
      <c r="AK189" t="s">
        <v>148</v>
      </c>
      <c r="AL189" t="s">
        <v>148</v>
      </c>
      <c r="AM189" t="s">
        <v>50</v>
      </c>
      <c r="AN189" t="s">
        <v>148</v>
      </c>
      <c r="AO189" t="s">
        <v>148</v>
      </c>
      <c r="AP189" t="s">
        <v>148</v>
      </c>
      <c r="AQ189" t="s">
        <v>148</v>
      </c>
      <c r="AR189" t="s">
        <v>148</v>
      </c>
      <c r="AS189" t="s">
        <v>148</v>
      </c>
      <c r="AT189" t="s">
        <v>148</v>
      </c>
      <c r="AU189" t="s">
        <v>148</v>
      </c>
      <c r="AV189" t="s">
        <v>148</v>
      </c>
      <c r="AW189" t="s">
        <v>148</v>
      </c>
      <c r="AX189" t="s">
        <v>148</v>
      </c>
      <c r="AY189" t="s">
        <v>24</v>
      </c>
    </row>
    <row r="190" spans="1:51" x14ac:dyDescent="0.25">
      <c r="A190" t="s">
        <v>3506</v>
      </c>
      <c r="B190" t="s">
        <v>3507</v>
      </c>
      <c r="C190" s="131">
        <v>1.113524</v>
      </c>
      <c r="D190" t="s">
        <v>148</v>
      </c>
      <c r="E190" t="s">
        <v>148</v>
      </c>
      <c r="F190" t="s">
        <v>148</v>
      </c>
      <c r="G190" t="s">
        <v>148</v>
      </c>
      <c r="H190" t="s">
        <v>148</v>
      </c>
      <c r="I190" t="s">
        <v>148</v>
      </c>
      <c r="J190" t="s">
        <v>148</v>
      </c>
      <c r="K190" t="s">
        <v>148</v>
      </c>
      <c r="L190" t="s">
        <v>148</v>
      </c>
      <c r="M190" t="s">
        <v>148</v>
      </c>
      <c r="N190" t="s">
        <v>152</v>
      </c>
      <c r="O190" t="s">
        <v>152</v>
      </c>
      <c r="P190" t="s">
        <v>148</v>
      </c>
      <c r="Q190" t="s">
        <v>148</v>
      </c>
      <c r="R190" t="s">
        <v>148</v>
      </c>
      <c r="S190" t="s">
        <v>148</v>
      </c>
      <c r="T190" t="s">
        <v>148</v>
      </c>
      <c r="U190" t="s">
        <v>148</v>
      </c>
      <c r="V190" t="s">
        <v>148</v>
      </c>
      <c r="W190" t="s">
        <v>148</v>
      </c>
      <c r="X190" t="s">
        <v>148</v>
      </c>
      <c r="Y190" t="s">
        <v>148</v>
      </c>
      <c r="Z190" t="s">
        <v>148</v>
      </c>
      <c r="AA190" t="s">
        <v>185</v>
      </c>
      <c r="AB190" t="s">
        <v>148</v>
      </c>
      <c r="AC190" t="s">
        <v>148</v>
      </c>
      <c r="AD190" t="s">
        <v>148</v>
      </c>
      <c r="AE190" t="s">
        <v>148</v>
      </c>
      <c r="AF190" t="s">
        <v>148</v>
      </c>
      <c r="AG190" t="s">
        <v>148</v>
      </c>
      <c r="AH190" t="s">
        <v>148</v>
      </c>
      <c r="AI190" t="s">
        <v>148</v>
      </c>
      <c r="AJ190" t="s">
        <v>148</v>
      </c>
      <c r="AK190" t="s">
        <v>27</v>
      </c>
      <c r="AL190" t="s">
        <v>170</v>
      </c>
      <c r="AM190" t="s">
        <v>166</v>
      </c>
      <c r="AN190" t="s">
        <v>148</v>
      </c>
      <c r="AO190" t="s">
        <v>148</v>
      </c>
      <c r="AP190" t="s">
        <v>148</v>
      </c>
      <c r="AQ190" t="s">
        <v>148</v>
      </c>
      <c r="AR190" t="s">
        <v>148</v>
      </c>
      <c r="AS190" t="s">
        <v>148</v>
      </c>
      <c r="AT190" t="s">
        <v>148</v>
      </c>
      <c r="AU190" t="s">
        <v>148</v>
      </c>
      <c r="AV190" t="s">
        <v>148</v>
      </c>
      <c r="AW190" t="s">
        <v>148</v>
      </c>
      <c r="AX190" t="s">
        <v>148</v>
      </c>
      <c r="AY190" t="s">
        <v>310</v>
      </c>
    </row>
    <row r="191" spans="1:51" x14ac:dyDescent="0.25">
      <c r="A191" t="s">
        <v>3508</v>
      </c>
      <c r="B191" t="s">
        <v>3507</v>
      </c>
      <c r="C191" s="131">
        <v>14.57835</v>
      </c>
      <c r="D191" t="s">
        <v>148</v>
      </c>
      <c r="E191" t="s">
        <v>148</v>
      </c>
      <c r="F191" t="s">
        <v>148</v>
      </c>
      <c r="G191" t="s">
        <v>148</v>
      </c>
      <c r="H191" t="s">
        <v>148</v>
      </c>
      <c r="I191" t="s">
        <v>148</v>
      </c>
      <c r="J191" t="s">
        <v>148</v>
      </c>
      <c r="K191" t="s">
        <v>148</v>
      </c>
      <c r="L191" t="s">
        <v>148</v>
      </c>
      <c r="M191" t="s">
        <v>148</v>
      </c>
      <c r="N191" t="s">
        <v>148</v>
      </c>
      <c r="O191" t="s">
        <v>108</v>
      </c>
      <c r="P191" t="s">
        <v>148</v>
      </c>
      <c r="Q191" t="s">
        <v>148</v>
      </c>
      <c r="R191" t="s">
        <v>148</v>
      </c>
      <c r="S191" t="s">
        <v>148</v>
      </c>
      <c r="T191" t="s">
        <v>148</v>
      </c>
      <c r="U191" t="s">
        <v>148</v>
      </c>
      <c r="V191" t="s">
        <v>148</v>
      </c>
      <c r="W191" t="s">
        <v>148</v>
      </c>
      <c r="X191" t="s">
        <v>148</v>
      </c>
      <c r="Y191" t="s">
        <v>148</v>
      </c>
      <c r="Z191" t="s">
        <v>148</v>
      </c>
      <c r="AA191" t="s">
        <v>148</v>
      </c>
      <c r="AB191" t="s">
        <v>148</v>
      </c>
      <c r="AC191" t="s">
        <v>148</v>
      </c>
      <c r="AD191" t="s">
        <v>148</v>
      </c>
      <c r="AE191" t="s">
        <v>148</v>
      </c>
      <c r="AF191" t="s">
        <v>148</v>
      </c>
      <c r="AG191" t="s">
        <v>148</v>
      </c>
      <c r="AH191" t="s">
        <v>148</v>
      </c>
      <c r="AI191" t="s">
        <v>148</v>
      </c>
      <c r="AJ191" t="s">
        <v>148</v>
      </c>
      <c r="AK191" t="s">
        <v>148</v>
      </c>
      <c r="AL191" t="s">
        <v>69</v>
      </c>
      <c r="AM191" t="s">
        <v>148</v>
      </c>
      <c r="AN191" t="s">
        <v>148</v>
      </c>
      <c r="AO191" t="s">
        <v>148</v>
      </c>
      <c r="AP191" t="s">
        <v>148</v>
      </c>
      <c r="AQ191" t="s">
        <v>148</v>
      </c>
      <c r="AR191" t="s">
        <v>148</v>
      </c>
      <c r="AS191" t="s">
        <v>148</v>
      </c>
      <c r="AT191" t="s">
        <v>148</v>
      </c>
      <c r="AU191" t="s">
        <v>148</v>
      </c>
      <c r="AV191" t="s">
        <v>148</v>
      </c>
      <c r="AW191" t="s">
        <v>166</v>
      </c>
      <c r="AX191" t="s">
        <v>148</v>
      </c>
      <c r="AY191" t="s">
        <v>148</v>
      </c>
    </row>
    <row r="192" spans="1:51" x14ac:dyDescent="0.25">
      <c r="A192" t="s">
        <v>3509</v>
      </c>
      <c r="B192" t="s">
        <v>3510</v>
      </c>
      <c r="C192" s="131">
        <v>13.42179</v>
      </c>
      <c r="D192" t="s">
        <v>148</v>
      </c>
      <c r="E192" t="s">
        <v>148</v>
      </c>
      <c r="F192" t="s">
        <v>148</v>
      </c>
      <c r="G192" t="s">
        <v>148</v>
      </c>
      <c r="H192" t="s">
        <v>148</v>
      </c>
      <c r="I192" t="s">
        <v>148</v>
      </c>
      <c r="J192" t="s">
        <v>148</v>
      </c>
      <c r="K192" t="s">
        <v>148</v>
      </c>
      <c r="L192" t="s">
        <v>148</v>
      </c>
      <c r="M192" t="s">
        <v>148</v>
      </c>
      <c r="N192" t="s">
        <v>120</v>
      </c>
      <c r="O192" t="s">
        <v>120</v>
      </c>
      <c r="P192" t="s">
        <v>148</v>
      </c>
      <c r="Q192" t="s">
        <v>148</v>
      </c>
      <c r="R192" t="s">
        <v>148</v>
      </c>
      <c r="S192" t="s">
        <v>148</v>
      </c>
      <c r="T192" t="s">
        <v>148</v>
      </c>
      <c r="U192" t="s">
        <v>148</v>
      </c>
      <c r="V192" t="s">
        <v>148</v>
      </c>
      <c r="W192" t="s">
        <v>148</v>
      </c>
      <c r="X192" t="s">
        <v>148</v>
      </c>
      <c r="Y192" t="s">
        <v>148</v>
      </c>
      <c r="Z192" t="s">
        <v>152</v>
      </c>
      <c r="AA192" t="s">
        <v>167</v>
      </c>
      <c r="AB192" t="s">
        <v>148</v>
      </c>
      <c r="AC192" t="s">
        <v>148</v>
      </c>
      <c r="AD192" t="s">
        <v>148</v>
      </c>
      <c r="AE192" t="s">
        <v>148</v>
      </c>
      <c r="AF192" t="s">
        <v>148</v>
      </c>
      <c r="AG192" t="s">
        <v>148</v>
      </c>
      <c r="AH192" t="s">
        <v>148</v>
      </c>
      <c r="AI192" t="s">
        <v>148</v>
      </c>
      <c r="AJ192" t="s">
        <v>148</v>
      </c>
      <c r="AK192" t="s">
        <v>148</v>
      </c>
      <c r="AL192" t="s">
        <v>148</v>
      </c>
      <c r="AM192" t="s">
        <v>148</v>
      </c>
      <c r="AN192" t="s">
        <v>148</v>
      </c>
      <c r="AO192" t="s">
        <v>148</v>
      </c>
      <c r="AP192" t="s">
        <v>148</v>
      </c>
      <c r="AQ192" t="s">
        <v>148</v>
      </c>
      <c r="AR192" t="s">
        <v>148</v>
      </c>
      <c r="AS192" t="s">
        <v>148</v>
      </c>
      <c r="AT192" t="s">
        <v>148</v>
      </c>
      <c r="AU192" t="s">
        <v>148</v>
      </c>
      <c r="AV192" t="s">
        <v>148</v>
      </c>
      <c r="AW192" t="s">
        <v>148</v>
      </c>
      <c r="AX192" t="s">
        <v>148</v>
      </c>
      <c r="AY192" t="s">
        <v>148</v>
      </c>
    </row>
    <row r="193" spans="1:51" x14ac:dyDescent="0.25">
      <c r="A193" t="s">
        <v>3511</v>
      </c>
      <c r="B193" t="s">
        <v>3510</v>
      </c>
      <c r="C193" s="131">
        <v>12.831379999999999</v>
      </c>
      <c r="D193" t="s">
        <v>148</v>
      </c>
      <c r="E193" t="s">
        <v>148</v>
      </c>
      <c r="F193" t="s">
        <v>148</v>
      </c>
      <c r="G193" t="s">
        <v>148</v>
      </c>
      <c r="H193" t="s">
        <v>148</v>
      </c>
      <c r="I193" t="s">
        <v>148</v>
      </c>
      <c r="J193" t="s">
        <v>148</v>
      </c>
      <c r="K193" t="s">
        <v>148</v>
      </c>
      <c r="L193" t="s">
        <v>148</v>
      </c>
      <c r="M193" t="s">
        <v>148</v>
      </c>
      <c r="N193" t="s">
        <v>148</v>
      </c>
      <c r="O193" t="s">
        <v>148</v>
      </c>
      <c r="P193" t="s">
        <v>148</v>
      </c>
      <c r="Q193" t="s">
        <v>148</v>
      </c>
      <c r="R193" t="s">
        <v>148</v>
      </c>
      <c r="S193" t="s">
        <v>148</v>
      </c>
      <c r="T193" t="s">
        <v>148</v>
      </c>
      <c r="U193" t="s">
        <v>148</v>
      </c>
      <c r="V193" t="s">
        <v>148</v>
      </c>
      <c r="W193" t="s">
        <v>148</v>
      </c>
      <c r="X193" t="s">
        <v>148</v>
      </c>
      <c r="Y193" t="s">
        <v>152</v>
      </c>
      <c r="Z193" t="s">
        <v>148</v>
      </c>
      <c r="AA193" t="s">
        <v>148</v>
      </c>
      <c r="AB193" t="s">
        <v>148</v>
      </c>
      <c r="AC193" t="s">
        <v>148</v>
      </c>
      <c r="AD193" t="s">
        <v>148</v>
      </c>
      <c r="AE193" t="s">
        <v>148</v>
      </c>
      <c r="AF193" t="s">
        <v>148</v>
      </c>
      <c r="AG193" t="s">
        <v>148</v>
      </c>
      <c r="AH193" t="s">
        <v>148</v>
      </c>
      <c r="AI193" t="s">
        <v>148</v>
      </c>
      <c r="AJ193" t="s">
        <v>148</v>
      </c>
      <c r="AK193" t="s">
        <v>148</v>
      </c>
      <c r="AL193" t="s">
        <v>152</v>
      </c>
      <c r="AM193" t="s">
        <v>148</v>
      </c>
      <c r="AN193" t="s">
        <v>148</v>
      </c>
      <c r="AO193" t="s">
        <v>148</v>
      </c>
      <c r="AP193" t="s">
        <v>148</v>
      </c>
      <c r="AQ193" t="s">
        <v>148</v>
      </c>
      <c r="AR193" t="s">
        <v>148</v>
      </c>
      <c r="AS193" t="s">
        <v>148</v>
      </c>
      <c r="AT193" t="s">
        <v>148</v>
      </c>
      <c r="AU193" t="s">
        <v>148</v>
      </c>
      <c r="AV193" t="s">
        <v>148</v>
      </c>
      <c r="AW193" t="s">
        <v>27</v>
      </c>
      <c r="AX193" t="s">
        <v>170</v>
      </c>
      <c r="AY193" t="s">
        <v>330</v>
      </c>
    </row>
    <row r="194" spans="1:51" x14ac:dyDescent="0.25">
      <c r="A194" t="s">
        <v>3512</v>
      </c>
      <c r="B194" t="s">
        <v>1014</v>
      </c>
      <c r="C194" s="131">
        <v>1.7883929999999999</v>
      </c>
      <c r="D194" t="s">
        <v>148</v>
      </c>
      <c r="E194" t="s">
        <v>148</v>
      </c>
      <c r="F194" t="s">
        <v>148</v>
      </c>
      <c r="G194" t="s">
        <v>148</v>
      </c>
      <c r="H194" t="s">
        <v>148</v>
      </c>
      <c r="I194" t="s">
        <v>148</v>
      </c>
      <c r="J194" t="s">
        <v>148</v>
      </c>
      <c r="K194" t="s">
        <v>148</v>
      </c>
      <c r="L194" t="s">
        <v>148</v>
      </c>
      <c r="M194" t="s">
        <v>167</v>
      </c>
      <c r="N194" t="s">
        <v>152</v>
      </c>
      <c r="O194" t="s">
        <v>167</v>
      </c>
      <c r="P194" t="s">
        <v>148</v>
      </c>
      <c r="Q194" t="s">
        <v>148</v>
      </c>
      <c r="R194" t="s">
        <v>148</v>
      </c>
      <c r="S194" t="s">
        <v>148</v>
      </c>
      <c r="T194" t="s">
        <v>148</v>
      </c>
      <c r="U194" t="s">
        <v>148</v>
      </c>
      <c r="V194" t="s">
        <v>148</v>
      </c>
      <c r="W194" t="s">
        <v>148</v>
      </c>
      <c r="X194" t="s">
        <v>148</v>
      </c>
      <c r="Y194" t="s">
        <v>148</v>
      </c>
      <c r="Z194" t="s">
        <v>148</v>
      </c>
      <c r="AA194" t="s">
        <v>152</v>
      </c>
      <c r="AB194" t="s">
        <v>148</v>
      </c>
      <c r="AC194" t="s">
        <v>148</v>
      </c>
      <c r="AD194" t="s">
        <v>148</v>
      </c>
      <c r="AE194" t="s">
        <v>148</v>
      </c>
      <c r="AF194" t="s">
        <v>148</v>
      </c>
      <c r="AG194" t="s">
        <v>148</v>
      </c>
      <c r="AH194" t="s">
        <v>148</v>
      </c>
      <c r="AI194" t="s">
        <v>148</v>
      </c>
      <c r="AJ194" t="s">
        <v>148</v>
      </c>
      <c r="AK194" t="s">
        <v>148</v>
      </c>
      <c r="AL194" t="s">
        <v>148</v>
      </c>
      <c r="AM194" t="s">
        <v>131</v>
      </c>
      <c r="AN194" t="s">
        <v>148</v>
      </c>
      <c r="AO194" t="s">
        <v>148</v>
      </c>
      <c r="AP194" t="s">
        <v>148</v>
      </c>
      <c r="AQ194" t="s">
        <v>148</v>
      </c>
      <c r="AR194" t="s">
        <v>148</v>
      </c>
      <c r="AS194" t="s">
        <v>148</v>
      </c>
      <c r="AT194" t="s">
        <v>148</v>
      </c>
      <c r="AU194" t="s">
        <v>148</v>
      </c>
      <c r="AV194" t="s">
        <v>148</v>
      </c>
      <c r="AW194" t="s">
        <v>148</v>
      </c>
      <c r="AX194" t="s">
        <v>148</v>
      </c>
      <c r="AY194" t="s">
        <v>152</v>
      </c>
    </row>
    <row r="195" spans="1:51" x14ac:dyDescent="0.25">
      <c r="A195" t="s">
        <v>3513</v>
      </c>
      <c r="B195" t="s">
        <v>3514</v>
      </c>
      <c r="C195" s="131">
        <v>1.2748459999999999</v>
      </c>
      <c r="D195" t="s">
        <v>148</v>
      </c>
      <c r="E195" t="s">
        <v>148</v>
      </c>
      <c r="F195" t="s">
        <v>148</v>
      </c>
      <c r="G195" t="s">
        <v>148</v>
      </c>
      <c r="H195" t="s">
        <v>148</v>
      </c>
      <c r="I195" t="s">
        <v>148</v>
      </c>
      <c r="J195" t="s">
        <v>148</v>
      </c>
      <c r="K195" t="s">
        <v>148</v>
      </c>
      <c r="L195" t="s">
        <v>148</v>
      </c>
      <c r="M195" t="s">
        <v>148</v>
      </c>
      <c r="N195" t="s">
        <v>152</v>
      </c>
      <c r="O195" t="s">
        <v>120</v>
      </c>
      <c r="P195" t="s">
        <v>148</v>
      </c>
      <c r="Q195" t="s">
        <v>148</v>
      </c>
      <c r="R195" t="s">
        <v>148</v>
      </c>
      <c r="S195" t="s">
        <v>148</v>
      </c>
      <c r="T195" t="s">
        <v>148</v>
      </c>
      <c r="U195" t="s">
        <v>148</v>
      </c>
      <c r="V195" t="s">
        <v>148</v>
      </c>
      <c r="W195" t="s">
        <v>148</v>
      </c>
      <c r="X195" t="s">
        <v>148</v>
      </c>
      <c r="Y195" t="s">
        <v>148</v>
      </c>
      <c r="Z195" t="s">
        <v>148</v>
      </c>
      <c r="AA195" t="s">
        <v>152</v>
      </c>
      <c r="AB195" t="s">
        <v>148</v>
      </c>
      <c r="AC195" t="s">
        <v>148</v>
      </c>
      <c r="AD195" t="s">
        <v>148</v>
      </c>
      <c r="AE195" t="s">
        <v>148</v>
      </c>
      <c r="AF195" t="s">
        <v>148</v>
      </c>
      <c r="AG195" t="s">
        <v>148</v>
      </c>
      <c r="AH195" t="s">
        <v>148</v>
      </c>
      <c r="AI195" t="s">
        <v>148</v>
      </c>
      <c r="AJ195" t="s">
        <v>148</v>
      </c>
      <c r="AK195" t="s">
        <v>148</v>
      </c>
      <c r="AL195" t="s">
        <v>148</v>
      </c>
      <c r="AM195" t="s">
        <v>148</v>
      </c>
      <c r="AN195" t="s">
        <v>148</v>
      </c>
      <c r="AO195" t="s">
        <v>148</v>
      </c>
      <c r="AP195" t="s">
        <v>148</v>
      </c>
      <c r="AQ195" t="s">
        <v>148</v>
      </c>
      <c r="AR195" t="s">
        <v>148</v>
      </c>
      <c r="AS195" t="s">
        <v>148</v>
      </c>
      <c r="AT195" t="s">
        <v>148</v>
      </c>
      <c r="AU195" t="s">
        <v>148</v>
      </c>
      <c r="AV195" t="s">
        <v>148</v>
      </c>
      <c r="AW195" t="s">
        <v>148</v>
      </c>
      <c r="AX195" t="s">
        <v>148</v>
      </c>
      <c r="AY195" t="s">
        <v>69</v>
      </c>
    </row>
    <row r="196" spans="1:51" x14ac:dyDescent="0.25">
      <c r="A196" t="s">
        <v>3515</v>
      </c>
      <c r="B196" t="s">
        <v>3514</v>
      </c>
      <c r="C196" s="131">
        <v>1.114195</v>
      </c>
      <c r="D196" t="s">
        <v>148</v>
      </c>
      <c r="E196" t="s">
        <v>148</v>
      </c>
      <c r="F196" t="s">
        <v>148</v>
      </c>
      <c r="G196" t="s">
        <v>148</v>
      </c>
      <c r="H196" t="s">
        <v>148</v>
      </c>
      <c r="I196" t="s">
        <v>148</v>
      </c>
      <c r="J196" t="s">
        <v>148</v>
      </c>
      <c r="K196" t="s">
        <v>148</v>
      </c>
      <c r="L196" t="s">
        <v>148</v>
      </c>
      <c r="M196" t="s">
        <v>148</v>
      </c>
      <c r="N196" t="s">
        <v>148</v>
      </c>
      <c r="O196" t="s">
        <v>152</v>
      </c>
      <c r="P196" t="s">
        <v>148</v>
      </c>
      <c r="Q196" t="s">
        <v>148</v>
      </c>
      <c r="R196" t="s">
        <v>148</v>
      </c>
      <c r="S196" t="s">
        <v>148</v>
      </c>
      <c r="T196" t="s">
        <v>148</v>
      </c>
      <c r="U196" t="s">
        <v>148</v>
      </c>
      <c r="V196" t="s">
        <v>148</v>
      </c>
      <c r="W196" t="s">
        <v>148</v>
      </c>
      <c r="X196" t="s">
        <v>148</v>
      </c>
      <c r="Y196" t="s">
        <v>148</v>
      </c>
      <c r="Z196" t="s">
        <v>148</v>
      </c>
      <c r="AA196" t="s">
        <v>152</v>
      </c>
      <c r="AB196" t="s">
        <v>148</v>
      </c>
      <c r="AC196" t="s">
        <v>148</v>
      </c>
      <c r="AD196" t="s">
        <v>148</v>
      </c>
      <c r="AE196" t="s">
        <v>148</v>
      </c>
      <c r="AF196" t="s">
        <v>148</v>
      </c>
      <c r="AG196" t="s">
        <v>148</v>
      </c>
      <c r="AH196" t="s">
        <v>148</v>
      </c>
      <c r="AI196" t="s">
        <v>148</v>
      </c>
      <c r="AJ196" t="s">
        <v>148</v>
      </c>
      <c r="AK196" t="s">
        <v>152</v>
      </c>
      <c r="AL196" t="s">
        <v>148</v>
      </c>
      <c r="AM196" t="s">
        <v>145</v>
      </c>
      <c r="AN196" t="s">
        <v>148</v>
      </c>
      <c r="AO196" t="s">
        <v>148</v>
      </c>
      <c r="AP196" t="s">
        <v>148</v>
      </c>
      <c r="AQ196" t="s">
        <v>148</v>
      </c>
      <c r="AR196" t="s">
        <v>148</v>
      </c>
      <c r="AS196" t="s">
        <v>148</v>
      </c>
      <c r="AT196" t="s">
        <v>148</v>
      </c>
      <c r="AU196" t="s">
        <v>148</v>
      </c>
      <c r="AV196" t="s">
        <v>148</v>
      </c>
      <c r="AW196" t="s">
        <v>148</v>
      </c>
      <c r="AX196" t="s">
        <v>148</v>
      </c>
      <c r="AY196" t="s">
        <v>7</v>
      </c>
    </row>
    <row r="197" spans="1:51" x14ac:dyDescent="0.25">
      <c r="A197" t="s">
        <v>3516</v>
      </c>
      <c r="B197" t="s">
        <v>3517</v>
      </c>
      <c r="C197" s="131">
        <v>14.50282</v>
      </c>
      <c r="D197" t="s">
        <v>148</v>
      </c>
      <c r="E197" t="s">
        <v>148</v>
      </c>
      <c r="F197" t="s">
        <v>148</v>
      </c>
      <c r="G197" t="s">
        <v>148</v>
      </c>
      <c r="H197" t="s">
        <v>148</v>
      </c>
      <c r="I197" t="s">
        <v>148</v>
      </c>
      <c r="J197" t="s">
        <v>148</v>
      </c>
      <c r="K197" t="s">
        <v>148</v>
      </c>
      <c r="L197" t="s">
        <v>148</v>
      </c>
      <c r="M197" t="s">
        <v>148</v>
      </c>
      <c r="N197" t="s">
        <v>148</v>
      </c>
      <c r="O197" t="s">
        <v>152</v>
      </c>
      <c r="P197" t="s">
        <v>148</v>
      </c>
      <c r="Q197" t="s">
        <v>148</v>
      </c>
      <c r="R197" t="s">
        <v>148</v>
      </c>
      <c r="S197" t="s">
        <v>148</v>
      </c>
      <c r="T197" t="s">
        <v>148</v>
      </c>
      <c r="U197" t="s">
        <v>148</v>
      </c>
      <c r="V197" t="s">
        <v>148</v>
      </c>
      <c r="W197" t="s">
        <v>148</v>
      </c>
      <c r="X197" t="s">
        <v>148</v>
      </c>
      <c r="Y197" t="s">
        <v>148</v>
      </c>
      <c r="Z197" t="s">
        <v>148</v>
      </c>
      <c r="AA197" t="s">
        <v>148</v>
      </c>
      <c r="AB197" t="s">
        <v>148</v>
      </c>
      <c r="AC197" t="s">
        <v>148</v>
      </c>
      <c r="AD197" t="s">
        <v>148</v>
      </c>
      <c r="AE197" t="s">
        <v>148</v>
      </c>
      <c r="AF197" t="s">
        <v>148</v>
      </c>
      <c r="AG197" t="s">
        <v>148</v>
      </c>
      <c r="AH197" t="s">
        <v>148</v>
      </c>
      <c r="AI197" t="s">
        <v>148</v>
      </c>
      <c r="AJ197" t="s">
        <v>152</v>
      </c>
      <c r="AK197" t="s">
        <v>148</v>
      </c>
      <c r="AL197" t="s">
        <v>69</v>
      </c>
      <c r="AM197" t="s">
        <v>184</v>
      </c>
      <c r="AN197" t="s">
        <v>148</v>
      </c>
      <c r="AO197" t="s">
        <v>148</v>
      </c>
      <c r="AP197" t="s">
        <v>148</v>
      </c>
      <c r="AQ197" t="s">
        <v>148</v>
      </c>
      <c r="AR197" t="s">
        <v>148</v>
      </c>
      <c r="AS197" t="s">
        <v>148</v>
      </c>
      <c r="AT197" t="s">
        <v>148</v>
      </c>
      <c r="AU197" t="s">
        <v>148</v>
      </c>
      <c r="AV197" t="s">
        <v>148</v>
      </c>
      <c r="AW197" t="s">
        <v>148</v>
      </c>
      <c r="AX197" t="s">
        <v>148</v>
      </c>
      <c r="AY197" t="s">
        <v>152</v>
      </c>
    </row>
    <row r="198" spans="1:51" x14ac:dyDescent="0.25">
      <c r="A198" t="s">
        <v>3518</v>
      </c>
      <c r="B198" t="s">
        <v>3517</v>
      </c>
      <c r="C198" s="131">
        <v>1.133149</v>
      </c>
      <c r="D198" t="s">
        <v>148</v>
      </c>
      <c r="E198" t="s">
        <v>148</v>
      </c>
      <c r="F198" t="s">
        <v>148</v>
      </c>
      <c r="G198" t="s">
        <v>148</v>
      </c>
      <c r="H198" t="s">
        <v>148</v>
      </c>
      <c r="I198" t="s">
        <v>148</v>
      </c>
      <c r="J198" t="s">
        <v>148</v>
      </c>
      <c r="K198" t="s">
        <v>148</v>
      </c>
      <c r="L198" t="s">
        <v>148</v>
      </c>
      <c r="M198" t="s">
        <v>148</v>
      </c>
      <c r="N198" t="s">
        <v>148</v>
      </c>
      <c r="O198" t="s">
        <v>120</v>
      </c>
      <c r="P198" t="s">
        <v>148</v>
      </c>
      <c r="Q198" t="s">
        <v>148</v>
      </c>
      <c r="R198" t="s">
        <v>148</v>
      </c>
      <c r="S198" t="s">
        <v>148</v>
      </c>
      <c r="T198" t="s">
        <v>148</v>
      </c>
      <c r="U198" t="s">
        <v>148</v>
      </c>
      <c r="V198" t="s">
        <v>148</v>
      </c>
      <c r="W198" t="s">
        <v>148</v>
      </c>
      <c r="X198" t="s">
        <v>148</v>
      </c>
      <c r="Y198" t="s">
        <v>152</v>
      </c>
      <c r="Z198" t="s">
        <v>151</v>
      </c>
      <c r="AA198" t="s">
        <v>148</v>
      </c>
      <c r="AB198" t="s">
        <v>148</v>
      </c>
      <c r="AC198" t="s">
        <v>148</v>
      </c>
      <c r="AD198" t="s">
        <v>148</v>
      </c>
      <c r="AE198" t="s">
        <v>148</v>
      </c>
      <c r="AF198" t="s">
        <v>148</v>
      </c>
      <c r="AG198" t="s">
        <v>148</v>
      </c>
      <c r="AH198" t="s">
        <v>148</v>
      </c>
      <c r="AI198" t="s">
        <v>148</v>
      </c>
      <c r="AJ198" t="s">
        <v>148</v>
      </c>
      <c r="AK198" t="s">
        <v>148</v>
      </c>
      <c r="AL198" t="s">
        <v>148</v>
      </c>
      <c r="AM198" t="s">
        <v>69</v>
      </c>
      <c r="AN198" t="s">
        <v>148</v>
      </c>
      <c r="AO198" t="s">
        <v>148</v>
      </c>
      <c r="AP198" t="s">
        <v>148</v>
      </c>
      <c r="AQ198" t="s">
        <v>148</v>
      </c>
      <c r="AR198" t="s">
        <v>148</v>
      </c>
      <c r="AS198" t="s">
        <v>148</v>
      </c>
      <c r="AT198" t="s">
        <v>148</v>
      </c>
      <c r="AU198" t="s">
        <v>148</v>
      </c>
      <c r="AV198" t="s">
        <v>148</v>
      </c>
      <c r="AW198" t="s">
        <v>148</v>
      </c>
      <c r="AX198" t="s">
        <v>148</v>
      </c>
      <c r="AY198" t="s">
        <v>7</v>
      </c>
    </row>
    <row r="199" spans="1:51" x14ac:dyDescent="0.25">
      <c r="A199" t="s">
        <v>3519</v>
      </c>
      <c r="B199" t="s">
        <v>3520</v>
      </c>
      <c r="C199" s="131">
        <v>1.49326</v>
      </c>
      <c r="D199" t="s">
        <v>152</v>
      </c>
      <c r="E199" t="s">
        <v>152</v>
      </c>
      <c r="F199" t="s">
        <v>152</v>
      </c>
      <c r="G199" t="s">
        <v>152</v>
      </c>
      <c r="H199" t="s">
        <v>152</v>
      </c>
      <c r="I199" t="s">
        <v>152</v>
      </c>
      <c r="J199" t="s">
        <v>152</v>
      </c>
      <c r="K199" t="s">
        <v>152</v>
      </c>
      <c r="L199" t="s">
        <v>152</v>
      </c>
      <c r="M199" t="s">
        <v>152</v>
      </c>
      <c r="N199" t="s">
        <v>148</v>
      </c>
      <c r="O199" t="s">
        <v>152</v>
      </c>
      <c r="P199" t="s">
        <v>152</v>
      </c>
      <c r="Q199" t="s">
        <v>152</v>
      </c>
      <c r="R199" t="s">
        <v>152</v>
      </c>
      <c r="S199" t="s">
        <v>152</v>
      </c>
      <c r="T199" t="s">
        <v>152</v>
      </c>
      <c r="U199" t="s">
        <v>152</v>
      </c>
      <c r="V199" t="s">
        <v>152</v>
      </c>
      <c r="W199" t="s">
        <v>152</v>
      </c>
      <c r="X199" t="s">
        <v>152</v>
      </c>
      <c r="Y199" t="s">
        <v>152</v>
      </c>
      <c r="Z199" t="s">
        <v>152</v>
      </c>
      <c r="AA199" t="s">
        <v>152</v>
      </c>
      <c r="AB199" t="s">
        <v>152</v>
      </c>
      <c r="AC199" t="s">
        <v>152</v>
      </c>
      <c r="AD199" t="s">
        <v>152</v>
      </c>
      <c r="AE199" t="s">
        <v>152</v>
      </c>
      <c r="AF199" t="s">
        <v>152</v>
      </c>
      <c r="AG199" t="s">
        <v>152</v>
      </c>
      <c r="AH199" t="s">
        <v>152</v>
      </c>
      <c r="AI199" t="s">
        <v>152</v>
      </c>
      <c r="AJ199" t="s">
        <v>152</v>
      </c>
      <c r="AK199" t="s">
        <v>152</v>
      </c>
      <c r="AL199" t="s">
        <v>152</v>
      </c>
      <c r="AM199" t="s">
        <v>152</v>
      </c>
      <c r="AN199" t="s">
        <v>152</v>
      </c>
      <c r="AO199" t="s">
        <v>152</v>
      </c>
      <c r="AP199" t="s">
        <v>152</v>
      </c>
      <c r="AQ199" t="s">
        <v>152</v>
      </c>
      <c r="AR199" t="s">
        <v>152</v>
      </c>
      <c r="AS199" t="s">
        <v>152</v>
      </c>
      <c r="AT199" t="s">
        <v>152</v>
      </c>
      <c r="AU199" t="s">
        <v>152</v>
      </c>
      <c r="AV199" t="s">
        <v>152</v>
      </c>
      <c r="AW199" t="s">
        <v>152</v>
      </c>
      <c r="AX199" t="s">
        <v>152</v>
      </c>
      <c r="AY199" t="s">
        <v>166</v>
      </c>
    </row>
    <row r="200" spans="1:51" x14ac:dyDescent="0.25">
      <c r="A200" t="s">
        <v>3521</v>
      </c>
      <c r="B200" t="s">
        <v>3522</v>
      </c>
      <c r="C200" s="131">
        <v>13.41527</v>
      </c>
      <c r="D200" t="s">
        <v>152</v>
      </c>
      <c r="E200" t="s">
        <v>152</v>
      </c>
      <c r="F200" t="s">
        <v>152</v>
      </c>
      <c r="G200" t="s">
        <v>152</v>
      </c>
      <c r="H200" t="s">
        <v>152</v>
      </c>
      <c r="I200" t="s">
        <v>152</v>
      </c>
      <c r="J200" t="s">
        <v>152</v>
      </c>
      <c r="K200" t="s">
        <v>152</v>
      </c>
      <c r="L200" t="s">
        <v>151</v>
      </c>
      <c r="M200" t="s">
        <v>152</v>
      </c>
      <c r="N200" t="s">
        <v>152</v>
      </c>
      <c r="O200" t="s">
        <v>152</v>
      </c>
      <c r="P200" t="s">
        <v>152</v>
      </c>
      <c r="Q200" t="s">
        <v>152</v>
      </c>
      <c r="R200" t="s">
        <v>152</v>
      </c>
      <c r="S200" t="s">
        <v>152</v>
      </c>
      <c r="T200" t="s">
        <v>152</v>
      </c>
      <c r="U200" t="s">
        <v>152</v>
      </c>
      <c r="V200" t="s">
        <v>152</v>
      </c>
      <c r="W200" t="s">
        <v>152</v>
      </c>
      <c r="X200" t="s">
        <v>152</v>
      </c>
      <c r="Y200" t="s">
        <v>152</v>
      </c>
      <c r="Z200" t="s">
        <v>152</v>
      </c>
      <c r="AA200" t="s">
        <v>108</v>
      </c>
      <c r="AB200" t="s">
        <v>152</v>
      </c>
      <c r="AC200" t="s">
        <v>152</v>
      </c>
      <c r="AD200" t="s">
        <v>152</v>
      </c>
      <c r="AE200" t="s">
        <v>152</v>
      </c>
      <c r="AF200" t="s">
        <v>152</v>
      </c>
      <c r="AG200" t="s">
        <v>152</v>
      </c>
      <c r="AH200" t="s">
        <v>152</v>
      </c>
      <c r="AI200" t="s">
        <v>152</v>
      </c>
      <c r="AJ200" t="s">
        <v>152</v>
      </c>
      <c r="AK200" t="s">
        <v>152</v>
      </c>
      <c r="AL200" t="s">
        <v>152</v>
      </c>
      <c r="AM200" t="s">
        <v>131</v>
      </c>
      <c r="AN200" t="s">
        <v>152</v>
      </c>
      <c r="AO200" t="s">
        <v>152</v>
      </c>
      <c r="AP200" t="s">
        <v>152</v>
      </c>
      <c r="AQ200" t="s">
        <v>152</v>
      </c>
      <c r="AR200" t="s">
        <v>152</v>
      </c>
      <c r="AS200" t="s">
        <v>152</v>
      </c>
      <c r="AT200" t="s">
        <v>152</v>
      </c>
      <c r="AU200" t="s">
        <v>152</v>
      </c>
      <c r="AV200" t="s">
        <v>152</v>
      </c>
      <c r="AW200" t="s">
        <v>152</v>
      </c>
      <c r="AX200" t="s">
        <v>170</v>
      </c>
      <c r="AY200" t="s">
        <v>166</v>
      </c>
    </row>
    <row r="201" spans="1:51" x14ac:dyDescent="0.25">
      <c r="A201" t="s">
        <v>3523</v>
      </c>
      <c r="B201" t="s">
        <v>2090</v>
      </c>
      <c r="C201" s="131">
        <v>1.5274890000000001</v>
      </c>
      <c r="D201" t="s">
        <v>152</v>
      </c>
      <c r="E201" t="s">
        <v>152</v>
      </c>
      <c r="F201" t="s">
        <v>152</v>
      </c>
      <c r="G201" t="s">
        <v>152</v>
      </c>
      <c r="H201" t="s">
        <v>152</v>
      </c>
      <c r="I201" t="s">
        <v>152</v>
      </c>
      <c r="J201" t="s">
        <v>152</v>
      </c>
      <c r="K201" t="s">
        <v>152</v>
      </c>
      <c r="L201" t="s">
        <v>152</v>
      </c>
      <c r="M201" t="s">
        <v>152</v>
      </c>
      <c r="N201" t="s">
        <v>167</v>
      </c>
      <c r="O201" t="s">
        <v>108</v>
      </c>
      <c r="P201" t="s">
        <v>152</v>
      </c>
      <c r="Q201" t="s">
        <v>152</v>
      </c>
      <c r="R201" t="s">
        <v>152</v>
      </c>
      <c r="S201" t="s">
        <v>152</v>
      </c>
      <c r="T201" t="s">
        <v>152</v>
      </c>
      <c r="U201" t="s">
        <v>152</v>
      </c>
      <c r="V201" t="s">
        <v>152</v>
      </c>
      <c r="W201" t="s">
        <v>152</v>
      </c>
      <c r="X201" t="s">
        <v>152</v>
      </c>
      <c r="Y201" t="s">
        <v>152</v>
      </c>
      <c r="Z201" t="s">
        <v>152</v>
      </c>
      <c r="AA201" t="s">
        <v>152</v>
      </c>
      <c r="AB201" t="s">
        <v>152</v>
      </c>
      <c r="AC201" t="s">
        <v>152</v>
      </c>
      <c r="AD201" t="s">
        <v>152</v>
      </c>
      <c r="AE201" t="s">
        <v>152</v>
      </c>
      <c r="AF201" t="s">
        <v>152</v>
      </c>
      <c r="AG201" t="s">
        <v>152</v>
      </c>
      <c r="AH201" t="s">
        <v>152</v>
      </c>
      <c r="AI201" t="s">
        <v>152</v>
      </c>
      <c r="AJ201" t="s">
        <v>152</v>
      </c>
      <c r="AK201" t="s">
        <v>152</v>
      </c>
      <c r="AL201" t="s">
        <v>152</v>
      </c>
      <c r="AM201" t="s">
        <v>158</v>
      </c>
      <c r="AN201" t="s">
        <v>152</v>
      </c>
      <c r="AO201" t="s">
        <v>152</v>
      </c>
      <c r="AP201" t="s">
        <v>152</v>
      </c>
      <c r="AQ201" t="s">
        <v>152</v>
      </c>
      <c r="AR201" t="s">
        <v>152</v>
      </c>
      <c r="AS201" t="s">
        <v>152</v>
      </c>
      <c r="AT201" t="s">
        <v>152</v>
      </c>
      <c r="AU201" t="s">
        <v>152</v>
      </c>
      <c r="AV201" t="s">
        <v>152</v>
      </c>
      <c r="AW201" t="s">
        <v>170</v>
      </c>
      <c r="AX201" t="s">
        <v>152</v>
      </c>
      <c r="AY201" t="s">
        <v>166</v>
      </c>
    </row>
    <row r="202" spans="1:51" x14ac:dyDescent="0.25">
      <c r="A202" t="s">
        <v>3524</v>
      </c>
      <c r="B202" t="s">
        <v>2090</v>
      </c>
      <c r="C202" s="131"/>
      <c r="D202" t="s">
        <v>152</v>
      </c>
      <c r="P202" t="s">
        <v>152</v>
      </c>
      <c r="AB202" t="s">
        <v>152</v>
      </c>
      <c r="AN202" t="s">
        <v>152</v>
      </c>
    </row>
    <row r="203" spans="1:51" x14ac:dyDescent="0.25">
      <c r="A203" t="s">
        <v>3525</v>
      </c>
      <c r="B203" t="s">
        <v>3526</v>
      </c>
      <c r="C203" s="131">
        <v>11.857659999999999</v>
      </c>
      <c r="D203" t="s">
        <v>152</v>
      </c>
      <c r="E203" t="s">
        <v>152</v>
      </c>
      <c r="F203" t="s">
        <v>152</v>
      </c>
      <c r="G203" t="s">
        <v>152</v>
      </c>
      <c r="H203" t="s">
        <v>152</v>
      </c>
      <c r="I203" t="s">
        <v>152</v>
      </c>
      <c r="J203" t="s">
        <v>152</v>
      </c>
      <c r="K203" t="s">
        <v>152</v>
      </c>
      <c r="L203" t="s">
        <v>152</v>
      </c>
      <c r="M203" t="s">
        <v>152</v>
      </c>
      <c r="N203" t="s">
        <v>152</v>
      </c>
      <c r="O203" t="s">
        <v>155</v>
      </c>
      <c r="P203" t="s">
        <v>152</v>
      </c>
      <c r="Q203" t="s">
        <v>152</v>
      </c>
      <c r="R203" t="s">
        <v>152</v>
      </c>
      <c r="S203" t="s">
        <v>152</v>
      </c>
      <c r="T203" t="s">
        <v>152</v>
      </c>
      <c r="U203" t="s">
        <v>152</v>
      </c>
      <c r="V203" t="s">
        <v>152</v>
      </c>
      <c r="W203" t="s">
        <v>152</v>
      </c>
      <c r="X203" t="s">
        <v>152</v>
      </c>
      <c r="Y203" t="s">
        <v>152</v>
      </c>
      <c r="Z203" t="s">
        <v>152</v>
      </c>
      <c r="AA203" t="s">
        <v>152</v>
      </c>
      <c r="AB203" t="s">
        <v>152</v>
      </c>
      <c r="AC203" t="s">
        <v>152</v>
      </c>
      <c r="AD203" t="s">
        <v>152</v>
      </c>
      <c r="AE203" t="s">
        <v>152</v>
      </c>
      <c r="AF203" t="s">
        <v>152</v>
      </c>
      <c r="AG203" t="s">
        <v>152</v>
      </c>
      <c r="AH203" t="s">
        <v>152</v>
      </c>
      <c r="AI203" t="s">
        <v>152</v>
      </c>
      <c r="AJ203" t="s">
        <v>152</v>
      </c>
      <c r="AK203" t="s">
        <v>170</v>
      </c>
      <c r="AL203" t="s">
        <v>152</v>
      </c>
      <c r="AM203" t="s">
        <v>148</v>
      </c>
      <c r="AN203" t="s">
        <v>152</v>
      </c>
      <c r="AO203" t="s">
        <v>152</v>
      </c>
      <c r="AP203" t="s">
        <v>152</v>
      </c>
      <c r="AQ203" t="s">
        <v>152</v>
      </c>
      <c r="AR203" t="s">
        <v>152</v>
      </c>
      <c r="AS203" t="s">
        <v>152</v>
      </c>
      <c r="AT203" t="s">
        <v>152</v>
      </c>
      <c r="AU203" t="s">
        <v>152</v>
      </c>
      <c r="AV203" t="s">
        <v>152</v>
      </c>
      <c r="AW203" t="s">
        <v>152</v>
      </c>
      <c r="AX203" t="s">
        <v>184</v>
      </c>
      <c r="AY203" t="s">
        <v>330</v>
      </c>
    </row>
    <row r="204" spans="1:51" x14ac:dyDescent="0.25">
      <c r="A204" t="s">
        <v>3527</v>
      </c>
      <c r="B204" t="s">
        <v>3526</v>
      </c>
      <c r="C204" s="131">
        <v>1.327102</v>
      </c>
      <c r="D204" t="s">
        <v>152</v>
      </c>
      <c r="E204" t="s">
        <v>152</v>
      </c>
      <c r="F204" t="s">
        <v>152</v>
      </c>
      <c r="G204" t="s">
        <v>152</v>
      </c>
      <c r="H204" t="s">
        <v>152</v>
      </c>
      <c r="I204" t="s">
        <v>152</v>
      </c>
      <c r="J204" t="s">
        <v>152</v>
      </c>
      <c r="K204" t="s">
        <v>152</v>
      </c>
      <c r="L204" t="s">
        <v>152</v>
      </c>
      <c r="M204" t="s">
        <v>152</v>
      </c>
      <c r="N204" t="s">
        <v>152</v>
      </c>
      <c r="O204" t="s">
        <v>179</v>
      </c>
      <c r="P204" t="s">
        <v>152</v>
      </c>
      <c r="Q204" t="s">
        <v>152</v>
      </c>
      <c r="R204" t="s">
        <v>152</v>
      </c>
      <c r="S204" t="s">
        <v>152</v>
      </c>
      <c r="T204" t="s">
        <v>152</v>
      </c>
      <c r="U204" t="s">
        <v>152</v>
      </c>
      <c r="V204" t="s">
        <v>152</v>
      </c>
      <c r="W204" t="s">
        <v>152</v>
      </c>
      <c r="X204" t="s">
        <v>152</v>
      </c>
      <c r="Y204" t="s">
        <v>152</v>
      </c>
      <c r="Z204" t="s">
        <v>167</v>
      </c>
      <c r="AA204" t="s">
        <v>155</v>
      </c>
      <c r="AB204" t="s">
        <v>152</v>
      </c>
      <c r="AC204" t="s">
        <v>152</v>
      </c>
      <c r="AD204" t="s">
        <v>152</v>
      </c>
      <c r="AE204" t="s">
        <v>152</v>
      </c>
      <c r="AF204" t="s">
        <v>152</v>
      </c>
      <c r="AG204" t="s">
        <v>152</v>
      </c>
      <c r="AH204" t="s">
        <v>152</v>
      </c>
      <c r="AI204" t="s">
        <v>152</v>
      </c>
      <c r="AJ204" t="s">
        <v>152</v>
      </c>
      <c r="AK204" t="s">
        <v>166</v>
      </c>
      <c r="AL204" t="s">
        <v>166</v>
      </c>
      <c r="AM204" t="s">
        <v>330</v>
      </c>
      <c r="AN204" t="s">
        <v>152</v>
      </c>
      <c r="AO204" t="s">
        <v>152</v>
      </c>
      <c r="AP204" t="s">
        <v>152</v>
      </c>
      <c r="AQ204" t="s">
        <v>152</v>
      </c>
      <c r="AR204" t="s">
        <v>152</v>
      </c>
      <c r="AS204" t="s">
        <v>152</v>
      </c>
      <c r="AT204" t="s">
        <v>152</v>
      </c>
      <c r="AU204" t="s">
        <v>152</v>
      </c>
      <c r="AV204" t="s">
        <v>152</v>
      </c>
      <c r="AW204" t="s">
        <v>166</v>
      </c>
      <c r="AX204" t="s">
        <v>170</v>
      </c>
      <c r="AY204" t="s">
        <v>69</v>
      </c>
    </row>
    <row r="205" spans="1:51" x14ac:dyDescent="0.25">
      <c r="A205" t="s">
        <v>3528</v>
      </c>
      <c r="B205" t="s">
        <v>3526</v>
      </c>
      <c r="C205" s="131">
        <v>12.934710000000001</v>
      </c>
      <c r="D205" t="s">
        <v>152</v>
      </c>
      <c r="E205" t="s">
        <v>152</v>
      </c>
      <c r="F205" t="s">
        <v>152</v>
      </c>
      <c r="G205" t="s">
        <v>152</v>
      </c>
      <c r="H205" t="s">
        <v>152</v>
      </c>
      <c r="I205" t="s">
        <v>152</v>
      </c>
      <c r="J205" t="s">
        <v>152</v>
      </c>
      <c r="K205" t="s">
        <v>152</v>
      </c>
      <c r="L205" t="s">
        <v>152</v>
      </c>
      <c r="M205" t="s">
        <v>152</v>
      </c>
      <c r="N205" t="s">
        <v>167</v>
      </c>
      <c r="O205" t="s">
        <v>120</v>
      </c>
      <c r="P205" t="s">
        <v>152</v>
      </c>
      <c r="Q205" t="s">
        <v>152</v>
      </c>
      <c r="R205" t="s">
        <v>152</v>
      </c>
      <c r="S205" t="s">
        <v>152</v>
      </c>
      <c r="T205" t="s">
        <v>152</v>
      </c>
      <c r="U205" t="s">
        <v>152</v>
      </c>
      <c r="V205" t="s">
        <v>152</v>
      </c>
      <c r="W205" t="s">
        <v>152</v>
      </c>
      <c r="X205" t="s">
        <v>152</v>
      </c>
      <c r="Y205" t="s">
        <v>152</v>
      </c>
      <c r="Z205" t="s">
        <v>167</v>
      </c>
      <c r="AA205" t="s">
        <v>152</v>
      </c>
      <c r="AB205" t="s">
        <v>152</v>
      </c>
      <c r="AC205" t="s">
        <v>152</v>
      </c>
      <c r="AD205" t="s">
        <v>152</v>
      </c>
      <c r="AE205" t="s">
        <v>152</v>
      </c>
      <c r="AF205" t="s">
        <v>152</v>
      </c>
      <c r="AG205" t="s">
        <v>152</v>
      </c>
      <c r="AH205" t="s">
        <v>152</v>
      </c>
      <c r="AI205" t="s">
        <v>152</v>
      </c>
      <c r="AJ205" t="s">
        <v>152</v>
      </c>
      <c r="AK205" t="s">
        <v>152</v>
      </c>
      <c r="AL205" t="s">
        <v>170</v>
      </c>
      <c r="AM205" t="s">
        <v>158</v>
      </c>
      <c r="AN205" t="s">
        <v>152</v>
      </c>
      <c r="AO205" t="s">
        <v>152</v>
      </c>
      <c r="AP205" t="s">
        <v>152</v>
      </c>
      <c r="AQ205" t="s">
        <v>152</v>
      </c>
      <c r="AR205" t="s">
        <v>152</v>
      </c>
      <c r="AS205" t="s">
        <v>152</v>
      </c>
      <c r="AT205" t="s">
        <v>152</v>
      </c>
      <c r="AU205" t="s">
        <v>152</v>
      </c>
      <c r="AV205" t="s">
        <v>152</v>
      </c>
      <c r="AW205" t="s">
        <v>152</v>
      </c>
      <c r="AX205" t="s">
        <v>152</v>
      </c>
      <c r="AY205" t="s">
        <v>69</v>
      </c>
    </row>
    <row r="206" spans="1:51" x14ac:dyDescent="0.25">
      <c r="A206" t="s">
        <v>3529</v>
      </c>
      <c r="B206" t="s">
        <v>3526</v>
      </c>
      <c r="C206" s="131">
        <v>1.218912</v>
      </c>
      <c r="D206" t="s">
        <v>152</v>
      </c>
      <c r="E206" t="s">
        <v>152</v>
      </c>
      <c r="F206" t="s">
        <v>152</v>
      </c>
      <c r="G206" t="s">
        <v>152</v>
      </c>
      <c r="H206" t="s">
        <v>152</v>
      </c>
      <c r="I206" t="s">
        <v>152</v>
      </c>
      <c r="J206" t="s">
        <v>152</v>
      </c>
      <c r="K206" t="s">
        <v>152</v>
      </c>
      <c r="L206" t="s">
        <v>152</v>
      </c>
      <c r="M206" t="s">
        <v>152</v>
      </c>
      <c r="N206" t="s">
        <v>185</v>
      </c>
      <c r="O206" t="s">
        <v>108</v>
      </c>
      <c r="P206" t="s">
        <v>152</v>
      </c>
      <c r="Q206" t="s">
        <v>152</v>
      </c>
      <c r="R206" t="s">
        <v>152</v>
      </c>
      <c r="S206" t="s">
        <v>152</v>
      </c>
      <c r="T206" t="s">
        <v>152</v>
      </c>
      <c r="U206" t="s">
        <v>152</v>
      </c>
      <c r="V206" t="s">
        <v>152</v>
      </c>
      <c r="W206" t="s">
        <v>152</v>
      </c>
      <c r="X206" t="s">
        <v>152</v>
      </c>
      <c r="Y206" t="s">
        <v>152</v>
      </c>
      <c r="Z206" t="s">
        <v>152</v>
      </c>
      <c r="AA206" t="s">
        <v>167</v>
      </c>
      <c r="AB206" t="s">
        <v>152</v>
      </c>
      <c r="AC206" t="s">
        <v>152</v>
      </c>
      <c r="AD206" t="s">
        <v>152</v>
      </c>
      <c r="AE206" t="s">
        <v>152</v>
      </c>
      <c r="AF206" t="s">
        <v>152</v>
      </c>
      <c r="AG206" t="s">
        <v>152</v>
      </c>
      <c r="AH206" t="s">
        <v>152</v>
      </c>
      <c r="AI206" t="s">
        <v>152</v>
      </c>
      <c r="AJ206" t="s">
        <v>152</v>
      </c>
      <c r="AK206" t="s">
        <v>152</v>
      </c>
      <c r="AL206" t="s">
        <v>152</v>
      </c>
      <c r="AM206" t="s">
        <v>69</v>
      </c>
      <c r="AN206" t="s">
        <v>152</v>
      </c>
      <c r="AO206" t="s">
        <v>152</v>
      </c>
      <c r="AP206" t="s">
        <v>152</v>
      </c>
      <c r="AQ206" t="s">
        <v>152</v>
      </c>
      <c r="AR206" t="s">
        <v>152</v>
      </c>
      <c r="AS206" t="s">
        <v>152</v>
      </c>
      <c r="AT206" t="s">
        <v>152</v>
      </c>
      <c r="AU206" t="s">
        <v>152</v>
      </c>
      <c r="AV206" t="s">
        <v>152</v>
      </c>
      <c r="AW206" t="s">
        <v>152</v>
      </c>
      <c r="AX206" t="s">
        <v>152</v>
      </c>
      <c r="AY206" t="s">
        <v>69</v>
      </c>
    </row>
    <row r="207" spans="1:51" x14ac:dyDescent="0.25">
      <c r="A207" t="s">
        <v>3530</v>
      </c>
      <c r="B207" t="s">
        <v>3526</v>
      </c>
      <c r="C207" s="131"/>
      <c r="D207" t="s">
        <v>152</v>
      </c>
      <c r="P207" t="s">
        <v>152</v>
      </c>
      <c r="AB207" t="s">
        <v>152</v>
      </c>
      <c r="AN207" t="s">
        <v>152</v>
      </c>
    </row>
    <row r="208" spans="1:51" x14ac:dyDescent="0.25">
      <c r="A208" t="s">
        <v>3531</v>
      </c>
      <c r="B208" t="s">
        <v>3532</v>
      </c>
      <c r="C208" s="131">
        <v>1.3186819999999999</v>
      </c>
      <c r="D208" t="s">
        <v>152</v>
      </c>
      <c r="E208" t="s">
        <v>152</v>
      </c>
      <c r="F208" t="s">
        <v>152</v>
      </c>
      <c r="G208" t="s">
        <v>152</v>
      </c>
      <c r="H208" t="s">
        <v>152</v>
      </c>
      <c r="I208" t="s">
        <v>152</v>
      </c>
      <c r="J208" t="s">
        <v>152</v>
      </c>
      <c r="K208" t="s">
        <v>152</v>
      </c>
      <c r="L208" t="s">
        <v>155</v>
      </c>
      <c r="M208" t="s">
        <v>152</v>
      </c>
      <c r="N208" t="s">
        <v>167</v>
      </c>
      <c r="O208" t="s">
        <v>163</v>
      </c>
      <c r="P208" t="s">
        <v>152</v>
      </c>
      <c r="Q208" t="s">
        <v>152</v>
      </c>
      <c r="R208" t="s">
        <v>152</v>
      </c>
      <c r="S208" t="s">
        <v>152</v>
      </c>
      <c r="T208" t="s">
        <v>152</v>
      </c>
      <c r="U208" t="s">
        <v>152</v>
      </c>
      <c r="V208" t="s">
        <v>152</v>
      </c>
      <c r="W208" t="s">
        <v>152</v>
      </c>
      <c r="X208" t="s">
        <v>152</v>
      </c>
      <c r="Y208" t="s">
        <v>152</v>
      </c>
      <c r="Z208" t="s">
        <v>152</v>
      </c>
      <c r="AA208" t="s">
        <v>152</v>
      </c>
      <c r="AB208" t="s">
        <v>152</v>
      </c>
      <c r="AC208" t="s">
        <v>152</v>
      </c>
      <c r="AD208" t="s">
        <v>152</v>
      </c>
      <c r="AE208" t="s">
        <v>152</v>
      </c>
      <c r="AF208" t="s">
        <v>152</v>
      </c>
      <c r="AG208" t="s">
        <v>152</v>
      </c>
      <c r="AH208" t="s">
        <v>152</v>
      </c>
      <c r="AI208" t="s">
        <v>152</v>
      </c>
      <c r="AJ208" t="s">
        <v>152</v>
      </c>
      <c r="AK208" t="s">
        <v>166</v>
      </c>
      <c r="AL208" t="s">
        <v>152</v>
      </c>
      <c r="AM208" t="s">
        <v>152</v>
      </c>
      <c r="AN208" t="s">
        <v>152</v>
      </c>
      <c r="AO208" t="s">
        <v>152</v>
      </c>
      <c r="AP208" t="s">
        <v>152</v>
      </c>
      <c r="AQ208" t="s">
        <v>152</v>
      </c>
      <c r="AR208" t="s">
        <v>152</v>
      </c>
      <c r="AS208" t="s">
        <v>152</v>
      </c>
      <c r="AT208" t="s">
        <v>152</v>
      </c>
      <c r="AU208" t="s">
        <v>152</v>
      </c>
      <c r="AV208" t="s">
        <v>152</v>
      </c>
      <c r="AW208" t="s">
        <v>152</v>
      </c>
      <c r="AX208" t="s">
        <v>166</v>
      </c>
      <c r="AY208" t="s">
        <v>166</v>
      </c>
    </row>
    <row r="209" spans="1:51" x14ac:dyDescent="0.25">
      <c r="A209" t="s">
        <v>3533</v>
      </c>
      <c r="B209" t="s">
        <v>3534</v>
      </c>
      <c r="C209" s="131">
        <v>1.3014889999999999</v>
      </c>
      <c r="D209" t="s">
        <v>152</v>
      </c>
      <c r="E209" t="s">
        <v>152</v>
      </c>
      <c r="F209" t="s">
        <v>152</v>
      </c>
      <c r="G209" t="s">
        <v>152</v>
      </c>
      <c r="H209" t="s">
        <v>152</v>
      </c>
      <c r="I209" t="s">
        <v>152</v>
      </c>
      <c r="J209" t="s">
        <v>152</v>
      </c>
      <c r="K209" t="s">
        <v>152</v>
      </c>
      <c r="L209" t="s">
        <v>155</v>
      </c>
      <c r="M209" t="s">
        <v>167</v>
      </c>
      <c r="N209" t="s">
        <v>148</v>
      </c>
      <c r="O209" t="s">
        <v>152</v>
      </c>
      <c r="P209" t="s">
        <v>152</v>
      </c>
      <c r="Q209" t="s">
        <v>152</v>
      </c>
      <c r="R209" t="s">
        <v>152</v>
      </c>
      <c r="S209" t="s">
        <v>152</v>
      </c>
      <c r="T209" t="s">
        <v>152</v>
      </c>
      <c r="U209" t="s">
        <v>152</v>
      </c>
      <c r="V209" t="s">
        <v>152</v>
      </c>
      <c r="W209" t="s">
        <v>152</v>
      </c>
      <c r="X209" t="s">
        <v>152</v>
      </c>
      <c r="Y209" t="s">
        <v>152</v>
      </c>
      <c r="Z209" t="s">
        <v>167</v>
      </c>
      <c r="AA209" t="s">
        <v>152</v>
      </c>
      <c r="AB209" t="s">
        <v>152</v>
      </c>
      <c r="AC209" t="s">
        <v>152</v>
      </c>
      <c r="AD209" t="s">
        <v>152</v>
      </c>
      <c r="AE209" t="s">
        <v>152</v>
      </c>
      <c r="AF209" t="s">
        <v>152</v>
      </c>
      <c r="AG209" t="s">
        <v>152</v>
      </c>
      <c r="AH209" t="s">
        <v>152</v>
      </c>
      <c r="AI209" t="s">
        <v>152</v>
      </c>
      <c r="AJ209" t="s">
        <v>152</v>
      </c>
      <c r="AK209" t="s">
        <v>152</v>
      </c>
      <c r="AL209" t="s">
        <v>148</v>
      </c>
      <c r="AM209" t="s">
        <v>148</v>
      </c>
      <c r="AN209" t="s">
        <v>152</v>
      </c>
      <c r="AO209" t="s">
        <v>152</v>
      </c>
      <c r="AP209" t="s">
        <v>152</v>
      </c>
      <c r="AQ209" t="s">
        <v>152</v>
      </c>
      <c r="AR209" t="s">
        <v>152</v>
      </c>
      <c r="AS209" t="s">
        <v>152</v>
      </c>
      <c r="AT209" t="s">
        <v>152</v>
      </c>
      <c r="AU209" t="s">
        <v>152</v>
      </c>
      <c r="AV209" t="s">
        <v>152</v>
      </c>
      <c r="AW209" t="s">
        <v>166</v>
      </c>
      <c r="AX209" t="s">
        <v>145</v>
      </c>
      <c r="AY209" t="s">
        <v>152</v>
      </c>
    </row>
    <row r="210" spans="1:51" x14ac:dyDescent="0.25">
      <c r="A210" t="s">
        <v>3535</v>
      </c>
      <c r="B210" t="s">
        <v>3536</v>
      </c>
      <c r="C210" s="131">
        <v>1.1637189999999999</v>
      </c>
      <c r="D210" t="s">
        <v>155</v>
      </c>
      <c r="E210" t="s">
        <v>155</v>
      </c>
      <c r="F210" t="s">
        <v>155</v>
      </c>
      <c r="G210" t="s">
        <v>155</v>
      </c>
      <c r="H210" t="s">
        <v>155</v>
      </c>
      <c r="I210" t="s">
        <v>155</v>
      </c>
      <c r="J210" t="s">
        <v>155</v>
      </c>
      <c r="K210" t="s">
        <v>155</v>
      </c>
      <c r="L210" t="s">
        <v>155</v>
      </c>
      <c r="M210" t="s">
        <v>152</v>
      </c>
      <c r="N210" t="s">
        <v>155</v>
      </c>
      <c r="O210" t="s">
        <v>108</v>
      </c>
      <c r="P210" t="s">
        <v>155</v>
      </c>
      <c r="Q210" t="s">
        <v>155</v>
      </c>
      <c r="R210" t="s">
        <v>155</v>
      </c>
      <c r="S210" t="s">
        <v>155</v>
      </c>
      <c r="T210" t="s">
        <v>155</v>
      </c>
      <c r="U210" t="s">
        <v>155</v>
      </c>
      <c r="V210" t="s">
        <v>155</v>
      </c>
      <c r="W210" t="s">
        <v>152</v>
      </c>
      <c r="X210" t="s">
        <v>155</v>
      </c>
      <c r="Y210" t="s">
        <v>152</v>
      </c>
      <c r="Z210" t="s">
        <v>185</v>
      </c>
      <c r="AA210" t="s">
        <v>155</v>
      </c>
      <c r="AB210" t="s">
        <v>7</v>
      </c>
      <c r="AC210" t="s">
        <v>7</v>
      </c>
      <c r="AD210" t="s">
        <v>7</v>
      </c>
      <c r="AE210" t="s">
        <v>7</v>
      </c>
      <c r="AF210" t="s">
        <v>7</v>
      </c>
      <c r="AG210" t="s">
        <v>7</v>
      </c>
      <c r="AH210" t="s">
        <v>7</v>
      </c>
      <c r="AI210" t="s">
        <v>7</v>
      </c>
      <c r="AJ210" t="s">
        <v>7</v>
      </c>
      <c r="AK210" t="s">
        <v>7</v>
      </c>
      <c r="AL210" t="s">
        <v>7</v>
      </c>
      <c r="AM210" t="s">
        <v>7</v>
      </c>
      <c r="AN210" t="s">
        <v>7</v>
      </c>
      <c r="AO210" t="s">
        <v>7</v>
      </c>
      <c r="AP210" t="s">
        <v>7</v>
      </c>
      <c r="AQ210" t="s">
        <v>7</v>
      </c>
      <c r="AR210" t="s">
        <v>7</v>
      </c>
      <c r="AS210" t="s">
        <v>7</v>
      </c>
      <c r="AT210" t="s">
        <v>7</v>
      </c>
      <c r="AU210" t="s">
        <v>7</v>
      </c>
      <c r="AV210" t="s">
        <v>7</v>
      </c>
      <c r="AW210" t="s">
        <v>7</v>
      </c>
      <c r="AX210" t="s">
        <v>7</v>
      </c>
      <c r="AY210" t="s">
        <v>7</v>
      </c>
    </row>
    <row r="211" spans="1:51" x14ac:dyDescent="0.25">
      <c r="A211" t="s">
        <v>3537</v>
      </c>
      <c r="B211" t="s">
        <v>3538</v>
      </c>
      <c r="C211" s="131">
        <v>1.1771419999999999</v>
      </c>
      <c r="D211" t="s">
        <v>155</v>
      </c>
      <c r="E211" t="s">
        <v>155</v>
      </c>
      <c r="F211" t="s">
        <v>155</v>
      </c>
      <c r="G211" t="s">
        <v>155</v>
      </c>
      <c r="H211" t="s">
        <v>155</v>
      </c>
      <c r="I211" t="s">
        <v>155</v>
      </c>
      <c r="J211" t="s">
        <v>155</v>
      </c>
      <c r="K211" t="s">
        <v>155</v>
      </c>
      <c r="L211" t="s">
        <v>155</v>
      </c>
      <c r="M211" t="s">
        <v>152</v>
      </c>
      <c r="N211" t="s">
        <v>155</v>
      </c>
      <c r="O211" t="s">
        <v>167</v>
      </c>
      <c r="P211" t="s">
        <v>155</v>
      </c>
      <c r="Q211" t="s">
        <v>155</v>
      </c>
      <c r="R211" t="s">
        <v>155</v>
      </c>
      <c r="S211" t="s">
        <v>155</v>
      </c>
      <c r="T211" t="s">
        <v>155</v>
      </c>
      <c r="U211" t="s">
        <v>155</v>
      </c>
      <c r="V211" t="s">
        <v>155</v>
      </c>
      <c r="W211" t="s">
        <v>155</v>
      </c>
      <c r="X211" t="s">
        <v>155</v>
      </c>
      <c r="Y211" t="s">
        <v>155</v>
      </c>
      <c r="Z211" t="s">
        <v>155</v>
      </c>
      <c r="AA211" t="s">
        <v>179</v>
      </c>
      <c r="AB211" t="s">
        <v>7</v>
      </c>
      <c r="AC211" t="s">
        <v>7</v>
      </c>
      <c r="AD211" t="s">
        <v>7</v>
      </c>
      <c r="AE211" t="s">
        <v>7</v>
      </c>
      <c r="AF211" t="s">
        <v>7</v>
      </c>
      <c r="AG211" t="s">
        <v>7</v>
      </c>
      <c r="AH211" t="s">
        <v>7</v>
      </c>
      <c r="AI211" t="s">
        <v>7</v>
      </c>
      <c r="AJ211" t="s">
        <v>7</v>
      </c>
      <c r="AK211" t="s">
        <v>7</v>
      </c>
      <c r="AL211" t="s">
        <v>7</v>
      </c>
      <c r="AM211" t="s">
        <v>152</v>
      </c>
      <c r="AN211" t="s">
        <v>7</v>
      </c>
      <c r="AO211" t="s">
        <v>7</v>
      </c>
      <c r="AP211" t="s">
        <v>7</v>
      </c>
      <c r="AQ211" t="s">
        <v>7</v>
      </c>
      <c r="AR211" t="s">
        <v>7</v>
      </c>
      <c r="AS211" t="s">
        <v>7</v>
      </c>
      <c r="AT211" t="s">
        <v>7</v>
      </c>
      <c r="AU211" t="s">
        <v>7</v>
      </c>
      <c r="AV211" t="s">
        <v>7</v>
      </c>
      <c r="AW211" t="s">
        <v>7</v>
      </c>
      <c r="AX211" t="s">
        <v>7</v>
      </c>
      <c r="AY211" t="s">
        <v>7</v>
      </c>
    </row>
    <row r="212" spans="1:51" x14ac:dyDescent="0.25">
      <c r="A212" t="s">
        <v>3539</v>
      </c>
      <c r="B212" t="s">
        <v>3540</v>
      </c>
      <c r="C212" s="131"/>
      <c r="D212" t="s">
        <v>155</v>
      </c>
      <c r="P212" t="s">
        <v>155</v>
      </c>
      <c r="AB212" t="s">
        <v>7</v>
      </c>
      <c r="AN212" t="s">
        <v>7</v>
      </c>
    </row>
    <row r="213" spans="1:51" x14ac:dyDescent="0.25">
      <c r="A213" t="s">
        <v>3541</v>
      </c>
      <c r="B213" t="s">
        <v>3542</v>
      </c>
      <c r="C213" s="131">
        <v>1.288297</v>
      </c>
      <c r="D213" t="s">
        <v>155</v>
      </c>
      <c r="E213" t="s">
        <v>155</v>
      </c>
      <c r="F213" t="s">
        <v>155</v>
      </c>
      <c r="G213" t="s">
        <v>155</v>
      </c>
      <c r="H213" t="s">
        <v>155</v>
      </c>
      <c r="I213" t="s">
        <v>155</v>
      </c>
      <c r="J213" t="s">
        <v>155</v>
      </c>
      <c r="K213" t="s">
        <v>155</v>
      </c>
      <c r="L213" t="s">
        <v>152</v>
      </c>
      <c r="M213" t="s">
        <v>155</v>
      </c>
      <c r="N213" t="s">
        <v>152</v>
      </c>
      <c r="O213" t="s">
        <v>148</v>
      </c>
      <c r="P213" t="s">
        <v>155</v>
      </c>
      <c r="Q213" t="s">
        <v>155</v>
      </c>
      <c r="R213" t="s">
        <v>155</v>
      </c>
      <c r="S213" t="s">
        <v>155</v>
      </c>
      <c r="T213" t="s">
        <v>155</v>
      </c>
      <c r="U213" t="s">
        <v>155</v>
      </c>
      <c r="V213" t="s">
        <v>155</v>
      </c>
      <c r="W213" t="s">
        <v>155</v>
      </c>
      <c r="X213" t="s">
        <v>155</v>
      </c>
      <c r="Y213" t="s">
        <v>155</v>
      </c>
      <c r="Z213" t="s">
        <v>167</v>
      </c>
      <c r="AA213" t="s">
        <v>155</v>
      </c>
      <c r="AB213" t="s">
        <v>7</v>
      </c>
      <c r="AC213" t="s">
        <v>7</v>
      </c>
      <c r="AD213" t="s">
        <v>7</v>
      </c>
      <c r="AE213" t="s">
        <v>7</v>
      </c>
      <c r="AF213" t="s">
        <v>7</v>
      </c>
      <c r="AG213" t="s">
        <v>7</v>
      </c>
      <c r="AH213" t="s">
        <v>7</v>
      </c>
      <c r="AI213" t="s">
        <v>7</v>
      </c>
      <c r="AJ213" t="s">
        <v>7</v>
      </c>
      <c r="AK213" t="s">
        <v>7</v>
      </c>
      <c r="AL213" t="s">
        <v>7</v>
      </c>
      <c r="AM213" t="s">
        <v>108</v>
      </c>
      <c r="AN213" t="s">
        <v>7</v>
      </c>
      <c r="AO213" t="s">
        <v>7</v>
      </c>
      <c r="AP213" t="s">
        <v>7</v>
      </c>
      <c r="AQ213" t="s">
        <v>7</v>
      </c>
      <c r="AR213" t="s">
        <v>7</v>
      </c>
      <c r="AS213" t="s">
        <v>7</v>
      </c>
      <c r="AT213" t="s">
        <v>7</v>
      </c>
      <c r="AU213" t="s">
        <v>7</v>
      </c>
      <c r="AV213" t="s">
        <v>7</v>
      </c>
      <c r="AW213" t="s">
        <v>7</v>
      </c>
      <c r="AX213" t="s">
        <v>7</v>
      </c>
      <c r="AY213" t="s">
        <v>151</v>
      </c>
    </row>
    <row r="214" spans="1:51" x14ac:dyDescent="0.25">
      <c r="A214" t="s">
        <v>3543</v>
      </c>
      <c r="B214" t="s">
        <v>3544</v>
      </c>
      <c r="C214" s="131">
        <v>1.0407599999999999</v>
      </c>
      <c r="D214" t="s">
        <v>155</v>
      </c>
      <c r="E214" t="s">
        <v>155</v>
      </c>
      <c r="F214" t="s">
        <v>155</v>
      </c>
      <c r="G214" t="s">
        <v>155</v>
      </c>
      <c r="H214" t="s">
        <v>155</v>
      </c>
      <c r="I214" t="s">
        <v>155</v>
      </c>
      <c r="J214" t="s">
        <v>155</v>
      </c>
      <c r="K214" t="s">
        <v>152</v>
      </c>
      <c r="L214" t="s">
        <v>155</v>
      </c>
      <c r="M214" t="s">
        <v>155</v>
      </c>
      <c r="N214" t="s">
        <v>148</v>
      </c>
      <c r="O214" t="s">
        <v>148</v>
      </c>
      <c r="P214" t="s">
        <v>155</v>
      </c>
      <c r="Q214" t="s">
        <v>155</v>
      </c>
      <c r="R214" t="s">
        <v>155</v>
      </c>
      <c r="S214" t="s">
        <v>155</v>
      </c>
      <c r="T214" t="s">
        <v>155</v>
      </c>
      <c r="U214" t="s">
        <v>155</v>
      </c>
      <c r="V214" t="s">
        <v>155</v>
      </c>
      <c r="W214" t="s">
        <v>155</v>
      </c>
      <c r="X214" t="s">
        <v>155</v>
      </c>
      <c r="Y214" t="s">
        <v>167</v>
      </c>
      <c r="Z214" t="s">
        <v>152</v>
      </c>
      <c r="AA214" t="s">
        <v>179</v>
      </c>
      <c r="AB214" t="s">
        <v>7</v>
      </c>
      <c r="AC214" t="s">
        <v>7</v>
      </c>
      <c r="AD214" t="s">
        <v>7</v>
      </c>
      <c r="AE214" t="s">
        <v>7</v>
      </c>
      <c r="AF214" t="s">
        <v>7</v>
      </c>
      <c r="AG214" t="s">
        <v>7</v>
      </c>
      <c r="AH214" t="s">
        <v>7</v>
      </c>
      <c r="AI214" t="s">
        <v>7</v>
      </c>
      <c r="AJ214" t="s">
        <v>7</v>
      </c>
      <c r="AK214" t="s">
        <v>7</v>
      </c>
      <c r="AL214" t="s">
        <v>170</v>
      </c>
      <c r="AM214" t="s">
        <v>69</v>
      </c>
      <c r="AN214" t="s">
        <v>7</v>
      </c>
      <c r="AO214" t="s">
        <v>7</v>
      </c>
      <c r="AP214" t="s">
        <v>7</v>
      </c>
      <c r="AQ214" t="s">
        <v>7</v>
      </c>
      <c r="AR214" t="s">
        <v>7</v>
      </c>
      <c r="AS214" t="s">
        <v>7</v>
      </c>
      <c r="AT214" t="s">
        <v>7</v>
      </c>
      <c r="AU214" t="s">
        <v>7</v>
      </c>
      <c r="AV214" t="s">
        <v>7</v>
      </c>
      <c r="AW214" t="s">
        <v>7</v>
      </c>
      <c r="AX214" t="s">
        <v>7</v>
      </c>
      <c r="AY214" t="s">
        <v>7</v>
      </c>
    </row>
    <row r="215" spans="1:51" x14ac:dyDescent="0.25">
      <c r="A215" t="s">
        <v>3545</v>
      </c>
      <c r="B215" t="s">
        <v>2110</v>
      </c>
      <c r="C215" s="131"/>
      <c r="D215" t="s">
        <v>155</v>
      </c>
      <c r="P215" t="s">
        <v>155</v>
      </c>
      <c r="AB215" t="s">
        <v>24</v>
      </c>
      <c r="AN215" t="s">
        <v>24</v>
      </c>
    </row>
    <row r="216" spans="1:51" x14ac:dyDescent="0.25">
      <c r="A216" t="s">
        <v>3546</v>
      </c>
      <c r="B216" t="s">
        <v>3547</v>
      </c>
      <c r="C216" s="131">
        <v>1.19851</v>
      </c>
      <c r="D216" t="s">
        <v>155</v>
      </c>
      <c r="E216" t="s">
        <v>155</v>
      </c>
      <c r="F216" t="s">
        <v>155</v>
      </c>
      <c r="G216" t="s">
        <v>155</v>
      </c>
      <c r="H216" t="s">
        <v>155</v>
      </c>
      <c r="I216" t="s">
        <v>155</v>
      </c>
      <c r="J216" t="s">
        <v>155</v>
      </c>
      <c r="K216" t="s">
        <v>155</v>
      </c>
      <c r="L216" t="s">
        <v>155</v>
      </c>
      <c r="M216" t="s">
        <v>167</v>
      </c>
      <c r="N216" t="s">
        <v>167</v>
      </c>
      <c r="O216" t="s">
        <v>148</v>
      </c>
      <c r="P216" t="s">
        <v>155</v>
      </c>
      <c r="Q216" t="s">
        <v>155</v>
      </c>
      <c r="R216" t="s">
        <v>155</v>
      </c>
      <c r="S216" t="s">
        <v>155</v>
      </c>
      <c r="T216" t="s">
        <v>155</v>
      </c>
      <c r="U216" t="s">
        <v>155</v>
      </c>
      <c r="V216" t="s">
        <v>155</v>
      </c>
      <c r="W216" t="s">
        <v>155</v>
      </c>
      <c r="X216" t="s">
        <v>155</v>
      </c>
      <c r="Y216" t="s">
        <v>155</v>
      </c>
      <c r="Z216" t="s">
        <v>120</v>
      </c>
      <c r="AA216" t="s">
        <v>152</v>
      </c>
      <c r="AB216" t="s">
        <v>24</v>
      </c>
      <c r="AC216" t="s">
        <v>24</v>
      </c>
      <c r="AD216" t="s">
        <v>24</v>
      </c>
      <c r="AE216" t="s">
        <v>24</v>
      </c>
      <c r="AF216" t="s">
        <v>24</v>
      </c>
      <c r="AG216" t="s">
        <v>24</v>
      </c>
      <c r="AH216" t="s">
        <v>24</v>
      </c>
      <c r="AI216" t="s">
        <v>24</v>
      </c>
      <c r="AJ216" t="s">
        <v>24</v>
      </c>
      <c r="AK216" t="s">
        <v>24</v>
      </c>
      <c r="AL216" t="s">
        <v>7</v>
      </c>
      <c r="AM216" t="s">
        <v>170</v>
      </c>
      <c r="AN216" t="s">
        <v>24</v>
      </c>
      <c r="AO216" t="s">
        <v>24</v>
      </c>
      <c r="AP216" t="s">
        <v>24</v>
      </c>
      <c r="AQ216" t="s">
        <v>24</v>
      </c>
      <c r="AR216" t="s">
        <v>24</v>
      </c>
      <c r="AS216" t="s">
        <v>24</v>
      </c>
      <c r="AT216" t="s">
        <v>24</v>
      </c>
      <c r="AU216" t="s">
        <v>24</v>
      </c>
      <c r="AV216" t="s">
        <v>24</v>
      </c>
      <c r="AW216" t="s">
        <v>24</v>
      </c>
      <c r="AX216" t="s">
        <v>27</v>
      </c>
      <c r="AY216" t="s">
        <v>27</v>
      </c>
    </row>
    <row r="217" spans="1:51" x14ac:dyDescent="0.25">
      <c r="A217" t="s">
        <v>3548</v>
      </c>
      <c r="B217" t="s">
        <v>3549</v>
      </c>
      <c r="C217" s="131">
        <v>1.2584029999999999</v>
      </c>
      <c r="D217" t="s">
        <v>155</v>
      </c>
      <c r="E217" t="s">
        <v>155</v>
      </c>
      <c r="F217" t="s">
        <v>155</v>
      </c>
      <c r="G217" t="s">
        <v>155</v>
      </c>
      <c r="H217" t="s">
        <v>155</v>
      </c>
      <c r="I217" t="s">
        <v>155</v>
      </c>
      <c r="J217" t="s">
        <v>155</v>
      </c>
      <c r="K217" t="s">
        <v>155</v>
      </c>
      <c r="L217" t="s">
        <v>155</v>
      </c>
      <c r="M217" t="s">
        <v>155</v>
      </c>
      <c r="N217" t="s">
        <v>108</v>
      </c>
      <c r="O217" t="s">
        <v>155</v>
      </c>
      <c r="P217" t="s">
        <v>155</v>
      </c>
      <c r="Q217" t="s">
        <v>155</v>
      </c>
      <c r="R217" t="s">
        <v>155</v>
      </c>
      <c r="S217" t="s">
        <v>155</v>
      </c>
      <c r="T217" t="s">
        <v>155</v>
      </c>
      <c r="U217" t="s">
        <v>155</v>
      </c>
      <c r="V217" t="s">
        <v>155</v>
      </c>
      <c r="W217" t="s">
        <v>155</v>
      </c>
      <c r="X217" t="s">
        <v>155</v>
      </c>
      <c r="Y217" t="s">
        <v>167</v>
      </c>
      <c r="Z217" t="s">
        <v>155</v>
      </c>
      <c r="AA217" t="s">
        <v>120</v>
      </c>
      <c r="AB217" t="s">
        <v>24</v>
      </c>
      <c r="AC217" t="s">
        <v>24</v>
      </c>
      <c r="AD217" t="s">
        <v>24</v>
      </c>
      <c r="AE217" t="s">
        <v>24</v>
      </c>
      <c r="AF217" t="s">
        <v>24</v>
      </c>
      <c r="AG217" t="s">
        <v>24</v>
      </c>
      <c r="AH217" t="s">
        <v>24</v>
      </c>
      <c r="AI217" t="s">
        <v>24</v>
      </c>
      <c r="AJ217" t="s">
        <v>24</v>
      </c>
      <c r="AK217" t="s">
        <v>148</v>
      </c>
      <c r="AL217" t="s">
        <v>24</v>
      </c>
      <c r="AM217" t="s">
        <v>108</v>
      </c>
      <c r="AN217" t="s">
        <v>24</v>
      </c>
      <c r="AO217" t="s">
        <v>24</v>
      </c>
      <c r="AP217" t="s">
        <v>24</v>
      </c>
      <c r="AQ217" t="s">
        <v>24</v>
      </c>
      <c r="AR217" t="s">
        <v>24</v>
      </c>
      <c r="AS217" t="s">
        <v>24</v>
      </c>
      <c r="AT217" t="s">
        <v>24</v>
      </c>
      <c r="AU217" t="s">
        <v>24</v>
      </c>
      <c r="AV217" t="s">
        <v>24</v>
      </c>
      <c r="AW217" t="s">
        <v>24</v>
      </c>
      <c r="AX217" t="s">
        <v>24</v>
      </c>
      <c r="AY217" t="s">
        <v>170</v>
      </c>
    </row>
    <row r="218" spans="1:51" x14ac:dyDescent="0.25">
      <c r="A218" t="s">
        <v>3550</v>
      </c>
      <c r="B218" t="s">
        <v>3549</v>
      </c>
      <c r="C218" s="131">
        <v>1.264176</v>
      </c>
      <c r="D218" t="s">
        <v>155</v>
      </c>
      <c r="E218" t="s">
        <v>155</v>
      </c>
      <c r="F218" t="s">
        <v>155</v>
      </c>
      <c r="G218" t="s">
        <v>155</v>
      </c>
      <c r="H218" t="s">
        <v>155</v>
      </c>
      <c r="I218" t="s">
        <v>155</v>
      </c>
      <c r="J218" t="s">
        <v>155</v>
      </c>
      <c r="K218" t="s">
        <v>155</v>
      </c>
      <c r="L218" t="s">
        <v>155</v>
      </c>
      <c r="M218" t="s">
        <v>155</v>
      </c>
      <c r="N218" t="s">
        <v>167</v>
      </c>
      <c r="O218" t="s">
        <v>155</v>
      </c>
      <c r="P218" t="s">
        <v>155</v>
      </c>
      <c r="Q218" t="s">
        <v>155</v>
      </c>
      <c r="R218" t="s">
        <v>155</v>
      </c>
      <c r="S218" t="s">
        <v>155</v>
      </c>
      <c r="T218" t="s">
        <v>155</v>
      </c>
      <c r="U218" t="s">
        <v>155</v>
      </c>
      <c r="V218" t="s">
        <v>155</v>
      </c>
      <c r="W218" t="s">
        <v>155</v>
      </c>
      <c r="X218" t="s">
        <v>155</v>
      </c>
      <c r="Y218" t="s">
        <v>155</v>
      </c>
      <c r="Z218" t="s">
        <v>155</v>
      </c>
      <c r="AA218" t="s">
        <v>155</v>
      </c>
      <c r="AB218" t="s">
        <v>24</v>
      </c>
      <c r="AC218" t="s">
        <v>24</v>
      </c>
      <c r="AD218" t="s">
        <v>24</v>
      </c>
      <c r="AE218" t="s">
        <v>24</v>
      </c>
      <c r="AF218" t="s">
        <v>24</v>
      </c>
      <c r="AG218" t="s">
        <v>24</v>
      </c>
      <c r="AH218" t="s">
        <v>24</v>
      </c>
      <c r="AI218" t="s">
        <v>24</v>
      </c>
      <c r="AJ218" t="s">
        <v>24</v>
      </c>
      <c r="AK218" t="s">
        <v>24</v>
      </c>
      <c r="AL218" t="s">
        <v>7</v>
      </c>
      <c r="AM218" t="s">
        <v>7</v>
      </c>
      <c r="AN218" t="s">
        <v>24</v>
      </c>
      <c r="AO218" t="s">
        <v>24</v>
      </c>
      <c r="AP218" t="s">
        <v>24</v>
      </c>
      <c r="AQ218" t="s">
        <v>24</v>
      </c>
      <c r="AR218" t="s">
        <v>24</v>
      </c>
      <c r="AS218" t="s">
        <v>24</v>
      </c>
      <c r="AT218" t="s">
        <v>24</v>
      </c>
      <c r="AU218" t="s">
        <v>24</v>
      </c>
      <c r="AV218" t="s">
        <v>24</v>
      </c>
      <c r="AW218" t="s">
        <v>152</v>
      </c>
      <c r="AX218" t="s">
        <v>166</v>
      </c>
      <c r="AY218" t="s">
        <v>50</v>
      </c>
    </row>
    <row r="219" spans="1:51" x14ac:dyDescent="0.25">
      <c r="A219" t="s">
        <v>3551</v>
      </c>
      <c r="B219" t="s">
        <v>3552</v>
      </c>
      <c r="C219" s="131">
        <v>1.1030450000000001</v>
      </c>
      <c r="D219" t="s">
        <v>155</v>
      </c>
      <c r="E219" t="s">
        <v>155</v>
      </c>
      <c r="F219" t="s">
        <v>155</v>
      </c>
      <c r="G219" t="s">
        <v>155</v>
      </c>
      <c r="H219" t="s">
        <v>155</v>
      </c>
      <c r="I219" t="s">
        <v>155</v>
      </c>
      <c r="J219" t="s">
        <v>155</v>
      </c>
      <c r="K219" t="s">
        <v>155</v>
      </c>
      <c r="L219" t="s">
        <v>155</v>
      </c>
      <c r="M219" t="s">
        <v>155</v>
      </c>
      <c r="N219" t="s">
        <v>167</v>
      </c>
      <c r="O219" t="s">
        <v>152</v>
      </c>
      <c r="P219" t="s">
        <v>155</v>
      </c>
      <c r="Q219" t="s">
        <v>155</v>
      </c>
      <c r="R219" t="s">
        <v>155</v>
      </c>
      <c r="S219" t="s">
        <v>155</v>
      </c>
      <c r="T219" t="s">
        <v>155</v>
      </c>
      <c r="U219" t="s">
        <v>155</v>
      </c>
      <c r="V219" t="s">
        <v>155</v>
      </c>
      <c r="W219" t="s">
        <v>155</v>
      </c>
      <c r="X219" t="s">
        <v>155</v>
      </c>
      <c r="Y219" t="s">
        <v>155</v>
      </c>
      <c r="Z219" t="s">
        <v>167</v>
      </c>
      <c r="AA219" t="s">
        <v>179</v>
      </c>
      <c r="AB219" t="s">
        <v>24</v>
      </c>
      <c r="AC219" t="s">
        <v>24</v>
      </c>
      <c r="AD219" t="s">
        <v>24</v>
      </c>
      <c r="AE219" t="s">
        <v>24</v>
      </c>
      <c r="AF219" t="s">
        <v>24</v>
      </c>
      <c r="AG219" t="s">
        <v>24</v>
      </c>
      <c r="AH219" t="s">
        <v>24</v>
      </c>
      <c r="AI219" t="s">
        <v>24</v>
      </c>
      <c r="AJ219" t="s">
        <v>24</v>
      </c>
      <c r="AK219" t="s">
        <v>170</v>
      </c>
      <c r="AL219" t="s">
        <v>24</v>
      </c>
      <c r="AM219" t="s">
        <v>24</v>
      </c>
      <c r="AN219" t="s">
        <v>24</v>
      </c>
      <c r="AO219" t="s">
        <v>24</v>
      </c>
      <c r="AP219" t="s">
        <v>24</v>
      </c>
      <c r="AQ219" t="s">
        <v>24</v>
      </c>
      <c r="AR219" t="s">
        <v>24</v>
      </c>
      <c r="AS219" t="s">
        <v>24</v>
      </c>
      <c r="AT219" t="s">
        <v>24</v>
      </c>
      <c r="AU219" t="s">
        <v>24</v>
      </c>
      <c r="AV219" t="s">
        <v>24</v>
      </c>
      <c r="AW219" t="s">
        <v>152</v>
      </c>
      <c r="AX219" t="s">
        <v>145</v>
      </c>
      <c r="AY219" t="s">
        <v>24</v>
      </c>
    </row>
    <row r="220" spans="1:51" x14ac:dyDescent="0.25">
      <c r="A220" t="s">
        <v>3553</v>
      </c>
      <c r="B220" t="s">
        <v>3552</v>
      </c>
      <c r="C220" s="131">
        <v>1.077194</v>
      </c>
      <c r="D220" t="s">
        <v>155</v>
      </c>
      <c r="E220" t="s">
        <v>155</v>
      </c>
      <c r="F220" t="s">
        <v>155</v>
      </c>
      <c r="G220" t="s">
        <v>155</v>
      </c>
      <c r="H220" t="s">
        <v>155</v>
      </c>
      <c r="I220" t="s">
        <v>155</v>
      </c>
      <c r="J220" t="s">
        <v>155</v>
      </c>
      <c r="K220" t="s">
        <v>155</v>
      </c>
      <c r="L220" t="s">
        <v>155</v>
      </c>
      <c r="M220" t="s">
        <v>167</v>
      </c>
      <c r="N220" t="s">
        <v>152</v>
      </c>
      <c r="O220" t="s">
        <v>179</v>
      </c>
      <c r="P220" t="s">
        <v>155</v>
      </c>
      <c r="Q220" t="s">
        <v>155</v>
      </c>
      <c r="R220" t="s">
        <v>155</v>
      </c>
      <c r="S220" t="s">
        <v>155</v>
      </c>
      <c r="T220" t="s">
        <v>155</v>
      </c>
      <c r="U220" t="s">
        <v>155</v>
      </c>
      <c r="V220" t="s">
        <v>155</v>
      </c>
      <c r="W220" t="s">
        <v>155</v>
      </c>
      <c r="X220" t="s">
        <v>155</v>
      </c>
      <c r="Y220" t="s">
        <v>155</v>
      </c>
      <c r="Z220" t="s">
        <v>167</v>
      </c>
      <c r="AA220" t="s">
        <v>167</v>
      </c>
      <c r="AB220" t="s">
        <v>24</v>
      </c>
      <c r="AC220" t="s">
        <v>24</v>
      </c>
      <c r="AD220" t="s">
        <v>24</v>
      </c>
      <c r="AE220" t="s">
        <v>24</v>
      </c>
      <c r="AF220" t="s">
        <v>24</v>
      </c>
      <c r="AG220" t="s">
        <v>24</v>
      </c>
      <c r="AH220" t="s">
        <v>24</v>
      </c>
      <c r="AI220" t="s">
        <v>24</v>
      </c>
      <c r="AJ220" t="s">
        <v>24</v>
      </c>
      <c r="AK220" t="s">
        <v>24</v>
      </c>
      <c r="AL220" t="s">
        <v>184</v>
      </c>
      <c r="AM220" t="s">
        <v>330</v>
      </c>
      <c r="AN220" t="s">
        <v>24</v>
      </c>
      <c r="AO220" t="s">
        <v>24</v>
      </c>
      <c r="AP220" t="s">
        <v>24</v>
      </c>
      <c r="AQ220" t="s">
        <v>24</v>
      </c>
      <c r="AR220" t="s">
        <v>24</v>
      </c>
      <c r="AS220" t="s">
        <v>24</v>
      </c>
      <c r="AT220" t="s">
        <v>24</v>
      </c>
      <c r="AU220" t="s">
        <v>24</v>
      </c>
      <c r="AV220" t="s">
        <v>24</v>
      </c>
      <c r="AW220" t="s">
        <v>24</v>
      </c>
      <c r="AX220" t="s">
        <v>330</v>
      </c>
      <c r="AY220" t="s">
        <v>170</v>
      </c>
    </row>
    <row r="221" spans="1:51" x14ac:dyDescent="0.25">
      <c r="A221" t="s">
        <v>3554</v>
      </c>
      <c r="B221" t="s">
        <v>3552</v>
      </c>
      <c r="C221" s="131">
        <v>1.4792559999999999</v>
      </c>
      <c r="D221" t="s">
        <v>155</v>
      </c>
      <c r="E221" t="s">
        <v>155</v>
      </c>
      <c r="F221" t="s">
        <v>155</v>
      </c>
      <c r="G221" t="s">
        <v>155</v>
      </c>
      <c r="H221" t="s">
        <v>155</v>
      </c>
      <c r="I221" t="s">
        <v>155</v>
      </c>
      <c r="J221" t="s">
        <v>155</v>
      </c>
      <c r="K221" t="s">
        <v>155</v>
      </c>
      <c r="L221" t="s">
        <v>152</v>
      </c>
      <c r="M221" t="s">
        <v>152</v>
      </c>
      <c r="N221" t="s">
        <v>148</v>
      </c>
      <c r="O221" t="s">
        <v>108</v>
      </c>
      <c r="P221" t="s">
        <v>155</v>
      </c>
      <c r="Q221" t="s">
        <v>155</v>
      </c>
      <c r="R221" t="s">
        <v>155</v>
      </c>
      <c r="S221" t="s">
        <v>155</v>
      </c>
      <c r="T221" t="s">
        <v>155</v>
      </c>
      <c r="U221" t="s">
        <v>155</v>
      </c>
      <c r="V221" t="s">
        <v>155</v>
      </c>
      <c r="W221" t="s">
        <v>155</v>
      </c>
      <c r="X221" t="s">
        <v>155</v>
      </c>
      <c r="Y221" t="s">
        <v>155</v>
      </c>
      <c r="Z221" t="s">
        <v>167</v>
      </c>
      <c r="AA221" t="s">
        <v>155</v>
      </c>
      <c r="AB221" t="s">
        <v>24</v>
      </c>
      <c r="AC221" t="s">
        <v>24</v>
      </c>
      <c r="AD221" t="s">
        <v>24</v>
      </c>
      <c r="AE221" t="s">
        <v>24</v>
      </c>
      <c r="AF221" t="s">
        <v>24</v>
      </c>
      <c r="AG221" t="s">
        <v>24</v>
      </c>
      <c r="AH221" t="s">
        <v>24</v>
      </c>
      <c r="AI221" t="s">
        <v>24</v>
      </c>
      <c r="AJ221" t="s">
        <v>24</v>
      </c>
      <c r="AK221" t="s">
        <v>27</v>
      </c>
      <c r="AL221" t="s">
        <v>24</v>
      </c>
      <c r="AM221" t="s">
        <v>24</v>
      </c>
      <c r="AN221" t="s">
        <v>24</v>
      </c>
      <c r="AO221" t="s">
        <v>24</v>
      </c>
      <c r="AP221" t="s">
        <v>24</v>
      </c>
      <c r="AQ221" t="s">
        <v>24</v>
      </c>
      <c r="AR221" t="s">
        <v>24</v>
      </c>
      <c r="AS221" t="s">
        <v>24</v>
      </c>
      <c r="AT221" t="s">
        <v>24</v>
      </c>
      <c r="AU221" t="s">
        <v>24</v>
      </c>
      <c r="AV221" t="s">
        <v>24</v>
      </c>
      <c r="AW221" t="s">
        <v>24</v>
      </c>
      <c r="AX221" t="s">
        <v>24</v>
      </c>
      <c r="AY221" t="s">
        <v>69</v>
      </c>
    </row>
    <row r="222" spans="1:51" x14ac:dyDescent="0.25">
      <c r="A222" t="s">
        <v>3555</v>
      </c>
      <c r="B222" t="s">
        <v>3556</v>
      </c>
      <c r="C222" s="131">
        <v>1.289963</v>
      </c>
      <c r="D222" t="s">
        <v>155</v>
      </c>
      <c r="E222" t="s">
        <v>155</v>
      </c>
      <c r="F222" t="s">
        <v>155</v>
      </c>
      <c r="G222" t="s">
        <v>155</v>
      </c>
      <c r="H222" t="s">
        <v>155</v>
      </c>
      <c r="I222" t="s">
        <v>155</v>
      </c>
      <c r="J222" t="s">
        <v>155</v>
      </c>
      <c r="K222" t="s">
        <v>155</v>
      </c>
      <c r="L222" t="s">
        <v>155</v>
      </c>
      <c r="M222" t="s">
        <v>167</v>
      </c>
      <c r="N222" t="s">
        <v>167</v>
      </c>
      <c r="O222" t="s">
        <v>148</v>
      </c>
      <c r="P222" t="s">
        <v>155</v>
      </c>
      <c r="Q222" t="s">
        <v>155</v>
      </c>
      <c r="R222" t="s">
        <v>155</v>
      </c>
      <c r="S222" t="s">
        <v>155</v>
      </c>
      <c r="T222" t="s">
        <v>155</v>
      </c>
      <c r="U222" t="s">
        <v>155</v>
      </c>
      <c r="V222" t="s">
        <v>155</v>
      </c>
      <c r="W222" t="s">
        <v>155</v>
      </c>
      <c r="X222" t="s">
        <v>155</v>
      </c>
      <c r="Y222" t="s">
        <v>167</v>
      </c>
      <c r="Z222" t="s">
        <v>155</v>
      </c>
      <c r="AA222" t="s">
        <v>155</v>
      </c>
      <c r="AB222" t="s">
        <v>24</v>
      </c>
      <c r="AC222" t="s">
        <v>24</v>
      </c>
      <c r="AD222" t="s">
        <v>24</v>
      </c>
      <c r="AE222" t="s">
        <v>24</v>
      </c>
      <c r="AF222" t="s">
        <v>24</v>
      </c>
      <c r="AG222" t="s">
        <v>24</v>
      </c>
      <c r="AH222" t="s">
        <v>24</v>
      </c>
      <c r="AI222" t="s">
        <v>24</v>
      </c>
      <c r="AJ222" t="s">
        <v>24</v>
      </c>
      <c r="AK222" t="s">
        <v>166</v>
      </c>
      <c r="AL222" t="s">
        <v>7</v>
      </c>
      <c r="AM222" t="s">
        <v>69</v>
      </c>
      <c r="AN222" t="s">
        <v>24</v>
      </c>
      <c r="AO222" t="s">
        <v>24</v>
      </c>
      <c r="AP222" t="s">
        <v>24</v>
      </c>
      <c r="AQ222" t="s">
        <v>24</v>
      </c>
      <c r="AR222" t="s">
        <v>24</v>
      </c>
      <c r="AS222" t="s">
        <v>24</v>
      </c>
      <c r="AT222" t="s">
        <v>24</v>
      </c>
      <c r="AU222" t="s">
        <v>24</v>
      </c>
      <c r="AV222" t="s">
        <v>24</v>
      </c>
      <c r="AW222" t="s">
        <v>24</v>
      </c>
      <c r="AX222" t="s">
        <v>24</v>
      </c>
      <c r="AY222" t="s">
        <v>131</v>
      </c>
    </row>
    <row r="223" spans="1:51" x14ac:dyDescent="0.25">
      <c r="A223" t="s">
        <v>3557</v>
      </c>
      <c r="B223" t="s">
        <v>3558</v>
      </c>
      <c r="C223" s="131">
        <v>1.826738</v>
      </c>
      <c r="D223" t="s">
        <v>155</v>
      </c>
      <c r="E223" t="s">
        <v>155</v>
      </c>
      <c r="F223" t="s">
        <v>155</v>
      </c>
      <c r="G223" t="s">
        <v>155</v>
      </c>
      <c r="H223" t="s">
        <v>155</v>
      </c>
      <c r="I223" t="s">
        <v>155</v>
      </c>
      <c r="J223" t="s">
        <v>155</v>
      </c>
      <c r="K223" t="s">
        <v>155</v>
      </c>
      <c r="L223" t="s">
        <v>155</v>
      </c>
      <c r="M223" t="s">
        <v>148</v>
      </c>
      <c r="N223" t="s">
        <v>167</v>
      </c>
      <c r="O223" t="s">
        <v>145</v>
      </c>
      <c r="P223" t="s">
        <v>155</v>
      </c>
      <c r="Q223" t="s">
        <v>155</v>
      </c>
      <c r="R223" t="s">
        <v>155</v>
      </c>
      <c r="S223" t="s">
        <v>155</v>
      </c>
      <c r="T223" t="s">
        <v>155</v>
      </c>
      <c r="U223" t="s">
        <v>155</v>
      </c>
      <c r="V223" t="s">
        <v>155</v>
      </c>
      <c r="W223" t="s">
        <v>155</v>
      </c>
      <c r="X223" t="s">
        <v>155</v>
      </c>
      <c r="Y223" t="s">
        <v>152</v>
      </c>
      <c r="Z223" t="s">
        <v>185</v>
      </c>
      <c r="AA223" t="s">
        <v>148</v>
      </c>
      <c r="AB223" t="s">
        <v>24</v>
      </c>
      <c r="AC223" t="s">
        <v>24</v>
      </c>
      <c r="AD223" t="s">
        <v>24</v>
      </c>
      <c r="AE223" t="s">
        <v>24</v>
      </c>
      <c r="AF223" t="s">
        <v>24</v>
      </c>
      <c r="AG223" t="s">
        <v>24</v>
      </c>
      <c r="AH223" t="s">
        <v>24</v>
      </c>
      <c r="AI223" t="s">
        <v>24</v>
      </c>
      <c r="AJ223" t="s">
        <v>24</v>
      </c>
      <c r="AK223" t="s">
        <v>166</v>
      </c>
      <c r="AL223" t="s">
        <v>166</v>
      </c>
      <c r="AM223" t="s">
        <v>27</v>
      </c>
      <c r="AN223" t="s">
        <v>24</v>
      </c>
      <c r="AO223" t="s">
        <v>24</v>
      </c>
      <c r="AP223" t="s">
        <v>24</v>
      </c>
      <c r="AQ223" t="s">
        <v>24</v>
      </c>
      <c r="AR223" t="s">
        <v>24</v>
      </c>
      <c r="AS223" t="s">
        <v>24</v>
      </c>
      <c r="AT223" t="s">
        <v>24</v>
      </c>
      <c r="AU223" t="s">
        <v>24</v>
      </c>
      <c r="AV223" t="s">
        <v>27</v>
      </c>
      <c r="AW223" t="s">
        <v>24</v>
      </c>
      <c r="AX223" t="s">
        <v>24</v>
      </c>
      <c r="AY223" t="s">
        <v>170</v>
      </c>
    </row>
    <row r="224" spans="1:51" x14ac:dyDescent="0.25">
      <c r="A224" t="s">
        <v>3559</v>
      </c>
      <c r="B224" t="s">
        <v>3560</v>
      </c>
      <c r="C224" s="131">
        <v>1.1456580000000001</v>
      </c>
      <c r="D224" t="s">
        <v>155</v>
      </c>
      <c r="E224" t="s">
        <v>155</v>
      </c>
      <c r="F224" t="s">
        <v>155</v>
      </c>
      <c r="G224" t="s">
        <v>155</v>
      </c>
      <c r="H224" t="s">
        <v>155</v>
      </c>
      <c r="I224" t="s">
        <v>155</v>
      </c>
      <c r="J224" t="s">
        <v>155</v>
      </c>
      <c r="K224" t="s">
        <v>155</v>
      </c>
      <c r="L224" t="s">
        <v>155</v>
      </c>
      <c r="M224" t="s">
        <v>155</v>
      </c>
      <c r="N224" t="s">
        <v>152</v>
      </c>
      <c r="O224" t="s">
        <v>167</v>
      </c>
      <c r="P224" t="s">
        <v>155</v>
      </c>
      <c r="Q224" t="s">
        <v>155</v>
      </c>
      <c r="R224" t="s">
        <v>155</v>
      </c>
      <c r="S224" t="s">
        <v>155</v>
      </c>
      <c r="T224" t="s">
        <v>155</v>
      </c>
      <c r="U224" t="s">
        <v>155</v>
      </c>
      <c r="V224" t="s">
        <v>155</v>
      </c>
      <c r="W224" t="s">
        <v>155</v>
      </c>
      <c r="X224" t="s">
        <v>155</v>
      </c>
      <c r="Y224" t="s">
        <v>155</v>
      </c>
      <c r="Z224" t="s">
        <v>167</v>
      </c>
      <c r="AA224" t="s">
        <v>167</v>
      </c>
      <c r="AB224" t="s">
        <v>24</v>
      </c>
      <c r="AC224" t="s">
        <v>24</v>
      </c>
      <c r="AD224" t="s">
        <v>24</v>
      </c>
      <c r="AE224" t="s">
        <v>24</v>
      </c>
      <c r="AF224" t="s">
        <v>24</v>
      </c>
      <c r="AG224" t="s">
        <v>24</v>
      </c>
      <c r="AH224" t="s">
        <v>24</v>
      </c>
      <c r="AI224" t="s">
        <v>24</v>
      </c>
      <c r="AJ224" t="s">
        <v>24</v>
      </c>
      <c r="AK224" t="s">
        <v>27</v>
      </c>
      <c r="AL224" t="s">
        <v>152</v>
      </c>
      <c r="AM224" t="s">
        <v>69</v>
      </c>
      <c r="AN224" t="s">
        <v>24</v>
      </c>
      <c r="AO224" t="s">
        <v>24</v>
      </c>
      <c r="AP224" t="s">
        <v>24</v>
      </c>
      <c r="AQ224" t="s">
        <v>24</v>
      </c>
      <c r="AR224" t="s">
        <v>24</v>
      </c>
      <c r="AS224" t="s">
        <v>24</v>
      </c>
      <c r="AT224" t="s">
        <v>24</v>
      </c>
      <c r="AU224" t="s">
        <v>24</v>
      </c>
      <c r="AV224" t="s">
        <v>24</v>
      </c>
      <c r="AW224" t="s">
        <v>7</v>
      </c>
      <c r="AX224" t="s">
        <v>166</v>
      </c>
      <c r="AY224" t="s">
        <v>7</v>
      </c>
    </row>
    <row r="225" spans="1:51" x14ac:dyDescent="0.25">
      <c r="A225" t="s">
        <v>3561</v>
      </c>
      <c r="B225" t="s">
        <v>3562</v>
      </c>
      <c r="C225" s="131"/>
      <c r="D225" t="s">
        <v>155</v>
      </c>
      <c r="P225" t="s">
        <v>155</v>
      </c>
      <c r="AB225" t="s">
        <v>24</v>
      </c>
      <c r="AN225" t="s">
        <v>24</v>
      </c>
    </row>
    <row r="226" spans="1:51" x14ac:dyDescent="0.25">
      <c r="A226" t="s">
        <v>3563</v>
      </c>
      <c r="B226" t="s">
        <v>3564</v>
      </c>
      <c r="C226" s="131"/>
      <c r="D226" t="s">
        <v>155</v>
      </c>
      <c r="P226" t="s">
        <v>155</v>
      </c>
      <c r="AB226" t="s">
        <v>24</v>
      </c>
      <c r="AN226" t="s">
        <v>24</v>
      </c>
    </row>
    <row r="227" spans="1:51" x14ac:dyDescent="0.25">
      <c r="A227" t="s">
        <v>3565</v>
      </c>
      <c r="B227" t="s">
        <v>2114</v>
      </c>
      <c r="C227" s="131"/>
      <c r="D227" t="s">
        <v>155</v>
      </c>
      <c r="P227" t="s">
        <v>155</v>
      </c>
      <c r="AB227" t="s">
        <v>24</v>
      </c>
      <c r="AN227" t="s">
        <v>24</v>
      </c>
    </row>
    <row r="228" spans="1:51" x14ac:dyDescent="0.25">
      <c r="A228" t="s">
        <v>3566</v>
      </c>
      <c r="B228" t="s">
        <v>3567</v>
      </c>
      <c r="C228" s="131">
        <v>1.2073069999999999</v>
      </c>
      <c r="D228" t="s">
        <v>155</v>
      </c>
      <c r="E228" t="s">
        <v>155</v>
      </c>
      <c r="F228" t="s">
        <v>155</v>
      </c>
      <c r="G228" t="s">
        <v>155</v>
      </c>
      <c r="H228" t="s">
        <v>155</v>
      </c>
      <c r="I228" t="s">
        <v>155</v>
      </c>
      <c r="J228" t="s">
        <v>155</v>
      </c>
      <c r="K228" t="s">
        <v>155</v>
      </c>
      <c r="L228" t="s">
        <v>155</v>
      </c>
      <c r="M228" t="s">
        <v>155</v>
      </c>
      <c r="N228" t="s">
        <v>151</v>
      </c>
      <c r="O228" t="s">
        <v>145</v>
      </c>
      <c r="P228" t="s">
        <v>155</v>
      </c>
      <c r="Q228" t="s">
        <v>155</v>
      </c>
      <c r="R228" t="s">
        <v>155</v>
      </c>
      <c r="S228" t="s">
        <v>155</v>
      </c>
      <c r="T228" t="s">
        <v>155</v>
      </c>
      <c r="U228" t="s">
        <v>155</v>
      </c>
      <c r="V228" t="s">
        <v>155</v>
      </c>
      <c r="W228" t="s">
        <v>155</v>
      </c>
      <c r="X228" t="s">
        <v>155</v>
      </c>
      <c r="Y228" t="s">
        <v>151</v>
      </c>
      <c r="Z228" t="s">
        <v>152</v>
      </c>
      <c r="AA228" t="s">
        <v>148</v>
      </c>
      <c r="AB228" t="s">
        <v>24</v>
      </c>
      <c r="AC228" t="s">
        <v>24</v>
      </c>
      <c r="AD228" t="s">
        <v>24</v>
      </c>
      <c r="AE228" t="s">
        <v>24</v>
      </c>
      <c r="AF228" t="s">
        <v>24</v>
      </c>
      <c r="AG228" t="s">
        <v>24</v>
      </c>
      <c r="AH228" t="s">
        <v>24</v>
      </c>
      <c r="AI228" t="s">
        <v>24</v>
      </c>
      <c r="AJ228" t="s">
        <v>152</v>
      </c>
      <c r="AK228" t="s">
        <v>27</v>
      </c>
      <c r="AL228" t="s">
        <v>24</v>
      </c>
      <c r="AM228" t="s">
        <v>170</v>
      </c>
      <c r="AN228" t="s">
        <v>24</v>
      </c>
      <c r="AO228" t="s">
        <v>24</v>
      </c>
      <c r="AP228" t="s">
        <v>24</v>
      </c>
      <c r="AQ228" t="s">
        <v>24</v>
      </c>
      <c r="AR228" t="s">
        <v>24</v>
      </c>
      <c r="AS228" t="s">
        <v>24</v>
      </c>
      <c r="AT228" t="s">
        <v>24</v>
      </c>
      <c r="AU228" t="s">
        <v>24</v>
      </c>
      <c r="AV228" t="s">
        <v>24</v>
      </c>
      <c r="AW228" t="s">
        <v>24</v>
      </c>
      <c r="AX228" t="s">
        <v>24</v>
      </c>
      <c r="AY228" t="s">
        <v>7</v>
      </c>
    </row>
    <row r="229" spans="1:51" x14ac:dyDescent="0.25">
      <c r="A229" t="s">
        <v>3568</v>
      </c>
      <c r="B229" t="s">
        <v>3569</v>
      </c>
      <c r="C229" s="131">
        <v>1.1228670000000001</v>
      </c>
      <c r="D229" t="s">
        <v>155</v>
      </c>
      <c r="E229" t="s">
        <v>155</v>
      </c>
      <c r="F229" t="s">
        <v>155</v>
      </c>
      <c r="G229" t="s">
        <v>155</v>
      </c>
      <c r="H229" t="s">
        <v>155</v>
      </c>
      <c r="I229" t="s">
        <v>155</v>
      </c>
      <c r="J229" t="s">
        <v>155</v>
      </c>
      <c r="K229" t="s">
        <v>155</v>
      </c>
      <c r="L229" t="s">
        <v>155</v>
      </c>
      <c r="M229" t="s">
        <v>155</v>
      </c>
      <c r="N229" t="s">
        <v>151</v>
      </c>
      <c r="O229" t="s">
        <v>167</v>
      </c>
      <c r="P229" t="s">
        <v>155</v>
      </c>
      <c r="Q229" t="s">
        <v>155</v>
      </c>
      <c r="R229" t="s">
        <v>155</v>
      </c>
      <c r="S229" t="s">
        <v>155</v>
      </c>
      <c r="T229" t="s">
        <v>155</v>
      </c>
      <c r="U229" t="s">
        <v>155</v>
      </c>
      <c r="V229" t="s">
        <v>155</v>
      </c>
      <c r="W229" t="s">
        <v>155</v>
      </c>
      <c r="X229" t="s">
        <v>155</v>
      </c>
      <c r="Y229" t="s">
        <v>152</v>
      </c>
      <c r="Z229" t="s">
        <v>155</v>
      </c>
      <c r="AA229" t="s">
        <v>151</v>
      </c>
      <c r="AB229" t="s">
        <v>1003</v>
      </c>
      <c r="AN229" t="s">
        <v>1003</v>
      </c>
    </row>
    <row r="230" spans="1:51" x14ac:dyDescent="0.25">
      <c r="A230" t="s">
        <v>3570</v>
      </c>
      <c r="B230" t="s">
        <v>3571</v>
      </c>
      <c r="C230" s="131">
        <v>1.041868</v>
      </c>
      <c r="D230" t="s">
        <v>155</v>
      </c>
      <c r="E230" t="s">
        <v>155</v>
      </c>
      <c r="F230" t="s">
        <v>155</v>
      </c>
      <c r="G230" t="s">
        <v>155</v>
      </c>
      <c r="H230" t="s">
        <v>155</v>
      </c>
      <c r="I230" t="s">
        <v>155</v>
      </c>
      <c r="J230" t="s">
        <v>155</v>
      </c>
      <c r="K230" t="s">
        <v>152</v>
      </c>
      <c r="L230" t="s">
        <v>152</v>
      </c>
      <c r="M230" t="s">
        <v>167</v>
      </c>
      <c r="N230" t="s">
        <v>155</v>
      </c>
      <c r="O230" t="s">
        <v>152</v>
      </c>
      <c r="P230" t="s">
        <v>155</v>
      </c>
      <c r="Q230" t="s">
        <v>155</v>
      </c>
      <c r="R230" t="s">
        <v>155</v>
      </c>
      <c r="S230" t="s">
        <v>155</v>
      </c>
      <c r="T230" t="s">
        <v>155</v>
      </c>
      <c r="U230" t="s">
        <v>155</v>
      </c>
      <c r="V230" t="s">
        <v>155</v>
      </c>
      <c r="W230" t="s">
        <v>155</v>
      </c>
      <c r="X230" t="s">
        <v>155</v>
      </c>
      <c r="Y230" t="s">
        <v>155</v>
      </c>
      <c r="Z230" t="s">
        <v>145</v>
      </c>
      <c r="AA230" t="s">
        <v>145</v>
      </c>
      <c r="AB230" t="s">
        <v>1003</v>
      </c>
      <c r="AN230" t="s">
        <v>1003</v>
      </c>
    </row>
    <row r="231" spans="1:51" x14ac:dyDescent="0.25">
      <c r="A231" t="s">
        <v>3572</v>
      </c>
      <c r="B231" t="s">
        <v>3573</v>
      </c>
      <c r="C231" s="131">
        <v>1.228448</v>
      </c>
      <c r="D231" t="s">
        <v>155</v>
      </c>
      <c r="E231" t="s">
        <v>155</v>
      </c>
      <c r="F231" t="s">
        <v>155</v>
      </c>
      <c r="G231" t="s">
        <v>155</v>
      </c>
      <c r="H231" t="s">
        <v>155</v>
      </c>
      <c r="I231" t="s">
        <v>155</v>
      </c>
      <c r="J231" t="s">
        <v>155</v>
      </c>
      <c r="K231" t="s">
        <v>155</v>
      </c>
      <c r="L231" t="s">
        <v>152</v>
      </c>
      <c r="M231" t="s">
        <v>155</v>
      </c>
      <c r="N231" t="s">
        <v>152</v>
      </c>
      <c r="O231" t="s">
        <v>152</v>
      </c>
      <c r="P231" t="s">
        <v>155</v>
      </c>
      <c r="Q231" t="s">
        <v>155</v>
      </c>
      <c r="R231" t="s">
        <v>155</v>
      </c>
      <c r="S231" t="s">
        <v>155</v>
      </c>
      <c r="T231" t="s">
        <v>155</v>
      </c>
      <c r="U231" t="s">
        <v>155</v>
      </c>
      <c r="V231" t="s">
        <v>155</v>
      </c>
      <c r="W231" t="s">
        <v>155</v>
      </c>
      <c r="X231" t="s">
        <v>155</v>
      </c>
      <c r="Y231" t="s">
        <v>155</v>
      </c>
      <c r="Z231" t="s">
        <v>152</v>
      </c>
      <c r="AA231" t="s">
        <v>155</v>
      </c>
      <c r="AB231" t="s">
        <v>158</v>
      </c>
      <c r="AC231" t="s">
        <v>158</v>
      </c>
      <c r="AD231" t="s">
        <v>158</v>
      </c>
      <c r="AE231" t="s">
        <v>158</v>
      </c>
      <c r="AF231" t="s">
        <v>27</v>
      </c>
      <c r="AG231" t="s">
        <v>158</v>
      </c>
      <c r="AH231" t="s">
        <v>27</v>
      </c>
      <c r="AI231" t="s">
        <v>27</v>
      </c>
      <c r="AJ231" t="s">
        <v>27</v>
      </c>
      <c r="AK231" t="s">
        <v>27</v>
      </c>
      <c r="AL231" t="s">
        <v>152</v>
      </c>
      <c r="AM231" t="s">
        <v>7</v>
      </c>
      <c r="AN231" t="s">
        <v>158</v>
      </c>
      <c r="AO231" t="s">
        <v>158</v>
      </c>
      <c r="AP231" t="s">
        <v>158</v>
      </c>
      <c r="AQ231" t="s">
        <v>158</v>
      </c>
      <c r="AR231" t="s">
        <v>158</v>
      </c>
      <c r="AS231" t="s">
        <v>158</v>
      </c>
      <c r="AT231" t="s">
        <v>158</v>
      </c>
      <c r="AU231" t="s">
        <v>158</v>
      </c>
      <c r="AV231" t="s">
        <v>158</v>
      </c>
      <c r="AW231" t="s">
        <v>27</v>
      </c>
      <c r="AX231" t="s">
        <v>27</v>
      </c>
      <c r="AY231" t="s">
        <v>158</v>
      </c>
    </row>
    <row r="232" spans="1:51" x14ac:dyDescent="0.25">
      <c r="A232" t="s">
        <v>3574</v>
      </c>
      <c r="B232" t="s">
        <v>3575</v>
      </c>
      <c r="C232" s="131">
        <v>1.2544580000000001</v>
      </c>
      <c r="D232" t="s">
        <v>155</v>
      </c>
      <c r="E232" t="s">
        <v>155</v>
      </c>
      <c r="F232" t="s">
        <v>155</v>
      </c>
      <c r="G232" t="s">
        <v>155</v>
      </c>
      <c r="H232" t="s">
        <v>155</v>
      </c>
      <c r="I232" t="s">
        <v>155</v>
      </c>
      <c r="J232" t="s">
        <v>155</v>
      </c>
      <c r="K232" t="s">
        <v>155</v>
      </c>
      <c r="L232" t="s">
        <v>155</v>
      </c>
      <c r="M232" t="s">
        <v>152</v>
      </c>
      <c r="N232" t="s">
        <v>120</v>
      </c>
      <c r="O232" t="s">
        <v>148</v>
      </c>
      <c r="P232" t="s">
        <v>155</v>
      </c>
      <c r="Q232" t="s">
        <v>155</v>
      </c>
      <c r="R232" t="s">
        <v>155</v>
      </c>
      <c r="S232" t="s">
        <v>155</v>
      </c>
      <c r="T232" t="s">
        <v>155</v>
      </c>
      <c r="U232" t="s">
        <v>155</v>
      </c>
      <c r="V232" t="s">
        <v>155</v>
      </c>
      <c r="W232" t="s">
        <v>155</v>
      </c>
      <c r="X232" t="s">
        <v>155</v>
      </c>
      <c r="Y232" t="s">
        <v>152</v>
      </c>
      <c r="Z232" t="s">
        <v>152</v>
      </c>
      <c r="AA232" t="s">
        <v>108</v>
      </c>
      <c r="AB232" t="s">
        <v>158</v>
      </c>
      <c r="AC232" t="s">
        <v>158</v>
      </c>
      <c r="AD232" t="s">
        <v>158</v>
      </c>
      <c r="AE232" t="s">
        <v>158</v>
      </c>
      <c r="AF232" t="s">
        <v>27</v>
      </c>
      <c r="AG232" t="s">
        <v>27</v>
      </c>
      <c r="AH232" t="s">
        <v>158</v>
      </c>
      <c r="AI232" t="s">
        <v>158</v>
      </c>
      <c r="AJ232" t="s">
        <v>152</v>
      </c>
      <c r="AK232" t="s">
        <v>27</v>
      </c>
      <c r="AL232" t="s">
        <v>27</v>
      </c>
      <c r="AM232" t="s">
        <v>69</v>
      </c>
      <c r="AN232" t="s">
        <v>158</v>
      </c>
      <c r="AO232" t="s">
        <v>158</v>
      </c>
      <c r="AP232" t="s">
        <v>158</v>
      </c>
      <c r="AQ232" t="s">
        <v>158</v>
      </c>
      <c r="AR232" t="s">
        <v>158</v>
      </c>
      <c r="AS232" t="s">
        <v>158</v>
      </c>
      <c r="AT232" t="s">
        <v>158</v>
      </c>
      <c r="AU232" t="s">
        <v>27</v>
      </c>
      <c r="AV232" t="s">
        <v>27</v>
      </c>
      <c r="AW232" t="s">
        <v>27</v>
      </c>
      <c r="AX232" t="s">
        <v>27</v>
      </c>
      <c r="AY232" t="s">
        <v>158</v>
      </c>
    </row>
    <row r="233" spans="1:51" x14ac:dyDescent="0.25">
      <c r="A233" t="s">
        <v>3576</v>
      </c>
      <c r="B233" t="s">
        <v>3577</v>
      </c>
      <c r="C233" s="131">
        <v>1.3389930000000001</v>
      </c>
      <c r="D233" t="s">
        <v>155</v>
      </c>
      <c r="E233" t="s">
        <v>155</v>
      </c>
      <c r="F233" t="s">
        <v>155</v>
      </c>
      <c r="G233" t="s">
        <v>155</v>
      </c>
      <c r="H233" t="s">
        <v>155</v>
      </c>
      <c r="I233" t="s">
        <v>155</v>
      </c>
      <c r="J233" t="s">
        <v>155</v>
      </c>
      <c r="K233" t="s">
        <v>155</v>
      </c>
      <c r="L233" t="s">
        <v>155</v>
      </c>
      <c r="M233" t="s">
        <v>148</v>
      </c>
      <c r="N233" t="s">
        <v>152</v>
      </c>
      <c r="O233" t="s">
        <v>163</v>
      </c>
      <c r="P233" t="s">
        <v>155</v>
      </c>
      <c r="Q233" t="s">
        <v>155</v>
      </c>
      <c r="R233" t="s">
        <v>155</v>
      </c>
      <c r="S233" t="s">
        <v>155</v>
      </c>
      <c r="T233" t="s">
        <v>155</v>
      </c>
      <c r="U233" t="s">
        <v>155</v>
      </c>
      <c r="V233" t="s">
        <v>155</v>
      </c>
      <c r="W233" t="s">
        <v>155</v>
      </c>
      <c r="X233" t="s">
        <v>152</v>
      </c>
      <c r="Y233" t="s">
        <v>152</v>
      </c>
      <c r="Z233" t="s">
        <v>152</v>
      </c>
      <c r="AA233" t="s">
        <v>185</v>
      </c>
      <c r="AB233" t="s">
        <v>158</v>
      </c>
      <c r="AC233" t="s">
        <v>158</v>
      </c>
      <c r="AD233" t="s">
        <v>158</v>
      </c>
      <c r="AE233" t="s">
        <v>158</v>
      </c>
      <c r="AF233" t="s">
        <v>158</v>
      </c>
      <c r="AG233" t="s">
        <v>158</v>
      </c>
      <c r="AH233" t="s">
        <v>158</v>
      </c>
      <c r="AI233" t="s">
        <v>158</v>
      </c>
      <c r="AJ233" t="s">
        <v>158</v>
      </c>
      <c r="AK233" t="s">
        <v>158</v>
      </c>
      <c r="AL233" t="s">
        <v>170</v>
      </c>
      <c r="AM233" t="s">
        <v>170</v>
      </c>
      <c r="AN233" t="s">
        <v>158</v>
      </c>
      <c r="AO233" t="s">
        <v>158</v>
      </c>
      <c r="AP233" t="s">
        <v>158</v>
      </c>
      <c r="AQ233" t="s">
        <v>158</v>
      </c>
      <c r="AR233" t="s">
        <v>158</v>
      </c>
      <c r="AS233" t="s">
        <v>158</v>
      </c>
      <c r="AT233" t="s">
        <v>158</v>
      </c>
      <c r="AU233" t="s">
        <v>158</v>
      </c>
      <c r="AV233" t="s">
        <v>158</v>
      </c>
      <c r="AW233" t="s">
        <v>27</v>
      </c>
      <c r="AX233" t="s">
        <v>152</v>
      </c>
      <c r="AY233" t="s">
        <v>158</v>
      </c>
    </row>
    <row r="234" spans="1:51" x14ac:dyDescent="0.25">
      <c r="A234" t="s">
        <v>3578</v>
      </c>
      <c r="B234" t="s">
        <v>3577</v>
      </c>
      <c r="C234" s="131">
        <v>1.4928220000000001</v>
      </c>
      <c r="D234" t="s">
        <v>155</v>
      </c>
      <c r="E234" t="s">
        <v>155</v>
      </c>
      <c r="F234" t="s">
        <v>155</v>
      </c>
      <c r="G234" t="s">
        <v>155</v>
      </c>
      <c r="H234" t="s">
        <v>155</v>
      </c>
      <c r="I234" t="s">
        <v>155</v>
      </c>
      <c r="J234" t="s">
        <v>155</v>
      </c>
      <c r="K234" t="s">
        <v>155</v>
      </c>
      <c r="L234" t="s">
        <v>155</v>
      </c>
      <c r="M234" t="s">
        <v>155</v>
      </c>
      <c r="N234" t="s">
        <v>152</v>
      </c>
      <c r="O234" t="s">
        <v>148</v>
      </c>
      <c r="P234" t="s">
        <v>155</v>
      </c>
      <c r="Q234" t="s">
        <v>155</v>
      </c>
      <c r="R234" t="s">
        <v>155</v>
      </c>
      <c r="S234" t="s">
        <v>155</v>
      </c>
      <c r="T234" t="s">
        <v>155</v>
      </c>
      <c r="U234" t="s">
        <v>155</v>
      </c>
      <c r="V234" t="s">
        <v>155</v>
      </c>
      <c r="W234" t="s">
        <v>155</v>
      </c>
      <c r="X234" t="s">
        <v>167</v>
      </c>
      <c r="Y234" t="s">
        <v>167</v>
      </c>
      <c r="Z234" t="s">
        <v>152</v>
      </c>
      <c r="AA234" t="s">
        <v>152</v>
      </c>
      <c r="AB234" t="s">
        <v>158</v>
      </c>
      <c r="AC234" t="s">
        <v>158</v>
      </c>
      <c r="AD234" t="s">
        <v>158</v>
      </c>
      <c r="AE234" t="s">
        <v>158</v>
      </c>
      <c r="AF234" t="s">
        <v>158</v>
      </c>
      <c r="AG234" t="s">
        <v>27</v>
      </c>
      <c r="AH234" t="s">
        <v>27</v>
      </c>
      <c r="AI234" t="s">
        <v>158</v>
      </c>
      <c r="AJ234" t="s">
        <v>158</v>
      </c>
      <c r="AK234" t="s">
        <v>158</v>
      </c>
      <c r="AL234" t="s">
        <v>27</v>
      </c>
      <c r="AM234" t="s">
        <v>166</v>
      </c>
      <c r="AN234" t="s">
        <v>158</v>
      </c>
      <c r="AO234" t="s">
        <v>158</v>
      </c>
      <c r="AP234" t="s">
        <v>158</v>
      </c>
      <c r="AQ234" t="s">
        <v>158</v>
      </c>
      <c r="AR234" t="s">
        <v>158</v>
      </c>
      <c r="AS234" t="s">
        <v>158</v>
      </c>
      <c r="AT234" t="s">
        <v>158</v>
      </c>
      <c r="AU234" t="s">
        <v>158</v>
      </c>
      <c r="AV234" t="s">
        <v>27</v>
      </c>
      <c r="AW234" t="s">
        <v>158</v>
      </c>
      <c r="AX234" t="s">
        <v>158</v>
      </c>
      <c r="AY234" t="s">
        <v>27</v>
      </c>
    </row>
    <row r="235" spans="1:51" x14ac:dyDescent="0.25">
      <c r="A235" t="s">
        <v>3579</v>
      </c>
      <c r="B235" t="s">
        <v>3577</v>
      </c>
      <c r="C235" s="131">
        <v>1.0768759999999999</v>
      </c>
      <c r="D235" t="s">
        <v>155</v>
      </c>
      <c r="E235" t="s">
        <v>155</v>
      </c>
      <c r="F235" t="s">
        <v>155</v>
      </c>
      <c r="G235" t="s">
        <v>155</v>
      </c>
      <c r="H235" t="s">
        <v>155</v>
      </c>
      <c r="I235" t="s">
        <v>155</v>
      </c>
      <c r="J235" t="s">
        <v>155</v>
      </c>
      <c r="K235" t="s">
        <v>155</v>
      </c>
      <c r="L235" t="s">
        <v>155</v>
      </c>
      <c r="M235" t="s">
        <v>167</v>
      </c>
      <c r="N235" t="s">
        <v>148</v>
      </c>
      <c r="O235" t="s">
        <v>148</v>
      </c>
      <c r="P235" t="s">
        <v>155</v>
      </c>
      <c r="Q235" t="s">
        <v>155</v>
      </c>
      <c r="R235" t="s">
        <v>155</v>
      </c>
      <c r="S235" t="s">
        <v>155</v>
      </c>
      <c r="T235" t="s">
        <v>155</v>
      </c>
      <c r="U235" t="s">
        <v>155</v>
      </c>
      <c r="V235" t="s">
        <v>155</v>
      </c>
      <c r="W235" t="s">
        <v>155</v>
      </c>
      <c r="X235" t="s">
        <v>152</v>
      </c>
      <c r="Y235" t="s">
        <v>155</v>
      </c>
      <c r="Z235" t="s">
        <v>163</v>
      </c>
      <c r="AA235" t="s">
        <v>148</v>
      </c>
      <c r="AB235" t="s">
        <v>158</v>
      </c>
      <c r="AC235" t="s">
        <v>158</v>
      </c>
      <c r="AD235" t="s">
        <v>158</v>
      </c>
      <c r="AE235" t="s">
        <v>158</v>
      </c>
      <c r="AF235" t="s">
        <v>158</v>
      </c>
      <c r="AG235" t="s">
        <v>158</v>
      </c>
      <c r="AH235" t="s">
        <v>158</v>
      </c>
      <c r="AI235" t="s">
        <v>158</v>
      </c>
      <c r="AJ235" t="s">
        <v>158</v>
      </c>
      <c r="AK235" t="s">
        <v>27</v>
      </c>
      <c r="AL235" t="s">
        <v>158</v>
      </c>
      <c r="AM235" t="s">
        <v>108</v>
      </c>
      <c r="AN235" t="s">
        <v>158</v>
      </c>
      <c r="AO235" t="s">
        <v>158</v>
      </c>
      <c r="AP235" t="s">
        <v>158</v>
      </c>
      <c r="AQ235" t="s">
        <v>158</v>
      </c>
      <c r="AR235" t="s">
        <v>158</v>
      </c>
      <c r="AS235" t="s">
        <v>158</v>
      </c>
      <c r="AT235" t="s">
        <v>158</v>
      </c>
      <c r="AU235" t="s">
        <v>158</v>
      </c>
      <c r="AV235" t="s">
        <v>27</v>
      </c>
      <c r="AW235" t="s">
        <v>27</v>
      </c>
      <c r="AX235" t="s">
        <v>158</v>
      </c>
      <c r="AY235" t="s">
        <v>330</v>
      </c>
    </row>
    <row r="236" spans="1:51" x14ac:dyDescent="0.25">
      <c r="A236" t="s">
        <v>3580</v>
      </c>
      <c r="B236" t="s">
        <v>3581</v>
      </c>
      <c r="C236" s="131">
        <v>1.074889</v>
      </c>
      <c r="D236" t="s">
        <v>155</v>
      </c>
      <c r="E236" t="s">
        <v>155</v>
      </c>
      <c r="F236" t="s">
        <v>155</v>
      </c>
      <c r="G236" t="s">
        <v>155</v>
      </c>
      <c r="H236" t="s">
        <v>155</v>
      </c>
      <c r="I236" t="s">
        <v>155</v>
      </c>
      <c r="J236" t="s">
        <v>155</v>
      </c>
      <c r="K236" t="s">
        <v>155</v>
      </c>
      <c r="L236" t="s">
        <v>155</v>
      </c>
      <c r="M236" t="s">
        <v>148</v>
      </c>
      <c r="N236" t="s">
        <v>152</v>
      </c>
      <c r="O236" t="s">
        <v>108</v>
      </c>
      <c r="P236" t="s">
        <v>155</v>
      </c>
      <c r="Q236" t="s">
        <v>155</v>
      </c>
      <c r="R236" t="s">
        <v>155</v>
      </c>
      <c r="S236" t="s">
        <v>155</v>
      </c>
      <c r="T236" t="s">
        <v>155</v>
      </c>
      <c r="U236" t="s">
        <v>155</v>
      </c>
      <c r="V236" t="s">
        <v>155</v>
      </c>
      <c r="W236" t="s">
        <v>155</v>
      </c>
      <c r="X236" t="s">
        <v>155</v>
      </c>
      <c r="Y236" t="s">
        <v>155</v>
      </c>
      <c r="Z236" t="s">
        <v>167</v>
      </c>
      <c r="AA236" t="s">
        <v>185</v>
      </c>
      <c r="AB236" t="s">
        <v>158</v>
      </c>
      <c r="AC236" t="s">
        <v>158</v>
      </c>
      <c r="AD236" t="s">
        <v>158</v>
      </c>
      <c r="AE236" t="s">
        <v>158</v>
      </c>
      <c r="AF236" t="s">
        <v>158</v>
      </c>
      <c r="AG236" t="s">
        <v>158</v>
      </c>
      <c r="AH236" t="s">
        <v>158</v>
      </c>
      <c r="AI236" t="s">
        <v>158</v>
      </c>
      <c r="AJ236" t="s">
        <v>27</v>
      </c>
      <c r="AK236" t="s">
        <v>158</v>
      </c>
      <c r="AL236" t="s">
        <v>27</v>
      </c>
      <c r="AM236" t="s">
        <v>145</v>
      </c>
      <c r="AN236" t="s">
        <v>158</v>
      </c>
      <c r="AO236" t="s">
        <v>158</v>
      </c>
      <c r="AP236" t="s">
        <v>158</v>
      </c>
      <c r="AQ236" t="s">
        <v>158</v>
      </c>
      <c r="AR236" t="s">
        <v>158</v>
      </c>
      <c r="AS236" t="s">
        <v>158</v>
      </c>
      <c r="AT236" t="s">
        <v>158</v>
      </c>
      <c r="AU236" t="s">
        <v>27</v>
      </c>
      <c r="AV236" t="s">
        <v>158</v>
      </c>
      <c r="AW236" t="s">
        <v>158</v>
      </c>
      <c r="AX236" t="s">
        <v>158</v>
      </c>
      <c r="AY236" t="s">
        <v>158</v>
      </c>
    </row>
    <row r="237" spans="1:51" x14ac:dyDescent="0.25">
      <c r="A237" t="s">
        <v>3582</v>
      </c>
      <c r="B237" t="s">
        <v>3583</v>
      </c>
      <c r="C237" s="131"/>
      <c r="D237" t="s">
        <v>155</v>
      </c>
      <c r="P237" t="s">
        <v>155</v>
      </c>
      <c r="AB237" t="s">
        <v>158</v>
      </c>
      <c r="AN237" t="s">
        <v>158</v>
      </c>
    </row>
    <row r="238" spans="1:51" x14ac:dyDescent="0.25">
      <c r="A238" t="s">
        <v>3584</v>
      </c>
      <c r="B238" t="s">
        <v>3585</v>
      </c>
      <c r="C238" s="131">
        <v>1.5311110000000001</v>
      </c>
      <c r="D238" t="s">
        <v>155</v>
      </c>
      <c r="E238" t="s">
        <v>155</v>
      </c>
      <c r="F238" t="s">
        <v>155</v>
      </c>
      <c r="G238" t="s">
        <v>155</v>
      </c>
      <c r="H238" t="s">
        <v>155</v>
      </c>
      <c r="I238" t="s">
        <v>155</v>
      </c>
      <c r="J238" t="s">
        <v>155</v>
      </c>
      <c r="K238" t="s">
        <v>152</v>
      </c>
      <c r="L238" t="s">
        <v>155</v>
      </c>
      <c r="M238" t="s">
        <v>155</v>
      </c>
      <c r="N238" t="s">
        <v>167</v>
      </c>
      <c r="O238" t="s">
        <v>163</v>
      </c>
      <c r="P238" t="s">
        <v>155</v>
      </c>
      <c r="Q238" t="s">
        <v>155</v>
      </c>
      <c r="R238" t="s">
        <v>155</v>
      </c>
      <c r="S238" t="s">
        <v>155</v>
      </c>
      <c r="T238" t="s">
        <v>155</v>
      </c>
      <c r="U238" t="s">
        <v>155</v>
      </c>
      <c r="V238" t="s">
        <v>155</v>
      </c>
      <c r="W238" t="s">
        <v>155</v>
      </c>
      <c r="X238" t="s">
        <v>152</v>
      </c>
      <c r="Y238" t="s">
        <v>155</v>
      </c>
      <c r="Z238" t="s">
        <v>167</v>
      </c>
      <c r="AA238" t="s">
        <v>185</v>
      </c>
      <c r="AB238" t="s">
        <v>158</v>
      </c>
      <c r="AC238" t="s">
        <v>158</v>
      </c>
      <c r="AD238" t="s">
        <v>158</v>
      </c>
      <c r="AE238" t="s">
        <v>158</v>
      </c>
      <c r="AF238" t="s">
        <v>158</v>
      </c>
      <c r="AG238" t="s">
        <v>158</v>
      </c>
      <c r="AH238" t="s">
        <v>158</v>
      </c>
      <c r="AI238" t="s">
        <v>158</v>
      </c>
      <c r="AJ238" t="s">
        <v>27</v>
      </c>
      <c r="AK238" t="s">
        <v>27</v>
      </c>
      <c r="AL238" t="s">
        <v>166</v>
      </c>
      <c r="AM238" t="s">
        <v>158</v>
      </c>
      <c r="AN238" t="s">
        <v>158</v>
      </c>
      <c r="AO238" t="s">
        <v>158</v>
      </c>
      <c r="AP238" t="s">
        <v>158</v>
      </c>
      <c r="AQ238" t="s">
        <v>158</v>
      </c>
      <c r="AR238" t="s">
        <v>158</v>
      </c>
      <c r="AS238" t="s">
        <v>158</v>
      </c>
      <c r="AT238" t="s">
        <v>158</v>
      </c>
      <c r="AU238" t="s">
        <v>158</v>
      </c>
      <c r="AV238" t="s">
        <v>158</v>
      </c>
      <c r="AW238" t="s">
        <v>158</v>
      </c>
      <c r="AX238" t="s">
        <v>158</v>
      </c>
      <c r="AY238" t="s">
        <v>158</v>
      </c>
    </row>
    <row r="239" spans="1:51" x14ac:dyDescent="0.25">
      <c r="A239" t="s">
        <v>3586</v>
      </c>
      <c r="B239" t="s">
        <v>2132</v>
      </c>
      <c r="C239" s="131"/>
      <c r="D239" t="s">
        <v>155</v>
      </c>
      <c r="P239" t="s">
        <v>155</v>
      </c>
      <c r="AB239" t="s">
        <v>158</v>
      </c>
      <c r="AN239" t="s">
        <v>158</v>
      </c>
    </row>
    <row r="240" spans="1:51" x14ac:dyDescent="0.25">
      <c r="A240" t="s">
        <v>3587</v>
      </c>
      <c r="B240" t="s">
        <v>2120</v>
      </c>
      <c r="C240" s="131"/>
      <c r="D240" t="s">
        <v>155</v>
      </c>
      <c r="P240" t="s">
        <v>155</v>
      </c>
      <c r="AB240" t="s">
        <v>158</v>
      </c>
      <c r="AN240" t="s">
        <v>158</v>
      </c>
    </row>
    <row r="241" spans="1:51" x14ac:dyDescent="0.25">
      <c r="A241" t="s">
        <v>3588</v>
      </c>
      <c r="B241" t="s">
        <v>3589</v>
      </c>
      <c r="C241" s="131">
        <v>1.4911909999999999</v>
      </c>
      <c r="D241" t="s">
        <v>155</v>
      </c>
      <c r="E241" t="s">
        <v>155</v>
      </c>
      <c r="F241" t="s">
        <v>155</v>
      </c>
      <c r="G241" t="s">
        <v>155</v>
      </c>
      <c r="H241" t="s">
        <v>155</v>
      </c>
      <c r="I241" t="s">
        <v>155</v>
      </c>
      <c r="J241" t="s">
        <v>155</v>
      </c>
      <c r="K241" t="s">
        <v>152</v>
      </c>
      <c r="L241" t="s">
        <v>152</v>
      </c>
      <c r="M241" t="s">
        <v>167</v>
      </c>
      <c r="N241" t="s">
        <v>152</v>
      </c>
      <c r="O241" t="s">
        <v>155</v>
      </c>
      <c r="P241" t="s">
        <v>155</v>
      </c>
      <c r="Q241" t="s">
        <v>155</v>
      </c>
      <c r="R241" t="s">
        <v>155</v>
      </c>
      <c r="S241" t="s">
        <v>155</v>
      </c>
      <c r="T241" t="s">
        <v>155</v>
      </c>
      <c r="U241" t="s">
        <v>155</v>
      </c>
      <c r="V241" t="s">
        <v>155</v>
      </c>
      <c r="W241" t="s">
        <v>155</v>
      </c>
      <c r="X241" t="s">
        <v>155</v>
      </c>
      <c r="Y241" t="s">
        <v>152</v>
      </c>
      <c r="Z241" t="s">
        <v>152</v>
      </c>
      <c r="AA241" t="s">
        <v>163</v>
      </c>
      <c r="AB241" t="s">
        <v>158</v>
      </c>
      <c r="AC241" t="s">
        <v>158</v>
      </c>
      <c r="AD241" t="s">
        <v>158</v>
      </c>
      <c r="AE241" t="s">
        <v>158</v>
      </c>
      <c r="AF241" t="s">
        <v>158</v>
      </c>
      <c r="AG241" t="s">
        <v>27</v>
      </c>
      <c r="AH241" t="s">
        <v>158</v>
      </c>
      <c r="AI241" t="s">
        <v>27</v>
      </c>
      <c r="AJ241" t="s">
        <v>158</v>
      </c>
      <c r="AK241" t="s">
        <v>330</v>
      </c>
      <c r="AL241" t="s">
        <v>158</v>
      </c>
      <c r="AM241" t="s">
        <v>7</v>
      </c>
      <c r="AN241" t="s">
        <v>158</v>
      </c>
      <c r="AO241" t="s">
        <v>158</v>
      </c>
      <c r="AP241" t="s">
        <v>158</v>
      </c>
      <c r="AQ241" t="s">
        <v>158</v>
      </c>
      <c r="AR241" t="s">
        <v>158</v>
      </c>
      <c r="AS241" t="s">
        <v>158</v>
      </c>
      <c r="AT241" t="s">
        <v>158</v>
      </c>
      <c r="AU241" t="s">
        <v>158</v>
      </c>
      <c r="AV241" t="s">
        <v>158</v>
      </c>
      <c r="AW241" t="s">
        <v>27</v>
      </c>
      <c r="AX241" t="s">
        <v>152</v>
      </c>
      <c r="AY241" t="s">
        <v>166</v>
      </c>
    </row>
    <row r="242" spans="1:51" x14ac:dyDescent="0.25">
      <c r="A242" t="s">
        <v>3590</v>
      </c>
      <c r="B242" t="s">
        <v>3589</v>
      </c>
      <c r="C242" s="131">
        <v>1.272397</v>
      </c>
      <c r="D242" t="s">
        <v>155</v>
      </c>
      <c r="E242" t="s">
        <v>155</v>
      </c>
      <c r="F242" t="s">
        <v>155</v>
      </c>
      <c r="G242" t="s">
        <v>155</v>
      </c>
      <c r="H242" t="s">
        <v>155</v>
      </c>
      <c r="I242" t="s">
        <v>155</v>
      </c>
      <c r="J242" t="s">
        <v>155</v>
      </c>
      <c r="K242" t="s">
        <v>155</v>
      </c>
      <c r="L242" t="s">
        <v>155</v>
      </c>
      <c r="M242" t="s">
        <v>167</v>
      </c>
      <c r="N242" t="s">
        <v>152</v>
      </c>
      <c r="O242" t="s">
        <v>152</v>
      </c>
      <c r="P242" t="s">
        <v>155</v>
      </c>
      <c r="Q242" t="s">
        <v>155</v>
      </c>
      <c r="R242" t="s">
        <v>155</v>
      </c>
      <c r="S242" t="s">
        <v>155</v>
      </c>
      <c r="T242" t="s">
        <v>155</v>
      </c>
      <c r="U242" t="s">
        <v>155</v>
      </c>
      <c r="V242" t="s">
        <v>155</v>
      </c>
      <c r="W242" t="s">
        <v>155</v>
      </c>
      <c r="X242" t="s">
        <v>155</v>
      </c>
      <c r="Y242" t="s">
        <v>152</v>
      </c>
      <c r="Z242" t="s">
        <v>167</v>
      </c>
      <c r="AA242" t="s">
        <v>167</v>
      </c>
      <c r="AB242" t="s">
        <v>158</v>
      </c>
      <c r="AC242" t="s">
        <v>158</v>
      </c>
      <c r="AD242" t="s">
        <v>158</v>
      </c>
      <c r="AE242" t="s">
        <v>158</v>
      </c>
      <c r="AF242" t="s">
        <v>158</v>
      </c>
      <c r="AG242" t="s">
        <v>158</v>
      </c>
      <c r="AH242" t="s">
        <v>158</v>
      </c>
      <c r="AI242" t="s">
        <v>27</v>
      </c>
      <c r="AJ242" t="s">
        <v>27</v>
      </c>
      <c r="AK242" t="s">
        <v>27</v>
      </c>
      <c r="AL242" t="s">
        <v>27</v>
      </c>
      <c r="AM242" t="s">
        <v>170</v>
      </c>
      <c r="AN242" t="s">
        <v>158</v>
      </c>
      <c r="AO242" t="s">
        <v>158</v>
      </c>
      <c r="AP242" t="s">
        <v>158</v>
      </c>
      <c r="AQ242" t="s">
        <v>158</v>
      </c>
      <c r="AR242" t="s">
        <v>158</v>
      </c>
      <c r="AS242" t="s">
        <v>158</v>
      </c>
      <c r="AT242" t="s">
        <v>158</v>
      </c>
      <c r="AU242" t="s">
        <v>158</v>
      </c>
      <c r="AV242" t="s">
        <v>158</v>
      </c>
      <c r="AW242" t="s">
        <v>158</v>
      </c>
      <c r="AX242" t="s">
        <v>152</v>
      </c>
      <c r="AY242" t="s">
        <v>7</v>
      </c>
    </row>
    <row r="243" spans="1:51" x14ac:dyDescent="0.25">
      <c r="A243" t="s">
        <v>3591</v>
      </c>
      <c r="B243" t="s">
        <v>3589</v>
      </c>
      <c r="C243" s="131">
        <v>1.377345</v>
      </c>
      <c r="D243" t="s">
        <v>155</v>
      </c>
      <c r="E243" t="s">
        <v>155</v>
      </c>
      <c r="F243" t="s">
        <v>155</v>
      </c>
      <c r="G243" t="s">
        <v>155</v>
      </c>
      <c r="H243" t="s">
        <v>155</v>
      </c>
      <c r="I243" t="s">
        <v>155</v>
      </c>
      <c r="J243" t="s">
        <v>155</v>
      </c>
      <c r="K243" t="s">
        <v>155</v>
      </c>
      <c r="L243" t="s">
        <v>152</v>
      </c>
      <c r="M243" t="s">
        <v>152</v>
      </c>
      <c r="N243" t="s">
        <v>152</v>
      </c>
      <c r="O243" t="s">
        <v>148</v>
      </c>
      <c r="P243" t="s">
        <v>155</v>
      </c>
      <c r="Q243" t="s">
        <v>155</v>
      </c>
      <c r="R243" t="s">
        <v>155</v>
      </c>
      <c r="S243" t="s">
        <v>155</v>
      </c>
      <c r="T243" t="s">
        <v>155</v>
      </c>
      <c r="U243" t="s">
        <v>155</v>
      </c>
      <c r="V243" t="s">
        <v>155</v>
      </c>
      <c r="W243" t="s">
        <v>152</v>
      </c>
      <c r="X243" t="s">
        <v>155</v>
      </c>
      <c r="Y243" t="s">
        <v>155</v>
      </c>
      <c r="Z243" t="s">
        <v>152</v>
      </c>
      <c r="AA243" t="s">
        <v>155</v>
      </c>
      <c r="AB243" t="s">
        <v>158</v>
      </c>
      <c r="AC243" t="s">
        <v>158</v>
      </c>
      <c r="AD243" t="s">
        <v>158</v>
      </c>
      <c r="AE243" t="s">
        <v>158</v>
      </c>
      <c r="AF243" t="s">
        <v>158</v>
      </c>
      <c r="AG243" t="s">
        <v>27</v>
      </c>
      <c r="AH243" t="s">
        <v>158</v>
      </c>
      <c r="AI243" t="s">
        <v>158</v>
      </c>
      <c r="AJ243" t="s">
        <v>27</v>
      </c>
      <c r="AK243" t="s">
        <v>27</v>
      </c>
      <c r="AL243" t="s">
        <v>7</v>
      </c>
      <c r="AM243" t="s">
        <v>170</v>
      </c>
      <c r="AN243" t="s">
        <v>158</v>
      </c>
      <c r="AO243" t="s">
        <v>158</v>
      </c>
      <c r="AP243" t="s">
        <v>158</v>
      </c>
      <c r="AQ243" t="s">
        <v>158</v>
      </c>
      <c r="AR243" t="s">
        <v>158</v>
      </c>
      <c r="AS243" t="s">
        <v>158</v>
      </c>
      <c r="AT243" t="s">
        <v>158</v>
      </c>
      <c r="AU243" t="s">
        <v>27</v>
      </c>
      <c r="AV243" t="s">
        <v>27</v>
      </c>
      <c r="AW243" t="s">
        <v>158</v>
      </c>
      <c r="AX243" t="s">
        <v>27</v>
      </c>
      <c r="AY243" t="s">
        <v>152</v>
      </c>
    </row>
    <row r="244" spans="1:51" x14ac:dyDescent="0.25">
      <c r="A244" t="s">
        <v>3592</v>
      </c>
      <c r="B244" t="s">
        <v>3593</v>
      </c>
      <c r="C244" s="131"/>
      <c r="D244" t="s">
        <v>155</v>
      </c>
      <c r="P244" t="s">
        <v>155</v>
      </c>
      <c r="AB244" t="s">
        <v>158</v>
      </c>
      <c r="AN244" t="s">
        <v>158</v>
      </c>
    </row>
    <row r="245" spans="1:51" x14ac:dyDescent="0.25">
      <c r="A245" t="s">
        <v>3594</v>
      </c>
      <c r="B245" t="s">
        <v>3593</v>
      </c>
      <c r="C245" s="131">
        <v>1.2755939999999999</v>
      </c>
      <c r="D245" t="s">
        <v>155</v>
      </c>
      <c r="E245" t="s">
        <v>155</v>
      </c>
      <c r="F245" t="s">
        <v>155</v>
      </c>
      <c r="G245" t="s">
        <v>155</v>
      </c>
      <c r="H245" t="s">
        <v>155</v>
      </c>
      <c r="I245" t="s">
        <v>155</v>
      </c>
      <c r="J245" t="s">
        <v>155</v>
      </c>
      <c r="K245" t="s">
        <v>155</v>
      </c>
      <c r="L245" t="s">
        <v>152</v>
      </c>
      <c r="M245" t="s">
        <v>152</v>
      </c>
      <c r="N245" t="s">
        <v>167</v>
      </c>
      <c r="O245" t="s">
        <v>151</v>
      </c>
      <c r="P245" t="s">
        <v>155</v>
      </c>
      <c r="Q245" t="s">
        <v>155</v>
      </c>
      <c r="R245" t="s">
        <v>155</v>
      </c>
      <c r="S245" t="s">
        <v>155</v>
      </c>
      <c r="T245" t="s">
        <v>155</v>
      </c>
      <c r="U245" t="s">
        <v>155</v>
      </c>
      <c r="V245" t="s">
        <v>155</v>
      </c>
      <c r="W245" t="s">
        <v>155</v>
      </c>
      <c r="X245" t="s">
        <v>155</v>
      </c>
      <c r="Y245" t="s">
        <v>152</v>
      </c>
      <c r="Z245" t="s">
        <v>145</v>
      </c>
      <c r="AA245" t="s">
        <v>120</v>
      </c>
      <c r="AB245" t="s">
        <v>158</v>
      </c>
      <c r="AC245" t="s">
        <v>158</v>
      </c>
      <c r="AD245" t="s">
        <v>158</v>
      </c>
      <c r="AE245" t="s">
        <v>158</v>
      </c>
      <c r="AF245" t="s">
        <v>27</v>
      </c>
      <c r="AG245" t="s">
        <v>158</v>
      </c>
      <c r="AH245" t="s">
        <v>27</v>
      </c>
      <c r="AI245" t="s">
        <v>27</v>
      </c>
      <c r="AJ245" t="s">
        <v>158</v>
      </c>
      <c r="AK245" t="s">
        <v>27</v>
      </c>
      <c r="AL245" t="s">
        <v>158</v>
      </c>
      <c r="AM245" t="s">
        <v>170</v>
      </c>
      <c r="AN245" t="s">
        <v>158</v>
      </c>
      <c r="AO245" t="s">
        <v>158</v>
      </c>
      <c r="AP245" t="s">
        <v>158</v>
      </c>
      <c r="AQ245" t="s">
        <v>158</v>
      </c>
      <c r="AR245" t="s">
        <v>158</v>
      </c>
      <c r="AS245" t="s">
        <v>158</v>
      </c>
      <c r="AT245" t="s">
        <v>158</v>
      </c>
      <c r="AU245" t="s">
        <v>158</v>
      </c>
      <c r="AV245" t="s">
        <v>158</v>
      </c>
      <c r="AW245" t="s">
        <v>158</v>
      </c>
      <c r="AX245" t="s">
        <v>158</v>
      </c>
      <c r="AY245" t="s">
        <v>27</v>
      </c>
    </row>
    <row r="246" spans="1:51" x14ac:dyDescent="0.25">
      <c r="A246" t="s">
        <v>3595</v>
      </c>
      <c r="B246" t="s">
        <v>3596</v>
      </c>
      <c r="C246" s="131">
        <v>1.5714539999999999</v>
      </c>
      <c r="D246" t="s">
        <v>155</v>
      </c>
      <c r="E246" t="s">
        <v>155</v>
      </c>
      <c r="F246" t="s">
        <v>155</v>
      </c>
      <c r="G246" t="s">
        <v>155</v>
      </c>
      <c r="H246" t="s">
        <v>155</v>
      </c>
      <c r="I246" t="s">
        <v>155</v>
      </c>
      <c r="J246" t="s">
        <v>155</v>
      </c>
      <c r="K246" t="s">
        <v>155</v>
      </c>
      <c r="L246" t="s">
        <v>155</v>
      </c>
      <c r="M246" t="s">
        <v>152</v>
      </c>
      <c r="N246" t="s">
        <v>167</v>
      </c>
      <c r="O246" t="s">
        <v>108</v>
      </c>
      <c r="P246" t="s">
        <v>155</v>
      </c>
      <c r="Q246" t="s">
        <v>155</v>
      </c>
      <c r="R246" t="s">
        <v>155</v>
      </c>
      <c r="S246" t="s">
        <v>155</v>
      </c>
      <c r="T246" t="s">
        <v>155</v>
      </c>
      <c r="U246" t="s">
        <v>155</v>
      </c>
      <c r="V246" t="s">
        <v>155</v>
      </c>
      <c r="W246" t="s">
        <v>155</v>
      </c>
      <c r="X246" t="s">
        <v>155</v>
      </c>
      <c r="Y246" t="s">
        <v>152</v>
      </c>
      <c r="Z246" t="s">
        <v>179</v>
      </c>
      <c r="AA246" t="s">
        <v>167</v>
      </c>
      <c r="AB246" t="s">
        <v>158</v>
      </c>
      <c r="AC246" t="s">
        <v>158</v>
      </c>
      <c r="AD246" t="s">
        <v>158</v>
      </c>
      <c r="AE246" t="s">
        <v>158</v>
      </c>
      <c r="AF246" t="s">
        <v>158</v>
      </c>
      <c r="AG246" t="s">
        <v>158</v>
      </c>
      <c r="AH246" t="s">
        <v>158</v>
      </c>
      <c r="AI246" t="s">
        <v>158</v>
      </c>
      <c r="AJ246" t="s">
        <v>27</v>
      </c>
      <c r="AK246" t="s">
        <v>27</v>
      </c>
      <c r="AL246" t="s">
        <v>158</v>
      </c>
      <c r="AM246" t="s">
        <v>158</v>
      </c>
      <c r="AN246" t="s">
        <v>158</v>
      </c>
      <c r="AO246" t="s">
        <v>158</v>
      </c>
      <c r="AP246" t="s">
        <v>158</v>
      </c>
      <c r="AQ246" t="s">
        <v>158</v>
      </c>
      <c r="AR246" t="s">
        <v>158</v>
      </c>
      <c r="AS246" t="s">
        <v>158</v>
      </c>
      <c r="AT246" t="s">
        <v>158</v>
      </c>
      <c r="AU246" t="s">
        <v>158</v>
      </c>
      <c r="AV246" t="s">
        <v>158</v>
      </c>
      <c r="AW246" t="s">
        <v>158</v>
      </c>
      <c r="AX246" t="s">
        <v>158</v>
      </c>
      <c r="AY246" t="s">
        <v>7</v>
      </c>
    </row>
    <row r="247" spans="1:51" x14ac:dyDescent="0.25">
      <c r="A247" t="s">
        <v>3597</v>
      </c>
      <c r="B247" t="s">
        <v>3596</v>
      </c>
      <c r="C247" s="131">
        <v>1.9008830000000001</v>
      </c>
      <c r="D247" t="s">
        <v>155</v>
      </c>
      <c r="E247" t="s">
        <v>155</v>
      </c>
      <c r="F247" t="s">
        <v>155</v>
      </c>
      <c r="G247" t="s">
        <v>155</v>
      </c>
      <c r="H247" t="s">
        <v>155</v>
      </c>
      <c r="I247" t="s">
        <v>155</v>
      </c>
      <c r="J247" t="s">
        <v>155</v>
      </c>
      <c r="K247" t="s">
        <v>155</v>
      </c>
      <c r="L247" t="s">
        <v>152</v>
      </c>
      <c r="M247" t="s">
        <v>152</v>
      </c>
      <c r="N247" t="s">
        <v>148</v>
      </c>
      <c r="O247" t="s">
        <v>155</v>
      </c>
      <c r="P247" t="s">
        <v>155</v>
      </c>
      <c r="Q247" t="s">
        <v>155</v>
      </c>
      <c r="R247" t="s">
        <v>155</v>
      </c>
      <c r="S247" t="s">
        <v>155</v>
      </c>
      <c r="T247" t="s">
        <v>155</v>
      </c>
      <c r="U247" t="s">
        <v>155</v>
      </c>
      <c r="V247" t="s">
        <v>155</v>
      </c>
      <c r="W247" t="s">
        <v>155</v>
      </c>
      <c r="X247" t="s">
        <v>155</v>
      </c>
      <c r="Y247" t="s">
        <v>148</v>
      </c>
      <c r="Z247" t="s">
        <v>152</v>
      </c>
      <c r="AA247" t="s">
        <v>120</v>
      </c>
      <c r="AB247" t="s">
        <v>158</v>
      </c>
      <c r="AC247" t="s">
        <v>158</v>
      </c>
      <c r="AD247" t="s">
        <v>158</v>
      </c>
      <c r="AE247" t="s">
        <v>158</v>
      </c>
      <c r="AF247" t="s">
        <v>27</v>
      </c>
      <c r="AG247" t="s">
        <v>158</v>
      </c>
      <c r="AH247" t="s">
        <v>27</v>
      </c>
      <c r="AI247" t="s">
        <v>152</v>
      </c>
      <c r="AJ247" t="s">
        <v>27</v>
      </c>
      <c r="AK247" t="s">
        <v>27</v>
      </c>
      <c r="AL247" t="s">
        <v>158</v>
      </c>
      <c r="AM247" t="s">
        <v>131</v>
      </c>
      <c r="AN247" t="s">
        <v>158</v>
      </c>
      <c r="AO247" t="s">
        <v>158</v>
      </c>
      <c r="AP247" t="s">
        <v>158</v>
      </c>
      <c r="AQ247" t="s">
        <v>158</v>
      </c>
      <c r="AR247" t="s">
        <v>158</v>
      </c>
      <c r="AS247" t="s">
        <v>158</v>
      </c>
      <c r="AT247" t="s">
        <v>158</v>
      </c>
      <c r="AU247" t="s">
        <v>158</v>
      </c>
      <c r="AV247" t="s">
        <v>158</v>
      </c>
      <c r="AW247" t="s">
        <v>27</v>
      </c>
      <c r="AX247" t="s">
        <v>27</v>
      </c>
      <c r="AY247" t="s">
        <v>158</v>
      </c>
    </row>
    <row r="248" spans="1:51" x14ac:dyDescent="0.25">
      <c r="A248" t="s">
        <v>3598</v>
      </c>
      <c r="B248" t="s">
        <v>3596</v>
      </c>
      <c r="C248" s="131">
        <v>1.367346</v>
      </c>
      <c r="D248" t="s">
        <v>155</v>
      </c>
      <c r="E248" t="s">
        <v>155</v>
      </c>
      <c r="F248" t="s">
        <v>155</v>
      </c>
      <c r="G248" t="s">
        <v>155</v>
      </c>
      <c r="H248" t="s">
        <v>155</v>
      </c>
      <c r="I248" t="s">
        <v>155</v>
      </c>
      <c r="J248" t="s">
        <v>155</v>
      </c>
      <c r="K248" t="s">
        <v>155</v>
      </c>
      <c r="L248" t="s">
        <v>152</v>
      </c>
      <c r="M248" t="s">
        <v>155</v>
      </c>
      <c r="N248" t="s">
        <v>151</v>
      </c>
      <c r="O248" t="s">
        <v>167</v>
      </c>
      <c r="P248" t="s">
        <v>155</v>
      </c>
      <c r="Q248" t="s">
        <v>155</v>
      </c>
      <c r="R248" t="s">
        <v>155</v>
      </c>
      <c r="S248" t="s">
        <v>155</v>
      </c>
      <c r="T248" t="s">
        <v>155</v>
      </c>
      <c r="U248" t="s">
        <v>155</v>
      </c>
      <c r="V248" t="s">
        <v>155</v>
      </c>
      <c r="W248" t="s">
        <v>155</v>
      </c>
      <c r="X248" t="s">
        <v>155</v>
      </c>
      <c r="Y248" t="s">
        <v>155</v>
      </c>
      <c r="Z248" t="s">
        <v>167</v>
      </c>
      <c r="AA248" t="s">
        <v>152</v>
      </c>
      <c r="AB248" t="s">
        <v>158</v>
      </c>
      <c r="AC248" t="s">
        <v>27</v>
      </c>
      <c r="AD248" t="s">
        <v>27</v>
      </c>
      <c r="AE248" t="s">
        <v>27</v>
      </c>
      <c r="AF248" t="s">
        <v>27</v>
      </c>
      <c r="AG248" t="s">
        <v>27</v>
      </c>
      <c r="AH248" t="s">
        <v>158</v>
      </c>
      <c r="AI248" t="s">
        <v>27</v>
      </c>
      <c r="AJ248" t="s">
        <v>27</v>
      </c>
      <c r="AK248" t="s">
        <v>158</v>
      </c>
      <c r="AL248" t="s">
        <v>27</v>
      </c>
      <c r="AM248" t="s">
        <v>7</v>
      </c>
      <c r="AN248" t="s">
        <v>158</v>
      </c>
      <c r="AO248" t="s">
        <v>158</v>
      </c>
      <c r="AP248" t="s">
        <v>158</v>
      </c>
      <c r="AQ248" t="s">
        <v>158</v>
      </c>
      <c r="AR248" t="s">
        <v>158</v>
      </c>
      <c r="AS248" t="s">
        <v>158</v>
      </c>
      <c r="AT248" t="s">
        <v>158</v>
      </c>
      <c r="AU248" t="s">
        <v>158</v>
      </c>
      <c r="AV248" t="s">
        <v>158</v>
      </c>
      <c r="AW248" t="s">
        <v>27</v>
      </c>
      <c r="AX248" t="s">
        <v>27</v>
      </c>
      <c r="AY248" t="s">
        <v>7</v>
      </c>
    </row>
    <row r="249" spans="1:51" x14ac:dyDescent="0.25">
      <c r="A249" t="s">
        <v>3599</v>
      </c>
      <c r="B249" t="s">
        <v>3600</v>
      </c>
      <c r="C249" s="131">
        <v>14.8827</v>
      </c>
      <c r="D249" t="s">
        <v>155</v>
      </c>
      <c r="E249" t="s">
        <v>155</v>
      </c>
      <c r="F249" t="s">
        <v>155</v>
      </c>
      <c r="G249" t="s">
        <v>155</v>
      </c>
      <c r="H249" t="s">
        <v>155</v>
      </c>
      <c r="I249" t="s">
        <v>155</v>
      </c>
      <c r="J249" t="s">
        <v>155</v>
      </c>
      <c r="K249" t="s">
        <v>155</v>
      </c>
      <c r="L249" t="s">
        <v>155</v>
      </c>
      <c r="M249" t="s">
        <v>167</v>
      </c>
      <c r="N249" t="s">
        <v>155</v>
      </c>
      <c r="O249" t="s">
        <v>152</v>
      </c>
      <c r="P249" t="s">
        <v>155</v>
      </c>
      <c r="Q249" t="s">
        <v>155</v>
      </c>
      <c r="R249" t="s">
        <v>155</v>
      </c>
      <c r="S249" t="s">
        <v>155</v>
      </c>
      <c r="T249" t="s">
        <v>155</v>
      </c>
      <c r="U249" t="s">
        <v>155</v>
      </c>
      <c r="V249" t="s">
        <v>155</v>
      </c>
      <c r="W249" t="s">
        <v>155</v>
      </c>
      <c r="X249" t="s">
        <v>152</v>
      </c>
      <c r="Y249" t="s">
        <v>155</v>
      </c>
      <c r="Z249" t="s">
        <v>167</v>
      </c>
      <c r="AA249" t="s">
        <v>145</v>
      </c>
      <c r="AB249" t="s">
        <v>158</v>
      </c>
      <c r="AC249" t="s">
        <v>158</v>
      </c>
      <c r="AD249" t="s">
        <v>158</v>
      </c>
      <c r="AE249" t="s">
        <v>158</v>
      </c>
      <c r="AF249" t="s">
        <v>158</v>
      </c>
      <c r="AG249" t="s">
        <v>158</v>
      </c>
      <c r="AH249" t="s">
        <v>158</v>
      </c>
      <c r="AI249" t="s">
        <v>158</v>
      </c>
      <c r="AJ249" t="s">
        <v>158</v>
      </c>
      <c r="AK249" t="s">
        <v>27</v>
      </c>
      <c r="AL249" t="s">
        <v>27</v>
      </c>
      <c r="AM249" t="s">
        <v>170</v>
      </c>
      <c r="AN249" t="s">
        <v>158</v>
      </c>
      <c r="AO249" t="s">
        <v>158</v>
      </c>
      <c r="AP249" t="s">
        <v>158</v>
      </c>
      <c r="AQ249" t="s">
        <v>158</v>
      </c>
      <c r="AR249" t="s">
        <v>158</v>
      </c>
      <c r="AS249" t="s">
        <v>158</v>
      </c>
      <c r="AT249" t="s">
        <v>158</v>
      </c>
      <c r="AU249" t="s">
        <v>158</v>
      </c>
      <c r="AV249" t="s">
        <v>158</v>
      </c>
      <c r="AW249" t="s">
        <v>158</v>
      </c>
      <c r="AX249" t="s">
        <v>184</v>
      </c>
      <c r="AY249" t="s">
        <v>184</v>
      </c>
    </row>
    <row r="250" spans="1:51" x14ac:dyDescent="0.25">
      <c r="A250" t="s">
        <v>3601</v>
      </c>
      <c r="B250" t="s">
        <v>3600</v>
      </c>
      <c r="C250" s="131">
        <v>1.4633259999999999</v>
      </c>
      <c r="D250" t="s">
        <v>155</v>
      </c>
      <c r="E250" t="s">
        <v>155</v>
      </c>
      <c r="F250" t="s">
        <v>155</v>
      </c>
      <c r="G250" t="s">
        <v>155</v>
      </c>
      <c r="H250" t="s">
        <v>155</v>
      </c>
      <c r="I250" t="s">
        <v>155</v>
      </c>
      <c r="J250" t="s">
        <v>155</v>
      </c>
      <c r="K250" t="s">
        <v>155</v>
      </c>
      <c r="L250" t="s">
        <v>155</v>
      </c>
      <c r="M250" t="s">
        <v>152</v>
      </c>
      <c r="N250" t="s">
        <v>152</v>
      </c>
      <c r="O250" t="s">
        <v>120</v>
      </c>
      <c r="P250" t="s">
        <v>155</v>
      </c>
      <c r="Q250" t="s">
        <v>155</v>
      </c>
      <c r="R250" t="s">
        <v>155</v>
      </c>
      <c r="S250" t="s">
        <v>155</v>
      </c>
      <c r="T250" t="s">
        <v>155</v>
      </c>
      <c r="U250" t="s">
        <v>155</v>
      </c>
      <c r="V250" t="s">
        <v>155</v>
      </c>
      <c r="W250" t="s">
        <v>155</v>
      </c>
      <c r="X250" t="s">
        <v>155</v>
      </c>
      <c r="Y250" t="s">
        <v>152</v>
      </c>
      <c r="Z250" t="s">
        <v>152</v>
      </c>
      <c r="AA250" t="s">
        <v>152</v>
      </c>
      <c r="AB250" t="s">
        <v>158</v>
      </c>
      <c r="AC250" t="s">
        <v>158</v>
      </c>
      <c r="AD250" t="s">
        <v>158</v>
      </c>
      <c r="AE250" t="s">
        <v>158</v>
      </c>
      <c r="AF250" t="s">
        <v>158</v>
      </c>
      <c r="AG250" t="s">
        <v>158</v>
      </c>
      <c r="AH250" t="s">
        <v>27</v>
      </c>
      <c r="AI250" t="s">
        <v>158</v>
      </c>
      <c r="AJ250" t="s">
        <v>27</v>
      </c>
      <c r="AK250" t="s">
        <v>152</v>
      </c>
      <c r="AL250" t="s">
        <v>27</v>
      </c>
      <c r="AM250" t="s">
        <v>170</v>
      </c>
      <c r="AN250" t="s">
        <v>158</v>
      </c>
      <c r="AO250" t="s">
        <v>158</v>
      </c>
      <c r="AP250" t="s">
        <v>158</v>
      </c>
      <c r="AQ250" t="s">
        <v>158</v>
      </c>
      <c r="AR250" t="s">
        <v>158</v>
      </c>
      <c r="AS250" t="s">
        <v>158</v>
      </c>
      <c r="AT250" t="s">
        <v>158</v>
      </c>
      <c r="AU250" t="s">
        <v>158</v>
      </c>
      <c r="AV250" t="s">
        <v>158</v>
      </c>
      <c r="AW250" t="s">
        <v>7</v>
      </c>
      <c r="AX250" t="s">
        <v>27</v>
      </c>
      <c r="AY250" t="s">
        <v>166</v>
      </c>
    </row>
    <row r="251" spans="1:51" x14ac:dyDescent="0.25">
      <c r="A251" t="s">
        <v>3602</v>
      </c>
      <c r="B251" t="s">
        <v>3600</v>
      </c>
      <c r="C251" s="131">
        <v>1.3972739999999999</v>
      </c>
      <c r="D251" t="s">
        <v>155</v>
      </c>
      <c r="E251" t="s">
        <v>155</v>
      </c>
      <c r="F251" t="s">
        <v>155</v>
      </c>
      <c r="G251" t="s">
        <v>155</v>
      </c>
      <c r="H251" t="s">
        <v>155</v>
      </c>
      <c r="I251" t="s">
        <v>155</v>
      </c>
      <c r="J251" t="s">
        <v>155</v>
      </c>
      <c r="K251" t="s">
        <v>152</v>
      </c>
      <c r="L251" t="s">
        <v>155</v>
      </c>
      <c r="M251" t="s">
        <v>152</v>
      </c>
      <c r="N251" t="s">
        <v>152</v>
      </c>
      <c r="O251" t="s">
        <v>152</v>
      </c>
      <c r="P251" t="s">
        <v>155</v>
      </c>
      <c r="Q251" t="s">
        <v>155</v>
      </c>
      <c r="R251" t="s">
        <v>155</v>
      </c>
      <c r="S251" t="s">
        <v>155</v>
      </c>
      <c r="T251" t="s">
        <v>155</v>
      </c>
      <c r="U251" t="s">
        <v>155</v>
      </c>
      <c r="V251" t="s">
        <v>155</v>
      </c>
      <c r="W251" t="s">
        <v>155</v>
      </c>
      <c r="X251" t="s">
        <v>152</v>
      </c>
      <c r="Y251" t="s">
        <v>152</v>
      </c>
      <c r="Z251" t="s">
        <v>152</v>
      </c>
      <c r="AA251" t="s">
        <v>167</v>
      </c>
      <c r="AB251" t="s">
        <v>158</v>
      </c>
      <c r="AC251" t="s">
        <v>158</v>
      </c>
      <c r="AD251" t="s">
        <v>158</v>
      </c>
      <c r="AE251" t="s">
        <v>158</v>
      </c>
      <c r="AF251" t="s">
        <v>158</v>
      </c>
      <c r="AG251" t="s">
        <v>158</v>
      </c>
      <c r="AH251" t="s">
        <v>158</v>
      </c>
      <c r="AI251" t="s">
        <v>27</v>
      </c>
      <c r="AJ251" t="s">
        <v>27</v>
      </c>
      <c r="AK251" t="s">
        <v>158</v>
      </c>
      <c r="AL251" t="s">
        <v>170</v>
      </c>
      <c r="AM251" t="s">
        <v>27</v>
      </c>
      <c r="AN251" t="s">
        <v>158</v>
      </c>
      <c r="AO251" t="s">
        <v>158</v>
      </c>
      <c r="AP251" t="s">
        <v>158</v>
      </c>
      <c r="AQ251" t="s">
        <v>158</v>
      </c>
      <c r="AR251" t="s">
        <v>158</v>
      </c>
      <c r="AS251" t="s">
        <v>158</v>
      </c>
      <c r="AT251" t="s">
        <v>158</v>
      </c>
      <c r="AU251" t="s">
        <v>158</v>
      </c>
      <c r="AV251" t="s">
        <v>27</v>
      </c>
      <c r="AW251" t="s">
        <v>27</v>
      </c>
      <c r="AX251" t="s">
        <v>158</v>
      </c>
      <c r="AY251" t="s">
        <v>330</v>
      </c>
    </row>
    <row r="252" spans="1:51" x14ac:dyDescent="0.25">
      <c r="A252" t="s">
        <v>3603</v>
      </c>
      <c r="B252" t="s">
        <v>3604</v>
      </c>
      <c r="C252" s="131">
        <v>1.55461</v>
      </c>
      <c r="D252" t="s">
        <v>155</v>
      </c>
      <c r="E252" t="s">
        <v>155</v>
      </c>
      <c r="F252" t="s">
        <v>155</v>
      </c>
      <c r="G252" t="s">
        <v>155</v>
      </c>
      <c r="H252" t="s">
        <v>155</v>
      </c>
      <c r="I252" t="s">
        <v>155</v>
      </c>
      <c r="J252" t="s">
        <v>155</v>
      </c>
      <c r="K252" t="s">
        <v>155</v>
      </c>
      <c r="L252" t="s">
        <v>152</v>
      </c>
      <c r="M252" t="s">
        <v>148</v>
      </c>
      <c r="N252" t="s">
        <v>167</v>
      </c>
      <c r="O252" t="s">
        <v>152</v>
      </c>
      <c r="P252" t="s">
        <v>155</v>
      </c>
      <c r="Q252" t="s">
        <v>155</v>
      </c>
      <c r="R252" t="s">
        <v>155</v>
      </c>
      <c r="S252" t="s">
        <v>155</v>
      </c>
      <c r="T252" t="s">
        <v>155</v>
      </c>
      <c r="U252" t="s">
        <v>155</v>
      </c>
      <c r="V252" t="s">
        <v>155</v>
      </c>
      <c r="W252" t="s">
        <v>155</v>
      </c>
      <c r="X252" t="s">
        <v>155</v>
      </c>
      <c r="Y252" t="s">
        <v>155</v>
      </c>
      <c r="Z252" t="s">
        <v>152</v>
      </c>
      <c r="AA252" t="s">
        <v>145</v>
      </c>
      <c r="AB252" t="s">
        <v>158</v>
      </c>
      <c r="AC252" t="s">
        <v>158</v>
      </c>
      <c r="AD252" t="s">
        <v>158</v>
      </c>
      <c r="AE252" t="s">
        <v>158</v>
      </c>
      <c r="AF252" t="s">
        <v>27</v>
      </c>
      <c r="AG252" t="s">
        <v>158</v>
      </c>
      <c r="AH252" t="s">
        <v>158</v>
      </c>
      <c r="AI252" t="s">
        <v>158</v>
      </c>
      <c r="AJ252" t="s">
        <v>27</v>
      </c>
      <c r="AK252" t="s">
        <v>27</v>
      </c>
      <c r="AL252" t="s">
        <v>27</v>
      </c>
      <c r="AM252" t="s">
        <v>158</v>
      </c>
      <c r="AN252" t="s">
        <v>158</v>
      </c>
      <c r="AO252" t="s">
        <v>158</v>
      </c>
      <c r="AP252" t="s">
        <v>158</v>
      </c>
      <c r="AQ252" t="s">
        <v>158</v>
      </c>
      <c r="AR252" t="s">
        <v>158</v>
      </c>
      <c r="AS252" t="s">
        <v>158</v>
      </c>
      <c r="AT252" t="s">
        <v>158</v>
      </c>
      <c r="AU252" t="s">
        <v>158</v>
      </c>
      <c r="AV252" t="s">
        <v>158</v>
      </c>
      <c r="AW252" t="s">
        <v>158</v>
      </c>
      <c r="AX252" t="s">
        <v>158</v>
      </c>
      <c r="AY252" t="s">
        <v>27</v>
      </c>
    </row>
    <row r="253" spans="1:51" x14ac:dyDescent="0.25">
      <c r="A253" t="s">
        <v>3605</v>
      </c>
      <c r="B253" t="s">
        <v>3606</v>
      </c>
      <c r="C253" s="131">
        <v>14.23081</v>
      </c>
      <c r="D253" t="s">
        <v>155</v>
      </c>
      <c r="E253" t="s">
        <v>155</v>
      </c>
      <c r="F253" t="s">
        <v>155</v>
      </c>
      <c r="G253" t="s">
        <v>155</v>
      </c>
      <c r="H253" t="s">
        <v>155</v>
      </c>
      <c r="I253" t="s">
        <v>155</v>
      </c>
      <c r="J253" t="s">
        <v>155</v>
      </c>
      <c r="K253" t="s">
        <v>155</v>
      </c>
      <c r="L253" t="s">
        <v>152</v>
      </c>
      <c r="M253" t="s">
        <v>155</v>
      </c>
      <c r="N253" t="s">
        <v>155</v>
      </c>
      <c r="O253" t="s">
        <v>163</v>
      </c>
      <c r="P253" t="s">
        <v>155</v>
      </c>
      <c r="Q253" t="s">
        <v>155</v>
      </c>
      <c r="R253" t="s">
        <v>155</v>
      </c>
      <c r="S253" t="s">
        <v>155</v>
      </c>
      <c r="T253" t="s">
        <v>155</v>
      </c>
      <c r="U253" t="s">
        <v>155</v>
      </c>
      <c r="V253" t="s">
        <v>155</v>
      </c>
      <c r="W253" t="s">
        <v>155</v>
      </c>
      <c r="X253" t="s">
        <v>155</v>
      </c>
      <c r="Y253" t="s">
        <v>152</v>
      </c>
      <c r="Z253" t="s">
        <v>155</v>
      </c>
      <c r="AA253" t="s">
        <v>152</v>
      </c>
      <c r="AB253" t="s">
        <v>158</v>
      </c>
      <c r="AC253" t="s">
        <v>158</v>
      </c>
      <c r="AD253" t="s">
        <v>158</v>
      </c>
      <c r="AE253" t="s">
        <v>158</v>
      </c>
      <c r="AF253" t="s">
        <v>158</v>
      </c>
      <c r="AG253" t="s">
        <v>158</v>
      </c>
      <c r="AH253" t="s">
        <v>158</v>
      </c>
      <c r="AI253" t="s">
        <v>27</v>
      </c>
      <c r="AJ253" t="s">
        <v>158</v>
      </c>
      <c r="AK253" t="s">
        <v>158</v>
      </c>
      <c r="AL253" t="s">
        <v>170</v>
      </c>
      <c r="AM253" t="s">
        <v>27</v>
      </c>
      <c r="AN253" t="s">
        <v>158</v>
      </c>
      <c r="AO253" t="s">
        <v>158</v>
      </c>
      <c r="AP253" t="s">
        <v>158</v>
      </c>
      <c r="AQ253" t="s">
        <v>158</v>
      </c>
      <c r="AR253" t="s">
        <v>158</v>
      </c>
      <c r="AS253" t="s">
        <v>158</v>
      </c>
      <c r="AT253" t="s">
        <v>158</v>
      </c>
      <c r="AU253" t="s">
        <v>158</v>
      </c>
      <c r="AV253" t="s">
        <v>27</v>
      </c>
      <c r="AW253" t="s">
        <v>24</v>
      </c>
      <c r="AX253" t="s">
        <v>158</v>
      </c>
      <c r="AY253" t="s">
        <v>170</v>
      </c>
    </row>
    <row r="254" spans="1:51" x14ac:dyDescent="0.25">
      <c r="A254" t="s">
        <v>3607</v>
      </c>
      <c r="B254" t="s">
        <v>3606</v>
      </c>
      <c r="C254" s="131">
        <v>1.225473</v>
      </c>
      <c r="D254" t="s">
        <v>155</v>
      </c>
      <c r="E254" t="s">
        <v>155</v>
      </c>
      <c r="F254" t="s">
        <v>155</v>
      </c>
      <c r="G254" t="s">
        <v>155</v>
      </c>
      <c r="H254" t="s">
        <v>155</v>
      </c>
      <c r="I254" t="s">
        <v>155</v>
      </c>
      <c r="J254" t="s">
        <v>155</v>
      </c>
      <c r="K254" t="s">
        <v>155</v>
      </c>
      <c r="L254" t="s">
        <v>152</v>
      </c>
      <c r="M254" t="s">
        <v>152</v>
      </c>
      <c r="N254" t="s">
        <v>152</v>
      </c>
      <c r="O254" t="s">
        <v>163</v>
      </c>
      <c r="P254" t="s">
        <v>155</v>
      </c>
      <c r="Q254" t="s">
        <v>155</v>
      </c>
      <c r="R254" t="s">
        <v>155</v>
      </c>
      <c r="S254" t="s">
        <v>155</v>
      </c>
      <c r="T254" t="s">
        <v>155</v>
      </c>
      <c r="U254" t="s">
        <v>155</v>
      </c>
      <c r="V254" t="s">
        <v>155</v>
      </c>
      <c r="W254" t="s">
        <v>155</v>
      </c>
      <c r="X254" t="s">
        <v>155</v>
      </c>
      <c r="Y254" t="s">
        <v>120</v>
      </c>
      <c r="Z254" t="s">
        <v>152</v>
      </c>
      <c r="AA254" t="s">
        <v>152</v>
      </c>
      <c r="AB254" t="s">
        <v>158</v>
      </c>
      <c r="AC254" t="s">
        <v>158</v>
      </c>
      <c r="AD254" t="s">
        <v>158</v>
      </c>
      <c r="AE254" t="s">
        <v>27</v>
      </c>
      <c r="AF254" t="s">
        <v>27</v>
      </c>
      <c r="AG254" t="s">
        <v>27</v>
      </c>
      <c r="AH254" t="s">
        <v>158</v>
      </c>
      <c r="AI254" t="s">
        <v>27</v>
      </c>
      <c r="AJ254" t="s">
        <v>27</v>
      </c>
      <c r="AK254" t="s">
        <v>27</v>
      </c>
      <c r="AL254" t="s">
        <v>152</v>
      </c>
      <c r="AM254" t="s">
        <v>330</v>
      </c>
      <c r="AN254" t="s">
        <v>158</v>
      </c>
      <c r="AO254" t="s">
        <v>158</v>
      </c>
      <c r="AP254" t="s">
        <v>158</v>
      </c>
      <c r="AQ254" t="s">
        <v>158</v>
      </c>
      <c r="AR254" t="s">
        <v>158</v>
      </c>
      <c r="AS254" t="s">
        <v>158</v>
      </c>
      <c r="AT254" t="s">
        <v>158</v>
      </c>
      <c r="AU254" t="s">
        <v>27</v>
      </c>
      <c r="AV254" t="s">
        <v>158</v>
      </c>
      <c r="AW254" t="s">
        <v>158</v>
      </c>
      <c r="AX254" t="s">
        <v>173</v>
      </c>
      <c r="AY254" t="s">
        <v>148</v>
      </c>
    </row>
    <row r="255" spans="1:51" x14ac:dyDescent="0.25">
      <c r="A255" t="s">
        <v>3608</v>
      </c>
      <c r="B255" t="s">
        <v>3606</v>
      </c>
      <c r="C255" s="131">
        <v>1.1533040000000001</v>
      </c>
      <c r="D255" t="s">
        <v>155</v>
      </c>
      <c r="E255" t="s">
        <v>155</v>
      </c>
      <c r="F255" t="s">
        <v>155</v>
      </c>
      <c r="G255" t="s">
        <v>155</v>
      </c>
      <c r="H255" t="s">
        <v>155</v>
      </c>
      <c r="I255" t="s">
        <v>155</v>
      </c>
      <c r="J255" t="s">
        <v>155</v>
      </c>
      <c r="K255" t="s">
        <v>155</v>
      </c>
      <c r="L255" t="s">
        <v>152</v>
      </c>
      <c r="M255" t="s">
        <v>167</v>
      </c>
      <c r="N255" t="s">
        <v>152</v>
      </c>
      <c r="O255" t="s">
        <v>185</v>
      </c>
      <c r="P255" t="s">
        <v>155</v>
      </c>
      <c r="Q255" t="s">
        <v>155</v>
      </c>
      <c r="R255" t="s">
        <v>155</v>
      </c>
      <c r="S255" t="s">
        <v>155</v>
      </c>
      <c r="T255" t="s">
        <v>155</v>
      </c>
      <c r="U255" t="s">
        <v>155</v>
      </c>
      <c r="V255" t="s">
        <v>155</v>
      </c>
      <c r="W255" t="s">
        <v>155</v>
      </c>
      <c r="X255" t="s">
        <v>155</v>
      </c>
      <c r="Y255" t="s">
        <v>152</v>
      </c>
      <c r="Z255" t="s">
        <v>148</v>
      </c>
      <c r="AA255" t="s">
        <v>120</v>
      </c>
      <c r="AB255" t="s">
        <v>158</v>
      </c>
      <c r="AC255" t="s">
        <v>158</v>
      </c>
      <c r="AD255" t="s">
        <v>158</v>
      </c>
      <c r="AE255" t="s">
        <v>158</v>
      </c>
      <c r="AF255" t="s">
        <v>158</v>
      </c>
      <c r="AG255" t="s">
        <v>27</v>
      </c>
      <c r="AH255" t="s">
        <v>158</v>
      </c>
      <c r="AI255" t="s">
        <v>158</v>
      </c>
      <c r="AJ255" t="s">
        <v>27</v>
      </c>
      <c r="AK255" t="s">
        <v>152</v>
      </c>
      <c r="AL255" t="s">
        <v>170</v>
      </c>
      <c r="AM255" t="s">
        <v>330</v>
      </c>
      <c r="AN255" t="s">
        <v>158</v>
      </c>
      <c r="AO255" t="s">
        <v>158</v>
      </c>
      <c r="AP255" t="s">
        <v>158</v>
      </c>
      <c r="AQ255" t="s">
        <v>158</v>
      </c>
      <c r="AR255" t="s">
        <v>158</v>
      </c>
      <c r="AS255" t="s">
        <v>158</v>
      </c>
      <c r="AT255" t="s">
        <v>158</v>
      </c>
      <c r="AU255" t="s">
        <v>27</v>
      </c>
      <c r="AV255" t="s">
        <v>158</v>
      </c>
      <c r="AW255" t="s">
        <v>158</v>
      </c>
      <c r="AX255" t="s">
        <v>27</v>
      </c>
      <c r="AY255" t="s">
        <v>69</v>
      </c>
    </row>
    <row r="256" spans="1:51" x14ac:dyDescent="0.25">
      <c r="A256" t="s">
        <v>3609</v>
      </c>
      <c r="B256" t="s">
        <v>2122</v>
      </c>
      <c r="C256" s="131"/>
      <c r="D256" t="s">
        <v>155</v>
      </c>
      <c r="P256" t="s">
        <v>155</v>
      </c>
      <c r="AB256" t="s">
        <v>158</v>
      </c>
      <c r="AN256" t="s">
        <v>158</v>
      </c>
    </row>
    <row r="257" spans="1:51" x14ac:dyDescent="0.25">
      <c r="A257" t="s">
        <v>3610</v>
      </c>
      <c r="B257" t="s">
        <v>2122</v>
      </c>
      <c r="C257" s="131">
        <v>1.277039</v>
      </c>
      <c r="D257" t="s">
        <v>155</v>
      </c>
      <c r="E257" t="s">
        <v>155</v>
      </c>
      <c r="F257" t="s">
        <v>155</v>
      </c>
      <c r="G257" t="s">
        <v>155</v>
      </c>
      <c r="H257" t="s">
        <v>155</v>
      </c>
      <c r="I257" t="s">
        <v>155</v>
      </c>
      <c r="J257" t="s">
        <v>155</v>
      </c>
      <c r="K257" t="s">
        <v>155</v>
      </c>
      <c r="L257" t="s">
        <v>155</v>
      </c>
      <c r="M257" t="s">
        <v>167</v>
      </c>
      <c r="N257" t="s">
        <v>152</v>
      </c>
      <c r="O257" t="s">
        <v>155</v>
      </c>
      <c r="P257" t="s">
        <v>155</v>
      </c>
      <c r="Q257" t="s">
        <v>155</v>
      </c>
      <c r="R257" t="s">
        <v>155</v>
      </c>
      <c r="S257" t="s">
        <v>155</v>
      </c>
      <c r="T257" t="s">
        <v>155</v>
      </c>
      <c r="U257" t="s">
        <v>155</v>
      </c>
      <c r="V257" t="s">
        <v>155</v>
      </c>
      <c r="W257" t="s">
        <v>155</v>
      </c>
      <c r="X257" t="s">
        <v>155</v>
      </c>
      <c r="Y257" t="s">
        <v>155</v>
      </c>
      <c r="Z257" t="s">
        <v>148</v>
      </c>
      <c r="AA257" t="s">
        <v>155</v>
      </c>
      <c r="AB257" t="s">
        <v>158</v>
      </c>
      <c r="AC257" t="s">
        <v>158</v>
      </c>
      <c r="AD257" t="s">
        <v>158</v>
      </c>
      <c r="AE257" t="s">
        <v>158</v>
      </c>
      <c r="AF257" t="s">
        <v>158</v>
      </c>
      <c r="AG257" t="s">
        <v>27</v>
      </c>
      <c r="AH257" t="s">
        <v>158</v>
      </c>
      <c r="AI257" t="s">
        <v>27</v>
      </c>
      <c r="AJ257" t="s">
        <v>158</v>
      </c>
      <c r="AK257" t="s">
        <v>158</v>
      </c>
      <c r="AL257" t="s">
        <v>27</v>
      </c>
      <c r="AM257" t="s">
        <v>131</v>
      </c>
      <c r="AN257" t="s">
        <v>158</v>
      </c>
      <c r="AO257" t="s">
        <v>158</v>
      </c>
      <c r="AP257" t="s">
        <v>158</v>
      </c>
      <c r="AQ257" t="s">
        <v>158</v>
      </c>
      <c r="AR257" t="s">
        <v>158</v>
      </c>
      <c r="AS257" t="s">
        <v>158</v>
      </c>
      <c r="AT257" t="s">
        <v>158</v>
      </c>
      <c r="AU257" t="s">
        <v>158</v>
      </c>
      <c r="AV257" t="s">
        <v>27</v>
      </c>
      <c r="AW257" t="s">
        <v>158</v>
      </c>
      <c r="AX257" t="s">
        <v>27</v>
      </c>
      <c r="AY257" t="s">
        <v>69</v>
      </c>
    </row>
    <row r="258" spans="1:51" x14ac:dyDescent="0.25">
      <c r="A258" t="s">
        <v>3611</v>
      </c>
      <c r="B258" t="s">
        <v>3612</v>
      </c>
      <c r="C258" s="131">
        <v>12.858779999999999</v>
      </c>
      <c r="D258" t="s">
        <v>155</v>
      </c>
      <c r="E258" t="s">
        <v>155</v>
      </c>
      <c r="F258" t="s">
        <v>155</v>
      </c>
      <c r="G258" t="s">
        <v>155</v>
      </c>
      <c r="H258" t="s">
        <v>155</v>
      </c>
      <c r="I258" t="s">
        <v>155</v>
      </c>
      <c r="J258" t="s">
        <v>155</v>
      </c>
      <c r="K258" t="s">
        <v>155</v>
      </c>
      <c r="L258" t="s">
        <v>155</v>
      </c>
      <c r="M258" t="s">
        <v>167</v>
      </c>
      <c r="N258" t="s">
        <v>167</v>
      </c>
      <c r="O258" t="s">
        <v>155</v>
      </c>
      <c r="P258" t="s">
        <v>155</v>
      </c>
      <c r="Q258" t="s">
        <v>155</v>
      </c>
      <c r="R258" t="s">
        <v>155</v>
      </c>
      <c r="S258" t="s">
        <v>155</v>
      </c>
      <c r="T258" t="s">
        <v>155</v>
      </c>
      <c r="U258" t="s">
        <v>155</v>
      </c>
      <c r="V258" t="s">
        <v>155</v>
      </c>
      <c r="W258" t="s">
        <v>155</v>
      </c>
      <c r="X258" t="s">
        <v>155</v>
      </c>
      <c r="Y258" t="s">
        <v>155</v>
      </c>
      <c r="Z258" t="s">
        <v>152</v>
      </c>
      <c r="AA258" t="s">
        <v>145</v>
      </c>
      <c r="AB258" t="s">
        <v>158</v>
      </c>
      <c r="AC258" t="s">
        <v>158</v>
      </c>
      <c r="AD258" t="s">
        <v>158</v>
      </c>
      <c r="AE258" t="s">
        <v>158</v>
      </c>
      <c r="AF258" t="s">
        <v>27</v>
      </c>
      <c r="AG258" t="s">
        <v>158</v>
      </c>
      <c r="AH258" t="s">
        <v>158</v>
      </c>
      <c r="AI258" t="s">
        <v>158</v>
      </c>
      <c r="AJ258" t="s">
        <v>27</v>
      </c>
      <c r="AK258" t="s">
        <v>158</v>
      </c>
      <c r="AL258" t="s">
        <v>27</v>
      </c>
      <c r="AM258" t="s">
        <v>170</v>
      </c>
      <c r="AN258" t="s">
        <v>158</v>
      </c>
      <c r="AO258" t="s">
        <v>158</v>
      </c>
      <c r="AP258" t="s">
        <v>158</v>
      </c>
      <c r="AQ258" t="s">
        <v>158</v>
      </c>
      <c r="AR258" t="s">
        <v>158</v>
      </c>
      <c r="AS258" t="s">
        <v>158</v>
      </c>
      <c r="AT258" t="s">
        <v>158</v>
      </c>
      <c r="AU258" t="s">
        <v>27</v>
      </c>
      <c r="AV258" t="s">
        <v>158</v>
      </c>
      <c r="AW258" t="s">
        <v>158</v>
      </c>
      <c r="AX258" t="s">
        <v>158</v>
      </c>
      <c r="AY258" t="s">
        <v>170</v>
      </c>
    </row>
    <row r="259" spans="1:51" x14ac:dyDescent="0.25">
      <c r="A259" t="s">
        <v>3613</v>
      </c>
      <c r="B259" t="s">
        <v>3614</v>
      </c>
      <c r="C259" s="131">
        <v>1.154703</v>
      </c>
      <c r="D259" t="s">
        <v>155</v>
      </c>
      <c r="E259" t="s">
        <v>155</v>
      </c>
      <c r="F259" t="s">
        <v>155</v>
      </c>
      <c r="G259" t="s">
        <v>155</v>
      </c>
      <c r="H259" t="s">
        <v>155</v>
      </c>
      <c r="I259" t="s">
        <v>155</v>
      </c>
      <c r="J259" t="s">
        <v>155</v>
      </c>
      <c r="K259" t="s">
        <v>152</v>
      </c>
      <c r="L259" t="s">
        <v>152</v>
      </c>
      <c r="M259" t="s">
        <v>152</v>
      </c>
      <c r="N259" t="s">
        <v>148</v>
      </c>
      <c r="O259" t="s">
        <v>155</v>
      </c>
      <c r="P259" t="s">
        <v>155</v>
      </c>
      <c r="Q259" t="s">
        <v>155</v>
      </c>
      <c r="R259" t="s">
        <v>155</v>
      </c>
      <c r="S259" t="s">
        <v>155</v>
      </c>
      <c r="T259" t="s">
        <v>155</v>
      </c>
      <c r="U259" t="s">
        <v>155</v>
      </c>
      <c r="V259" t="s">
        <v>155</v>
      </c>
      <c r="W259" t="s">
        <v>152</v>
      </c>
      <c r="X259" t="s">
        <v>152</v>
      </c>
      <c r="Y259" t="s">
        <v>155</v>
      </c>
      <c r="Z259" t="s">
        <v>152</v>
      </c>
      <c r="AA259" t="s">
        <v>152</v>
      </c>
      <c r="AB259" t="s">
        <v>158</v>
      </c>
      <c r="AC259" t="s">
        <v>27</v>
      </c>
      <c r="AD259" t="s">
        <v>27</v>
      </c>
      <c r="AE259" t="s">
        <v>27</v>
      </c>
      <c r="AF259" t="s">
        <v>27</v>
      </c>
      <c r="AG259" t="s">
        <v>27</v>
      </c>
      <c r="AH259" t="s">
        <v>27</v>
      </c>
      <c r="AI259" t="s">
        <v>27</v>
      </c>
      <c r="AJ259" t="s">
        <v>27</v>
      </c>
      <c r="AK259" t="s">
        <v>158</v>
      </c>
      <c r="AL259" t="s">
        <v>27</v>
      </c>
      <c r="AM259" t="s">
        <v>119</v>
      </c>
      <c r="AN259" t="s">
        <v>158</v>
      </c>
      <c r="AO259" t="s">
        <v>158</v>
      </c>
      <c r="AP259" t="s">
        <v>158</v>
      </c>
      <c r="AQ259" t="s">
        <v>158</v>
      </c>
      <c r="AR259" t="s">
        <v>158</v>
      </c>
      <c r="AS259" t="s">
        <v>158</v>
      </c>
      <c r="AT259" t="s">
        <v>158</v>
      </c>
      <c r="AU259" t="s">
        <v>158</v>
      </c>
      <c r="AV259" t="s">
        <v>158</v>
      </c>
      <c r="AW259" t="s">
        <v>27</v>
      </c>
      <c r="AX259" t="s">
        <v>69</v>
      </c>
      <c r="AY259" t="s">
        <v>184</v>
      </c>
    </row>
    <row r="260" spans="1:51" x14ac:dyDescent="0.25">
      <c r="A260" t="s">
        <v>3615</v>
      </c>
      <c r="B260" t="s">
        <v>2138</v>
      </c>
      <c r="C260" s="131"/>
      <c r="D260" t="s">
        <v>155</v>
      </c>
      <c r="P260" t="s">
        <v>155</v>
      </c>
      <c r="AB260" t="s">
        <v>27</v>
      </c>
      <c r="AN260" t="s">
        <v>27</v>
      </c>
    </row>
    <row r="261" spans="1:51" x14ac:dyDescent="0.25">
      <c r="A261" t="s">
        <v>3616</v>
      </c>
      <c r="B261" t="s">
        <v>3617</v>
      </c>
      <c r="C261" s="131">
        <v>11.11056</v>
      </c>
      <c r="D261" t="s">
        <v>155</v>
      </c>
      <c r="E261" t="s">
        <v>155</v>
      </c>
      <c r="F261" t="s">
        <v>155</v>
      </c>
      <c r="G261" t="s">
        <v>155</v>
      </c>
      <c r="H261" t="s">
        <v>155</v>
      </c>
      <c r="I261" t="s">
        <v>155</v>
      </c>
      <c r="J261" t="s">
        <v>155</v>
      </c>
      <c r="K261" t="s">
        <v>155</v>
      </c>
      <c r="L261" t="s">
        <v>152</v>
      </c>
      <c r="M261" t="s">
        <v>185</v>
      </c>
      <c r="N261" t="s">
        <v>148</v>
      </c>
      <c r="O261" t="s">
        <v>152</v>
      </c>
      <c r="P261" t="s">
        <v>155</v>
      </c>
      <c r="Q261" t="s">
        <v>155</v>
      </c>
      <c r="R261" t="s">
        <v>155</v>
      </c>
      <c r="S261" t="s">
        <v>155</v>
      </c>
      <c r="T261" t="s">
        <v>155</v>
      </c>
      <c r="U261" t="s">
        <v>155</v>
      </c>
      <c r="V261" t="s">
        <v>155</v>
      </c>
      <c r="W261" t="s">
        <v>155</v>
      </c>
      <c r="X261" t="s">
        <v>155</v>
      </c>
      <c r="Y261" t="s">
        <v>155</v>
      </c>
      <c r="Z261" t="s">
        <v>155</v>
      </c>
      <c r="AA261" t="s">
        <v>152</v>
      </c>
      <c r="AB261" t="s">
        <v>27</v>
      </c>
      <c r="AC261" t="s">
        <v>27</v>
      </c>
      <c r="AD261" t="s">
        <v>27</v>
      </c>
      <c r="AE261" t="s">
        <v>27</v>
      </c>
      <c r="AF261" t="s">
        <v>27</v>
      </c>
      <c r="AG261" t="s">
        <v>27</v>
      </c>
      <c r="AH261" t="s">
        <v>27</v>
      </c>
      <c r="AI261" t="s">
        <v>27</v>
      </c>
      <c r="AJ261" t="s">
        <v>27</v>
      </c>
      <c r="AK261" t="s">
        <v>27</v>
      </c>
      <c r="AL261" t="s">
        <v>27</v>
      </c>
      <c r="AM261" t="s">
        <v>166</v>
      </c>
      <c r="AN261" t="s">
        <v>27</v>
      </c>
      <c r="AO261" t="s">
        <v>27</v>
      </c>
      <c r="AP261" t="s">
        <v>27</v>
      </c>
      <c r="AQ261" t="s">
        <v>27</v>
      </c>
      <c r="AR261" t="s">
        <v>27</v>
      </c>
      <c r="AS261" t="s">
        <v>27</v>
      </c>
      <c r="AT261" t="s">
        <v>27</v>
      </c>
      <c r="AU261" t="s">
        <v>27</v>
      </c>
      <c r="AV261" t="s">
        <v>27</v>
      </c>
      <c r="AW261" t="s">
        <v>27</v>
      </c>
      <c r="AX261" t="s">
        <v>27</v>
      </c>
      <c r="AY261" t="s">
        <v>166</v>
      </c>
    </row>
    <row r="262" spans="1:51" x14ac:dyDescent="0.25">
      <c r="A262" t="s">
        <v>3618</v>
      </c>
      <c r="B262" t="s">
        <v>3619</v>
      </c>
      <c r="C262" s="131">
        <v>1.135057</v>
      </c>
      <c r="D262" t="s">
        <v>155</v>
      </c>
      <c r="E262" t="s">
        <v>155</v>
      </c>
      <c r="F262" t="s">
        <v>155</v>
      </c>
      <c r="G262" t="s">
        <v>155</v>
      </c>
      <c r="H262" t="s">
        <v>155</v>
      </c>
      <c r="I262" t="s">
        <v>155</v>
      </c>
      <c r="J262" t="s">
        <v>155</v>
      </c>
      <c r="K262" t="s">
        <v>155</v>
      </c>
      <c r="L262" t="s">
        <v>155</v>
      </c>
      <c r="M262" t="s">
        <v>155</v>
      </c>
      <c r="N262" t="s">
        <v>155</v>
      </c>
      <c r="O262" t="s">
        <v>152</v>
      </c>
      <c r="P262" t="s">
        <v>155</v>
      </c>
      <c r="Q262" t="s">
        <v>155</v>
      </c>
      <c r="R262" t="s">
        <v>155</v>
      </c>
      <c r="S262" t="s">
        <v>155</v>
      </c>
      <c r="T262" t="s">
        <v>155</v>
      </c>
      <c r="U262" t="s">
        <v>155</v>
      </c>
      <c r="V262" t="s">
        <v>155</v>
      </c>
      <c r="W262" t="s">
        <v>155</v>
      </c>
      <c r="X262" t="s">
        <v>155</v>
      </c>
      <c r="Y262" t="s">
        <v>152</v>
      </c>
      <c r="Z262" t="s">
        <v>152</v>
      </c>
      <c r="AA262" t="s">
        <v>167</v>
      </c>
      <c r="AB262" t="s">
        <v>27</v>
      </c>
      <c r="AC262" t="s">
        <v>27</v>
      </c>
      <c r="AD262" t="s">
        <v>27</v>
      </c>
      <c r="AE262" t="s">
        <v>27</v>
      </c>
      <c r="AF262" t="s">
        <v>27</v>
      </c>
      <c r="AG262" t="s">
        <v>27</v>
      </c>
      <c r="AH262" t="s">
        <v>27</v>
      </c>
      <c r="AI262" t="s">
        <v>27</v>
      </c>
      <c r="AJ262" t="s">
        <v>27</v>
      </c>
      <c r="AK262" t="s">
        <v>27</v>
      </c>
      <c r="AL262" t="s">
        <v>166</v>
      </c>
      <c r="AM262" t="s">
        <v>158</v>
      </c>
      <c r="AN262" t="s">
        <v>27</v>
      </c>
      <c r="AO262" t="s">
        <v>27</v>
      </c>
      <c r="AP262" t="s">
        <v>27</v>
      </c>
      <c r="AQ262" t="s">
        <v>27</v>
      </c>
      <c r="AR262" t="s">
        <v>27</v>
      </c>
      <c r="AS262" t="s">
        <v>27</v>
      </c>
      <c r="AT262" t="s">
        <v>27</v>
      </c>
      <c r="AU262" t="s">
        <v>27</v>
      </c>
      <c r="AV262" t="s">
        <v>27</v>
      </c>
      <c r="AW262" t="s">
        <v>27</v>
      </c>
      <c r="AX262" t="s">
        <v>27</v>
      </c>
      <c r="AY262" t="s">
        <v>170</v>
      </c>
    </row>
    <row r="263" spans="1:51" x14ac:dyDescent="0.25">
      <c r="A263" t="s">
        <v>3620</v>
      </c>
      <c r="B263" t="s">
        <v>3621</v>
      </c>
      <c r="C263" s="131">
        <v>1.179352</v>
      </c>
      <c r="D263" t="s">
        <v>155</v>
      </c>
      <c r="E263" t="s">
        <v>155</v>
      </c>
      <c r="F263" t="s">
        <v>155</v>
      </c>
      <c r="G263" t="s">
        <v>155</v>
      </c>
      <c r="H263" t="s">
        <v>155</v>
      </c>
      <c r="I263" t="s">
        <v>155</v>
      </c>
      <c r="J263" t="s">
        <v>155</v>
      </c>
      <c r="K263" t="s">
        <v>155</v>
      </c>
      <c r="L263" t="s">
        <v>152</v>
      </c>
      <c r="M263" t="s">
        <v>155</v>
      </c>
      <c r="N263" t="s">
        <v>167</v>
      </c>
      <c r="O263" t="s">
        <v>185</v>
      </c>
      <c r="P263" t="s">
        <v>155</v>
      </c>
      <c r="Q263" t="s">
        <v>155</v>
      </c>
      <c r="R263" t="s">
        <v>155</v>
      </c>
      <c r="S263" t="s">
        <v>155</v>
      </c>
      <c r="T263" t="s">
        <v>155</v>
      </c>
      <c r="U263" t="s">
        <v>155</v>
      </c>
      <c r="V263" t="s">
        <v>155</v>
      </c>
      <c r="W263" t="s">
        <v>155</v>
      </c>
      <c r="X263" t="s">
        <v>155</v>
      </c>
      <c r="Y263" t="s">
        <v>155</v>
      </c>
      <c r="Z263" t="s">
        <v>155</v>
      </c>
      <c r="AA263" t="s">
        <v>148</v>
      </c>
      <c r="AB263" t="s">
        <v>27</v>
      </c>
      <c r="AC263" t="s">
        <v>27</v>
      </c>
      <c r="AD263" t="s">
        <v>27</v>
      </c>
      <c r="AE263" t="s">
        <v>27</v>
      </c>
      <c r="AF263" t="s">
        <v>27</v>
      </c>
      <c r="AG263" t="s">
        <v>27</v>
      </c>
      <c r="AH263" t="s">
        <v>27</v>
      </c>
      <c r="AI263" t="s">
        <v>27</v>
      </c>
      <c r="AJ263" t="s">
        <v>27</v>
      </c>
      <c r="AK263" t="s">
        <v>27</v>
      </c>
      <c r="AL263" t="s">
        <v>27</v>
      </c>
      <c r="AM263" t="s">
        <v>69</v>
      </c>
      <c r="AN263" t="s">
        <v>27</v>
      </c>
      <c r="AO263" t="s">
        <v>27</v>
      </c>
      <c r="AP263" t="s">
        <v>27</v>
      </c>
      <c r="AQ263" t="s">
        <v>27</v>
      </c>
      <c r="AR263" t="s">
        <v>27</v>
      </c>
      <c r="AS263" t="s">
        <v>27</v>
      </c>
      <c r="AT263" t="s">
        <v>27</v>
      </c>
      <c r="AU263" t="s">
        <v>27</v>
      </c>
      <c r="AV263" t="s">
        <v>27</v>
      </c>
      <c r="AW263" t="s">
        <v>27</v>
      </c>
      <c r="AX263" t="s">
        <v>27</v>
      </c>
      <c r="AY263" t="s">
        <v>69</v>
      </c>
    </row>
    <row r="264" spans="1:51" x14ac:dyDescent="0.25">
      <c r="A264" t="s">
        <v>3622</v>
      </c>
      <c r="B264" t="s">
        <v>3623</v>
      </c>
      <c r="C264" s="131">
        <v>1.1750419999999999</v>
      </c>
      <c r="D264" t="s">
        <v>155</v>
      </c>
      <c r="E264" t="s">
        <v>155</v>
      </c>
      <c r="F264" t="s">
        <v>155</v>
      </c>
      <c r="G264" t="s">
        <v>155</v>
      </c>
      <c r="H264" t="s">
        <v>155</v>
      </c>
      <c r="I264" t="s">
        <v>155</v>
      </c>
      <c r="J264" t="s">
        <v>155</v>
      </c>
      <c r="K264" t="s">
        <v>152</v>
      </c>
      <c r="L264" t="s">
        <v>155</v>
      </c>
      <c r="M264" t="s">
        <v>155</v>
      </c>
      <c r="N264" t="s">
        <v>151</v>
      </c>
      <c r="O264" t="s">
        <v>155</v>
      </c>
      <c r="P264" t="s">
        <v>155</v>
      </c>
      <c r="Q264" t="s">
        <v>152</v>
      </c>
      <c r="R264" t="s">
        <v>152</v>
      </c>
      <c r="S264" t="s">
        <v>152</v>
      </c>
      <c r="T264" t="s">
        <v>152</v>
      </c>
      <c r="U264" t="s">
        <v>152</v>
      </c>
      <c r="V264" t="s">
        <v>152</v>
      </c>
      <c r="W264" t="s">
        <v>152</v>
      </c>
      <c r="X264" t="s">
        <v>152</v>
      </c>
      <c r="Y264" t="s">
        <v>155</v>
      </c>
      <c r="Z264" t="s">
        <v>152</v>
      </c>
      <c r="AA264" t="s">
        <v>167</v>
      </c>
      <c r="AB264" t="s">
        <v>27</v>
      </c>
      <c r="AC264" t="s">
        <v>27</v>
      </c>
      <c r="AD264" t="s">
        <v>27</v>
      </c>
      <c r="AE264" t="s">
        <v>27</v>
      </c>
      <c r="AF264" t="s">
        <v>27</v>
      </c>
      <c r="AG264" t="s">
        <v>27</v>
      </c>
      <c r="AH264" t="s">
        <v>27</v>
      </c>
      <c r="AI264" t="s">
        <v>152</v>
      </c>
      <c r="AJ264" t="s">
        <v>27</v>
      </c>
      <c r="AK264" t="s">
        <v>166</v>
      </c>
      <c r="AL264" t="s">
        <v>7</v>
      </c>
      <c r="AM264" t="s">
        <v>170</v>
      </c>
      <c r="AN264" t="s">
        <v>27</v>
      </c>
      <c r="AO264" t="s">
        <v>27</v>
      </c>
      <c r="AP264" t="s">
        <v>27</v>
      </c>
      <c r="AQ264" t="s">
        <v>27</v>
      </c>
      <c r="AR264" t="s">
        <v>27</v>
      </c>
      <c r="AS264" t="s">
        <v>27</v>
      </c>
      <c r="AT264" t="s">
        <v>27</v>
      </c>
      <c r="AU264" t="s">
        <v>27</v>
      </c>
      <c r="AV264" t="s">
        <v>27</v>
      </c>
      <c r="AW264" t="s">
        <v>152</v>
      </c>
      <c r="AX264" t="s">
        <v>166</v>
      </c>
      <c r="AY264" t="s">
        <v>7</v>
      </c>
    </row>
    <row r="265" spans="1:51" x14ac:dyDescent="0.25">
      <c r="A265" t="s">
        <v>3624</v>
      </c>
      <c r="B265" t="s">
        <v>3625</v>
      </c>
      <c r="C265" s="131">
        <v>1.4186319999999999</v>
      </c>
      <c r="D265" t="s">
        <v>155</v>
      </c>
      <c r="E265" t="s">
        <v>155</v>
      </c>
      <c r="F265" t="s">
        <v>155</v>
      </c>
      <c r="G265" t="s">
        <v>155</v>
      </c>
      <c r="H265" t="s">
        <v>155</v>
      </c>
      <c r="I265" t="s">
        <v>155</v>
      </c>
      <c r="J265" t="s">
        <v>155</v>
      </c>
      <c r="K265" t="s">
        <v>155</v>
      </c>
      <c r="L265" t="s">
        <v>155</v>
      </c>
      <c r="M265" t="s">
        <v>152</v>
      </c>
      <c r="N265" t="s">
        <v>167</v>
      </c>
      <c r="O265" t="s">
        <v>167</v>
      </c>
      <c r="P265" t="s">
        <v>155</v>
      </c>
      <c r="Q265" t="s">
        <v>155</v>
      </c>
      <c r="R265" t="s">
        <v>155</v>
      </c>
      <c r="S265" t="s">
        <v>155</v>
      </c>
      <c r="T265" t="s">
        <v>155</v>
      </c>
      <c r="U265" t="s">
        <v>155</v>
      </c>
      <c r="V265" t="s">
        <v>155</v>
      </c>
      <c r="W265" t="s">
        <v>155</v>
      </c>
      <c r="X265" t="s">
        <v>155</v>
      </c>
      <c r="Y265" t="s">
        <v>152</v>
      </c>
      <c r="Z265" t="s">
        <v>152</v>
      </c>
      <c r="AA265" t="s">
        <v>148</v>
      </c>
      <c r="AB265" t="s">
        <v>27</v>
      </c>
      <c r="AC265" t="s">
        <v>27</v>
      </c>
      <c r="AD265" t="s">
        <v>27</v>
      </c>
      <c r="AE265" t="s">
        <v>27</v>
      </c>
      <c r="AF265" t="s">
        <v>27</v>
      </c>
      <c r="AG265" t="s">
        <v>27</v>
      </c>
      <c r="AH265" t="s">
        <v>27</v>
      </c>
      <c r="AI265" t="s">
        <v>27</v>
      </c>
      <c r="AJ265" t="s">
        <v>27</v>
      </c>
      <c r="AK265" t="s">
        <v>27</v>
      </c>
      <c r="AL265" t="s">
        <v>27</v>
      </c>
      <c r="AM265" t="s">
        <v>330</v>
      </c>
      <c r="AN265" t="s">
        <v>27</v>
      </c>
      <c r="AO265" t="s">
        <v>27</v>
      </c>
      <c r="AP265" t="s">
        <v>27</v>
      </c>
      <c r="AQ265" t="s">
        <v>27</v>
      </c>
      <c r="AR265" t="s">
        <v>27</v>
      </c>
      <c r="AS265" t="s">
        <v>27</v>
      </c>
      <c r="AT265" t="s">
        <v>27</v>
      </c>
      <c r="AU265" t="s">
        <v>27</v>
      </c>
      <c r="AV265" t="s">
        <v>27</v>
      </c>
      <c r="AW265" t="s">
        <v>173</v>
      </c>
      <c r="AX265" t="s">
        <v>27</v>
      </c>
      <c r="AY265" t="s">
        <v>27</v>
      </c>
    </row>
    <row r="266" spans="1:51" x14ac:dyDescent="0.25">
      <c r="A266" t="s">
        <v>3626</v>
      </c>
      <c r="B266" t="s">
        <v>3625</v>
      </c>
      <c r="C266" s="131">
        <v>1.2116450000000001</v>
      </c>
      <c r="D266" t="s">
        <v>155</v>
      </c>
      <c r="E266" t="s">
        <v>155</v>
      </c>
      <c r="F266" t="s">
        <v>155</v>
      </c>
      <c r="G266" t="s">
        <v>155</v>
      </c>
      <c r="H266" t="s">
        <v>155</v>
      </c>
      <c r="I266" t="s">
        <v>155</v>
      </c>
      <c r="J266" t="s">
        <v>155</v>
      </c>
      <c r="K266" t="s">
        <v>155</v>
      </c>
      <c r="L266" t="s">
        <v>155</v>
      </c>
      <c r="M266" t="s">
        <v>155</v>
      </c>
      <c r="N266" t="s">
        <v>167</v>
      </c>
      <c r="O266" t="s">
        <v>120</v>
      </c>
      <c r="P266" t="s">
        <v>155</v>
      </c>
      <c r="Q266" t="s">
        <v>155</v>
      </c>
      <c r="R266" t="s">
        <v>155</v>
      </c>
      <c r="S266" t="s">
        <v>155</v>
      </c>
      <c r="T266" t="s">
        <v>155</v>
      </c>
      <c r="U266" t="s">
        <v>155</v>
      </c>
      <c r="V266" t="s">
        <v>155</v>
      </c>
      <c r="W266" t="s">
        <v>155</v>
      </c>
      <c r="X266" t="s">
        <v>152</v>
      </c>
      <c r="Y266" t="s">
        <v>152</v>
      </c>
      <c r="Z266" t="s">
        <v>167</v>
      </c>
      <c r="AA266" t="s">
        <v>148</v>
      </c>
      <c r="AB266" t="s">
        <v>27</v>
      </c>
      <c r="AC266" t="s">
        <v>27</v>
      </c>
      <c r="AD266" t="s">
        <v>27</v>
      </c>
      <c r="AE266" t="s">
        <v>27</v>
      </c>
      <c r="AF266" t="s">
        <v>27</v>
      </c>
      <c r="AG266" t="s">
        <v>27</v>
      </c>
      <c r="AH266" t="s">
        <v>27</v>
      </c>
      <c r="AI266" t="s">
        <v>27</v>
      </c>
      <c r="AJ266" t="s">
        <v>27</v>
      </c>
      <c r="AK266" t="s">
        <v>27</v>
      </c>
      <c r="AL266" t="s">
        <v>27</v>
      </c>
      <c r="AM266" t="s">
        <v>69</v>
      </c>
      <c r="AN266" t="s">
        <v>27</v>
      </c>
      <c r="AO266" t="s">
        <v>27</v>
      </c>
      <c r="AP266" t="s">
        <v>27</v>
      </c>
      <c r="AQ266" t="s">
        <v>27</v>
      </c>
      <c r="AR266" t="s">
        <v>27</v>
      </c>
      <c r="AS266" t="s">
        <v>27</v>
      </c>
      <c r="AT266" t="s">
        <v>27</v>
      </c>
      <c r="AU266" t="s">
        <v>27</v>
      </c>
      <c r="AV266" t="s">
        <v>27</v>
      </c>
      <c r="AW266" t="s">
        <v>27</v>
      </c>
      <c r="AX266" t="s">
        <v>27</v>
      </c>
      <c r="AY266" t="s">
        <v>7</v>
      </c>
    </row>
    <row r="267" spans="1:51" x14ac:dyDescent="0.25">
      <c r="A267" t="s">
        <v>3627</v>
      </c>
      <c r="B267" t="s">
        <v>2146</v>
      </c>
      <c r="C267" s="131"/>
      <c r="D267" t="s">
        <v>155</v>
      </c>
      <c r="P267" t="s">
        <v>155</v>
      </c>
      <c r="AB267" t="s">
        <v>27</v>
      </c>
      <c r="AN267" t="s">
        <v>27</v>
      </c>
    </row>
    <row r="268" spans="1:51" x14ac:dyDescent="0.25">
      <c r="A268" t="s">
        <v>3628</v>
      </c>
      <c r="B268" t="s">
        <v>3629</v>
      </c>
      <c r="C268" s="131">
        <v>1.1568769999999999</v>
      </c>
      <c r="D268" t="s">
        <v>155</v>
      </c>
      <c r="E268" t="s">
        <v>155</v>
      </c>
      <c r="F268" t="s">
        <v>155</v>
      </c>
      <c r="G268" t="s">
        <v>155</v>
      </c>
      <c r="H268" t="s">
        <v>155</v>
      </c>
      <c r="I268" t="s">
        <v>155</v>
      </c>
      <c r="J268" t="s">
        <v>155</v>
      </c>
      <c r="K268" t="s">
        <v>155</v>
      </c>
      <c r="L268" t="s">
        <v>155</v>
      </c>
      <c r="M268" t="s">
        <v>167</v>
      </c>
      <c r="N268" t="s">
        <v>145</v>
      </c>
      <c r="O268" t="s">
        <v>167</v>
      </c>
      <c r="P268" t="s">
        <v>155</v>
      </c>
      <c r="Q268" t="s">
        <v>155</v>
      </c>
      <c r="R268" t="s">
        <v>155</v>
      </c>
      <c r="S268" t="s">
        <v>155</v>
      </c>
      <c r="T268" t="s">
        <v>155</v>
      </c>
      <c r="U268" t="s">
        <v>155</v>
      </c>
      <c r="V268" t="s">
        <v>155</v>
      </c>
      <c r="W268" t="s">
        <v>155</v>
      </c>
      <c r="X268" t="s">
        <v>155</v>
      </c>
      <c r="Y268" t="s">
        <v>108</v>
      </c>
      <c r="Z268" t="s">
        <v>145</v>
      </c>
      <c r="AA268" t="s">
        <v>152</v>
      </c>
      <c r="AB268" t="s">
        <v>27</v>
      </c>
      <c r="AC268" t="s">
        <v>27</v>
      </c>
      <c r="AD268" t="s">
        <v>27</v>
      </c>
      <c r="AE268" t="s">
        <v>27</v>
      </c>
      <c r="AF268" t="s">
        <v>27</v>
      </c>
      <c r="AG268" t="s">
        <v>27</v>
      </c>
      <c r="AH268" t="s">
        <v>27</v>
      </c>
      <c r="AI268" t="s">
        <v>27</v>
      </c>
      <c r="AJ268" t="s">
        <v>27</v>
      </c>
      <c r="AK268" t="s">
        <v>166</v>
      </c>
      <c r="AL268" t="s">
        <v>27</v>
      </c>
      <c r="AM268" t="s">
        <v>148</v>
      </c>
      <c r="AN268" t="s">
        <v>27</v>
      </c>
      <c r="AO268" t="s">
        <v>27</v>
      </c>
      <c r="AP268" t="s">
        <v>27</v>
      </c>
      <c r="AQ268" t="s">
        <v>27</v>
      </c>
      <c r="AR268" t="s">
        <v>27</v>
      </c>
      <c r="AS268" t="s">
        <v>27</v>
      </c>
      <c r="AT268" t="s">
        <v>27</v>
      </c>
      <c r="AU268" t="s">
        <v>27</v>
      </c>
      <c r="AV268" t="s">
        <v>27</v>
      </c>
      <c r="AW268" t="s">
        <v>27</v>
      </c>
      <c r="AX268" t="s">
        <v>158</v>
      </c>
      <c r="AY268" t="s">
        <v>145</v>
      </c>
    </row>
    <row r="269" spans="1:51" x14ac:dyDescent="0.25">
      <c r="A269" t="s">
        <v>3630</v>
      </c>
      <c r="B269" t="s">
        <v>3629</v>
      </c>
      <c r="C269" s="131"/>
      <c r="D269" t="s">
        <v>155</v>
      </c>
      <c r="P269" t="s">
        <v>155</v>
      </c>
      <c r="AB269" t="s">
        <v>27</v>
      </c>
      <c r="AN269" t="s">
        <v>27</v>
      </c>
    </row>
    <row r="270" spans="1:51" x14ac:dyDescent="0.25">
      <c r="A270" t="s">
        <v>3631</v>
      </c>
      <c r="B270" t="s">
        <v>3632</v>
      </c>
      <c r="C270" s="131">
        <v>12.84952</v>
      </c>
      <c r="D270" t="s">
        <v>155</v>
      </c>
      <c r="E270" t="s">
        <v>155</v>
      </c>
      <c r="F270" t="s">
        <v>155</v>
      </c>
      <c r="G270" t="s">
        <v>155</v>
      </c>
      <c r="H270" t="s">
        <v>155</v>
      </c>
      <c r="I270" t="s">
        <v>155</v>
      </c>
      <c r="J270" t="s">
        <v>155</v>
      </c>
      <c r="K270" t="s">
        <v>155</v>
      </c>
      <c r="L270" t="s">
        <v>155</v>
      </c>
      <c r="M270" t="s">
        <v>148</v>
      </c>
      <c r="N270" t="s">
        <v>155</v>
      </c>
      <c r="O270" t="s">
        <v>152</v>
      </c>
      <c r="P270" t="s">
        <v>155</v>
      </c>
      <c r="Q270" t="s">
        <v>155</v>
      </c>
      <c r="R270" t="s">
        <v>155</v>
      </c>
      <c r="S270" t="s">
        <v>155</v>
      </c>
      <c r="T270" t="s">
        <v>155</v>
      </c>
      <c r="U270" t="s">
        <v>155</v>
      </c>
      <c r="V270" t="s">
        <v>155</v>
      </c>
      <c r="W270" t="s">
        <v>155</v>
      </c>
      <c r="X270" t="s">
        <v>155</v>
      </c>
      <c r="Y270" t="s">
        <v>152</v>
      </c>
      <c r="Z270" t="s">
        <v>155</v>
      </c>
      <c r="AA270" t="s">
        <v>148</v>
      </c>
      <c r="AB270" t="s">
        <v>27</v>
      </c>
      <c r="AC270" t="s">
        <v>27</v>
      </c>
      <c r="AD270" t="s">
        <v>27</v>
      </c>
      <c r="AE270" t="s">
        <v>27</v>
      </c>
      <c r="AF270" t="s">
        <v>27</v>
      </c>
      <c r="AG270" t="s">
        <v>27</v>
      </c>
      <c r="AH270" t="s">
        <v>27</v>
      </c>
      <c r="AI270" t="s">
        <v>27</v>
      </c>
      <c r="AJ270" t="s">
        <v>27</v>
      </c>
      <c r="AK270" t="s">
        <v>27</v>
      </c>
      <c r="AL270" t="s">
        <v>152</v>
      </c>
      <c r="AM270" t="s">
        <v>170</v>
      </c>
      <c r="AN270" t="s">
        <v>27</v>
      </c>
      <c r="AO270" t="s">
        <v>27</v>
      </c>
      <c r="AP270" t="s">
        <v>27</v>
      </c>
      <c r="AQ270" t="s">
        <v>27</v>
      </c>
      <c r="AR270" t="s">
        <v>27</v>
      </c>
      <c r="AS270" t="s">
        <v>27</v>
      </c>
      <c r="AT270" t="s">
        <v>27</v>
      </c>
      <c r="AU270" t="s">
        <v>27</v>
      </c>
      <c r="AV270" t="s">
        <v>27</v>
      </c>
      <c r="AW270" t="s">
        <v>27</v>
      </c>
      <c r="AX270" t="s">
        <v>310</v>
      </c>
      <c r="AY270" t="s">
        <v>27</v>
      </c>
    </row>
    <row r="271" spans="1:51" x14ac:dyDescent="0.25">
      <c r="A271" t="s">
        <v>3633</v>
      </c>
      <c r="B271" t="s">
        <v>3634</v>
      </c>
      <c r="C271" s="131">
        <v>1.1322190000000001</v>
      </c>
      <c r="D271" t="s">
        <v>155</v>
      </c>
      <c r="E271" t="s">
        <v>155</v>
      </c>
      <c r="F271" t="s">
        <v>155</v>
      </c>
      <c r="G271" t="s">
        <v>155</v>
      </c>
      <c r="H271" t="s">
        <v>155</v>
      </c>
      <c r="I271" t="s">
        <v>155</v>
      </c>
      <c r="J271" t="s">
        <v>155</v>
      </c>
      <c r="K271" t="s">
        <v>152</v>
      </c>
      <c r="L271" t="s">
        <v>155</v>
      </c>
      <c r="M271" t="s">
        <v>155</v>
      </c>
      <c r="N271" t="s">
        <v>152</v>
      </c>
      <c r="O271" t="s">
        <v>155</v>
      </c>
      <c r="P271" t="s">
        <v>155</v>
      </c>
      <c r="Q271" t="s">
        <v>155</v>
      </c>
      <c r="R271" t="s">
        <v>155</v>
      </c>
      <c r="S271" t="s">
        <v>155</v>
      </c>
      <c r="T271" t="s">
        <v>155</v>
      </c>
      <c r="U271" t="s">
        <v>155</v>
      </c>
      <c r="V271" t="s">
        <v>155</v>
      </c>
      <c r="W271" t="s">
        <v>155</v>
      </c>
      <c r="X271" t="s">
        <v>155</v>
      </c>
      <c r="Y271" t="s">
        <v>167</v>
      </c>
      <c r="Z271" t="s">
        <v>185</v>
      </c>
      <c r="AA271" t="s">
        <v>152</v>
      </c>
      <c r="AB271" t="s">
        <v>27</v>
      </c>
      <c r="AC271" t="s">
        <v>27</v>
      </c>
      <c r="AD271" t="s">
        <v>27</v>
      </c>
      <c r="AE271" t="s">
        <v>27</v>
      </c>
      <c r="AF271" t="s">
        <v>27</v>
      </c>
      <c r="AG271" t="s">
        <v>27</v>
      </c>
      <c r="AH271" t="s">
        <v>27</v>
      </c>
      <c r="AI271" t="s">
        <v>27</v>
      </c>
      <c r="AJ271" t="s">
        <v>27</v>
      </c>
      <c r="AK271" t="s">
        <v>27</v>
      </c>
      <c r="AL271" t="s">
        <v>27</v>
      </c>
      <c r="AM271" t="s">
        <v>7</v>
      </c>
      <c r="AN271" t="s">
        <v>27</v>
      </c>
      <c r="AO271" t="s">
        <v>27</v>
      </c>
      <c r="AP271" t="s">
        <v>27</v>
      </c>
      <c r="AQ271" t="s">
        <v>27</v>
      </c>
      <c r="AR271" t="s">
        <v>27</v>
      </c>
      <c r="AS271" t="s">
        <v>27</v>
      </c>
      <c r="AT271" t="s">
        <v>27</v>
      </c>
      <c r="AU271" t="s">
        <v>27</v>
      </c>
      <c r="AV271" t="s">
        <v>27</v>
      </c>
      <c r="AW271" t="s">
        <v>27</v>
      </c>
      <c r="AX271" t="s">
        <v>27</v>
      </c>
      <c r="AY271" t="s">
        <v>330</v>
      </c>
    </row>
    <row r="272" spans="1:51" x14ac:dyDescent="0.25">
      <c r="A272" t="s">
        <v>3635</v>
      </c>
      <c r="B272" t="s">
        <v>3636</v>
      </c>
      <c r="C272" s="131">
        <v>1.303288</v>
      </c>
      <c r="D272" t="s">
        <v>155</v>
      </c>
      <c r="E272" t="s">
        <v>155</v>
      </c>
      <c r="F272" t="s">
        <v>155</v>
      </c>
      <c r="G272" t="s">
        <v>155</v>
      </c>
      <c r="H272" t="s">
        <v>155</v>
      </c>
      <c r="I272" t="s">
        <v>155</v>
      </c>
      <c r="J272" t="s">
        <v>155</v>
      </c>
      <c r="K272" t="s">
        <v>155</v>
      </c>
      <c r="L272" t="s">
        <v>155</v>
      </c>
      <c r="M272" t="s">
        <v>155</v>
      </c>
      <c r="N272" t="s">
        <v>167</v>
      </c>
      <c r="O272" t="s">
        <v>152</v>
      </c>
      <c r="P272" t="s">
        <v>155</v>
      </c>
      <c r="Q272" t="s">
        <v>155</v>
      </c>
      <c r="R272" t="s">
        <v>155</v>
      </c>
      <c r="S272" t="s">
        <v>155</v>
      </c>
      <c r="T272" t="s">
        <v>155</v>
      </c>
      <c r="U272" t="s">
        <v>155</v>
      </c>
      <c r="V272" t="s">
        <v>155</v>
      </c>
      <c r="W272" t="s">
        <v>155</v>
      </c>
      <c r="X272" t="s">
        <v>155</v>
      </c>
      <c r="Y272" t="s">
        <v>152</v>
      </c>
      <c r="Z272" t="s">
        <v>145</v>
      </c>
      <c r="AA272" t="s">
        <v>148</v>
      </c>
      <c r="AB272" t="s">
        <v>27</v>
      </c>
      <c r="AC272" t="s">
        <v>27</v>
      </c>
      <c r="AD272" t="s">
        <v>27</v>
      </c>
      <c r="AE272" t="s">
        <v>27</v>
      </c>
      <c r="AF272" t="s">
        <v>27</v>
      </c>
      <c r="AG272" t="s">
        <v>27</v>
      </c>
      <c r="AH272" t="s">
        <v>27</v>
      </c>
      <c r="AI272" t="s">
        <v>27</v>
      </c>
      <c r="AJ272" t="s">
        <v>27</v>
      </c>
      <c r="AK272" t="s">
        <v>27</v>
      </c>
      <c r="AL272" t="s">
        <v>27</v>
      </c>
      <c r="AM272" t="s">
        <v>108</v>
      </c>
      <c r="AN272" t="s">
        <v>27</v>
      </c>
      <c r="AO272" t="s">
        <v>27</v>
      </c>
      <c r="AP272" t="s">
        <v>27</v>
      </c>
      <c r="AQ272" t="s">
        <v>27</v>
      </c>
      <c r="AR272" t="s">
        <v>27</v>
      </c>
      <c r="AS272" t="s">
        <v>27</v>
      </c>
      <c r="AT272" t="s">
        <v>27</v>
      </c>
      <c r="AU272" t="s">
        <v>27</v>
      </c>
      <c r="AV272" t="s">
        <v>27</v>
      </c>
      <c r="AW272" t="s">
        <v>27</v>
      </c>
      <c r="AX272" t="s">
        <v>158</v>
      </c>
      <c r="AY272" t="s">
        <v>27</v>
      </c>
    </row>
    <row r="273" spans="1:51" x14ac:dyDescent="0.25">
      <c r="A273" t="s">
        <v>3637</v>
      </c>
      <c r="B273" t="s">
        <v>3638</v>
      </c>
      <c r="C273" s="131">
        <v>1.267285</v>
      </c>
      <c r="D273" t="s">
        <v>155</v>
      </c>
      <c r="E273" t="s">
        <v>155</v>
      </c>
      <c r="F273" t="s">
        <v>155</v>
      </c>
      <c r="G273" t="s">
        <v>155</v>
      </c>
      <c r="H273" t="s">
        <v>155</v>
      </c>
      <c r="I273" t="s">
        <v>155</v>
      </c>
      <c r="J273" t="s">
        <v>155</v>
      </c>
      <c r="K273" t="s">
        <v>155</v>
      </c>
      <c r="L273" t="s">
        <v>152</v>
      </c>
      <c r="M273" t="s">
        <v>155</v>
      </c>
      <c r="N273" t="s">
        <v>155</v>
      </c>
      <c r="O273" t="s">
        <v>155</v>
      </c>
      <c r="P273" t="s">
        <v>155</v>
      </c>
      <c r="Q273" t="s">
        <v>155</v>
      </c>
      <c r="R273" t="s">
        <v>155</v>
      </c>
      <c r="S273" t="s">
        <v>155</v>
      </c>
      <c r="T273" t="s">
        <v>155</v>
      </c>
      <c r="U273" t="s">
        <v>155</v>
      </c>
      <c r="V273" t="s">
        <v>155</v>
      </c>
      <c r="W273" t="s">
        <v>155</v>
      </c>
      <c r="X273" t="s">
        <v>155</v>
      </c>
      <c r="Y273" t="s">
        <v>152</v>
      </c>
      <c r="Z273" t="s">
        <v>167</v>
      </c>
      <c r="AA273" t="s">
        <v>152</v>
      </c>
      <c r="AB273" t="s">
        <v>27</v>
      </c>
      <c r="AC273" t="s">
        <v>27</v>
      </c>
      <c r="AD273" t="s">
        <v>27</v>
      </c>
      <c r="AE273" t="s">
        <v>27</v>
      </c>
      <c r="AF273" t="s">
        <v>27</v>
      </c>
      <c r="AG273" t="s">
        <v>27</v>
      </c>
      <c r="AH273" t="s">
        <v>27</v>
      </c>
      <c r="AI273" t="s">
        <v>27</v>
      </c>
      <c r="AJ273" t="s">
        <v>27</v>
      </c>
      <c r="AK273" t="s">
        <v>27</v>
      </c>
      <c r="AL273" t="s">
        <v>27</v>
      </c>
      <c r="AM273" t="s">
        <v>119</v>
      </c>
      <c r="AN273" t="s">
        <v>27</v>
      </c>
      <c r="AO273" t="s">
        <v>27</v>
      </c>
      <c r="AP273" t="s">
        <v>27</v>
      </c>
      <c r="AQ273" t="s">
        <v>27</v>
      </c>
      <c r="AR273" t="s">
        <v>27</v>
      </c>
      <c r="AS273" t="s">
        <v>27</v>
      </c>
      <c r="AT273" t="s">
        <v>27</v>
      </c>
      <c r="AU273" t="s">
        <v>27</v>
      </c>
      <c r="AV273" t="s">
        <v>27</v>
      </c>
      <c r="AW273" t="s">
        <v>166</v>
      </c>
      <c r="AX273" t="s">
        <v>27</v>
      </c>
      <c r="AY273" t="s">
        <v>27</v>
      </c>
    </row>
    <row r="274" spans="1:51" x14ac:dyDescent="0.25">
      <c r="A274" t="s">
        <v>3639</v>
      </c>
      <c r="B274" t="s">
        <v>3640</v>
      </c>
      <c r="C274" s="131">
        <v>1.0936250000000001</v>
      </c>
      <c r="D274" t="s">
        <v>155</v>
      </c>
      <c r="E274" t="s">
        <v>155</v>
      </c>
      <c r="F274" t="s">
        <v>155</v>
      </c>
      <c r="G274" t="s">
        <v>155</v>
      </c>
      <c r="H274" t="s">
        <v>155</v>
      </c>
      <c r="I274" t="s">
        <v>155</v>
      </c>
      <c r="J274" t="s">
        <v>155</v>
      </c>
      <c r="K274" t="s">
        <v>155</v>
      </c>
      <c r="L274" t="s">
        <v>155</v>
      </c>
      <c r="M274" t="s">
        <v>155</v>
      </c>
      <c r="N274" t="s">
        <v>167</v>
      </c>
      <c r="O274" t="s">
        <v>185</v>
      </c>
      <c r="P274" t="s">
        <v>155</v>
      </c>
      <c r="Q274" t="s">
        <v>155</v>
      </c>
      <c r="R274" t="s">
        <v>155</v>
      </c>
      <c r="S274" t="s">
        <v>155</v>
      </c>
      <c r="T274" t="s">
        <v>155</v>
      </c>
      <c r="U274" t="s">
        <v>155</v>
      </c>
      <c r="V274" t="s">
        <v>155</v>
      </c>
      <c r="W274" t="s">
        <v>155</v>
      </c>
      <c r="X274" t="s">
        <v>152</v>
      </c>
      <c r="Y274" t="s">
        <v>155</v>
      </c>
      <c r="Z274" t="s">
        <v>155</v>
      </c>
      <c r="AA274" t="s">
        <v>152</v>
      </c>
      <c r="AB274" t="s">
        <v>27</v>
      </c>
      <c r="AC274" t="s">
        <v>27</v>
      </c>
      <c r="AD274" t="s">
        <v>27</v>
      </c>
      <c r="AE274" t="s">
        <v>27</v>
      </c>
      <c r="AF274" t="s">
        <v>27</v>
      </c>
      <c r="AG274" t="s">
        <v>27</v>
      </c>
      <c r="AH274" t="s">
        <v>27</v>
      </c>
      <c r="AI274" t="s">
        <v>27</v>
      </c>
      <c r="AJ274" t="s">
        <v>27</v>
      </c>
      <c r="AK274" t="s">
        <v>27</v>
      </c>
      <c r="AL274" t="s">
        <v>27</v>
      </c>
      <c r="AM274" t="s">
        <v>152</v>
      </c>
      <c r="AN274" t="s">
        <v>27</v>
      </c>
      <c r="AO274" t="s">
        <v>27</v>
      </c>
      <c r="AP274" t="s">
        <v>27</v>
      </c>
      <c r="AQ274" t="s">
        <v>27</v>
      </c>
      <c r="AR274" t="s">
        <v>27</v>
      </c>
      <c r="AS274" t="s">
        <v>27</v>
      </c>
      <c r="AT274" t="s">
        <v>27</v>
      </c>
      <c r="AU274" t="s">
        <v>27</v>
      </c>
      <c r="AV274" t="s">
        <v>27</v>
      </c>
      <c r="AW274" t="s">
        <v>27</v>
      </c>
      <c r="AX274" t="s">
        <v>158</v>
      </c>
      <c r="AY274" t="s">
        <v>69</v>
      </c>
    </row>
    <row r="275" spans="1:51" x14ac:dyDescent="0.25">
      <c r="A275" t="s">
        <v>3641</v>
      </c>
      <c r="B275" t="s">
        <v>3642</v>
      </c>
      <c r="C275" s="131">
        <v>1.067925</v>
      </c>
      <c r="D275" t="s">
        <v>155</v>
      </c>
      <c r="E275" t="s">
        <v>155</v>
      </c>
      <c r="F275" t="s">
        <v>155</v>
      </c>
      <c r="G275" t="s">
        <v>155</v>
      </c>
      <c r="H275" t="s">
        <v>155</v>
      </c>
      <c r="I275" t="s">
        <v>155</v>
      </c>
      <c r="J275" t="s">
        <v>155</v>
      </c>
      <c r="K275" t="s">
        <v>155</v>
      </c>
      <c r="L275" t="s">
        <v>152</v>
      </c>
      <c r="M275" t="s">
        <v>152</v>
      </c>
      <c r="N275" t="s">
        <v>167</v>
      </c>
      <c r="O275" t="s">
        <v>148</v>
      </c>
      <c r="P275" t="s">
        <v>155</v>
      </c>
      <c r="Q275" t="s">
        <v>155</v>
      </c>
      <c r="R275" t="s">
        <v>155</v>
      </c>
      <c r="S275" t="s">
        <v>155</v>
      </c>
      <c r="T275" t="s">
        <v>155</v>
      </c>
      <c r="U275" t="s">
        <v>155</v>
      </c>
      <c r="V275" t="s">
        <v>155</v>
      </c>
      <c r="W275" t="s">
        <v>155</v>
      </c>
      <c r="X275" t="s">
        <v>155</v>
      </c>
      <c r="Y275" t="s">
        <v>155</v>
      </c>
      <c r="Z275" t="s">
        <v>152</v>
      </c>
      <c r="AA275" t="s">
        <v>152</v>
      </c>
      <c r="AB275" t="s">
        <v>27</v>
      </c>
      <c r="AC275" t="s">
        <v>27</v>
      </c>
      <c r="AD275" t="s">
        <v>27</v>
      </c>
      <c r="AE275" t="s">
        <v>27</v>
      </c>
      <c r="AF275" t="s">
        <v>27</v>
      </c>
      <c r="AG275" t="s">
        <v>27</v>
      </c>
      <c r="AH275" t="s">
        <v>27</v>
      </c>
      <c r="AI275" t="s">
        <v>27</v>
      </c>
      <c r="AJ275" t="s">
        <v>27</v>
      </c>
      <c r="AK275" t="s">
        <v>27</v>
      </c>
      <c r="AL275" t="s">
        <v>27</v>
      </c>
      <c r="AM275" t="s">
        <v>27</v>
      </c>
      <c r="AN275" t="s">
        <v>27</v>
      </c>
      <c r="AO275" t="s">
        <v>27</v>
      </c>
      <c r="AP275" t="s">
        <v>27</v>
      </c>
      <c r="AQ275" t="s">
        <v>27</v>
      </c>
      <c r="AR275" t="s">
        <v>27</v>
      </c>
      <c r="AS275" t="s">
        <v>27</v>
      </c>
      <c r="AT275" t="s">
        <v>27</v>
      </c>
      <c r="AU275" t="s">
        <v>27</v>
      </c>
      <c r="AV275" t="s">
        <v>27</v>
      </c>
      <c r="AW275" t="s">
        <v>27</v>
      </c>
      <c r="AX275" t="s">
        <v>27</v>
      </c>
      <c r="AY275" t="s">
        <v>158</v>
      </c>
    </row>
    <row r="276" spans="1:51" x14ac:dyDescent="0.25">
      <c r="A276" t="s">
        <v>3643</v>
      </c>
      <c r="B276" t="s">
        <v>3644</v>
      </c>
      <c r="C276" s="131">
        <v>1.357942</v>
      </c>
      <c r="D276" t="s">
        <v>155</v>
      </c>
      <c r="E276" t="s">
        <v>155</v>
      </c>
      <c r="F276" t="s">
        <v>155</v>
      </c>
      <c r="G276" t="s">
        <v>155</v>
      </c>
      <c r="H276" t="s">
        <v>155</v>
      </c>
      <c r="I276" t="s">
        <v>155</v>
      </c>
      <c r="J276" t="s">
        <v>155</v>
      </c>
      <c r="K276" t="s">
        <v>155</v>
      </c>
      <c r="L276" t="s">
        <v>155</v>
      </c>
      <c r="M276" t="s">
        <v>167</v>
      </c>
      <c r="N276" t="s">
        <v>167</v>
      </c>
      <c r="O276" t="s">
        <v>152</v>
      </c>
      <c r="P276" t="s">
        <v>155</v>
      </c>
      <c r="Q276" t="s">
        <v>155</v>
      </c>
      <c r="R276" t="s">
        <v>155</v>
      </c>
      <c r="S276" t="s">
        <v>155</v>
      </c>
      <c r="T276" t="s">
        <v>155</v>
      </c>
      <c r="U276" t="s">
        <v>155</v>
      </c>
      <c r="V276" t="s">
        <v>155</v>
      </c>
      <c r="W276" t="s">
        <v>155</v>
      </c>
      <c r="X276" t="s">
        <v>155</v>
      </c>
      <c r="Y276" t="s">
        <v>148</v>
      </c>
      <c r="Z276" t="s">
        <v>120</v>
      </c>
      <c r="AA276" t="s">
        <v>145</v>
      </c>
      <c r="AB276" t="s">
        <v>27</v>
      </c>
      <c r="AC276" t="s">
        <v>27</v>
      </c>
      <c r="AD276" t="s">
        <v>27</v>
      </c>
      <c r="AE276" t="s">
        <v>27</v>
      </c>
      <c r="AF276" t="s">
        <v>27</v>
      </c>
      <c r="AG276" t="s">
        <v>27</v>
      </c>
      <c r="AH276" t="s">
        <v>27</v>
      </c>
      <c r="AI276" t="s">
        <v>27</v>
      </c>
      <c r="AJ276" t="s">
        <v>27</v>
      </c>
      <c r="AK276" t="s">
        <v>27</v>
      </c>
      <c r="AL276" t="s">
        <v>27</v>
      </c>
      <c r="AM276" t="s">
        <v>145</v>
      </c>
      <c r="AN276" t="s">
        <v>27</v>
      </c>
      <c r="AO276" t="s">
        <v>27</v>
      </c>
      <c r="AP276" t="s">
        <v>27</v>
      </c>
      <c r="AQ276" t="s">
        <v>27</v>
      </c>
      <c r="AR276" t="s">
        <v>27</v>
      </c>
      <c r="AS276" t="s">
        <v>27</v>
      </c>
      <c r="AT276" t="s">
        <v>27</v>
      </c>
      <c r="AU276" t="s">
        <v>27</v>
      </c>
      <c r="AV276" t="s">
        <v>27</v>
      </c>
      <c r="AW276" t="s">
        <v>27</v>
      </c>
      <c r="AX276" t="s">
        <v>27</v>
      </c>
      <c r="AY276" t="s">
        <v>158</v>
      </c>
    </row>
    <row r="277" spans="1:51" x14ac:dyDescent="0.25">
      <c r="A277" t="s">
        <v>3645</v>
      </c>
      <c r="B277" t="s">
        <v>3646</v>
      </c>
      <c r="C277" s="131">
        <v>1.161834</v>
      </c>
      <c r="D277" t="s">
        <v>155</v>
      </c>
      <c r="E277" t="s">
        <v>155</v>
      </c>
      <c r="F277" t="s">
        <v>155</v>
      </c>
      <c r="G277" t="s">
        <v>155</v>
      </c>
      <c r="H277" t="s">
        <v>155</v>
      </c>
      <c r="I277" t="s">
        <v>155</v>
      </c>
      <c r="J277" t="s">
        <v>155</v>
      </c>
      <c r="K277" t="s">
        <v>155</v>
      </c>
      <c r="L277" t="s">
        <v>155</v>
      </c>
      <c r="M277" t="s">
        <v>167</v>
      </c>
      <c r="N277" t="s">
        <v>152</v>
      </c>
      <c r="O277" t="s">
        <v>108</v>
      </c>
      <c r="P277" t="s">
        <v>155</v>
      </c>
      <c r="Q277" t="s">
        <v>155</v>
      </c>
      <c r="R277" t="s">
        <v>155</v>
      </c>
      <c r="S277" t="s">
        <v>155</v>
      </c>
      <c r="T277" t="s">
        <v>155</v>
      </c>
      <c r="U277" t="s">
        <v>155</v>
      </c>
      <c r="V277" t="s">
        <v>155</v>
      </c>
      <c r="W277" t="s">
        <v>155</v>
      </c>
      <c r="X277" t="s">
        <v>155</v>
      </c>
      <c r="Y277" t="s">
        <v>120</v>
      </c>
      <c r="Z277" t="s">
        <v>152</v>
      </c>
      <c r="AA277" t="s">
        <v>151</v>
      </c>
      <c r="AB277" t="s">
        <v>27</v>
      </c>
      <c r="AC277" t="s">
        <v>27</v>
      </c>
      <c r="AD277" t="s">
        <v>27</v>
      </c>
      <c r="AE277" t="s">
        <v>27</v>
      </c>
      <c r="AF277" t="s">
        <v>27</v>
      </c>
      <c r="AG277" t="s">
        <v>27</v>
      </c>
      <c r="AH277" t="s">
        <v>27</v>
      </c>
      <c r="AI277" t="s">
        <v>27</v>
      </c>
      <c r="AJ277" t="s">
        <v>27</v>
      </c>
      <c r="AK277" t="s">
        <v>27</v>
      </c>
      <c r="AL277" t="s">
        <v>27</v>
      </c>
      <c r="AM277" t="s">
        <v>7</v>
      </c>
      <c r="AN277" t="s">
        <v>27</v>
      </c>
      <c r="AO277" t="s">
        <v>27</v>
      </c>
      <c r="AP277" t="s">
        <v>27</v>
      </c>
      <c r="AQ277" t="s">
        <v>27</v>
      </c>
      <c r="AR277" t="s">
        <v>27</v>
      </c>
      <c r="AS277" t="s">
        <v>27</v>
      </c>
      <c r="AT277" t="s">
        <v>27</v>
      </c>
      <c r="AU277" t="s">
        <v>27</v>
      </c>
      <c r="AV277" t="s">
        <v>27</v>
      </c>
      <c r="AW277" t="s">
        <v>27</v>
      </c>
      <c r="AX277" t="s">
        <v>27</v>
      </c>
      <c r="AY277" t="s">
        <v>7</v>
      </c>
    </row>
    <row r="278" spans="1:51" x14ac:dyDescent="0.25">
      <c r="A278" t="s">
        <v>3647</v>
      </c>
      <c r="B278" t="s">
        <v>3648</v>
      </c>
      <c r="C278" s="131">
        <v>1.1522209999999999</v>
      </c>
      <c r="D278" t="s">
        <v>155</v>
      </c>
      <c r="E278" t="s">
        <v>155</v>
      </c>
      <c r="F278" t="s">
        <v>155</v>
      </c>
      <c r="G278" t="s">
        <v>155</v>
      </c>
      <c r="H278" t="s">
        <v>155</v>
      </c>
      <c r="I278" t="s">
        <v>155</v>
      </c>
      <c r="J278" t="s">
        <v>155</v>
      </c>
      <c r="K278" t="s">
        <v>155</v>
      </c>
      <c r="L278" t="s">
        <v>152</v>
      </c>
      <c r="M278" t="s">
        <v>155</v>
      </c>
      <c r="N278" t="s">
        <v>167</v>
      </c>
      <c r="O278" t="s">
        <v>155</v>
      </c>
      <c r="P278" t="s">
        <v>155</v>
      </c>
      <c r="Q278" t="s">
        <v>155</v>
      </c>
      <c r="R278" t="s">
        <v>155</v>
      </c>
      <c r="S278" t="s">
        <v>155</v>
      </c>
      <c r="T278" t="s">
        <v>155</v>
      </c>
      <c r="U278" t="s">
        <v>155</v>
      </c>
      <c r="V278" t="s">
        <v>155</v>
      </c>
      <c r="W278" t="s">
        <v>155</v>
      </c>
      <c r="X278" t="s">
        <v>155</v>
      </c>
      <c r="Y278" t="s">
        <v>155</v>
      </c>
      <c r="Z278" t="s">
        <v>185</v>
      </c>
      <c r="AA278" t="s">
        <v>155</v>
      </c>
      <c r="AB278" t="s">
        <v>27</v>
      </c>
      <c r="AC278" t="s">
        <v>27</v>
      </c>
      <c r="AD278" t="s">
        <v>27</v>
      </c>
      <c r="AE278" t="s">
        <v>27</v>
      </c>
      <c r="AF278" t="s">
        <v>27</v>
      </c>
      <c r="AG278" t="s">
        <v>27</v>
      </c>
      <c r="AH278" t="s">
        <v>27</v>
      </c>
      <c r="AI278" t="s">
        <v>27</v>
      </c>
      <c r="AJ278" t="s">
        <v>27</v>
      </c>
      <c r="AK278" t="s">
        <v>27</v>
      </c>
      <c r="AL278" t="s">
        <v>27</v>
      </c>
      <c r="AM278" t="s">
        <v>2</v>
      </c>
      <c r="AN278" t="s">
        <v>27</v>
      </c>
      <c r="AO278" t="s">
        <v>27</v>
      </c>
      <c r="AP278" t="s">
        <v>27</v>
      </c>
      <c r="AQ278" t="s">
        <v>27</v>
      </c>
      <c r="AR278" t="s">
        <v>27</v>
      </c>
      <c r="AS278" t="s">
        <v>27</v>
      </c>
      <c r="AT278" t="s">
        <v>27</v>
      </c>
      <c r="AU278" t="s">
        <v>27</v>
      </c>
      <c r="AV278" t="s">
        <v>27</v>
      </c>
      <c r="AW278" t="s">
        <v>27</v>
      </c>
      <c r="AX278" t="s">
        <v>27</v>
      </c>
      <c r="AY278" t="s">
        <v>7</v>
      </c>
    </row>
    <row r="279" spans="1:51" x14ac:dyDescent="0.25">
      <c r="A279" t="s">
        <v>3649</v>
      </c>
      <c r="B279" t="s">
        <v>3650</v>
      </c>
      <c r="C279" s="131">
        <v>1.18075</v>
      </c>
      <c r="D279" t="s">
        <v>155</v>
      </c>
      <c r="E279" t="s">
        <v>155</v>
      </c>
      <c r="F279" t="s">
        <v>155</v>
      </c>
      <c r="G279" t="s">
        <v>155</v>
      </c>
      <c r="H279" t="s">
        <v>155</v>
      </c>
      <c r="I279" t="s">
        <v>155</v>
      </c>
      <c r="J279" t="s">
        <v>155</v>
      </c>
      <c r="K279" t="s">
        <v>155</v>
      </c>
      <c r="L279" t="s">
        <v>155</v>
      </c>
      <c r="M279" t="s">
        <v>155</v>
      </c>
      <c r="N279" t="s">
        <v>167</v>
      </c>
      <c r="O279" t="s">
        <v>167</v>
      </c>
      <c r="P279" t="s">
        <v>155</v>
      </c>
      <c r="Q279" t="s">
        <v>155</v>
      </c>
      <c r="R279" t="s">
        <v>152</v>
      </c>
      <c r="S279" t="s">
        <v>152</v>
      </c>
      <c r="T279" t="s">
        <v>152</v>
      </c>
      <c r="U279" t="s">
        <v>155</v>
      </c>
      <c r="V279" t="s">
        <v>155</v>
      </c>
      <c r="W279" t="s">
        <v>155</v>
      </c>
      <c r="X279" t="s">
        <v>152</v>
      </c>
      <c r="Y279" t="s">
        <v>167</v>
      </c>
      <c r="Z279" t="s">
        <v>108</v>
      </c>
      <c r="AA279" t="s">
        <v>167</v>
      </c>
      <c r="AB279" t="s">
        <v>27</v>
      </c>
      <c r="AC279" t="s">
        <v>27</v>
      </c>
      <c r="AD279" t="s">
        <v>27</v>
      </c>
      <c r="AE279" t="s">
        <v>27</v>
      </c>
      <c r="AF279" t="s">
        <v>27</v>
      </c>
      <c r="AG279" t="s">
        <v>27</v>
      </c>
      <c r="AH279" t="s">
        <v>27</v>
      </c>
      <c r="AI279" t="s">
        <v>27</v>
      </c>
      <c r="AJ279" t="s">
        <v>27</v>
      </c>
      <c r="AK279" t="s">
        <v>27</v>
      </c>
      <c r="AL279" t="s">
        <v>27</v>
      </c>
      <c r="AM279" t="s">
        <v>27</v>
      </c>
      <c r="AN279" t="s">
        <v>27</v>
      </c>
      <c r="AO279" t="s">
        <v>27</v>
      </c>
      <c r="AP279" t="s">
        <v>27</v>
      </c>
      <c r="AQ279" t="s">
        <v>27</v>
      </c>
      <c r="AR279" t="s">
        <v>27</v>
      </c>
      <c r="AS279" t="s">
        <v>27</v>
      </c>
      <c r="AT279" t="s">
        <v>27</v>
      </c>
      <c r="AU279" t="s">
        <v>27</v>
      </c>
      <c r="AV279" t="s">
        <v>27</v>
      </c>
      <c r="AW279" t="s">
        <v>27</v>
      </c>
      <c r="AX279" t="s">
        <v>27</v>
      </c>
      <c r="AY279" t="s">
        <v>27</v>
      </c>
    </row>
    <row r="280" spans="1:51" x14ac:dyDescent="0.25">
      <c r="A280" t="s">
        <v>3651</v>
      </c>
      <c r="B280" t="s">
        <v>2134</v>
      </c>
      <c r="C280" s="131"/>
      <c r="D280" t="s">
        <v>155</v>
      </c>
      <c r="P280" t="s">
        <v>155</v>
      </c>
      <c r="AB280" t="s">
        <v>27</v>
      </c>
      <c r="AN280" t="s">
        <v>27</v>
      </c>
    </row>
    <row r="281" spans="1:51" x14ac:dyDescent="0.25">
      <c r="A281" t="s">
        <v>3652</v>
      </c>
      <c r="B281" t="s">
        <v>2134</v>
      </c>
      <c r="C281" s="131">
        <v>1.283363</v>
      </c>
      <c r="D281" t="s">
        <v>155</v>
      </c>
      <c r="E281" t="s">
        <v>155</v>
      </c>
      <c r="F281" t="s">
        <v>155</v>
      </c>
      <c r="G281" t="s">
        <v>155</v>
      </c>
      <c r="H281" t="s">
        <v>155</v>
      </c>
      <c r="I281" t="s">
        <v>155</v>
      </c>
      <c r="J281" t="s">
        <v>155</v>
      </c>
      <c r="K281" t="s">
        <v>155</v>
      </c>
      <c r="L281" t="s">
        <v>152</v>
      </c>
      <c r="M281" t="s">
        <v>152</v>
      </c>
      <c r="N281" t="s">
        <v>145</v>
      </c>
      <c r="O281" t="s">
        <v>167</v>
      </c>
      <c r="P281" t="s">
        <v>155</v>
      </c>
      <c r="Q281" t="s">
        <v>155</v>
      </c>
      <c r="R281" t="s">
        <v>155</v>
      </c>
      <c r="S281" t="s">
        <v>155</v>
      </c>
      <c r="T281" t="s">
        <v>155</v>
      </c>
      <c r="U281" t="s">
        <v>155</v>
      </c>
      <c r="V281" t="s">
        <v>155</v>
      </c>
      <c r="W281" t="s">
        <v>155</v>
      </c>
      <c r="X281" t="s">
        <v>155</v>
      </c>
      <c r="Y281" t="s">
        <v>167</v>
      </c>
      <c r="Z281" t="s">
        <v>155</v>
      </c>
      <c r="AA281" t="s">
        <v>167</v>
      </c>
      <c r="AB281" t="s">
        <v>27</v>
      </c>
      <c r="AC281" t="s">
        <v>27</v>
      </c>
      <c r="AD281" t="s">
        <v>27</v>
      </c>
      <c r="AE281" t="s">
        <v>27</v>
      </c>
      <c r="AF281" t="s">
        <v>27</v>
      </c>
      <c r="AG281" t="s">
        <v>27</v>
      </c>
      <c r="AH281" t="s">
        <v>27</v>
      </c>
      <c r="AI281" t="s">
        <v>27</v>
      </c>
      <c r="AJ281" t="s">
        <v>27</v>
      </c>
      <c r="AK281" t="s">
        <v>27</v>
      </c>
      <c r="AL281" t="s">
        <v>27</v>
      </c>
      <c r="AM281" t="s">
        <v>152</v>
      </c>
      <c r="AN281" t="s">
        <v>27</v>
      </c>
      <c r="AO281" t="s">
        <v>27</v>
      </c>
      <c r="AP281" t="s">
        <v>27</v>
      </c>
      <c r="AQ281" t="s">
        <v>27</v>
      </c>
      <c r="AR281" t="s">
        <v>27</v>
      </c>
      <c r="AS281" t="s">
        <v>27</v>
      </c>
      <c r="AT281" t="s">
        <v>27</v>
      </c>
      <c r="AU281" t="s">
        <v>27</v>
      </c>
      <c r="AV281" t="s">
        <v>27</v>
      </c>
      <c r="AW281" t="s">
        <v>173</v>
      </c>
      <c r="AX281" t="s">
        <v>170</v>
      </c>
      <c r="AY281" t="s">
        <v>158</v>
      </c>
    </row>
    <row r="282" spans="1:51" x14ac:dyDescent="0.25">
      <c r="A282" t="s">
        <v>3653</v>
      </c>
      <c r="B282" t="s">
        <v>3654</v>
      </c>
      <c r="C282" s="131">
        <v>1.434196</v>
      </c>
      <c r="D282" t="s">
        <v>155</v>
      </c>
      <c r="E282" t="s">
        <v>155</v>
      </c>
      <c r="F282" t="s">
        <v>155</v>
      </c>
      <c r="G282" t="s">
        <v>155</v>
      </c>
      <c r="H282" t="s">
        <v>155</v>
      </c>
      <c r="I282" t="s">
        <v>155</v>
      </c>
      <c r="J282" t="s">
        <v>155</v>
      </c>
      <c r="K282" t="s">
        <v>155</v>
      </c>
      <c r="L282" t="s">
        <v>155</v>
      </c>
      <c r="M282" t="s">
        <v>155</v>
      </c>
      <c r="N282" t="s">
        <v>167</v>
      </c>
      <c r="O282" t="s">
        <v>167</v>
      </c>
      <c r="P282" t="s">
        <v>155</v>
      </c>
      <c r="Q282" t="s">
        <v>155</v>
      </c>
      <c r="R282" t="s">
        <v>155</v>
      </c>
      <c r="S282" t="s">
        <v>155</v>
      </c>
      <c r="T282" t="s">
        <v>155</v>
      </c>
      <c r="U282" t="s">
        <v>155</v>
      </c>
      <c r="V282" t="s">
        <v>155</v>
      </c>
      <c r="W282" t="s">
        <v>155</v>
      </c>
      <c r="X282" t="s">
        <v>155</v>
      </c>
      <c r="Y282" t="s">
        <v>167</v>
      </c>
      <c r="Z282" t="s">
        <v>155</v>
      </c>
      <c r="AA282" t="s">
        <v>152</v>
      </c>
      <c r="AB282" t="s">
        <v>27</v>
      </c>
      <c r="AC282" t="s">
        <v>27</v>
      </c>
      <c r="AD282" t="s">
        <v>27</v>
      </c>
      <c r="AE282" t="s">
        <v>27</v>
      </c>
      <c r="AF282" t="s">
        <v>27</v>
      </c>
      <c r="AG282" t="s">
        <v>27</v>
      </c>
      <c r="AH282" t="s">
        <v>27</v>
      </c>
      <c r="AI282" t="s">
        <v>27</v>
      </c>
      <c r="AJ282" t="s">
        <v>27</v>
      </c>
      <c r="AK282" t="s">
        <v>27</v>
      </c>
      <c r="AL282" t="s">
        <v>27</v>
      </c>
      <c r="AM282" t="s">
        <v>27</v>
      </c>
      <c r="AN282" t="s">
        <v>27</v>
      </c>
      <c r="AO282" t="s">
        <v>27</v>
      </c>
      <c r="AP282" t="s">
        <v>27</v>
      </c>
      <c r="AQ282" t="s">
        <v>27</v>
      </c>
      <c r="AR282" t="s">
        <v>27</v>
      </c>
      <c r="AS282" t="s">
        <v>27</v>
      </c>
      <c r="AT282" t="s">
        <v>27</v>
      </c>
      <c r="AU282" t="s">
        <v>27</v>
      </c>
      <c r="AV282" t="s">
        <v>27</v>
      </c>
      <c r="AW282" t="s">
        <v>27</v>
      </c>
      <c r="AX282" t="s">
        <v>27</v>
      </c>
      <c r="AY282" t="s">
        <v>69</v>
      </c>
    </row>
    <row r="283" spans="1:51" x14ac:dyDescent="0.25">
      <c r="A283" t="s">
        <v>3655</v>
      </c>
      <c r="B283" t="s">
        <v>3656</v>
      </c>
      <c r="C283" s="131">
        <v>13.667579999999999</v>
      </c>
      <c r="D283" t="s">
        <v>155</v>
      </c>
      <c r="E283" t="s">
        <v>155</v>
      </c>
      <c r="F283" t="s">
        <v>155</v>
      </c>
      <c r="G283" t="s">
        <v>155</v>
      </c>
      <c r="H283" t="s">
        <v>155</v>
      </c>
      <c r="I283" t="s">
        <v>155</v>
      </c>
      <c r="J283" t="s">
        <v>155</v>
      </c>
      <c r="K283" t="s">
        <v>155</v>
      </c>
      <c r="L283" t="s">
        <v>155</v>
      </c>
      <c r="M283" t="s">
        <v>155</v>
      </c>
      <c r="N283" t="s">
        <v>155</v>
      </c>
      <c r="O283" t="s">
        <v>155</v>
      </c>
      <c r="P283" t="s">
        <v>155</v>
      </c>
      <c r="Q283" t="s">
        <v>152</v>
      </c>
      <c r="R283" t="s">
        <v>152</v>
      </c>
      <c r="S283" t="s">
        <v>152</v>
      </c>
      <c r="T283" t="s">
        <v>152</v>
      </c>
      <c r="U283" t="s">
        <v>152</v>
      </c>
      <c r="V283" t="s">
        <v>152</v>
      </c>
      <c r="W283" t="s">
        <v>152</v>
      </c>
      <c r="X283" t="s">
        <v>152</v>
      </c>
      <c r="Y283" t="s">
        <v>152</v>
      </c>
      <c r="Z283" t="s">
        <v>155</v>
      </c>
      <c r="AA283" t="s">
        <v>152</v>
      </c>
      <c r="AB283" t="s">
        <v>27</v>
      </c>
      <c r="AC283" t="s">
        <v>27</v>
      </c>
      <c r="AD283" t="s">
        <v>27</v>
      </c>
      <c r="AE283" t="s">
        <v>27</v>
      </c>
      <c r="AF283" t="s">
        <v>27</v>
      </c>
      <c r="AG283" t="s">
        <v>27</v>
      </c>
      <c r="AH283" t="s">
        <v>27</v>
      </c>
      <c r="AI283" t="s">
        <v>27</v>
      </c>
      <c r="AJ283" t="s">
        <v>27</v>
      </c>
      <c r="AK283" t="s">
        <v>27</v>
      </c>
      <c r="AL283" t="s">
        <v>27</v>
      </c>
      <c r="AM283" t="s">
        <v>158</v>
      </c>
      <c r="AN283" t="s">
        <v>27</v>
      </c>
      <c r="AO283" t="s">
        <v>27</v>
      </c>
      <c r="AP283" t="s">
        <v>27</v>
      </c>
      <c r="AQ283" t="s">
        <v>27</v>
      </c>
      <c r="AR283" t="s">
        <v>27</v>
      </c>
      <c r="AS283" t="s">
        <v>27</v>
      </c>
      <c r="AT283" t="s">
        <v>27</v>
      </c>
      <c r="AU283" t="s">
        <v>27</v>
      </c>
      <c r="AV283" t="s">
        <v>27</v>
      </c>
      <c r="AW283" t="s">
        <v>27</v>
      </c>
      <c r="AX283" t="s">
        <v>166</v>
      </c>
      <c r="AY283" t="s">
        <v>330</v>
      </c>
    </row>
    <row r="284" spans="1:51" x14ac:dyDescent="0.25">
      <c r="A284" t="s">
        <v>3657</v>
      </c>
      <c r="B284" t="s">
        <v>3658</v>
      </c>
      <c r="C284" s="131"/>
      <c r="D284" t="s">
        <v>155</v>
      </c>
      <c r="P284" t="s">
        <v>155</v>
      </c>
      <c r="AB284" t="s">
        <v>27</v>
      </c>
      <c r="AN284" t="s">
        <v>27</v>
      </c>
    </row>
    <row r="285" spans="1:51" x14ac:dyDescent="0.25">
      <c r="A285" t="s">
        <v>3659</v>
      </c>
      <c r="B285" t="s">
        <v>3660</v>
      </c>
      <c r="C285" s="131">
        <v>12.91944</v>
      </c>
      <c r="D285" t="s">
        <v>155</v>
      </c>
      <c r="E285" t="s">
        <v>155</v>
      </c>
      <c r="F285" t="s">
        <v>155</v>
      </c>
      <c r="G285" t="s">
        <v>155</v>
      </c>
      <c r="H285" t="s">
        <v>155</v>
      </c>
      <c r="I285" t="s">
        <v>155</v>
      </c>
      <c r="J285" t="s">
        <v>155</v>
      </c>
      <c r="K285" t="s">
        <v>155</v>
      </c>
      <c r="L285" t="s">
        <v>155</v>
      </c>
      <c r="M285" t="s">
        <v>152</v>
      </c>
      <c r="N285" t="s">
        <v>152</v>
      </c>
      <c r="O285" t="s">
        <v>145</v>
      </c>
      <c r="P285" t="s">
        <v>155</v>
      </c>
      <c r="Q285" t="s">
        <v>155</v>
      </c>
      <c r="R285" t="s">
        <v>155</v>
      </c>
      <c r="S285" t="s">
        <v>155</v>
      </c>
      <c r="T285" t="s">
        <v>155</v>
      </c>
      <c r="U285" t="s">
        <v>155</v>
      </c>
      <c r="V285" t="s">
        <v>155</v>
      </c>
      <c r="W285" t="s">
        <v>155</v>
      </c>
      <c r="X285" t="s">
        <v>155</v>
      </c>
      <c r="Y285" t="s">
        <v>148</v>
      </c>
      <c r="Z285" t="s">
        <v>155</v>
      </c>
      <c r="AA285" t="s">
        <v>185</v>
      </c>
      <c r="AB285" t="s">
        <v>27</v>
      </c>
      <c r="AC285" t="s">
        <v>27</v>
      </c>
      <c r="AD285" t="s">
        <v>27</v>
      </c>
      <c r="AE285" t="s">
        <v>27</v>
      </c>
      <c r="AF285" t="s">
        <v>27</v>
      </c>
      <c r="AG285" t="s">
        <v>27</v>
      </c>
      <c r="AH285" t="s">
        <v>27</v>
      </c>
      <c r="AI285" t="s">
        <v>27</v>
      </c>
      <c r="AJ285" t="s">
        <v>27</v>
      </c>
      <c r="AK285" t="s">
        <v>27</v>
      </c>
      <c r="AL285" t="s">
        <v>27</v>
      </c>
      <c r="AM285" t="s">
        <v>158</v>
      </c>
      <c r="AN285" t="s">
        <v>27</v>
      </c>
      <c r="AO285" t="s">
        <v>27</v>
      </c>
      <c r="AP285" t="s">
        <v>27</v>
      </c>
      <c r="AQ285" t="s">
        <v>27</v>
      </c>
      <c r="AR285" t="s">
        <v>27</v>
      </c>
      <c r="AS285" t="s">
        <v>27</v>
      </c>
      <c r="AT285" t="s">
        <v>27</v>
      </c>
      <c r="AU285" t="s">
        <v>27</v>
      </c>
      <c r="AV285" t="s">
        <v>27</v>
      </c>
      <c r="AW285" t="s">
        <v>330</v>
      </c>
      <c r="AX285" t="s">
        <v>27</v>
      </c>
      <c r="AY285" t="s">
        <v>158</v>
      </c>
    </row>
    <row r="286" spans="1:51" x14ac:dyDescent="0.25">
      <c r="A286" t="s">
        <v>3661</v>
      </c>
      <c r="B286" t="s">
        <v>3662</v>
      </c>
      <c r="C286" s="131">
        <v>1.2454609999999999</v>
      </c>
      <c r="D286" t="s">
        <v>155</v>
      </c>
      <c r="E286" t="s">
        <v>155</v>
      </c>
      <c r="F286" t="s">
        <v>155</v>
      </c>
      <c r="G286" t="s">
        <v>155</v>
      </c>
      <c r="H286" t="s">
        <v>155</v>
      </c>
      <c r="I286" t="s">
        <v>155</v>
      </c>
      <c r="J286" t="s">
        <v>155</v>
      </c>
      <c r="K286" t="s">
        <v>152</v>
      </c>
      <c r="L286" t="s">
        <v>155</v>
      </c>
      <c r="M286" t="s">
        <v>155</v>
      </c>
      <c r="N286" t="s">
        <v>155</v>
      </c>
      <c r="O286" t="s">
        <v>167</v>
      </c>
      <c r="P286" t="s">
        <v>155</v>
      </c>
      <c r="Q286" t="s">
        <v>155</v>
      </c>
      <c r="R286" t="s">
        <v>155</v>
      </c>
      <c r="S286" t="s">
        <v>155</v>
      </c>
      <c r="T286" t="s">
        <v>155</v>
      </c>
      <c r="U286" t="s">
        <v>155</v>
      </c>
      <c r="V286" t="s">
        <v>155</v>
      </c>
      <c r="W286" t="s">
        <v>155</v>
      </c>
      <c r="X286" t="s">
        <v>155</v>
      </c>
      <c r="Y286" t="s">
        <v>155</v>
      </c>
      <c r="Z286" t="s">
        <v>152</v>
      </c>
      <c r="AA286" t="s">
        <v>108</v>
      </c>
      <c r="AB286" t="s">
        <v>27</v>
      </c>
      <c r="AC286" t="s">
        <v>27</v>
      </c>
      <c r="AD286" t="s">
        <v>27</v>
      </c>
      <c r="AE286" t="s">
        <v>27</v>
      </c>
      <c r="AF286" t="s">
        <v>27</v>
      </c>
      <c r="AG286" t="s">
        <v>27</v>
      </c>
      <c r="AH286" t="s">
        <v>27</v>
      </c>
      <c r="AI286" t="s">
        <v>27</v>
      </c>
      <c r="AJ286" t="s">
        <v>27</v>
      </c>
      <c r="AK286" t="s">
        <v>27</v>
      </c>
      <c r="AL286" t="s">
        <v>27</v>
      </c>
      <c r="AM286" t="s">
        <v>173</v>
      </c>
      <c r="AN286" t="s">
        <v>27</v>
      </c>
      <c r="AO286" t="s">
        <v>27</v>
      </c>
      <c r="AP286" t="s">
        <v>27</v>
      </c>
      <c r="AQ286" t="s">
        <v>27</v>
      </c>
      <c r="AR286" t="s">
        <v>27</v>
      </c>
      <c r="AS286" t="s">
        <v>27</v>
      </c>
      <c r="AT286" t="s">
        <v>27</v>
      </c>
      <c r="AU286" t="s">
        <v>27</v>
      </c>
      <c r="AV286" t="s">
        <v>27</v>
      </c>
      <c r="AW286" t="s">
        <v>27</v>
      </c>
      <c r="AX286" t="s">
        <v>166</v>
      </c>
      <c r="AY286" t="s">
        <v>27</v>
      </c>
    </row>
    <row r="287" spans="1:51" x14ac:dyDescent="0.25">
      <c r="A287" t="s">
        <v>3663</v>
      </c>
      <c r="B287" t="s">
        <v>3662</v>
      </c>
      <c r="C287" s="131">
        <v>1.161521</v>
      </c>
      <c r="D287" t="s">
        <v>155</v>
      </c>
      <c r="E287" t="s">
        <v>155</v>
      </c>
      <c r="F287" t="s">
        <v>155</v>
      </c>
      <c r="G287" t="s">
        <v>155</v>
      </c>
      <c r="H287" t="s">
        <v>155</v>
      </c>
      <c r="I287" t="s">
        <v>155</v>
      </c>
      <c r="J287" t="s">
        <v>155</v>
      </c>
      <c r="K287" t="s">
        <v>155</v>
      </c>
      <c r="L287" t="s">
        <v>152</v>
      </c>
      <c r="M287" t="s">
        <v>167</v>
      </c>
      <c r="N287" t="s">
        <v>151</v>
      </c>
      <c r="O287" t="s">
        <v>185</v>
      </c>
      <c r="P287" t="s">
        <v>155</v>
      </c>
      <c r="Q287" t="s">
        <v>155</v>
      </c>
      <c r="R287" t="s">
        <v>155</v>
      </c>
      <c r="S287" t="s">
        <v>155</v>
      </c>
      <c r="T287" t="s">
        <v>155</v>
      </c>
      <c r="U287" t="s">
        <v>155</v>
      </c>
      <c r="V287" t="s">
        <v>155</v>
      </c>
      <c r="W287" t="s">
        <v>155</v>
      </c>
      <c r="X287" t="s">
        <v>155</v>
      </c>
      <c r="Y287" t="s">
        <v>167</v>
      </c>
      <c r="Z287" t="s">
        <v>151</v>
      </c>
      <c r="AA287" t="s">
        <v>120</v>
      </c>
      <c r="AB287" t="s">
        <v>27</v>
      </c>
      <c r="AC287" t="s">
        <v>27</v>
      </c>
      <c r="AD287" t="s">
        <v>27</v>
      </c>
      <c r="AE287" t="s">
        <v>27</v>
      </c>
      <c r="AF287" t="s">
        <v>27</v>
      </c>
      <c r="AG287" t="s">
        <v>27</v>
      </c>
      <c r="AH287" t="s">
        <v>27</v>
      </c>
      <c r="AI287" t="s">
        <v>27</v>
      </c>
      <c r="AJ287" t="s">
        <v>27</v>
      </c>
      <c r="AK287" t="s">
        <v>7</v>
      </c>
      <c r="AL287" t="s">
        <v>27</v>
      </c>
      <c r="AM287" t="s">
        <v>152</v>
      </c>
      <c r="AN287" t="s">
        <v>27</v>
      </c>
      <c r="AO287" t="s">
        <v>27</v>
      </c>
      <c r="AP287" t="s">
        <v>27</v>
      </c>
      <c r="AQ287" t="s">
        <v>27</v>
      </c>
      <c r="AR287" t="s">
        <v>27</v>
      </c>
      <c r="AS287" t="s">
        <v>27</v>
      </c>
      <c r="AT287" t="s">
        <v>27</v>
      </c>
      <c r="AU287" t="s">
        <v>27</v>
      </c>
      <c r="AV287" t="s">
        <v>27</v>
      </c>
      <c r="AW287" t="s">
        <v>27</v>
      </c>
      <c r="AX287" t="s">
        <v>24</v>
      </c>
      <c r="AY287" t="s">
        <v>158</v>
      </c>
    </row>
    <row r="288" spans="1:51" x14ac:dyDescent="0.25">
      <c r="A288" t="s">
        <v>3664</v>
      </c>
      <c r="B288" t="s">
        <v>3665</v>
      </c>
      <c r="C288" s="131">
        <v>1.114825</v>
      </c>
      <c r="D288" t="s">
        <v>155</v>
      </c>
      <c r="E288" t="s">
        <v>155</v>
      </c>
      <c r="F288" t="s">
        <v>155</v>
      </c>
      <c r="G288" t="s">
        <v>155</v>
      </c>
      <c r="H288" t="s">
        <v>155</v>
      </c>
      <c r="I288" t="s">
        <v>155</v>
      </c>
      <c r="J288" t="s">
        <v>155</v>
      </c>
      <c r="K288" t="s">
        <v>155</v>
      </c>
      <c r="L288" t="s">
        <v>152</v>
      </c>
      <c r="M288" t="s">
        <v>155</v>
      </c>
      <c r="N288" t="s">
        <v>155</v>
      </c>
      <c r="O288" t="s">
        <v>155</v>
      </c>
      <c r="P288" t="s">
        <v>155</v>
      </c>
      <c r="Q288" t="s">
        <v>155</v>
      </c>
      <c r="R288" t="s">
        <v>155</v>
      </c>
      <c r="S288" t="s">
        <v>155</v>
      </c>
      <c r="T288" t="s">
        <v>155</v>
      </c>
      <c r="U288" t="s">
        <v>155</v>
      </c>
      <c r="V288" t="s">
        <v>155</v>
      </c>
      <c r="W288" t="s">
        <v>155</v>
      </c>
      <c r="X288" t="s">
        <v>167</v>
      </c>
      <c r="Y288" t="s">
        <v>155</v>
      </c>
      <c r="Z288" t="s">
        <v>167</v>
      </c>
      <c r="AA288" t="s">
        <v>155</v>
      </c>
      <c r="AB288" t="s">
        <v>27</v>
      </c>
      <c r="AC288" t="s">
        <v>27</v>
      </c>
      <c r="AD288" t="s">
        <v>27</v>
      </c>
      <c r="AE288" t="s">
        <v>27</v>
      </c>
      <c r="AF288" t="s">
        <v>27</v>
      </c>
      <c r="AG288" t="s">
        <v>27</v>
      </c>
      <c r="AH288" t="s">
        <v>27</v>
      </c>
      <c r="AI288" t="s">
        <v>27</v>
      </c>
      <c r="AJ288" t="s">
        <v>27</v>
      </c>
      <c r="AK288" t="s">
        <v>27</v>
      </c>
      <c r="AL288" t="s">
        <v>27</v>
      </c>
      <c r="AM288" t="s">
        <v>166</v>
      </c>
      <c r="AN288" t="s">
        <v>27</v>
      </c>
      <c r="AO288" t="s">
        <v>27</v>
      </c>
      <c r="AP288" t="s">
        <v>27</v>
      </c>
      <c r="AQ288" t="s">
        <v>27</v>
      </c>
      <c r="AR288" t="s">
        <v>27</v>
      </c>
      <c r="AS288" t="s">
        <v>27</v>
      </c>
      <c r="AT288" t="s">
        <v>27</v>
      </c>
      <c r="AU288" t="s">
        <v>27</v>
      </c>
      <c r="AV288" t="s">
        <v>27</v>
      </c>
      <c r="AW288" t="s">
        <v>27</v>
      </c>
      <c r="AX288" t="s">
        <v>27</v>
      </c>
      <c r="AY288" t="s">
        <v>27</v>
      </c>
    </row>
    <row r="289" spans="1:51" x14ac:dyDescent="0.25">
      <c r="A289" t="s">
        <v>3666</v>
      </c>
      <c r="B289" t="s">
        <v>3667</v>
      </c>
      <c r="C289" s="131">
        <v>1.366662</v>
      </c>
      <c r="D289" t="s">
        <v>155</v>
      </c>
      <c r="E289" t="s">
        <v>155</v>
      </c>
      <c r="F289" t="s">
        <v>155</v>
      </c>
      <c r="G289" t="s">
        <v>155</v>
      </c>
      <c r="H289" t="s">
        <v>155</v>
      </c>
      <c r="I289" t="s">
        <v>155</v>
      </c>
      <c r="J289" t="s">
        <v>155</v>
      </c>
      <c r="K289" t="s">
        <v>155</v>
      </c>
      <c r="L289" t="s">
        <v>155</v>
      </c>
      <c r="M289" t="s">
        <v>167</v>
      </c>
      <c r="N289" t="s">
        <v>167</v>
      </c>
      <c r="O289" t="s">
        <v>152</v>
      </c>
      <c r="P289" t="s">
        <v>155</v>
      </c>
      <c r="Q289" t="s">
        <v>155</v>
      </c>
      <c r="R289" t="s">
        <v>155</v>
      </c>
      <c r="S289" t="s">
        <v>155</v>
      </c>
      <c r="T289" t="s">
        <v>155</v>
      </c>
      <c r="U289" t="s">
        <v>155</v>
      </c>
      <c r="V289" t="s">
        <v>155</v>
      </c>
      <c r="W289" t="s">
        <v>152</v>
      </c>
      <c r="X289" t="s">
        <v>152</v>
      </c>
      <c r="Y289" t="s">
        <v>152</v>
      </c>
      <c r="Z289" t="s">
        <v>152</v>
      </c>
      <c r="AA289" t="s">
        <v>163</v>
      </c>
      <c r="AB289" t="s">
        <v>27</v>
      </c>
      <c r="AC289" t="s">
        <v>27</v>
      </c>
      <c r="AD289" t="s">
        <v>27</v>
      </c>
      <c r="AE289" t="s">
        <v>27</v>
      </c>
      <c r="AF289" t="s">
        <v>27</v>
      </c>
      <c r="AG289" t="s">
        <v>27</v>
      </c>
      <c r="AH289" t="s">
        <v>27</v>
      </c>
      <c r="AI289" t="s">
        <v>27</v>
      </c>
      <c r="AJ289" t="s">
        <v>27</v>
      </c>
      <c r="AK289" t="s">
        <v>152</v>
      </c>
      <c r="AL289" t="s">
        <v>27</v>
      </c>
      <c r="AM289" t="s">
        <v>7</v>
      </c>
      <c r="AN289" t="s">
        <v>27</v>
      </c>
      <c r="AO289" t="s">
        <v>27</v>
      </c>
      <c r="AP289" t="s">
        <v>27</v>
      </c>
      <c r="AQ289" t="s">
        <v>27</v>
      </c>
      <c r="AR289" t="s">
        <v>27</v>
      </c>
      <c r="AS289" t="s">
        <v>27</v>
      </c>
      <c r="AT289" t="s">
        <v>27</v>
      </c>
      <c r="AU289" t="s">
        <v>27</v>
      </c>
      <c r="AV289" t="s">
        <v>27</v>
      </c>
      <c r="AW289" t="s">
        <v>27</v>
      </c>
      <c r="AX289" t="s">
        <v>27</v>
      </c>
      <c r="AY289" t="s">
        <v>170</v>
      </c>
    </row>
    <row r="290" spans="1:51" x14ac:dyDescent="0.25">
      <c r="A290" t="s">
        <v>3668</v>
      </c>
      <c r="B290" t="s">
        <v>3669</v>
      </c>
      <c r="C290" s="131">
        <v>1.2583549999999999</v>
      </c>
      <c r="D290" t="s">
        <v>155</v>
      </c>
      <c r="E290" t="s">
        <v>155</v>
      </c>
      <c r="F290" t="s">
        <v>155</v>
      </c>
      <c r="G290" t="s">
        <v>155</v>
      </c>
      <c r="H290" t="s">
        <v>155</v>
      </c>
      <c r="I290" t="s">
        <v>155</v>
      </c>
      <c r="J290" t="s">
        <v>155</v>
      </c>
      <c r="K290" t="s">
        <v>155</v>
      </c>
      <c r="L290" t="s">
        <v>155</v>
      </c>
      <c r="M290" t="s">
        <v>167</v>
      </c>
      <c r="N290" t="s">
        <v>152</v>
      </c>
      <c r="O290" t="s">
        <v>148</v>
      </c>
      <c r="P290" t="s">
        <v>155</v>
      </c>
      <c r="Q290" t="s">
        <v>155</v>
      </c>
      <c r="R290" t="s">
        <v>155</v>
      </c>
      <c r="S290" t="s">
        <v>155</v>
      </c>
      <c r="T290" t="s">
        <v>155</v>
      </c>
      <c r="U290" t="s">
        <v>155</v>
      </c>
      <c r="V290" t="s">
        <v>155</v>
      </c>
      <c r="W290" t="s">
        <v>155</v>
      </c>
      <c r="X290" t="s">
        <v>155</v>
      </c>
      <c r="Y290" t="s">
        <v>167</v>
      </c>
      <c r="Z290" t="s">
        <v>167</v>
      </c>
      <c r="AA290" t="s">
        <v>108</v>
      </c>
      <c r="AB290" t="s">
        <v>27</v>
      </c>
      <c r="AC290" t="s">
        <v>27</v>
      </c>
      <c r="AD290" t="s">
        <v>27</v>
      </c>
      <c r="AE290" t="s">
        <v>27</v>
      </c>
      <c r="AF290" t="s">
        <v>27</v>
      </c>
      <c r="AG290" t="s">
        <v>27</v>
      </c>
      <c r="AH290" t="s">
        <v>27</v>
      </c>
      <c r="AI290" t="s">
        <v>27</v>
      </c>
      <c r="AJ290" t="s">
        <v>27</v>
      </c>
      <c r="AK290" t="s">
        <v>27</v>
      </c>
      <c r="AL290" t="s">
        <v>27</v>
      </c>
      <c r="AM290" t="s">
        <v>69</v>
      </c>
      <c r="AN290" t="s">
        <v>27</v>
      </c>
      <c r="AO290" t="s">
        <v>27</v>
      </c>
      <c r="AP290" t="s">
        <v>27</v>
      </c>
      <c r="AQ290" t="s">
        <v>27</v>
      </c>
      <c r="AR290" t="s">
        <v>27</v>
      </c>
      <c r="AS290" t="s">
        <v>27</v>
      </c>
      <c r="AT290" t="s">
        <v>27</v>
      </c>
      <c r="AU290" t="s">
        <v>27</v>
      </c>
      <c r="AV290" t="s">
        <v>27</v>
      </c>
      <c r="AW290" t="s">
        <v>27</v>
      </c>
      <c r="AX290" t="s">
        <v>27</v>
      </c>
      <c r="AY290" t="s">
        <v>108</v>
      </c>
    </row>
    <row r="291" spans="1:51" x14ac:dyDescent="0.25">
      <c r="A291" t="s">
        <v>3670</v>
      </c>
      <c r="B291" t="s">
        <v>3671</v>
      </c>
      <c r="C291" s="131">
        <v>1.314711</v>
      </c>
      <c r="D291" t="s">
        <v>155</v>
      </c>
      <c r="E291" t="s">
        <v>155</v>
      </c>
      <c r="F291" t="s">
        <v>155</v>
      </c>
      <c r="G291" t="s">
        <v>155</v>
      </c>
      <c r="H291" t="s">
        <v>155</v>
      </c>
      <c r="I291" t="s">
        <v>155</v>
      </c>
      <c r="J291" t="s">
        <v>155</v>
      </c>
      <c r="K291" t="s">
        <v>155</v>
      </c>
      <c r="L291" t="s">
        <v>152</v>
      </c>
      <c r="M291" t="s">
        <v>167</v>
      </c>
      <c r="N291" t="s">
        <v>152</v>
      </c>
      <c r="O291" t="s">
        <v>185</v>
      </c>
      <c r="P291" t="s">
        <v>155</v>
      </c>
      <c r="Q291" t="s">
        <v>155</v>
      </c>
      <c r="R291" t="s">
        <v>155</v>
      </c>
      <c r="S291" t="s">
        <v>155</v>
      </c>
      <c r="T291" t="s">
        <v>155</v>
      </c>
      <c r="U291" t="s">
        <v>155</v>
      </c>
      <c r="V291" t="s">
        <v>155</v>
      </c>
      <c r="W291" t="s">
        <v>155</v>
      </c>
      <c r="X291" t="s">
        <v>155</v>
      </c>
      <c r="Y291" t="s">
        <v>120</v>
      </c>
      <c r="Z291" t="s">
        <v>152</v>
      </c>
      <c r="AA291" t="s">
        <v>155</v>
      </c>
      <c r="AB291" t="s">
        <v>27</v>
      </c>
      <c r="AC291" t="s">
        <v>27</v>
      </c>
      <c r="AD291" t="s">
        <v>27</v>
      </c>
      <c r="AE291" t="s">
        <v>27</v>
      </c>
      <c r="AF291" t="s">
        <v>27</v>
      </c>
      <c r="AG291" t="s">
        <v>27</v>
      </c>
      <c r="AH291" t="s">
        <v>27</v>
      </c>
      <c r="AI291" t="s">
        <v>27</v>
      </c>
      <c r="AJ291" t="s">
        <v>27</v>
      </c>
      <c r="AK291" t="s">
        <v>27</v>
      </c>
      <c r="AL291" t="s">
        <v>152</v>
      </c>
      <c r="AM291" t="s">
        <v>7</v>
      </c>
      <c r="AN291" t="s">
        <v>27</v>
      </c>
      <c r="AO291" t="s">
        <v>27</v>
      </c>
      <c r="AP291" t="s">
        <v>27</v>
      </c>
      <c r="AQ291" t="s">
        <v>27</v>
      </c>
      <c r="AR291" t="s">
        <v>27</v>
      </c>
      <c r="AS291" t="s">
        <v>27</v>
      </c>
      <c r="AT291" t="s">
        <v>27</v>
      </c>
      <c r="AU291" t="s">
        <v>27</v>
      </c>
      <c r="AV291" t="s">
        <v>27</v>
      </c>
      <c r="AW291" t="s">
        <v>27</v>
      </c>
      <c r="AX291" t="s">
        <v>27</v>
      </c>
      <c r="AY291" t="s">
        <v>27</v>
      </c>
    </row>
    <row r="292" spans="1:51" x14ac:dyDescent="0.25">
      <c r="A292" t="s">
        <v>3672</v>
      </c>
      <c r="B292" t="s">
        <v>3671</v>
      </c>
      <c r="C292" s="131">
        <v>1.1464160000000001</v>
      </c>
      <c r="D292" t="s">
        <v>155</v>
      </c>
      <c r="E292" t="s">
        <v>155</v>
      </c>
      <c r="F292" t="s">
        <v>155</v>
      </c>
      <c r="G292" t="s">
        <v>155</v>
      </c>
      <c r="H292" t="s">
        <v>155</v>
      </c>
      <c r="I292" t="s">
        <v>155</v>
      </c>
      <c r="J292" t="s">
        <v>155</v>
      </c>
      <c r="K292" t="s">
        <v>155</v>
      </c>
      <c r="L292" t="s">
        <v>152</v>
      </c>
      <c r="M292" t="s">
        <v>120</v>
      </c>
      <c r="N292" t="s">
        <v>179</v>
      </c>
      <c r="O292" t="s">
        <v>167</v>
      </c>
      <c r="P292" t="s">
        <v>155</v>
      </c>
      <c r="Q292" t="s">
        <v>155</v>
      </c>
      <c r="R292" t="s">
        <v>155</v>
      </c>
      <c r="S292" t="s">
        <v>155</v>
      </c>
      <c r="T292" t="s">
        <v>155</v>
      </c>
      <c r="U292" t="s">
        <v>155</v>
      </c>
      <c r="V292" t="s">
        <v>155</v>
      </c>
      <c r="W292" t="s">
        <v>152</v>
      </c>
      <c r="X292" t="s">
        <v>155</v>
      </c>
      <c r="Y292" t="s">
        <v>152</v>
      </c>
      <c r="Z292" t="s">
        <v>145</v>
      </c>
      <c r="AA292" t="s">
        <v>152</v>
      </c>
      <c r="AB292" t="s">
        <v>27</v>
      </c>
      <c r="AC292" t="s">
        <v>27</v>
      </c>
      <c r="AD292" t="s">
        <v>27</v>
      </c>
      <c r="AE292" t="s">
        <v>27</v>
      </c>
      <c r="AF292" t="s">
        <v>27</v>
      </c>
      <c r="AG292" t="s">
        <v>27</v>
      </c>
      <c r="AH292" t="s">
        <v>27</v>
      </c>
      <c r="AI292" t="s">
        <v>27</v>
      </c>
      <c r="AJ292" t="s">
        <v>27</v>
      </c>
      <c r="AK292" t="s">
        <v>152</v>
      </c>
      <c r="AL292" t="s">
        <v>27</v>
      </c>
      <c r="AM292" t="s">
        <v>170</v>
      </c>
      <c r="AN292" t="s">
        <v>27</v>
      </c>
      <c r="AO292" t="s">
        <v>27</v>
      </c>
      <c r="AP292" t="s">
        <v>27</v>
      </c>
      <c r="AQ292" t="s">
        <v>27</v>
      </c>
      <c r="AR292" t="s">
        <v>27</v>
      </c>
      <c r="AS292" t="s">
        <v>27</v>
      </c>
      <c r="AT292" t="s">
        <v>27</v>
      </c>
      <c r="AU292" t="s">
        <v>27</v>
      </c>
      <c r="AV292" t="s">
        <v>27</v>
      </c>
      <c r="AW292" t="s">
        <v>27</v>
      </c>
      <c r="AX292" t="s">
        <v>166</v>
      </c>
      <c r="AY292" t="s">
        <v>173</v>
      </c>
    </row>
    <row r="293" spans="1:51" x14ac:dyDescent="0.25">
      <c r="A293" t="s">
        <v>3673</v>
      </c>
      <c r="B293" t="s">
        <v>3674</v>
      </c>
      <c r="C293" s="131">
        <v>1.591942</v>
      </c>
      <c r="D293" t="s">
        <v>151</v>
      </c>
      <c r="E293" t="s">
        <v>151</v>
      </c>
      <c r="F293" t="s">
        <v>151</v>
      </c>
      <c r="G293" t="s">
        <v>151</v>
      </c>
      <c r="H293" t="s">
        <v>151</v>
      </c>
      <c r="I293" t="s">
        <v>151</v>
      </c>
      <c r="J293" t="s">
        <v>151</v>
      </c>
      <c r="K293" t="s">
        <v>151</v>
      </c>
      <c r="L293" t="s">
        <v>151</v>
      </c>
      <c r="M293" t="s">
        <v>167</v>
      </c>
      <c r="N293" t="s">
        <v>155</v>
      </c>
      <c r="O293" t="s">
        <v>152</v>
      </c>
      <c r="P293" t="s">
        <v>151</v>
      </c>
      <c r="Q293" t="s">
        <v>151</v>
      </c>
      <c r="R293" t="s">
        <v>151</v>
      </c>
      <c r="S293" t="s">
        <v>151</v>
      </c>
      <c r="T293" t="s">
        <v>151</v>
      </c>
      <c r="U293" t="s">
        <v>151</v>
      </c>
      <c r="V293" t="s">
        <v>151</v>
      </c>
      <c r="W293" t="s">
        <v>151</v>
      </c>
      <c r="X293" t="s">
        <v>151</v>
      </c>
      <c r="Y293" t="s">
        <v>151</v>
      </c>
      <c r="Z293" t="s">
        <v>152</v>
      </c>
      <c r="AA293" t="s">
        <v>120</v>
      </c>
      <c r="AB293" t="s">
        <v>151</v>
      </c>
      <c r="AC293" t="s">
        <v>151</v>
      </c>
      <c r="AD293" t="s">
        <v>151</v>
      </c>
      <c r="AE293" t="s">
        <v>151</v>
      </c>
      <c r="AF293" t="s">
        <v>151</v>
      </c>
      <c r="AG293" t="s">
        <v>151</v>
      </c>
      <c r="AH293" t="s">
        <v>151</v>
      </c>
      <c r="AI293" t="s">
        <v>151</v>
      </c>
      <c r="AJ293" t="s">
        <v>151</v>
      </c>
      <c r="AK293" t="s">
        <v>173</v>
      </c>
      <c r="AL293" t="s">
        <v>69</v>
      </c>
      <c r="AM293" t="s">
        <v>69</v>
      </c>
      <c r="AN293" t="s">
        <v>151</v>
      </c>
      <c r="AO293" t="s">
        <v>151</v>
      </c>
      <c r="AP293" t="s">
        <v>151</v>
      </c>
      <c r="AQ293" t="s">
        <v>151</v>
      </c>
      <c r="AR293" t="s">
        <v>151</v>
      </c>
      <c r="AS293" t="s">
        <v>151</v>
      </c>
      <c r="AT293" t="s">
        <v>151</v>
      </c>
      <c r="AU293" t="s">
        <v>151</v>
      </c>
      <c r="AV293" t="s">
        <v>166</v>
      </c>
      <c r="AW293" t="s">
        <v>152</v>
      </c>
      <c r="AX293" t="s">
        <v>27</v>
      </c>
      <c r="AY293" t="s">
        <v>166</v>
      </c>
    </row>
    <row r="294" spans="1:51" x14ac:dyDescent="0.25">
      <c r="A294" t="s">
        <v>3675</v>
      </c>
      <c r="B294" t="s">
        <v>3674</v>
      </c>
      <c r="C294" s="131">
        <v>1.403432</v>
      </c>
      <c r="D294" t="s">
        <v>151</v>
      </c>
      <c r="E294" t="s">
        <v>151</v>
      </c>
      <c r="F294" t="s">
        <v>151</v>
      </c>
      <c r="G294" t="s">
        <v>151</v>
      </c>
      <c r="H294" t="s">
        <v>151</v>
      </c>
      <c r="I294" t="s">
        <v>151</v>
      </c>
      <c r="J294" t="s">
        <v>151</v>
      </c>
      <c r="K294" t="s">
        <v>151</v>
      </c>
      <c r="L294" t="s">
        <v>151</v>
      </c>
      <c r="M294" t="s">
        <v>167</v>
      </c>
      <c r="N294" t="s">
        <v>167</v>
      </c>
      <c r="O294" t="s">
        <v>155</v>
      </c>
      <c r="P294" t="s">
        <v>151</v>
      </c>
      <c r="Q294" t="s">
        <v>151</v>
      </c>
      <c r="R294" t="s">
        <v>151</v>
      </c>
      <c r="S294" t="s">
        <v>151</v>
      </c>
      <c r="T294" t="s">
        <v>151</v>
      </c>
      <c r="U294" t="s">
        <v>151</v>
      </c>
      <c r="V294" t="s">
        <v>151</v>
      </c>
      <c r="W294" t="s">
        <v>151</v>
      </c>
      <c r="X294" t="s">
        <v>151</v>
      </c>
      <c r="Y294" t="s">
        <v>152</v>
      </c>
      <c r="Z294" t="s">
        <v>185</v>
      </c>
      <c r="AA294" t="s">
        <v>152</v>
      </c>
      <c r="AB294" t="s">
        <v>151</v>
      </c>
      <c r="AC294" t="s">
        <v>151</v>
      </c>
      <c r="AD294" t="s">
        <v>151</v>
      </c>
      <c r="AE294" t="s">
        <v>151</v>
      </c>
      <c r="AF294" t="s">
        <v>151</v>
      </c>
      <c r="AG294" t="s">
        <v>151</v>
      </c>
      <c r="AH294" t="s">
        <v>151</v>
      </c>
      <c r="AI294" t="s">
        <v>151</v>
      </c>
      <c r="AJ294" t="s">
        <v>151</v>
      </c>
      <c r="AK294" t="s">
        <v>152</v>
      </c>
      <c r="AL294" t="s">
        <v>170</v>
      </c>
      <c r="AM294" t="s">
        <v>69</v>
      </c>
      <c r="AN294" t="s">
        <v>151</v>
      </c>
      <c r="AO294" t="s">
        <v>151</v>
      </c>
      <c r="AP294" t="s">
        <v>151</v>
      </c>
      <c r="AQ294" t="s">
        <v>151</v>
      </c>
      <c r="AR294" t="s">
        <v>151</v>
      </c>
      <c r="AS294" t="s">
        <v>151</v>
      </c>
      <c r="AT294" t="s">
        <v>151</v>
      </c>
      <c r="AU294" t="s">
        <v>151</v>
      </c>
      <c r="AV294" t="s">
        <v>151</v>
      </c>
      <c r="AW294" t="s">
        <v>152</v>
      </c>
      <c r="AX294" t="s">
        <v>170</v>
      </c>
      <c r="AY294" t="s">
        <v>166</v>
      </c>
    </row>
    <row r="295" spans="1:51" x14ac:dyDescent="0.25">
      <c r="A295" t="s">
        <v>3676</v>
      </c>
      <c r="B295" t="s">
        <v>3677</v>
      </c>
      <c r="C295" s="131">
        <v>12.84169</v>
      </c>
      <c r="D295" t="s">
        <v>151</v>
      </c>
      <c r="E295" t="s">
        <v>151</v>
      </c>
      <c r="F295" t="s">
        <v>151</v>
      </c>
      <c r="G295" t="s">
        <v>151</v>
      </c>
      <c r="H295" t="s">
        <v>151</v>
      </c>
      <c r="I295" t="s">
        <v>151</v>
      </c>
      <c r="J295" t="s">
        <v>151</v>
      </c>
      <c r="K295" t="s">
        <v>151</v>
      </c>
      <c r="L295" t="s">
        <v>151</v>
      </c>
      <c r="M295" t="s">
        <v>152</v>
      </c>
      <c r="N295" t="s">
        <v>151</v>
      </c>
      <c r="O295" t="s">
        <v>152</v>
      </c>
      <c r="P295" t="s">
        <v>151</v>
      </c>
      <c r="Q295" t="s">
        <v>151</v>
      </c>
      <c r="R295" t="s">
        <v>151</v>
      </c>
      <c r="S295" t="s">
        <v>151</v>
      </c>
      <c r="T295" t="s">
        <v>151</v>
      </c>
      <c r="U295" t="s">
        <v>151</v>
      </c>
      <c r="V295" t="s">
        <v>151</v>
      </c>
      <c r="W295" t="s">
        <v>151</v>
      </c>
      <c r="X295" t="s">
        <v>155</v>
      </c>
      <c r="Y295" t="s">
        <v>151</v>
      </c>
      <c r="Z295" t="s">
        <v>167</v>
      </c>
      <c r="AA295" t="s">
        <v>152</v>
      </c>
      <c r="AB295" t="s">
        <v>151</v>
      </c>
      <c r="AC295" t="s">
        <v>151</v>
      </c>
      <c r="AD295" t="s">
        <v>151</v>
      </c>
      <c r="AE295" t="s">
        <v>151</v>
      </c>
      <c r="AF295" t="s">
        <v>151</v>
      </c>
      <c r="AG295" t="s">
        <v>151</v>
      </c>
      <c r="AH295" t="s">
        <v>151</v>
      </c>
      <c r="AI295" t="s">
        <v>151</v>
      </c>
      <c r="AJ295" t="s">
        <v>151</v>
      </c>
      <c r="AK295" t="s">
        <v>330</v>
      </c>
      <c r="AL295" t="s">
        <v>170</v>
      </c>
      <c r="AM295" t="s">
        <v>330</v>
      </c>
      <c r="AN295" t="s">
        <v>151</v>
      </c>
      <c r="AO295" t="s">
        <v>151</v>
      </c>
      <c r="AP295" t="s">
        <v>151</v>
      </c>
      <c r="AQ295" t="s">
        <v>151</v>
      </c>
      <c r="AR295" t="s">
        <v>151</v>
      </c>
      <c r="AS295" t="s">
        <v>151</v>
      </c>
      <c r="AT295" t="s">
        <v>151</v>
      </c>
      <c r="AU295" t="s">
        <v>151</v>
      </c>
      <c r="AV295" t="s">
        <v>152</v>
      </c>
      <c r="AW295" t="s">
        <v>151</v>
      </c>
      <c r="AX295" t="s">
        <v>151</v>
      </c>
      <c r="AY295" t="s">
        <v>170</v>
      </c>
    </row>
    <row r="296" spans="1:51" x14ac:dyDescent="0.25">
      <c r="A296" t="s">
        <v>3678</v>
      </c>
      <c r="B296" t="s">
        <v>3677</v>
      </c>
      <c r="C296" s="131">
        <v>14.092829999999999</v>
      </c>
      <c r="D296" t="s">
        <v>151</v>
      </c>
      <c r="E296" t="s">
        <v>151</v>
      </c>
      <c r="F296" t="s">
        <v>151</v>
      </c>
      <c r="G296" t="s">
        <v>151</v>
      </c>
      <c r="H296" t="s">
        <v>151</v>
      </c>
      <c r="I296" t="s">
        <v>151</v>
      </c>
      <c r="J296" t="s">
        <v>151</v>
      </c>
      <c r="K296" t="s">
        <v>151</v>
      </c>
      <c r="L296" t="s">
        <v>151</v>
      </c>
      <c r="M296" t="s">
        <v>167</v>
      </c>
      <c r="N296" t="s">
        <v>167</v>
      </c>
      <c r="O296" t="s">
        <v>163</v>
      </c>
      <c r="P296" t="s">
        <v>151</v>
      </c>
      <c r="Q296" t="s">
        <v>151</v>
      </c>
      <c r="R296" t="s">
        <v>151</v>
      </c>
      <c r="S296" t="s">
        <v>151</v>
      </c>
      <c r="T296" t="s">
        <v>151</v>
      </c>
      <c r="U296" t="s">
        <v>151</v>
      </c>
      <c r="V296" t="s">
        <v>151</v>
      </c>
      <c r="W296" t="s">
        <v>151</v>
      </c>
      <c r="X296" t="s">
        <v>151</v>
      </c>
      <c r="Y296" t="s">
        <v>155</v>
      </c>
      <c r="Z296" t="s">
        <v>151</v>
      </c>
      <c r="AA296" t="s">
        <v>152</v>
      </c>
      <c r="AB296" t="s">
        <v>151</v>
      </c>
      <c r="AC296" t="s">
        <v>151</v>
      </c>
      <c r="AD296" t="s">
        <v>151</v>
      </c>
      <c r="AE296" t="s">
        <v>151</v>
      </c>
      <c r="AF296" t="s">
        <v>151</v>
      </c>
      <c r="AG296" t="s">
        <v>151</v>
      </c>
      <c r="AH296" t="s">
        <v>151</v>
      </c>
      <c r="AI296" t="s">
        <v>151</v>
      </c>
      <c r="AJ296" t="s">
        <v>151</v>
      </c>
      <c r="AK296" t="s">
        <v>151</v>
      </c>
      <c r="AL296" t="s">
        <v>152</v>
      </c>
      <c r="AM296" t="s">
        <v>170</v>
      </c>
      <c r="AN296" t="s">
        <v>151</v>
      </c>
      <c r="AO296" t="s">
        <v>151</v>
      </c>
      <c r="AP296" t="s">
        <v>151</v>
      </c>
      <c r="AQ296" t="s">
        <v>151</v>
      </c>
      <c r="AR296" t="s">
        <v>151</v>
      </c>
      <c r="AS296" t="s">
        <v>151</v>
      </c>
      <c r="AT296" t="s">
        <v>151</v>
      </c>
      <c r="AU296" t="s">
        <v>151</v>
      </c>
      <c r="AV296" t="s">
        <v>151</v>
      </c>
      <c r="AW296" t="s">
        <v>151</v>
      </c>
      <c r="AX296" t="s">
        <v>27</v>
      </c>
      <c r="AY296" t="s">
        <v>69</v>
      </c>
    </row>
    <row r="297" spans="1:51" x14ac:dyDescent="0.25">
      <c r="A297" t="s">
        <v>3679</v>
      </c>
      <c r="B297" t="s">
        <v>3677</v>
      </c>
      <c r="C297" s="131">
        <v>1.3498680000000001</v>
      </c>
      <c r="D297" t="s">
        <v>151</v>
      </c>
      <c r="E297" t="s">
        <v>151</v>
      </c>
      <c r="F297" t="s">
        <v>151</v>
      </c>
      <c r="G297" t="s">
        <v>151</v>
      </c>
      <c r="H297" t="s">
        <v>151</v>
      </c>
      <c r="I297" t="s">
        <v>151</v>
      </c>
      <c r="J297" t="s">
        <v>151</v>
      </c>
      <c r="K297" t="s">
        <v>151</v>
      </c>
      <c r="L297" t="s">
        <v>151</v>
      </c>
      <c r="M297" t="s">
        <v>151</v>
      </c>
      <c r="N297" t="s">
        <v>151</v>
      </c>
      <c r="O297" t="s">
        <v>185</v>
      </c>
      <c r="P297" t="s">
        <v>151</v>
      </c>
      <c r="Q297" t="s">
        <v>151</v>
      </c>
      <c r="R297" t="s">
        <v>151</v>
      </c>
      <c r="S297" t="s">
        <v>151</v>
      </c>
      <c r="T297" t="s">
        <v>151</v>
      </c>
      <c r="U297" t="s">
        <v>151</v>
      </c>
      <c r="V297" t="s">
        <v>151</v>
      </c>
      <c r="W297" t="s">
        <v>152</v>
      </c>
      <c r="X297" t="s">
        <v>151</v>
      </c>
      <c r="Y297" t="s">
        <v>185</v>
      </c>
      <c r="Z297" t="s">
        <v>151</v>
      </c>
      <c r="AA297" t="s">
        <v>148</v>
      </c>
      <c r="AB297" t="s">
        <v>151</v>
      </c>
      <c r="AC297" t="s">
        <v>151</v>
      </c>
      <c r="AD297" t="s">
        <v>151</v>
      </c>
      <c r="AE297" t="s">
        <v>151</v>
      </c>
      <c r="AF297" t="s">
        <v>151</v>
      </c>
      <c r="AG297" t="s">
        <v>151</v>
      </c>
      <c r="AH297" t="s">
        <v>151</v>
      </c>
      <c r="AI297" t="s">
        <v>151</v>
      </c>
      <c r="AJ297" t="s">
        <v>151</v>
      </c>
      <c r="AK297" t="s">
        <v>27</v>
      </c>
      <c r="AL297" t="s">
        <v>151</v>
      </c>
      <c r="AM297" t="s">
        <v>69</v>
      </c>
      <c r="AN297" t="s">
        <v>151</v>
      </c>
      <c r="AO297" t="s">
        <v>151</v>
      </c>
      <c r="AP297" t="s">
        <v>151</v>
      </c>
      <c r="AQ297" t="s">
        <v>151</v>
      </c>
      <c r="AR297" t="s">
        <v>151</v>
      </c>
      <c r="AS297" t="s">
        <v>151</v>
      </c>
      <c r="AT297" t="s">
        <v>151</v>
      </c>
      <c r="AU297" t="s">
        <v>152</v>
      </c>
      <c r="AV297" t="s">
        <v>151</v>
      </c>
      <c r="AW297" t="s">
        <v>166</v>
      </c>
      <c r="AX297" t="s">
        <v>69</v>
      </c>
      <c r="AY297" t="s">
        <v>152</v>
      </c>
    </row>
    <row r="298" spans="1:51" x14ac:dyDescent="0.25">
      <c r="A298" t="s">
        <v>3680</v>
      </c>
      <c r="B298" t="s">
        <v>3681</v>
      </c>
      <c r="C298" s="131">
        <v>1.086282</v>
      </c>
      <c r="D298" t="s">
        <v>151</v>
      </c>
      <c r="E298" t="s">
        <v>151</v>
      </c>
      <c r="F298" t="s">
        <v>151</v>
      </c>
      <c r="G298" t="s">
        <v>151</v>
      </c>
      <c r="H298" t="s">
        <v>151</v>
      </c>
      <c r="I298" t="s">
        <v>151</v>
      </c>
      <c r="J298" t="s">
        <v>151</v>
      </c>
      <c r="K298" t="s">
        <v>151</v>
      </c>
      <c r="L298" t="s">
        <v>152</v>
      </c>
      <c r="M298" t="s">
        <v>151</v>
      </c>
      <c r="N298" t="s">
        <v>167</v>
      </c>
      <c r="O298" t="s">
        <v>155</v>
      </c>
      <c r="P298" t="s">
        <v>151</v>
      </c>
      <c r="Q298" t="s">
        <v>151</v>
      </c>
      <c r="R298" t="s">
        <v>151</v>
      </c>
      <c r="S298" t="s">
        <v>151</v>
      </c>
      <c r="T298" t="s">
        <v>151</v>
      </c>
      <c r="U298" t="s">
        <v>151</v>
      </c>
      <c r="V298" t="s">
        <v>151</v>
      </c>
      <c r="W298" t="s">
        <v>151</v>
      </c>
      <c r="X298" t="s">
        <v>151</v>
      </c>
      <c r="Y298" t="s">
        <v>152</v>
      </c>
      <c r="Z298" t="s">
        <v>167</v>
      </c>
      <c r="AA298" t="s">
        <v>167</v>
      </c>
      <c r="AB298" t="s">
        <v>151</v>
      </c>
      <c r="AC298" t="s">
        <v>151</v>
      </c>
      <c r="AD298" t="s">
        <v>151</v>
      </c>
      <c r="AE298" t="s">
        <v>151</v>
      </c>
      <c r="AF298" t="s">
        <v>151</v>
      </c>
      <c r="AG298" t="s">
        <v>151</v>
      </c>
      <c r="AH298" t="s">
        <v>151</v>
      </c>
      <c r="AI298" t="s">
        <v>151</v>
      </c>
      <c r="AJ298" t="s">
        <v>151</v>
      </c>
      <c r="AK298" t="s">
        <v>152</v>
      </c>
      <c r="AL298" t="s">
        <v>69</v>
      </c>
      <c r="AM298" t="s">
        <v>2</v>
      </c>
      <c r="AN298" t="s">
        <v>151</v>
      </c>
      <c r="AO298" t="s">
        <v>151</v>
      </c>
      <c r="AP298" t="s">
        <v>151</v>
      </c>
      <c r="AQ298" t="s">
        <v>151</v>
      </c>
      <c r="AR298" t="s">
        <v>151</v>
      </c>
      <c r="AS298" t="s">
        <v>151</v>
      </c>
      <c r="AT298" t="s">
        <v>151</v>
      </c>
      <c r="AU298" t="s">
        <v>151</v>
      </c>
      <c r="AV298" t="s">
        <v>151</v>
      </c>
      <c r="AW298" t="s">
        <v>330</v>
      </c>
      <c r="AX298" t="s">
        <v>152</v>
      </c>
      <c r="AY298" t="s">
        <v>151</v>
      </c>
    </row>
    <row r="299" spans="1:51" x14ac:dyDescent="0.25">
      <c r="A299" t="s">
        <v>3682</v>
      </c>
      <c r="B299" t="s">
        <v>3681</v>
      </c>
      <c r="C299" s="131">
        <v>1.367275</v>
      </c>
      <c r="D299" t="s">
        <v>151</v>
      </c>
      <c r="E299" t="s">
        <v>151</v>
      </c>
      <c r="F299" t="s">
        <v>151</v>
      </c>
      <c r="G299" t="s">
        <v>151</v>
      </c>
      <c r="H299" t="s">
        <v>151</v>
      </c>
      <c r="I299" t="s">
        <v>151</v>
      </c>
      <c r="J299" t="s">
        <v>151</v>
      </c>
      <c r="K299" t="s">
        <v>167</v>
      </c>
      <c r="L299" t="s">
        <v>151</v>
      </c>
      <c r="M299" t="s">
        <v>167</v>
      </c>
      <c r="N299" t="s">
        <v>152</v>
      </c>
      <c r="O299" t="s">
        <v>167</v>
      </c>
      <c r="P299" t="s">
        <v>151</v>
      </c>
      <c r="Q299" t="s">
        <v>151</v>
      </c>
      <c r="R299" t="s">
        <v>151</v>
      </c>
      <c r="S299" t="s">
        <v>151</v>
      </c>
      <c r="T299" t="s">
        <v>151</v>
      </c>
      <c r="U299" t="s">
        <v>151</v>
      </c>
      <c r="V299" t="s">
        <v>151</v>
      </c>
      <c r="W299" t="s">
        <v>155</v>
      </c>
      <c r="X299" t="s">
        <v>151</v>
      </c>
      <c r="Y299" t="s">
        <v>151</v>
      </c>
      <c r="Z299" t="s">
        <v>167</v>
      </c>
      <c r="AA299" t="s">
        <v>148</v>
      </c>
      <c r="AB299" t="s">
        <v>151</v>
      </c>
      <c r="AC299" t="s">
        <v>151</v>
      </c>
      <c r="AD299" t="s">
        <v>151</v>
      </c>
      <c r="AE299" t="s">
        <v>151</v>
      </c>
      <c r="AF299" t="s">
        <v>151</v>
      </c>
      <c r="AG299" t="s">
        <v>151</v>
      </c>
      <c r="AH299" t="s">
        <v>151</v>
      </c>
      <c r="AI299" t="s">
        <v>151</v>
      </c>
      <c r="AJ299" t="s">
        <v>152</v>
      </c>
      <c r="AK299" t="s">
        <v>152</v>
      </c>
      <c r="AL299" t="s">
        <v>166</v>
      </c>
      <c r="AM299" t="s">
        <v>2</v>
      </c>
      <c r="AN299" t="s">
        <v>151</v>
      </c>
      <c r="AO299" t="s">
        <v>151</v>
      </c>
      <c r="AP299" t="s">
        <v>151</v>
      </c>
      <c r="AQ299" t="s">
        <v>151</v>
      </c>
      <c r="AR299" t="s">
        <v>151</v>
      </c>
      <c r="AS299" t="s">
        <v>151</v>
      </c>
      <c r="AT299" t="s">
        <v>151</v>
      </c>
      <c r="AU299" t="s">
        <v>151</v>
      </c>
      <c r="AV299" t="s">
        <v>151</v>
      </c>
      <c r="AW299" t="s">
        <v>170</v>
      </c>
      <c r="AX299" t="s">
        <v>148</v>
      </c>
      <c r="AY299" t="s">
        <v>152</v>
      </c>
    </row>
    <row r="300" spans="1:51" x14ac:dyDescent="0.25">
      <c r="A300" t="s">
        <v>3683</v>
      </c>
      <c r="B300" t="s">
        <v>3684</v>
      </c>
      <c r="C300" s="131">
        <v>1.255995</v>
      </c>
      <c r="D300" t="s">
        <v>151</v>
      </c>
      <c r="E300" t="s">
        <v>151</v>
      </c>
      <c r="F300" t="s">
        <v>151</v>
      </c>
      <c r="G300" t="s">
        <v>151</v>
      </c>
      <c r="H300" t="s">
        <v>151</v>
      </c>
      <c r="I300" t="s">
        <v>151</v>
      </c>
      <c r="J300" t="s">
        <v>151</v>
      </c>
      <c r="K300" t="s">
        <v>151</v>
      </c>
      <c r="L300" t="s">
        <v>151</v>
      </c>
      <c r="M300" t="s">
        <v>151</v>
      </c>
      <c r="N300" t="s">
        <v>152</v>
      </c>
      <c r="O300" t="s">
        <v>152</v>
      </c>
      <c r="P300" t="s">
        <v>151</v>
      </c>
      <c r="Q300" t="s">
        <v>151</v>
      </c>
      <c r="R300" t="s">
        <v>151</v>
      </c>
      <c r="S300" t="s">
        <v>151</v>
      </c>
      <c r="T300" t="s">
        <v>151</v>
      </c>
      <c r="U300" t="s">
        <v>151</v>
      </c>
      <c r="V300" t="s">
        <v>151</v>
      </c>
      <c r="W300" t="s">
        <v>151</v>
      </c>
      <c r="X300" t="s">
        <v>151</v>
      </c>
      <c r="Y300" t="s">
        <v>151</v>
      </c>
      <c r="Z300" t="s">
        <v>151</v>
      </c>
      <c r="AA300" t="s">
        <v>151</v>
      </c>
      <c r="AB300" t="s">
        <v>151</v>
      </c>
      <c r="AC300" t="s">
        <v>151</v>
      </c>
      <c r="AD300" t="s">
        <v>151</v>
      </c>
      <c r="AE300" t="s">
        <v>151</v>
      </c>
      <c r="AF300" t="s">
        <v>151</v>
      </c>
      <c r="AG300" t="s">
        <v>151</v>
      </c>
      <c r="AH300" t="s">
        <v>151</v>
      </c>
      <c r="AI300" t="s">
        <v>151</v>
      </c>
      <c r="AJ300" t="s">
        <v>151</v>
      </c>
      <c r="AK300" t="s">
        <v>152</v>
      </c>
      <c r="AL300" t="s">
        <v>330</v>
      </c>
      <c r="AM300" t="s">
        <v>69</v>
      </c>
      <c r="AN300" t="s">
        <v>151</v>
      </c>
      <c r="AO300" t="s">
        <v>151</v>
      </c>
      <c r="AP300" t="s">
        <v>151</v>
      </c>
      <c r="AQ300" t="s">
        <v>151</v>
      </c>
      <c r="AR300" t="s">
        <v>151</v>
      </c>
      <c r="AS300" t="s">
        <v>151</v>
      </c>
      <c r="AT300" t="s">
        <v>151</v>
      </c>
      <c r="AU300" t="s">
        <v>151</v>
      </c>
      <c r="AV300" t="s">
        <v>151</v>
      </c>
      <c r="AW300" t="s">
        <v>148</v>
      </c>
      <c r="AX300" t="s">
        <v>148</v>
      </c>
      <c r="AY300" t="s">
        <v>184</v>
      </c>
    </row>
    <row r="301" spans="1:51" x14ac:dyDescent="0.25">
      <c r="A301" t="s">
        <v>3685</v>
      </c>
      <c r="B301" t="s">
        <v>3684</v>
      </c>
      <c r="C301" s="131"/>
      <c r="D301" t="s">
        <v>151</v>
      </c>
      <c r="P301" t="s">
        <v>151</v>
      </c>
      <c r="AB301" t="s">
        <v>151</v>
      </c>
      <c r="AN301" t="s">
        <v>151</v>
      </c>
    </row>
    <row r="302" spans="1:51" x14ac:dyDescent="0.25">
      <c r="A302" t="s">
        <v>3686</v>
      </c>
      <c r="B302" t="s">
        <v>3684</v>
      </c>
      <c r="C302" s="131">
        <v>1.5322309999999999</v>
      </c>
      <c r="D302" t="s">
        <v>151</v>
      </c>
      <c r="E302" t="s">
        <v>151</v>
      </c>
      <c r="F302" t="s">
        <v>151</v>
      </c>
      <c r="G302" t="s">
        <v>151</v>
      </c>
      <c r="H302" t="s">
        <v>151</v>
      </c>
      <c r="I302" t="s">
        <v>151</v>
      </c>
      <c r="J302" t="s">
        <v>151</v>
      </c>
      <c r="K302" t="s">
        <v>151</v>
      </c>
      <c r="L302" t="s">
        <v>151</v>
      </c>
      <c r="M302" t="s">
        <v>167</v>
      </c>
      <c r="N302" t="s">
        <v>167</v>
      </c>
      <c r="O302" t="s">
        <v>185</v>
      </c>
      <c r="P302" t="s">
        <v>151</v>
      </c>
      <c r="Q302" t="s">
        <v>151</v>
      </c>
      <c r="R302" t="s">
        <v>151</v>
      </c>
      <c r="S302" t="s">
        <v>151</v>
      </c>
      <c r="T302" t="s">
        <v>151</v>
      </c>
      <c r="U302" t="s">
        <v>151</v>
      </c>
      <c r="V302" t="s">
        <v>151</v>
      </c>
      <c r="W302" t="s">
        <v>151</v>
      </c>
      <c r="X302" t="s">
        <v>151</v>
      </c>
      <c r="Y302" t="s">
        <v>167</v>
      </c>
      <c r="Z302" t="s">
        <v>151</v>
      </c>
      <c r="AA302" t="s">
        <v>167</v>
      </c>
      <c r="AB302" t="s">
        <v>151</v>
      </c>
      <c r="AC302" t="s">
        <v>151</v>
      </c>
      <c r="AD302" t="s">
        <v>151</v>
      </c>
      <c r="AE302" t="s">
        <v>151</v>
      </c>
      <c r="AF302" t="s">
        <v>151</v>
      </c>
      <c r="AG302" t="s">
        <v>151</v>
      </c>
      <c r="AH302" t="s">
        <v>151</v>
      </c>
      <c r="AI302" t="s">
        <v>151</v>
      </c>
      <c r="AJ302" t="s">
        <v>151</v>
      </c>
      <c r="AK302" t="s">
        <v>151</v>
      </c>
      <c r="AL302" t="s">
        <v>7</v>
      </c>
      <c r="AM302" t="s">
        <v>27</v>
      </c>
      <c r="AN302" t="s">
        <v>151</v>
      </c>
      <c r="AO302" t="s">
        <v>151</v>
      </c>
      <c r="AP302" t="s">
        <v>151</v>
      </c>
      <c r="AQ302" t="s">
        <v>151</v>
      </c>
      <c r="AR302" t="s">
        <v>151</v>
      </c>
      <c r="AS302" t="s">
        <v>151</v>
      </c>
      <c r="AT302" t="s">
        <v>151</v>
      </c>
      <c r="AU302" t="s">
        <v>151</v>
      </c>
      <c r="AV302" t="s">
        <v>151</v>
      </c>
      <c r="AW302" t="s">
        <v>151</v>
      </c>
      <c r="AX302" t="s">
        <v>69</v>
      </c>
      <c r="AY302" t="s">
        <v>50</v>
      </c>
    </row>
    <row r="303" spans="1:51" x14ac:dyDescent="0.25">
      <c r="A303" t="s">
        <v>3687</v>
      </c>
      <c r="B303" t="s">
        <v>3684</v>
      </c>
      <c r="C303" s="131">
        <v>1.1743459999999999</v>
      </c>
      <c r="D303" t="s">
        <v>151</v>
      </c>
      <c r="E303" t="s">
        <v>151</v>
      </c>
      <c r="F303" t="s">
        <v>151</v>
      </c>
      <c r="G303" t="s">
        <v>151</v>
      </c>
      <c r="H303" t="s">
        <v>151</v>
      </c>
      <c r="I303" t="s">
        <v>151</v>
      </c>
      <c r="J303" t="s">
        <v>151</v>
      </c>
      <c r="K303" t="s">
        <v>151</v>
      </c>
      <c r="L303" t="s">
        <v>152</v>
      </c>
      <c r="M303" t="s">
        <v>152</v>
      </c>
      <c r="N303" t="s">
        <v>152</v>
      </c>
      <c r="O303" t="s">
        <v>185</v>
      </c>
      <c r="P303" t="s">
        <v>151</v>
      </c>
      <c r="Q303" t="s">
        <v>151</v>
      </c>
      <c r="R303" t="s">
        <v>151</v>
      </c>
      <c r="S303" t="s">
        <v>151</v>
      </c>
      <c r="T303" t="s">
        <v>151</v>
      </c>
      <c r="U303" t="s">
        <v>151</v>
      </c>
      <c r="V303" t="s">
        <v>151</v>
      </c>
      <c r="W303" t="s">
        <v>151</v>
      </c>
      <c r="X303" t="s">
        <v>151</v>
      </c>
      <c r="Y303" t="s">
        <v>151</v>
      </c>
      <c r="Z303" t="s">
        <v>152</v>
      </c>
      <c r="AA303" t="s">
        <v>179</v>
      </c>
      <c r="AB303" t="s">
        <v>151</v>
      </c>
      <c r="AC303" t="s">
        <v>151</v>
      </c>
      <c r="AD303" t="s">
        <v>151</v>
      </c>
      <c r="AE303" t="s">
        <v>151</v>
      </c>
      <c r="AF303" t="s">
        <v>151</v>
      </c>
      <c r="AG303" t="s">
        <v>151</v>
      </c>
      <c r="AH303" t="s">
        <v>151</v>
      </c>
      <c r="AI303" t="s">
        <v>151</v>
      </c>
      <c r="AJ303" t="s">
        <v>151</v>
      </c>
      <c r="AK303" t="s">
        <v>152</v>
      </c>
      <c r="AL303" t="s">
        <v>166</v>
      </c>
      <c r="AM303" t="s">
        <v>69</v>
      </c>
      <c r="AN303" t="s">
        <v>151</v>
      </c>
      <c r="AO303" t="s">
        <v>151</v>
      </c>
      <c r="AP303" t="s">
        <v>151</v>
      </c>
      <c r="AQ303" t="s">
        <v>151</v>
      </c>
      <c r="AR303" t="s">
        <v>151</v>
      </c>
      <c r="AS303" t="s">
        <v>151</v>
      </c>
      <c r="AT303" t="s">
        <v>151</v>
      </c>
      <c r="AU303" t="s">
        <v>151</v>
      </c>
      <c r="AV303" t="s">
        <v>151</v>
      </c>
      <c r="AW303" t="s">
        <v>166</v>
      </c>
      <c r="AX303" t="s">
        <v>27</v>
      </c>
      <c r="AY303" t="s">
        <v>152</v>
      </c>
    </row>
    <row r="304" spans="1:51" x14ac:dyDescent="0.25">
      <c r="A304" t="s">
        <v>3688</v>
      </c>
      <c r="B304" t="s">
        <v>3689</v>
      </c>
      <c r="C304" s="131">
        <v>1.1044020000000001</v>
      </c>
      <c r="D304" t="s">
        <v>151</v>
      </c>
      <c r="E304" t="s">
        <v>151</v>
      </c>
      <c r="F304" t="s">
        <v>151</v>
      </c>
      <c r="G304" t="s">
        <v>151</v>
      </c>
      <c r="H304" t="s">
        <v>151</v>
      </c>
      <c r="I304" t="s">
        <v>151</v>
      </c>
      <c r="J304" t="s">
        <v>151</v>
      </c>
      <c r="K304" t="s">
        <v>151</v>
      </c>
      <c r="L304" t="s">
        <v>151</v>
      </c>
      <c r="M304" t="s">
        <v>155</v>
      </c>
      <c r="N304" t="s">
        <v>179</v>
      </c>
      <c r="O304" t="s">
        <v>148</v>
      </c>
      <c r="P304" t="s">
        <v>151</v>
      </c>
      <c r="Q304" t="s">
        <v>151</v>
      </c>
      <c r="R304" t="s">
        <v>151</v>
      </c>
      <c r="S304" t="s">
        <v>151</v>
      </c>
      <c r="T304" t="s">
        <v>151</v>
      </c>
      <c r="U304" t="s">
        <v>151</v>
      </c>
      <c r="V304" t="s">
        <v>151</v>
      </c>
      <c r="W304" t="s">
        <v>151</v>
      </c>
      <c r="X304" t="s">
        <v>151</v>
      </c>
      <c r="Y304" t="s">
        <v>167</v>
      </c>
      <c r="Z304" t="s">
        <v>148</v>
      </c>
      <c r="AA304" t="s">
        <v>179</v>
      </c>
      <c r="AB304" t="s">
        <v>151</v>
      </c>
      <c r="AC304" t="s">
        <v>151</v>
      </c>
      <c r="AD304" t="s">
        <v>151</v>
      </c>
      <c r="AE304" t="s">
        <v>151</v>
      </c>
      <c r="AF304" t="s">
        <v>151</v>
      </c>
      <c r="AG304" t="s">
        <v>151</v>
      </c>
      <c r="AH304" t="s">
        <v>151</v>
      </c>
      <c r="AI304" t="s">
        <v>151</v>
      </c>
      <c r="AJ304" t="s">
        <v>151</v>
      </c>
      <c r="AK304" t="s">
        <v>152</v>
      </c>
      <c r="AL304" t="s">
        <v>170</v>
      </c>
      <c r="AM304" t="s">
        <v>173</v>
      </c>
      <c r="AN304" t="s">
        <v>151</v>
      </c>
      <c r="AO304" t="s">
        <v>151</v>
      </c>
      <c r="AP304" t="s">
        <v>151</v>
      </c>
      <c r="AQ304" t="s">
        <v>151</v>
      </c>
      <c r="AR304" t="s">
        <v>151</v>
      </c>
      <c r="AS304" t="s">
        <v>152</v>
      </c>
      <c r="AT304" t="s">
        <v>151</v>
      </c>
      <c r="AU304" t="s">
        <v>151</v>
      </c>
      <c r="AV304" t="s">
        <v>152</v>
      </c>
      <c r="AW304" t="s">
        <v>170</v>
      </c>
      <c r="AX304" t="s">
        <v>152</v>
      </c>
      <c r="AY304" t="s">
        <v>184</v>
      </c>
    </row>
    <row r="305" spans="1:51" x14ac:dyDescent="0.25">
      <c r="A305" t="s">
        <v>3690</v>
      </c>
      <c r="B305" t="s">
        <v>3691</v>
      </c>
      <c r="C305" s="131">
        <v>1.329088</v>
      </c>
      <c r="D305" t="s">
        <v>151</v>
      </c>
      <c r="E305" t="s">
        <v>151</v>
      </c>
      <c r="F305" t="s">
        <v>151</v>
      </c>
      <c r="G305" t="s">
        <v>151</v>
      </c>
      <c r="H305" t="s">
        <v>151</v>
      </c>
      <c r="I305" t="s">
        <v>151</v>
      </c>
      <c r="J305" t="s">
        <v>151</v>
      </c>
      <c r="K305" t="s">
        <v>151</v>
      </c>
      <c r="L305" t="s">
        <v>151</v>
      </c>
      <c r="M305" t="s">
        <v>152</v>
      </c>
      <c r="N305" t="s">
        <v>152</v>
      </c>
      <c r="O305" t="s">
        <v>163</v>
      </c>
      <c r="P305" t="s">
        <v>151</v>
      </c>
      <c r="Q305" t="s">
        <v>151</v>
      </c>
      <c r="R305" t="s">
        <v>151</v>
      </c>
      <c r="S305" t="s">
        <v>151</v>
      </c>
      <c r="T305" t="s">
        <v>151</v>
      </c>
      <c r="U305" t="s">
        <v>151</v>
      </c>
      <c r="V305" t="s">
        <v>151</v>
      </c>
      <c r="W305" t="s">
        <v>155</v>
      </c>
      <c r="X305" t="s">
        <v>152</v>
      </c>
      <c r="Y305" t="s">
        <v>155</v>
      </c>
      <c r="Z305" t="s">
        <v>167</v>
      </c>
      <c r="AA305" t="s">
        <v>185</v>
      </c>
      <c r="AB305" t="s">
        <v>151</v>
      </c>
      <c r="AC305" t="s">
        <v>151</v>
      </c>
      <c r="AD305" t="s">
        <v>151</v>
      </c>
      <c r="AE305" t="s">
        <v>151</v>
      </c>
      <c r="AF305" t="s">
        <v>151</v>
      </c>
      <c r="AG305" t="s">
        <v>151</v>
      </c>
      <c r="AH305" t="s">
        <v>151</v>
      </c>
      <c r="AI305" t="s">
        <v>152</v>
      </c>
      <c r="AJ305" t="s">
        <v>151</v>
      </c>
      <c r="AK305" t="s">
        <v>69</v>
      </c>
      <c r="AL305" t="s">
        <v>151</v>
      </c>
      <c r="AM305" t="s">
        <v>50</v>
      </c>
      <c r="AN305" t="s">
        <v>151</v>
      </c>
      <c r="AO305" t="s">
        <v>151</v>
      </c>
      <c r="AP305" t="s">
        <v>151</v>
      </c>
      <c r="AQ305" t="s">
        <v>151</v>
      </c>
      <c r="AR305" t="s">
        <v>151</v>
      </c>
      <c r="AS305" t="s">
        <v>151</v>
      </c>
      <c r="AT305" t="s">
        <v>151</v>
      </c>
      <c r="AU305" t="s">
        <v>151</v>
      </c>
      <c r="AV305" t="s">
        <v>151</v>
      </c>
      <c r="AW305" t="s">
        <v>151</v>
      </c>
      <c r="AX305" t="s">
        <v>166</v>
      </c>
      <c r="AY305" t="s">
        <v>184</v>
      </c>
    </row>
    <row r="306" spans="1:51" x14ac:dyDescent="0.25">
      <c r="A306" t="s">
        <v>3692</v>
      </c>
      <c r="B306" t="s">
        <v>3693</v>
      </c>
      <c r="C306" s="131">
        <v>1.151375</v>
      </c>
      <c r="D306" t="s">
        <v>151</v>
      </c>
      <c r="E306" t="s">
        <v>151</v>
      </c>
      <c r="F306" t="s">
        <v>151</v>
      </c>
      <c r="G306" t="s">
        <v>151</v>
      </c>
      <c r="H306" t="s">
        <v>151</v>
      </c>
      <c r="I306" t="s">
        <v>151</v>
      </c>
      <c r="J306" t="s">
        <v>151</v>
      </c>
      <c r="K306" t="s">
        <v>151</v>
      </c>
      <c r="L306" t="s">
        <v>151</v>
      </c>
      <c r="M306" t="s">
        <v>167</v>
      </c>
      <c r="N306" t="s">
        <v>152</v>
      </c>
      <c r="O306" t="s">
        <v>108</v>
      </c>
      <c r="P306" t="s">
        <v>151</v>
      </c>
      <c r="Q306" t="s">
        <v>151</v>
      </c>
      <c r="R306" t="s">
        <v>151</v>
      </c>
      <c r="S306" t="s">
        <v>151</v>
      </c>
      <c r="T306" t="s">
        <v>151</v>
      </c>
      <c r="U306" t="s">
        <v>151</v>
      </c>
      <c r="V306" t="s">
        <v>151</v>
      </c>
      <c r="W306" t="s">
        <v>151</v>
      </c>
      <c r="X306" t="s">
        <v>151</v>
      </c>
      <c r="Y306" t="s">
        <v>151</v>
      </c>
      <c r="Z306" t="s">
        <v>148</v>
      </c>
      <c r="AA306" t="s">
        <v>155</v>
      </c>
      <c r="AB306" t="s">
        <v>151</v>
      </c>
      <c r="AC306" t="s">
        <v>151</v>
      </c>
      <c r="AD306" t="s">
        <v>151</v>
      </c>
      <c r="AE306" t="s">
        <v>151</v>
      </c>
      <c r="AF306" t="s">
        <v>151</v>
      </c>
      <c r="AG306" t="s">
        <v>151</v>
      </c>
      <c r="AH306" t="s">
        <v>151</v>
      </c>
      <c r="AI306" t="s">
        <v>151</v>
      </c>
      <c r="AJ306" t="s">
        <v>151</v>
      </c>
      <c r="AK306" t="s">
        <v>152</v>
      </c>
      <c r="AL306" t="s">
        <v>166</v>
      </c>
      <c r="AM306" t="s">
        <v>145</v>
      </c>
      <c r="AN306" t="s">
        <v>151</v>
      </c>
      <c r="AO306" t="s">
        <v>151</v>
      </c>
      <c r="AP306" t="s">
        <v>151</v>
      </c>
      <c r="AQ306" t="s">
        <v>151</v>
      </c>
      <c r="AR306" t="s">
        <v>151</v>
      </c>
      <c r="AS306" t="s">
        <v>151</v>
      </c>
      <c r="AT306" t="s">
        <v>151</v>
      </c>
      <c r="AU306" t="s">
        <v>152</v>
      </c>
      <c r="AV306" t="s">
        <v>151</v>
      </c>
      <c r="AW306" t="s">
        <v>152</v>
      </c>
      <c r="AX306" t="s">
        <v>330</v>
      </c>
      <c r="AY306" t="s">
        <v>50</v>
      </c>
    </row>
    <row r="307" spans="1:51" x14ac:dyDescent="0.25">
      <c r="A307" t="s">
        <v>3694</v>
      </c>
      <c r="B307" t="s">
        <v>3695</v>
      </c>
      <c r="C307" s="131">
        <v>13.484819999999999</v>
      </c>
      <c r="D307" t="s">
        <v>151</v>
      </c>
      <c r="E307" t="s">
        <v>151</v>
      </c>
      <c r="F307" t="s">
        <v>151</v>
      </c>
      <c r="G307" t="s">
        <v>151</v>
      </c>
      <c r="H307" t="s">
        <v>151</v>
      </c>
      <c r="I307" t="s">
        <v>151</v>
      </c>
      <c r="J307" t="s">
        <v>151</v>
      </c>
      <c r="K307" t="s">
        <v>151</v>
      </c>
      <c r="L307" t="s">
        <v>151</v>
      </c>
      <c r="M307" t="s">
        <v>151</v>
      </c>
      <c r="N307" t="s">
        <v>167</v>
      </c>
      <c r="O307" t="s">
        <v>148</v>
      </c>
      <c r="P307" t="s">
        <v>151</v>
      </c>
      <c r="Q307" t="s">
        <v>151</v>
      </c>
      <c r="R307" t="s">
        <v>151</v>
      </c>
      <c r="S307" t="s">
        <v>151</v>
      </c>
      <c r="T307" t="s">
        <v>151</v>
      </c>
      <c r="U307" t="s">
        <v>151</v>
      </c>
      <c r="V307" t="s">
        <v>151</v>
      </c>
      <c r="W307" t="s">
        <v>151</v>
      </c>
      <c r="X307" t="s">
        <v>151</v>
      </c>
      <c r="Y307" t="s">
        <v>151</v>
      </c>
      <c r="Z307" t="s">
        <v>152</v>
      </c>
      <c r="AA307" t="s">
        <v>152</v>
      </c>
      <c r="AB307" t="s">
        <v>151</v>
      </c>
      <c r="AC307" t="s">
        <v>151</v>
      </c>
      <c r="AD307" t="s">
        <v>151</v>
      </c>
      <c r="AE307" t="s">
        <v>151</v>
      </c>
      <c r="AF307" t="s">
        <v>151</v>
      </c>
      <c r="AG307" t="s">
        <v>151</v>
      </c>
      <c r="AH307" t="s">
        <v>151</v>
      </c>
      <c r="AI307" t="s">
        <v>151</v>
      </c>
      <c r="AJ307" t="s">
        <v>151</v>
      </c>
      <c r="AK307" t="s">
        <v>152</v>
      </c>
      <c r="AL307" t="s">
        <v>151</v>
      </c>
      <c r="AM307" t="s">
        <v>27</v>
      </c>
      <c r="AN307" t="s">
        <v>151</v>
      </c>
      <c r="AO307" t="s">
        <v>151</v>
      </c>
      <c r="AP307" t="s">
        <v>151</v>
      </c>
      <c r="AQ307" t="s">
        <v>151</v>
      </c>
      <c r="AR307" t="s">
        <v>151</v>
      </c>
      <c r="AS307" t="s">
        <v>151</v>
      </c>
      <c r="AT307" t="s">
        <v>151</v>
      </c>
      <c r="AU307" t="s">
        <v>152</v>
      </c>
      <c r="AV307" t="s">
        <v>151</v>
      </c>
      <c r="AW307" t="s">
        <v>151</v>
      </c>
      <c r="AX307" t="s">
        <v>166</v>
      </c>
      <c r="AY307" t="s">
        <v>69</v>
      </c>
    </row>
    <row r="308" spans="1:51" x14ac:dyDescent="0.25">
      <c r="A308" t="s">
        <v>3696</v>
      </c>
      <c r="B308" t="s">
        <v>2169</v>
      </c>
      <c r="C308" s="131">
        <v>1.3202160000000001</v>
      </c>
      <c r="D308" t="s">
        <v>151</v>
      </c>
      <c r="E308" t="s">
        <v>151</v>
      </c>
      <c r="F308" t="s">
        <v>151</v>
      </c>
      <c r="G308" t="s">
        <v>151</v>
      </c>
      <c r="H308" t="s">
        <v>151</v>
      </c>
      <c r="I308" t="s">
        <v>151</v>
      </c>
      <c r="J308" t="s">
        <v>151</v>
      </c>
      <c r="K308" t="s">
        <v>151</v>
      </c>
      <c r="L308" t="s">
        <v>151</v>
      </c>
      <c r="M308" t="s">
        <v>151</v>
      </c>
      <c r="N308" t="s">
        <v>152</v>
      </c>
      <c r="O308" t="s">
        <v>185</v>
      </c>
      <c r="P308" t="s">
        <v>151</v>
      </c>
      <c r="Q308" t="s">
        <v>151</v>
      </c>
      <c r="R308" t="s">
        <v>151</v>
      </c>
      <c r="S308" t="s">
        <v>151</v>
      </c>
      <c r="T308" t="s">
        <v>151</v>
      </c>
      <c r="U308" t="s">
        <v>151</v>
      </c>
      <c r="V308" t="s">
        <v>151</v>
      </c>
      <c r="W308" t="s">
        <v>152</v>
      </c>
      <c r="X308" t="s">
        <v>151</v>
      </c>
      <c r="Y308" t="s">
        <v>185</v>
      </c>
      <c r="Z308" t="s">
        <v>152</v>
      </c>
      <c r="AA308" t="s">
        <v>151</v>
      </c>
      <c r="AB308" t="s">
        <v>151</v>
      </c>
      <c r="AC308" t="s">
        <v>151</v>
      </c>
      <c r="AD308" t="s">
        <v>151</v>
      </c>
      <c r="AE308" t="s">
        <v>151</v>
      </c>
      <c r="AF308" t="s">
        <v>151</v>
      </c>
      <c r="AG308" t="s">
        <v>151</v>
      </c>
      <c r="AH308" t="s">
        <v>151</v>
      </c>
      <c r="AI308" t="s">
        <v>151</v>
      </c>
      <c r="AJ308" t="s">
        <v>152</v>
      </c>
      <c r="AK308" t="s">
        <v>152</v>
      </c>
      <c r="AL308" t="s">
        <v>166</v>
      </c>
      <c r="AM308" t="s">
        <v>27</v>
      </c>
      <c r="AN308" t="s">
        <v>151</v>
      </c>
      <c r="AO308" t="s">
        <v>151</v>
      </c>
      <c r="AP308" t="s">
        <v>151</v>
      </c>
      <c r="AQ308" t="s">
        <v>151</v>
      </c>
      <c r="AR308" t="s">
        <v>151</v>
      </c>
      <c r="AS308" t="s">
        <v>151</v>
      </c>
      <c r="AT308" t="s">
        <v>151</v>
      </c>
      <c r="AU308" t="s">
        <v>151</v>
      </c>
      <c r="AV308" t="s">
        <v>151</v>
      </c>
      <c r="AW308" t="s">
        <v>152</v>
      </c>
      <c r="AX308" t="s">
        <v>148</v>
      </c>
      <c r="AY308" t="s">
        <v>69</v>
      </c>
    </row>
    <row r="309" spans="1:51" x14ac:dyDescent="0.25">
      <c r="A309" t="s">
        <v>3697</v>
      </c>
      <c r="B309" t="s">
        <v>3698</v>
      </c>
      <c r="C309" s="131"/>
      <c r="D309" t="s">
        <v>151</v>
      </c>
      <c r="P309" t="s">
        <v>151</v>
      </c>
      <c r="AB309" t="s">
        <v>151</v>
      </c>
      <c r="AN309" t="s">
        <v>151</v>
      </c>
    </row>
    <row r="310" spans="1:51" x14ac:dyDescent="0.25">
      <c r="A310" t="s">
        <v>3699</v>
      </c>
      <c r="B310" t="s">
        <v>3698</v>
      </c>
      <c r="C310" s="131"/>
      <c r="D310" t="s">
        <v>151</v>
      </c>
      <c r="P310" t="s">
        <v>151</v>
      </c>
      <c r="AB310" t="s">
        <v>151</v>
      </c>
      <c r="AN310" t="s">
        <v>151</v>
      </c>
    </row>
    <row r="311" spans="1:51" x14ac:dyDescent="0.25">
      <c r="A311" t="s">
        <v>3700</v>
      </c>
      <c r="B311" t="s">
        <v>3701</v>
      </c>
      <c r="C311" s="131">
        <v>1.525587</v>
      </c>
      <c r="D311" t="s">
        <v>151</v>
      </c>
      <c r="E311" t="s">
        <v>151</v>
      </c>
      <c r="F311" t="s">
        <v>151</v>
      </c>
      <c r="G311" t="s">
        <v>151</v>
      </c>
      <c r="H311" t="s">
        <v>151</v>
      </c>
      <c r="I311" t="s">
        <v>151</v>
      </c>
      <c r="J311" t="s">
        <v>151</v>
      </c>
      <c r="K311" t="s">
        <v>151</v>
      </c>
      <c r="L311" t="s">
        <v>151</v>
      </c>
      <c r="M311" t="s">
        <v>152</v>
      </c>
      <c r="N311" t="s">
        <v>152</v>
      </c>
      <c r="O311" t="s">
        <v>167</v>
      </c>
      <c r="P311" t="s">
        <v>151</v>
      </c>
      <c r="Q311" t="s">
        <v>151</v>
      </c>
      <c r="R311" t="s">
        <v>151</v>
      </c>
      <c r="S311" t="s">
        <v>151</v>
      </c>
      <c r="T311" t="s">
        <v>151</v>
      </c>
      <c r="U311" t="s">
        <v>151</v>
      </c>
      <c r="V311" t="s">
        <v>151</v>
      </c>
      <c r="W311" t="s">
        <v>151</v>
      </c>
      <c r="X311" t="s">
        <v>151</v>
      </c>
      <c r="Y311" t="s">
        <v>152</v>
      </c>
      <c r="Z311" t="s">
        <v>152</v>
      </c>
      <c r="AA311" t="s">
        <v>152</v>
      </c>
      <c r="AB311" t="s">
        <v>151</v>
      </c>
      <c r="AC311" t="s">
        <v>151</v>
      </c>
      <c r="AD311" t="s">
        <v>151</v>
      </c>
      <c r="AE311" t="s">
        <v>151</v>
      </c>
      <c r="AF311" t="s">
        <v>151</v>
      </c>
      <c r="AG311" t="s">
        <v>151</v>
      </c>
      <c r="AH311" t="s">
        <v>151</v>
      </c>
      <c r="AI311" t="s">
        <v>151</v>
      </c>
      <c r="AJ311" t="s">
        <v>151</v>
      </c>
      <c r="AK311" t="s">
        <v>69</v>
      </c>
      <c r="AL311" t="s">
        <v>166</v>
      </c>
      <c r="AM311" t="s">
        <v>152</v>
      </c>
      <c r="AN311" t="s">
        <v>151</v>
      </c>
      <c r="AO311" t="s">
        <v>151</v>
      </c>
      <c r="AP311" t="s">
        <v>151</v>
      </c>
      <c r="AQ311" t="s">
        <v>151</v>
      </c>
      <c r="AR311" t="s">
        <v>151</v>
      </c>
      <c r="AS311" t="s">
        <v>151</v>
      </c>
      <c r="AT311" t="s">
        <v>151</v>
      </c>
      <c r="AU311" t="s">
        <v>151</v>
      </c>
      <c r="AV311" t="s">
        <v>151</v>
      </c>
      <c r="AW311" t="s">
        <v>151</v>
      </c>
      <c r="AX311" t="s">
        <v>330</v>
      </c>
      <c r="AY311" t="s">
        <v>170</v>
      </c>
    </row>
    <row r="312" spans="1:51" x14ac:dyDescent="0.25">
      <c r="A312" t="s">
        <v>3702</v>
      </c>
      <c r="B312" t="s">
        <v>2171</v>
      </c>
      <c r="C312" s="131">
        <v>1.1267430000000001</v>
      </c>
      <c r="D312" t="s">
        <v>151</v>
      </c>
      <c r="E312" t="s">
        <v>151</v>
      </c>
      <c r="F312" t="s">
        <v>151</v>
      </c>
      <c r="G312" t="s">
        <v>151</v>
      </c>
      <c r="H312" t="s">
        <v>151</v>
      </c>
      <c r="I312" t="s">
        <v>151</v>
      </c>
      <c r="J312" t="s">
        <v>151</v>
      </c>
      <c r="K312" t="s">
        <v>151</v>
      </c>
      <c r="L312" t="s">
        <v>152</v>
      </c>
      <c r="M312" t="s">
        <v>152</v>
      </c>
      <c r="N312" t="s">
        <v>167</v>
      </c>
      <c r="O312" t="s">
        <v>152</v>
      </c>
      <c r="P312" t="s">
        <v>151</v>
      </c>
      <c r="Q312" t="s">
        <v>151</v>
      </c>
      <c r="R312" t="s">
        <v>151</v>
      </c>
      <c r="S312" t="s">
        <v>151</v>
      </c>
      <c r="T312" t="s">
        <v>151</v>
      </c>
      <c r="U312" t="s">
        <v>151</v>
      </c>
      <c r="V312" t="s">
        <v>151</v>
      </c>
      <c r="W312" t="s">
        <v>151</v>
      </c>
      <c r="X312" t="s">
        <v>151</v>
      </c>
      <c r="Y312" t="s">
        <v>167</v>
      </c>
      <c r="Z312" t="s">
        <v>152</v>
      </c>
      <c r="AA312" t="s">
        <v>152</v>
      </c>
      <c r="AB312" t="s">
        <v>151</v>
      </c>
      <c r="AC312" t="s">
        <v>151</v>
      </c>
      <c r="AD312" t="s">
        <v>151</v>
      </c>
      <c r="AE312" t="s">
        <v>151</v>
      </c>
      <c r="AF312" t="s">
        <v>151</v>
      </c>
      <c r="AG312" t="s">
        <v>151</v>
      </c>
      <c r="AH312" t="s">
        <v>151</v>
      </c>
      <c r="AI312" t="s">
        <v>151</v>
      </c>
      <c r="AJ312" t="s">
        <v>151</v>
      </c>
      <c r="AK312" t="s">
        <v>152</v>
      </c>
      <c r="AL312" t="s">
        <v>152</v>
      </c>
      <c r="AM312" t="s">
        <v>69</v>
      </c>
      <c r="AN312" t="s">
        <v>151</v>
      </c>
      <c r="AO312" t="s">
        <v>151</v>
      </c>
      <c r="AP312" t="s">
        <v>151</v>
      </c>
      <c r="AQ312" t="s">
        <v>151</v>
      </c>
      <c r="AR312" t="s">
        <v>151</v>
      </c>
      <c r="AS312" t="s">
        <v>151</v>
      </c>
      <c r="AT312" t="s">
        <v>151</v>
      </c>
      <c r="AU312" t="s">
        <v>151</v>
      </c>
      <c r="AV312" t="s">
        <v>151</v>
      </c>
      <c r="AW312" t="s">
        <v>170</v>
      </c>
      <c r="AX312" t="s">
        <v>152</v>
      </c>
      <c r="AY312" t="s">
        <v>170</v>
      </c>
    </row>
    <row r="313" spans="1:51" x14ac:dyDescent="0.25">
      <c r="A313" t="s">
        <v>3703</v>
      </c>
      <c r="B313" t="s">
        <v>3704</v>
      </c>
      <c r="C313" s="131">
        <v>1.2286250000000001</v>
      </c>
      <c r="D313" t="s">
        <v>151</v>
      </c>
      <c r="E313" t="s">
        <v>151</v>
      </c>
      <c r="F313" t="s">
        <v>151</v>
      </c>
      <c r="G313" t="s">
        <v>151</v>
      </c>
      <c r="H313" t="s">
        <v>151</v>
      </c>
      <c r="I313" t="s">
        <v>151</v>
      </c>
      <c r="J313" t="s">
        <v>151</v>
      </c>
      <c r="K313" t="s">
        <v>151</v>
      </c>
      <c r="L313" t="s">
        <v>151</v>
      </c>
      <c r="M313" t="s">
        <v>151</v>
      </c>
      <c r="N313" t="s">
        <v>151</v>
      </c>
      <c r="O313" t="s">
        <v>185</v>
      </c>
      <c r="P313" t="s">
        <v>151</v>
      </c>
      <c r="Q313" t="s">
        <v>151</v>
      </c>
      <c r="R313" t="s">
        <v>151</v>
      </c>
      <c r="S313" t="s">
        <v>151</v>
      </c>
      <c r="T313" t="s">
        <v>151</v>
      </c>
      <c r="U313" t="s">
        <v>151</v>
      </c>
      <c r="V313" t="s">
        <v>151</v>
      </c>
      <c r="W313" t="s">
        <v>151</v>
      </c>
      <c r="X313" t="s">
        <v>152</v>
      </c>
      <c r="Y313" t="s">
        <v>151</v>
      </c>
      <c r="Z313" t="s">
        <v>185</v>
      </c>
      <c r="AA313" t="s">
        <v>148</v>
      </c>
      <c r="AB313" t="s">
        <v>151</v>
      </c>
      <c r="AC313" t="s">
        <v>151</v>
      </c>
      <c r="AD313" t="s">
        <v>151</v>
      </c>
      <c r="AE313" t="s">
        <v>151</v>
      </c>
      <c r="AF313" t="s">
        <v>151</v>
      </c>
      <c r="AG313" t="s">
        <v>151</v>
      </c>
      <c r="AH313" t="s">
        <v>151</v>
      </c>
      <c r="AI313" t="s">
        <v>151</v>
      </c>
      <c r="AJ313" t="s">
        <v>151</v>
      </c>
      <c r="AK313" t="s">
        <v>152</v>
      </c>
      <c r="AL313" t="s">
        <v>152</v>
      </c>
      <c r="AM313" t="s">
        <v>173</v>
      </c>
      <c r="AN313" t="s">
        <v>151</v>
      </c>
      <c r="AO313" t="s">
        <v>151</v>
      </c>
      <c r="AP313" t="s">
        <v>151</v>
      </c>
      <c r="AQ313" t="s">
        <v>151</v>
      </c>
      <c r="AR313" t="s">
        <v>151</v>
      </c>
      <c r="AS313" t="s">
        <v>151</v>
      </c>
      <c r="AT313" t="s">
        <v>151</v>
      </c>
      <c r="AU313" t="s">
        <v>151</v>
      </c>
      <c r="AV313" t="s">
        <v>151</v>
      </c>
      <c r="AW313" t="s">
        <v>166</v>
      </c>
      <c r="AX313" t="s">
        <v>166</v>
      </c>
      <c r="AY313" t="s">
        <v>27</v>
      </c>
    </row>
    <row r="314" spans="1:51" x14ac:dyDescent="0.25">
      <c r="A314" t="s">
        <v>3705</v>
      </c>
      <c r="B314" t="s">
        <v>3704</v>
      </c>
      <c r="C314" s="131">
        <v>1.203919</v>
      </c>
      <c r="D314" t="s">
        <v>151</v>
      </c>
      <c r="E314" t="s">
        <v>151</v>
      </c>
      <c r="F314" t="s">
        <v>151</v>
      </c>
      <c r="G314" t="s">
        <v>151</v>
      </c>
      <c r="H314" t="s">
        <v>151</v>
      </c>
      <c r="I314" t="s">
        <v>151</v>
      </c>
      <c r="J314" t="s">
        <v>151</v>
      </c>
      <c r="K314" t="s">
        <v>151</v>
      </c>
      <c r="L314" t="s">
        <v>151</v>
      </c>
      <c r="M314" t="s">
        <v>167</v>
      </c>
      <c r="N314" t="s">
        <v>151</v>
      </c>
      <c r="O314" t="s">
        <v>148</v>
      </c>
      <c r="P314" t="s">
        <v>151</v>
      </c>
      <c r="Q314" t="s">
        <v>151</v>
      </c>
      <c r="R314" t="s">
        <v>151</v>
      </c>
      <c r="S314" t="s">
        <v>151</v>
      </c>
      <c r="T314" t="s">
        <v>151</v>
      </c>
      <c r="U314" t="s">
        <v>151</v>
      </c>
      <c r="V314" t="s">
        <v>151</v>
      </c>
      <c r="W314" t="s">
        <v>151</v>
      </c>
      <c r="X314" t="s">
        <v>151</v>
      </c>
      <c r="Y314" t="s">
        <v>152</v>
      </c>
      <c r="Z314" t="s">
        <v>152</v>
      </c>
      <c r="AA314" t="s">
        <v>155</v>
      </c>
      <c r="AB314" t="s">
        <v>151</v>
      </c>
      <c r="AC314" t="s">
        <v>151</v>
      </c>
      <c r="AD314" t="s">
        <v>151</v>
      </c>
      <c r="AE314" t="s">
        <v>151</v>
      </c>
      <c r="AF314" t="s">
        <v>151</v>
      </c>
      <c r="AG314" t="s">
        <v>151</v>
      </c>
      <c r="AH314" t="s">
        <v>151</v>
      </c>
      <c r="AI314" t="s">
        <v>151</v>
      </c>
      <c r="AJ314" t="s">
        <v>151</v>
      </c>
      <c r="AK314" t="s">
        <v>152</v>
      </c>
      <c r="AL314" t="s">
        <v>152</v>
      </c>
      <c r="AM314" t="s">
        <v>119</v>
      </c>
      <c r="AN314" t="s">
        <v>151</v>
      </c>
      <c r="AO314" t="s">
        <v>151</v>
      </c>
      <c r="AP314" t="s">
        <v>151</v>
      </c>
      <c r="AQ314" t="s">
        <v>151</v>
      </c>
      <c r="AR314" t="s">
        <v>151</v>
      </c>
      <c r="AS314" t="s">
        <v>151</v>
      </c>
      <c r="AT314" t="s">
        <v>151</v>
      </c>
      <c r="AU314" t="s">
        <v>151</v>
      </c>
      <c r="AV314" t="s">
        <v>151</v>
      </c>
      <c r="AW314" t="s">
        <v>330</v>
      </c>
      <c r="AX314" t="s">
        <v>152</v>
      </c>
      <c r="AY314" t="s">
        <v>69</v>
      </c>
    </row>
    <row r="315" spans="1:51" x14ac:dyDescent="0.25">
      <c r="A315" t="s">
        <v>3706</v>
      </c>
      <c r="B315" t="s">
        <v>3707</v>
      </c>
      <c r="C315" s="131">
        <v>14.007960000000001</v>
      </c>
      <c r="D315" t="s">
        <v>151</v>
      </c>
      <c r="E315" t="s">
        <v>151</v>
      </c>
      <c r="F315" t="s">
        <v>151</v>
      </c>
      <c r="G315" t="s">
        <v>151</v>
      </c>
      <c r="H315" t="s">
        <v>151</v>
      </c>
      <c r="I315" t="s">
        <v>151</v>
      </c>
      <c r="J315" t="s">
        <v>151</v>
      </c>
      <c r="K315" t="s">
        <v>151</v>
      </c>
      <c r="L315" t="s">
        <v>152</v>
      </c>
      <c r="M315" t="s">
        <v>152</v>
      </c>
      <c r="N315" t="s">
        <v>152</v>
      </c>
      <c r="O315" t="s">
        <v>152</v>
      </c>
      <c r="P315" t="s">
        <v>151</v>
      </c>
      <c r="Q315" t="s">
        <v>151</v>
      </c>
      <c r="R315" t="s">
        <v>151</v>
      </c>
      <c r="S315" t="s">
        <v>151</v>
      </c>
      <c r="T315" t="s">
        <v>151</v>
      </c>
      <c r="U315" t="s">
        <v>151</v>
      </c>
      <c r="V315" t="s">
        <v>151</v>
      </c>
      <c r="W315" t="s">
        <v>151</v>
      </c>
      <c r="X315" t="s">
        <v>151</v>
      </c>
      <c r="Y315" t="s">
        <v>151</v>
      </c>
      <c r="Z315" t="s">
        <v>152</v>
      </c>
      <c r="AA315" t="s">
        <v>167</v>
      </c>
      <c r="AB315" t="s">
        <v>151</v>
      </c>
      <c r="AC315" t="s">
        <v>151</v>
      </c>
      <c r="AD315" t="s">
        <v>151</v>
      </c>
      <c r="AE315" t="s">
        <v>151</v>
      </c>
      <c r="AF315" t="s">
        <v>151</v>
      </c>
      <c r="AG315" t="s">
        <v>151</v>
      </c>
      <c r="AH315" t="s">
        <v>151</v>
      </c>
      <c r="AI315" t="s">
        <v>151</v>
      </c>
      <c r="AJ315" t="s">
        <v>151</v>
      </c>
      <c r="AK315" t="s">
        <v>151</v>
      </c>
      <c r="AL315" t="s">
        <v>151</v>
      </c>
      <c r="AM315" t="s">
        <v>27</v>
      </c>
      <c r="AN315" t="s">
        <v>151</v>
      </c>
      <c r="AO315" t="s">
        <v>151</v>
      </c>
      <c r="AP315" t="s">
        <v>151</v>
      </c>
      <c r="AQ315" t="s">
        <v>151</v>
      </c>
      <c r="AR315" t="s">
        <v>151</v>
      </c>
      <c r="AS315" t="s">
        <v>151</v>
      </c>
      <c r="AT315" t="s">
        <v>151</v>
      </c>
      <c r="AU315" t="s">
        <v>151</v>
      </c>
      <c r="AV315" t="s">
        <v>152</v>
      </c>
      <c r="AW315" t="s">
        <v>151</v>
      </c>
      <c r="AX315" t="s">
        <v>152</v>
      </c>
      <c r="AY315" t="s">
        <v>170</v>
      </c>
    </row>
    <row r="316" spans="1:51" x14ac:dyDescent="0.25">
      <c r="A316" t="s">
        <v>3708</v>
      </c>
      <c r="B316" t="s">
        <v>3707</v>
      </c>
      <c r="C316" s="131">
        <v>1.426682</v>
      </c>
      <c r="D316" t="s">
        <v>151</v>
      </c>
      <c r="E316" t="s">
        <v>151</v>
      </c>
      <c r="F316" t="s">
        <v>151</v>
      </c>
      <c r="G316" t="s">
        <v>151</v>
      </c>
      <c r="H316" t="s">
        <v>151</v>
      </c>
      <c r="I316" t="s">
        <v>151</v>
      </c>
      <c r="J316" t="s">
        <v>151</v>
      </c>
      <c r="K316" t="s">
        <v>151</v>
      </c>
      <c r="L316" t="s">
        <v>152</v>
      </c>
      <c r="M316" t="s">
        <v>152</v>
      </c>
      <c r="N316" t="s">
        <v>167</v>
      </c>
      <c r="O316" t="s">
        <v>120</v>
      </c>
      <c r="P316" t="s">
        <v>151</v>
      </c>
      <c r="Q316" t="s">
        <v>151</v>
      </c>
      <c r="R316" t="s">
        <v>151</v>
      </c>
      <c r="S316" t="s">
        <v>151</v>
      </c>
      <c r="T316" t="s">
        <v>151</v>
      </c>
      <c r="U316" t="s">
        <v>151</v>
      </c>
      <c r="V316" t="s">
        <v>151</v>
      </c>
      <c r="W316" t="s">
        <v>151</v>
      </c>
      <c r="X316" t="s">
        <v>151</v>
      </c>
      <c r="Y316" t="s">
        <v>151</v>
      </c>
      <c r="Z316" t="s">
        <v>151</v>
      </c>
      <c r="AA316" t="s">
        <v>163</v>
      </c>
      <c r="AB316" t="s">
        <v>151</v>
      </c>
      <c r="AC316" t="s">
        <v>151</v>
      </c>
      <c r="AD316" t="s">
        <v>151</v>
      </c>
      <c r="AE316" t="s">
        <v>151</v>
      </c>
      <c r="AF316" t="s">
        <v>151</v>
      </c>
      <c r="AG316" t="s">
        <v>151</v>
      </c>
      <c r="AH316" t="s">
        <v>151</v>
      </c>
      <c r="AI316" t="s">
        <v>151</v>
      </c>
      <c r="AJ316" t="s">
        <v>151</v>
      </c>
      <c r="AK316" t="s">
        <v>152</v>
      </c>
      <c r="AL316" t="s">
        <v>27</v>
      </c>
      <c r="AM316" t="s">
        <v>148</v>
      </c>
      <c r="AN316" t="s">
        <v>151</v>
      </c>
      <c r="AO316" t="s">
        <v>151</v>
      </c>
      <c r="AP316" t="s">
        <v>151</v>
      </c>
      <c r="AQ316" t="s">
        <v>151</v>
      </c>
      <c r="AR316" t="s">
        <v>151</v>
      </c>
      <c r="AS316" t="s">
        <v>151</v>
      </c>
      <c r="AT316" t="s">
        <v>151</v>
      </c>
      <c r="AU316" t="s">
        <v>151</v>
      </c>
      <c r="AV316" t="s">
        <v>151</v>
      </c>
      <c r="AW316" t="s">
        <v>152</v>
      </c>
      <c r="AX316" t="s">
        <v>69</v>
      </c>
      <c r="AY316" t="s">
        <v>108</v>
      </c>
    </row>
    <row r="317" spans="1:51" x14ac:dyDescent="0.25">
      <c r="A317" t="s">
        <v>3709</v>
      </c>
      <c r="B317" t="s">
        <v>3710</v>
      </c>
      <c r="C317" s="131">
        <v>1.4265969999999999</v>
      </c>
      <c r="D317" t="s">
        <v>151</v>
      </c>
      <c r="E317" t="s">
        <v>151</v>
      </c>
      <c r="F317" t="s">
        <v>151</v>
      </c>
      <c r="G317" t="s">
        <v>151</v>
      </c>
      <c r="H317" t="s">
        <v>151</v>
      </c>
      <c r="I317" t="s">
        <v>151</v>
      </c>
      <c r="J317" t="s">
        <v>151</v>
      </c>
      <c r="K317" t="s">
        <v>151</v>
      </c>
      <c r="L317" t="s">
        <v>152</v>
      </c>
      <c r="M317" t="s">
        <v>167</v>
      </c>
      <c r="N317" t="s">
        <v>167</v>
      </c>
      <c r="O317" t="s">
        <v>167</v>
      </c>
      <c r="P317" t="s">
        <v>151</v>
      </c>
      <c r="Q317" t="s">
        <v>151</v>
      </c>
      <c r="R317" t="s">
        <v>151</v>
      </c>
      <c r="S317" t="s">
        <v>151</v>
      </c>
      <c r="T317" t="s">
        <v>151</v>
      </c>
      <c r="U317" t="s">
        <v>151</v>
      </c>
      <c r="V317" t="s">
        <v>151</v>
      </c>
      <c r="W317" t="s">
        <v>151</v>
      </c>
      <c r="X317" t="s">
        <v>151</v>
      </c>
      <c r="Y317" t="s">
        <v>167</v>
      </c>
      <c r="Z317" t="s">
        <v>152</v>
      </c>
      <c r="AA317" t="s">
        <v>152</v>
      </c>
      <c r="AB317" t="s">
        <v>151</v>
      </c>
      <c r="AC317" t="s">
        <v>151</v>
      </c>
      <c r="AD317" t="s">
        <v>151</v>
      </c>
      <c r="AE317" t="s">
        <v>151</v>
      </c>
      <c r="AF317" t="s">
        <v>151</v>
      </c>
      <c r="AG317" t="s">
        <v>151</v>
      </c>
      <c r="AH317" t="s">
        <v>151</v>
      </c>
      <c r="AI317" t="s">
        <v>151</v>
      </c>
      <c r="AJ317" t="s">
        <v>151</v>
      </c>
      <c r="AK317" t="s">
        <v>170</v>
      </c>
      <c r="AL317" t="s">
        <v>166</v>
      </c>
      <c r="AM317" t="s">
        <v>69</v>
      </c>
      <c r="AN317" t="s">
        <v>151</v>
      </c>
      <c r="AO317" t="s">
        <v>151</v>
      </c>
      <c r="AP317" t="s">
        <v>151</v>
      </c>
      <c r="AQ317" t="s">
        <v>151</v>
      </c>
      <c r="AR317" t="s">
        <v>151</v>
      </c>
      <c r="AS317" t="s">
        <v>151</v>
      </c>
      <c r="AT317" t="s">
        <v>151</v>
      </c>
      <c r="AU317" t="s">
        <v>151</v>
      </c>
      <c r="AV317" t="s">
        <v>151</v>
      </c>
      <c r="AW317" t="s">
        <v>151</v>
      </c>
      <c r="AX317" t="s">
        <v>166</v>
      </c>
      <c r="AY317" t="s">
        <v>330</v>
      </c>
    </row>
    <row r="318" spans="1:51" x14ac:dyDescent="0.25">
      <c r="A318" t="s">
        <v>3711</v>
      </c>
      <c r="B318" t="s">
        <v>3712</v>
      </c>
      <c r="C318" s="131">
        <v>1.076338</v>
      </c>
      <c r="D318" t="s">
        <v>151</v>
      </c>
      <c r="E318" t="s">
        <v>151</v>
      </c>
      <c r="F318" t="s">
        <v>151</v>
      </c>
      <c r="G318" t="s">
        <v>151</v>
      </c>
      <c r="H318" t="s">
        <v>151</v>
      </c>
      <c r="I318" t="s">
        <v>151</v>
      </c>
      <c r="J318" t="s">
        <v>151</v>
      </c>
      <c r="K318" t="s">
        <v>167</v>
      </c>
      <c r="L318" t="s">
        <v>152</v>
      </c>
      <c r="M318" t="s">
        <v>145</v>
      </c>
      <c r="N318" t="s">
        <v>167</v>
      </c>
      <c r="O318" t="s">
        <v>152</v>
      </c>
      <c r="P318" t="s">
        <v>151</v>
      </c>
      <c r="Q318" t="s">
        <v>151</v>
      </c>
      <c r="R318" t="s">
        <v>151</v>
      </c>
      <c r="S318" t="s">
        <v>151</v>
      </c>
      <c r="T318" t="s">
        <v>151</v>
      </c>
      <c r="U318" t="s">
        <v>151</v>
      </c>
      <c r="V318" t="s">
        <v>151</v>
      </c>
      <c r="W318" t="s">
        <v>151</v>
      </c>
      <c r="X318" t="s">
        <v>152</v>
      </c>
      <c r="Y318" t="s">
        <v>108</v>
      </c>
      <c r="Z318" t="s">
        <v>152</v>
      </c>
      <c r="AA318" t="s">
        <v>148</v>
      </c>
      <c r="AB318" t="s">
        <v>151</v>
      </c>
      <c r="AC318" t="s">
        <v>151</v>
      </c>
      <c r="AD318" t="s">
        <v>151</v>
      </c>
      <c r="AE318" t="s">
        <v>151</v>
      </c>
      <c r="AF318" t="s">
        <v>151</v>
      </c>
      <c r="AG318" t="s">
        <v>151</v>
      </c>
      <c r="AH318" t="s">
        <v>151</v>
      </c>
      <c r="AI318" t="s">
        <v>151</v>
      </c>
      <c r="AJ318" t="s">
        <v>151</v>
      </c>
      <c r="AK318" t="s">
        <v>152</v>
      </c>
      <c r="AL318" t="s">
        <v>24</v>
      </c>
      <c r="AM318" t="s">
        <v>152</v>
      </c>
      <c r="AN318" t="s">
        <v>151</v>
      </c>
      <c r="AO318" t="s">
        <v>151</v>
      </c>
      <c r="AP318" t="s">
        <v>151</v>
      </c>
      <c r="AQ318" t="s">
        <v>151</v>
      </c>
      <c r="AR318" t="s">
        <v>151</v>
      </c>
      <c r="AS318" t="s">
        <v>151</v>
      </c>
      <c r="AT318" t="s">
        <v>151</v>
      </c>
      <c r="AU318" t="s">
        <v>151</v>
      </c>
      <c r="AV318" t="s">
        <v>152</v>
      </c>
      <c r="AW318" t="s">
        <v>151</v>
      </c>
      <c r="AX318" t="s">
        <v>166</v>
      </c>
      <c r="AY318" t="s">
        <v>69</v>
      </c>
    </row>
    <row r="319" spans="1:51" x14ac:dyDescent="0.25">
      <c r="A319" t="s">
        <v>3713</v>
      </c>
      <c r="B319" t="s">
        <v>3714</v>
      </c>
      <c r="C319" s="131">
        <v>1.2462690000000001</v>
      </c>
      <c r="D319" t="s">
        <v>151</v>
      </c>
      <c r="E319" t="s">
        <v>151</v>
      </c>
      <c r="F319" t="s">
        <v>151</v>
      </c>
      <c r="G319" t="s">
        <v>151</v>
      </c>
      <c r="H319" t="s">
        <v>151</v>
      </c>
      <c r="I319" t="s">
        <v>151</v>
      </c>
      <c r="J319" t="s">
        <v>151</v>
      </c>
      <c r="K319" t="s">
        <v>151</v>
      </c>
      <c r="L319" t="s">
        <v>151</v>
      </c>
      <c r="M319" t="s">
        <v>167</v>
      </c>
      <c r="N319" t="s">
        <v>152</v>
      </c>
      <c r="O319" t="s">
        <v>148</v>
      </c>
      <c r="P319" t="s">
        <v>151</v>
      </c>
      <c r="Q319" t="s">
        <v>151</v>
      </c>
      <c r="R319" t="s">
        <v>151</v>
      </c>
      <c r="S319" t="s">
        <v>151</v>
      </c>
      <c r="T319" t="s">
        <v>151</v>
      </c>
      <c r="U319" t="s">
        <v>151</v>
      </c>
      <c r="V319" t="s">
        <v>151</v>
      </c>
      <c r="W319" t="s">
        <v>151</v>
      </c>
      <c r="X319" t="s">
        <v>151</v>
      </c>
      <c r="Y319" t="s">
        <v>108</v>
      </c>
      <c r="Z319" t="s">
        <v>151</v>
      </c>
      <c r="AA319" t="s">
        <v>108</v>
      </c>
      <c r="AB319" t="s">
        <v>151</v>
      </c>
      <c r="AC319" t="s">
        <v>151</v>
      </c>
      <c r="AD319" t="s">
        <v>151</v>
      </c>
      <c r="AE319" t="s">
        <v>151</v>
      </c>
      <c r="AF319" t="s">
        <v>151</v>
      </c>
      <c r="AG319" t="s">
        <v>151</v>
      </c>
      <c r="AH319" t="s">
        <v>151</v>
      </c>
      <c r="AI319" t="s">
        <v>151</v>
      </c>
      <c r="AJ319" t="s">
        <v>151</v>
      </c>
      <c r="AK319" t="s">
        <v>166</v>
      </c>
      <c r="AL319" t="s">
        <v>166</v>
      </c>
      <c r="AM319" t="s">
        <v>2</v>
      </c>
      <c r="AN319" t="s">
        <v>151</v>
      </c>
      <c r="AO319" t="s">
        <v>151</v>
      </c>
      <c r="AP319" t="s">
        <v>151</v>
      </c>
      <c r="AQ319" t="s">
        <v>152</v>
      </c>
      <c r="AR319" t="s">
        <v>152</v>
      </c>
      <c r="AS319" t="s">
        <v>152</v>
      </c>
      <c r="AT319" t="s">
        <v>151</v>
      </c>
      <c r="AU319" t="s">
        <v>152</v>
      </c>
      <c r="AV319" t="s">
        <v>151</v>
      </c>
      <c r="AW319" t="s">
        <v>166</v>
      </c>
      <c r="AX319" t="s">
        <v>170</v>
      </c>
      <c r="AY319" t="s">
        <v>69</v>
      </c>
    </row>
    <row r="320" spans="1:51" x14ac:dyDescent="0.25">
      <c r="A320" t="s">
        <v>3715</v>
      </c>
      <c r="B320" t="s">
        <v>3716</v>
      </c>
      <c r="C320" s="131">
        <v>12.95078</v>
      </c>
      <c r="D320" t="s">
        <v>1003</v>
      </c>
      <c r="P320" t="s">
        <v>1003</v>
      </c>
      <c r="AB320" t="s">
        <v>1003</v>
      </c>
      <c r="AN320" t="s">
        <v>1003</v>
      </c>
    </row>
    <row r="321" spans="1:51" x14ac:dyDescent="0.25">
      <c r="A321" t="s">
        <v>3717</v>
      </c>
      <c r="B321" t="s">
        <v>3718</v>
      </c>
      <c r="C321" s="131">
        <v>1.8884879999999999</v>
      </c>
      <c r="D321" t="s">
        <v>1003</v>
      </c>
      <c r="P321" t="s">
        <v>1003</v>
      </c>
      <c r="AB321" t="s">
        <v>1003</v>
      </c>
      <c r="AN321" t="s">
        <v>1003</v>
      </c>
    </row>
    <row r="322" spans="1:51" x14ac:dyDescent="0.25">
      <c r="A322" t="s">
        <v>3719</v>
      </c>
      <c r="B322" t="s">
        <v>3720</v>
      </c>
      <c r="C322" s="131">
        <v>1.4507330000000001</v>
      </c>
      <c r="D322" t="s">
        <v>1003</v>
      </c>
      <c r="P322" t="s">
        <v>1003</v>
      </c>
      <c r="AB322" t="s">
        <v>1003</v>
      </c>
      <c r="AN322" t="s">
        <v>1003</v>
      </c>
    </row>
    <row r="323" spans="1:51" x14ac:dyDescent="0.25">
      <c r="A323" t="s">
        <v>3721</v>
      </c>
      <c r="B323" t="s">
        <v>3722</v>
      </c>
      <c r="C323" s="131">
        <v>1.45059</v>
      </c>
      <c r="D323" t="s">
        <v>1003</v>
      </c>
      <c r="P323" t="s">
        <v>1003</v>
      </c>
      <c r="AB323" t="s">
        <v>1003</v>
      </c>
      <c r="AN323" t="s">
        <v>1003</v>
      </c>
    </row>
    <row r="324" spans="1:51" x14ac:dyDescent="0.25">
      <c r="A324" t="s">
        <v>3723</v>
      </c>
      <c r="B324" t="s">
        <v>3724</v>
      </c>
      <c r="C324" s="131"/>
      <c r="D324" t="s">
        <v>1003</v>
      </c>
      <c r="P324" t="s">
        <v>1003</v>
      </c>
      <c r="AB324" t="s">
        <v>1003</v>
      </c>
      <c r="AN324" t="s">
        <v>1003</v>
      </c>
    </row>
    <row r="325" spans="1:51" x14ac:dyDescent="0.25">
      <c r="A325" t="s">
        <v>3725</v>
      </c>
      <c r="B325" t="s">
        <v>3726</v>
      </c>
      <c r="C325" s="131">
        <v>15.121079999999999</v>
      </c>
      <c r="D325" t="s">
        <v>1003</v>
      </c>
      <c r="P325" t="s">
        <v>1003</v>
      </c>
      <c r="AB325" t="s">
        <v>1003</v>
      </c>
      <c r="AN325" t="s">
        <v>1003</v>
      </c>
    </row>
    <row r="326" spans="1:51" x14ac:dyDescent="0.25">
      <c r="A326" t="s">
        <v>3727</v>
      </c>
      <c r="B326" t="s">
        <v>3728</v>
      </c>
      <c r="C326" s="131">
        <v>15.50569</v>
      </c>
      <c r="D326" t="s">
        <v>1003</v>
      </c>
      <c r="P326" t="s">
        <v>1003</v>
      </c>
      <c r="AB326" t="s">
        <v>1003</v>
      </c>
      <c r="AN326" t="s">
        <v>1003</v>
      </c>
    </row>
    <row r="327" spans="1:51" x14ac:dyDescent="0.25">
      <c r="A327" t="s">
        <v>3729</v>
      </c>
      <c r="B327" t="s">
        <v>3730</v>
      </c>
      <c r="C327" s="131">
        <v>14.900130000000001</v>
      </c>
      <c r="D327" t="s">
        <v>1003</v>
      </c>
      <c r="P327" t="s">
        <v>1003</v>
      </c>
      <c r="AB327" t="s">
        <v>1003</v>
      </c>
      <c r="AN327" t="s">
        <v>1003</v>
      </c>
    </row>
    <row r="328" spans="1:51" x14ac:dyDescent="0.25">
      <c r="A328" t="s">
        <v>3731</v>
      </c>
      <c r="B328" t="s">
        <v>2181</v>
      </c>
      <c r="C328" s="131">
        <v>14.94928</v>
      </c>
      <c r="D328" t="s">
        <v>1003</v>
      </c>
      <c r="P328" t="s">
        <v>1003</v>
      </c>
      <c r="AB328" t="s">
        <v>1003</v>
      </c>
      <c r="AN328" t="s">
        <v>1003</v>
      </c>
    </row>
    <row r="329" spans="1:51" x14ac:dyDescent="0.25">
      <c r="A329" t="s">
        <v>3732</v>
      </c>
      <c r="B329" t="s">
        <v>3733</v>
      </c>
      <c r="C329" s="131">
        <v>1.37103</v>
      </c>
      <c r="D329" t="s">
        <v>163</v>
      </c>
      <c r="E329" t="s">
        <v>163</v>
      </c>
      <c r="F329" t="s">
        <v>163</v>
      </c>
      <c r="G329" t="s">
        <v>163</v>
      </c>
      <c r="H329" t="s">
        <v>163</v>
      </c>
      <c r="I329" t="s">
        <v>163</v>
      </c>
      <c r="J329" t="s">
        <v>163</v>
      </c>
      <c r="K329" t="s">
        <v>163</v>
      </c>
      <c r="L329" t="s">
        <v>163</v>
      </c>
      <c r="M329" t="s">
        <v>163</v>
      </c>
      <c r="N329" t="s">
        <v>167</v>
      </c>
      <c r="O329" t="s">
        <v>185</v>
      </c>
      <c r="P329" t="s">
        <v>163</v>
      </c>
      <c r="Q329" t="s">
        <v>163</v>
      </c>
      <c r="R329" t="s">
        <v>163</v>
      </c>
      <c r="S329" t="s">
        <v>163</v>
      </c>
      <c r="T329" t="s">
        <v>163</v>
      </c>
      <c r="U329" t="s">
        <v>163</v>
      </c>
      <c r="V329" t="s">
        <v>163</v>
      </c>
      <c r="W329" t="s">
        <v>163</v>
      </c>
      <c r="X329" t="s">
        <v>163</v>
      </c>
      <c r="Y329" t="s">
        <v>163</v>
      </c>
      <c r="Z329" t="s">
        <v>163</v>
      </c>
      <c r="AA329" t="s">
        <v>163</v>
      </c>
      <c r="AB329" t="s">
        <v>1003</v>
      </c>
      <c r="AN329" t="s">
        <v>1003</v>
      </c>
    </row>
    <row r="330" spans="1:51" x14ac:dyDescent="0.25">
      <c r="A330" t="s">
        <v>3734</v>
      </c>
      <c r="B330" t="s">
        <v>3735</v>
      </c>
      <c r="C330" s="131">
        <v>1.085045</v>
      </c>
      <c r="D330" t="s">
        <v>163</v>
      </c>
      <c r="E330" t="s">
        <v>163</v>
      </c>
      <c r="F330" t="s">
        <v>163</v>
      </c>
      <c r="G330" t="s">
        <v>163</v>
      </c>
      <c r="H330" t="s">
        <v>163</v>
      </c>
      <c r="I330" t="s">
        <v>163</v>
      </c>
      <c r="J330" t="s">
        <v>163</v>
      </c>
      <c r="K330" t="s">
        <v>167</v>
      </c>
      <c r="L330" t="s">
        <v>163</v>
      </c>
      <c r="M330" t="s">
        <v>152</v>
      </c>
      <c r="N330" t="s">
        <v>167</v>
      </c>
      <c r="O330" t="s">
        <v>163</v>
      </c>
      <c r="P330" t="s">
        <v>163</v>
      </c>
      <c r="Q330" t="s">
        <v>163</v>
      </c>
      <c r="R330" t="s">
        <v>163</v>
      </c>
      <c r="S330" t="s">
        <v>163</v>
      </c>
      <c r="T330" t="s">
        <v>163</v>
      </c>
      <c r="U330" t="s">
        <v>163</v>
      </c>
      <c r="V330" t="s">
        <v>163</v>
      </c>
      <c r="W330" t="s">
        <v>163</v>
      </c>
      <c r="X330" t="s">
        <v>163</v>
      </c>
      <c r="Y330" t="s">
        <v>163</v>
      </c>
      <c r="Z330" t="s">
        <v>151</v>
      </c>
      <c r="AA330" t="s">
        <v>108</v>
      </c>
      <c r="AB330" t="s">
        <v>30</v>
      </c>
      <c r="AC330" t="s">
        <v>310</v>
      </c>
      <c r="AD330" t="s">
        <v>310</v>
      </c>
      <c r="AE330" t="s">
        <v>310</v>
      </c>
      <c r="AF330" t="s">
        <v>310</v>
      </c>
      <c r="AG330" t="s">
        <v>310</v>
      </c>
      <c r="AH330" t="s">
        <v>310</v>
      </c>
      <c r="AI330" t="s">
        <v>310</v>
      </c>
      <c r="AJ330" t="s">
        <v>166</v>
      </c>
      <c r="AK330" t="s">
        <v>152</v>
      </c>
      <c r="AL330" t="s">
        <v>166</v>
      </c>
      <c r="AM330" t="s">
        <v>184</v>
      </c>
      <c r="AN330" t="s">
        <v>30</v>
      </c>
      <c r="AO330" t="s">
        <v>310</v>
      </c>
      <c r="AP330" t="s">
        <v>310</v>
      </c>
      <c r="AQ330" t="s">
        <v>310</v>
      </c>
      <c r="AR330" t="s">
        <v>310</v>
      </c>
      <c r="AS330" t="s">
        <v>310</v>
      </c>
      <c r="AT330" t="s">
        <v>30</v>
      </c>
      <c r="AU330" t="s">
        <v>30</v>
      </c>
      <c r="AV330" t="s">
        <v>310</v>
      </c>
      <c r="AW330" t="s">
        <v>166</v>
      </c>
      <c r="AX330" t="s">
        <v>30</v>
      </c>
      <c r="AY330" t="s">
        <v>310</v>
      </c>
    </row>
    <row r="331" spans="1:51" x14ac:dyDescent="0.25">
      <c r="A331" t="s">
        <v>3736</v>
      </c>
      <c r="B331" t="s">
        <v>3737</v>
      </c>
      <c r="C331" s="131">
        <v>1.2174739999999999</v>
      </c>
      <c r="D331" t="s">
        <v>163</v>
      </c>
      <c r="E331" t="s">
        <v>163</v>
      </c>
      <c r="F331" t="s">
        <v>163</v>
      </c>
      <c r="G331" t="s">
        <v>163</v>
      </c>
      <c r="H331" t="s">
        <v>163</v>
      </c>
      <c r="I331" t="s">
        <v>163</v>
      </c>
      <c r="J331" t="s">
        <v>163</v>
      </c>
      <c r="K331" t="s">
        <v>163</v>
      </c>
      <c r="L331" t="s">
        <v>167</v>
      </c>
      <c r="M331" t="s">
        <v>163</v>
      </c>
      <c r="N331" t="s">
        <v>163</v>
      </c>
      <c r="O331" t="s">
        <v>167</v>
      </c>
      <c r="P331" t="s">
        <v>163</v>
      </c>
      <c r="Q331" t="s">
        <v>163</v>
      </c>
      <c r="R331" t="s">
        <v>163</v>
      </c>
      <c r="S331" t="s">
        <v>163</v>
      </c>
      <c r="T331" t="s">
        <v>163</v>
      </c>
      <c r="U331" t="s">
        <v>163</v>
      </c>
      <c r="V331" t="s">
        <v>163</v>
      </c>
      <c r="W331" t="s">
        <v>163</v>
      </c>
      <c r="X331" t="s">
        <v>163</v>
      </c>
      <c r="Y331" t="s">
        <v>163</v>
      </c>
      <c r="Z331" t="s">
        <v>167</v>
      </c>
      <c r="AA331" t="s">
        <v>167</v>
      </c>
      <c r="AB331" t="s">
        <v>30</v>
      </c>
      <c r="AC331" t="s">
        <v>310</v>
      </c>
      <c r="AD331" t="s">
        <v>310</v>
      </c>
      <c r="AE331" t="s">
        <v>310</v>
      </c>
      <c r="AF331" t="s">
        <v>310</v>
      </c>
      <c r="AG331" t="s">
        <v>310</v>
      </c>
      <c r="AH331" t="s">
        <v>310</v>
      </c>
      <c r="AI331" t="s">
        <v>310</v>
      </c>
      <c r="AJ331" t="s">
        <v>152</v>
      </c>
      <c r="AK331" t="s">
        <v>151</v>
      </c>
      <c r="AL331" t="s">
        <v>170</v>
      </c>
      <c r="AM331" t="s">
        <v>152</v>
      </c>
      <c r="AN331" t="s">
        <v>30</v>
      </c>
      <c r="AO331" t="s">
        <v>310</v>
      </c>
      <c r="AP331" t="s">
        <v>310</v>
      </c>
      <c r="AQ331" t="s">
        <v>310</v>
      </c>
      <c r="AR331" t="s">
        <v>310</v>
      </c>
      <c r="AS331" t="s">
        <v>310</v>
      </c>
      <c r="AT331" t="s">
        <v>310</v>
      </c>
      <c r="AU331" t="s">
        <v>310</v>
      </c>
      <c r="AV331" t="s">
        <v>30</v>
      </c>
      <c r="AW331" t="s">
        <v>310</v>
      </c>
      <c r="AX331" t="s">
        <v>330</v>
      </c>
      <c r="AY331" t="s">
        <v>310</v>
      </c>
    </row>
    <row r="332" spans="1:51" x14ac:dyDescent="0.25">
      <c r="A332" t="s">
        <v>3738</v>
      </c>
      <c r="B332" t="s">
        <v>3737</v>
      </c>
      <c r="C332" s="131">
        <v>1.0960479999999999</v>
      </c>
      <c r="D332" t="s">
        <v>163</v>
      </c>
      <c r="E332" t="s">
        <v>163</v>
      </c>
      <c r="F332" t="s">
        <v>163</v>
      </c>
      <c r="G332" t="s">
        <v>163</v>
      </c>
      <c r="H332" t="s">
        <v>163</v>
      </c>
      <c r="I332" t="s">
        <v>163</v>
      </c>
      <c r="J332" t="s">
        <v>163</v>
      </c>
      <c r="K332" t="s">
        <v>163</v>
      </c>
      <c r="L332" t="s">
        <v>163</v>
      </c>
      <c r="M332" t="s">
        <v>152</v>
      </c>
      <c r="N332" t="s">
        <v>152</v>
      </c>
      <c r="O332" t="s">
        <v>163</v>
      </c>
      <c r="P332" t="s">
        <v>163</v>
      </c>
      <c r="Q332" t="s">
        <v>163</v>
      </c>
      <c r="R332" t="s">
        <v>163</v>
      </c>
      <c r="S332" t="s">
        <v>163</v>
      </c>
      <c r="T332" t="s">
        <v>163</v>
      </c>
      <c r="U332" t="s">
        <v>163</v>
      </c>
      <c r="V332" t="s">
        <v>163</v>
      </c>
      <c r="W332" t="s">
        <v>163</v>
      </c>
      <c r="X332" t="s">
        <v>163</v>
      </c>
      <c r="Y332" t="s">
        <v>163</v>
      </c>
      <c r="Z332" t="s">
        <v>163</v>
      </c>
      <c r="AA332" t="s">
        <v>152</v>
      </c>
      <c r="AB332" t="s">
        <v>30</v>
      </c>
      <c r="AC332" t="s">
        <v>310</v>
      </c>
      <c r="AD332" t="s">
        <v>310</v>
      </c>
      <c r="AE332" t="s">
        <v>310</v>
      </c>
      <c r="AF332" t="s">
        <v>310</v>
      </c>
      <c r="AG332" t="s">
        <v>310</v>
      </c>
      <c r="AH332" t="s">
        <v>310</v>
      </c>
      <c r="AI332" t="s">
        <v>310</v>
      </c>
      <c r="AJ332" t="s">
        <v>310</v>
      </c>
      <c r="AK332" t="s">
        <v>310</v>
      </c>
      <c r="AL332" t="s">
        <v>310</v>
      </c>
      <c r="AM332" t="s">
        <v>69</v>
      </c>
      <c r="AN332" t="s">
        <v>30</v>
      </c>
      <c r="AO332" t="s">
        <v>310</v>
      </c>
      <c r="AP332" t="s">
        <v>310</v>
      </c>
      <c r="AQ332" t="s">
        <v>310</v>
      </c>
      <c r="AR332" t="s">
        <v>310</v>
      </c>
      <c r="AS332" t="s">
        <v>310</v>
      </c>
      <c r="AT332" t="s">
        <v>310</v>
      </c>
      <c r="AU332" t="s">
        <v>310</v>
      </c>
      <c r="AV332" t="s">
        <v>310</v>
      </c>
      <c r="AW332" t="s">
        <v>310</v>
      </c>
      <c r="AX332" t="s">
        <v>170</v>
      </c>
      <c r="AY332" t="s">
        <v>69</v>
      </c>
    </row>
    <row r="333" spans="1:51" x14ac:dyDescent="0.25">
      <c r="A333" t="s">
        <v>3739</v>
      </c>
      <c r="B333" t="s">
        <v>3740</v>
      </c>
      <c r="C333" s="131">
        <v>1.2966759999999999</v>
      </c>
      <c r="D333" t="s">
        <v>163</v>
      </c>
      <c r="E333" t="s">
        <v>163</v>
      </c>
      <c r="F333" t="s">
        <v>163</v>
      </c>
      <c r="G333" t="s">
        <v>163</v>
      </c>
      <c r="H333" t="s">
        <v>163</v>
      </c>
      <c r="I333" t="s">
        <v>163</v>
      </c>
      <c r="J333" t="s">
        <v>163</v>
      </c>
      <c r="K333" t="s">
        <v>163</v>
      </c>
      <c r="L333" t="s">
        <v>163</v>
      </c>
      <c r="M333" t="s">
        <v>167</v>
      </c>
      <c r="N333" t="s">
        <v>163</v>
      </c>
      <c r="O333" t="s">
        <v>152</v>
      </c>
      <c r="P333" t="s">
        <v>163</v>
      </c>
      <c r="Q333" t="s">
        <v>163</v>
      </c>
      <c r="R333" t="s">
        <v>163</v>
      </c>
      <c r="S333" t="s">
        <v>163</v>
      </c>
      <c r="T333" t="s">
        <v>163</v>
      </c>
      <c r="U333" t="s">
        <v>163</v>
      </c>
      <c r="V333" t="s">
        <v>163</v>
      </c>
      <c r="W333" t="s">
        <v>163</v>
      </c>
      <c r="X333" t="s">
        <v>163</v>
      </c>
      <c r="Y333" t="s">
        <v>163</v>
      </c>
      <c r="Z333" t="s">
        <v>167</v>
      </c>
      <c r="AA333" t="s">
        <v>152</v>
      </c>
      <c r="AB333" t="s">
        <v>30</v>
      </c>
      <c r="AC333" t="s">
        <v>310</v>
      </c>
      <c r="AD333" t="s">
        <v>310</v>
      </c>
      <c r="AE333" t="s">
        <v>310</v>
      </c>
      <c r="AF333" t="s">
        <v>310</v>
      </c>
      <c r="AG333" t="s">
        <v>310</v>
      </c>
      <c r="AH333" t="s">
        <v>310</v>
      </c>
      <c r="AI333" t="s">
        <v>166</v>
      </c>
      <c r="AJ333" t="s">
        <v>310</v>
      </c>
      <c r="AK333" t="s">
        <v>27</v>
      </c>
      <c r="AL333" t="s">
        <v>166</v>
      </c>
      <c r="AM333" t="s">
        <v>173</v>
      </c>
      <c r="AN333" t="s">
        <v>30</v>
      </c>
      <c r="AO333" t="s">
        <v>310</v>
      </c>
      <c r="AP333" t="s">
        <v>310</v>
      </c>
      <c r="AQ333" t="s">
        <v>310</v>
      </c>
      <c r="AR333" t="s">
        <v>310</v>
      </c>
      <c r="AS333" t="s">
        <v>310</v>
      </c>
      <c r="AT333" t="s">
        <v>310</v>
      </c>
      <c r="AU333" t="s">
        <v>310</v>
      </c>
      <c r="AV333" t="s">
        <v>310</v>
      </c>
      <c r="AW333" t="s">
        <v>310</v>
      </c>
      <c r="AX333" t="s">
        <v>310</v>
      </c>
      <c r="AY333" t="s">
        <v>170</v>
      </c>
    </row>
    <row r="334" spans="1:51" x14ac:dyDescent="0.25">
      <c r="A334" t="s">
        <v>3741</v>
      </c>
      <c r="B334" t="s">
        <v>3740</v>
      </c>
      <c r="C334" s="131">
        <v>14.540850000000001</v>
      </c>
      <c r="D334" t="s">
        <v>163</v>
      </c>
      <c r="E334" t="s">
        <v>163</v>
      </c>
      <c r="F334" t="s">
        <v>163</v>
      </c>
      <c r="G334" t="s">
        <v>163</v>
      </c>
      <c r="H334" t="s">
        <v>163</v>
      </c>
      <c r="I334" t="s">
        <v>163</v>
      </c>
      <c r="J334" t="s">
        <v>163</v>
      </c>
      <c r="K334" t="s">
        <v>163</v>
      </c>
      <c r="L334" t="s">
        <v>163</v>
      </c>
      <c r="M334" t="s">
        <v>163</v>
      </c>
      <c r="N334" t="s">
        <v>152</v>
      </c>
      <c r="O334" t="s">
        <v>108</v>
      </c>
      <c r="P334" t="s">
        <v>163</v>
      </c>
      <c r="Q334" t="s">
        <v>163</v>
      </c>
      <c r="R334" t="s">
        <v>163</v>
      </c>
      <c r="S334" t="s">
        <v>163</v>
      </c>
      <c r="T334" t="s">
        <v>163</v>
      </c>
      <c r="U334" t="s">
        <v>163</v>
      </c>
      <c r="V334" t="s">
        <v>163</v>
      </c>
      <c r="W334" t="s">
        <v>163</v>
      </c>
      <c r="X334" t="s">
        <v>163</v>
      </c>
      <c r="Y334" t="s">
        <v>163</v>
      </c>
      <c r="Z334" t="s">
        <v>163</v>
      </c>
      <c r="AA334" t="s">
        <v>152</v>
      </c>
      <c r="AB334" t="s">
        <v>30</v>
      </c>
      <c r="AC334" t="s">
        <v>310</v>
      </c>
      <c r="AD334" t="s">
        <v>310</v>
      </c>
      <c r="AE334" t="s">
        <v>310</v>
      </c>
      <c r="AF334" t="s">
        <v>310</v>
      </c>
      <c r="AG334" t="s">
        <v>310</v>
      </c>
      <c r="AH334" t="s">
        <v>310</v>
      </c>
      <c r="AI334" t="s">
        <v>310</v>
      </c>
      <c r="AJ334" t="s">
        <v>310</v>
      </c>
      <c r="AK334" t="s">
        <v>173</v>
      </c>
      <c r="AL334" t="s">
        <v>170</v>
      </c>
      <c r="AM334" t="s">
        <v>69</v>
      </c>
      <c r="AN334" t="s">
        <v>30</v>
      </c>
      <c r="AO334" t="s">
        <v>310</v>
      </c>
      <c r="AP334" t="s">
        <v>310</v>
      </c>
      <c r="AQ334" t="s">
        <v>310</v>
      </c>
      <c r="AR334" t="s">
        <v>310</v>
      </c>
      <c r="AS334" t="s">
        <v>310</v>
      </c>
      <c r="AT334" t="s">
        <v>310</v>
      </c>
      <c r="AU334" t="s">
        <v>310</v>
      </c>
      <c r="AV334" t="s">
        <v>310</v>
      </c>
      <c r="AW334" t="s">
        <v>166</v>
      </c>
      <c r="AX334" t="s">
        <v>30</v>
      </c>
      <c r="AY334" t="s">
        <v>166</v>
      </c>
    </row>
    <row r="335" spans="1:51" x14ac:dyDescent="0.25">
      <c r="A335" t="s">
        <v>3742</v>
      </c>
      <c r="B335" t="s">
        <v>3740</v>
      </c>
      <c r="C335" s="131">
        <v>1.1095660000000001</v>
      </c>
      <c r="D335" t="s">
        <v>163</v>
      </c>
      <c r="E335" t="s">
        <v>163</v>
      </c>
      <c r="F335" t="s">
        <v>163</v>
      </c>
      <c r="G335" t="s">
        <v>163</v>
      </c>
      <c r="H335" t="s">
        <v>163</v>
      </c>
      <c r="I335" t="s">
        <v>163</v>
      </c>
      <c r="J335" t="s">
        <v>163</v>
      </c>
      <c r="K335" t="s">
        <v>163</v>
      </c>
      <c r="L335" t="s">
        <v>163</v>
      </c>
      <c r="M335" t="s">
        <v>163</v>
      </c>
      <c r="N335" t="s">
        <v>163</v>
      </c>
      <c r="O335" t="s">
        <v>148</v>
      </c>
      <c r="P335" t="s">
        <v>163</v>
      </c>
      <c r="Q335" t="s">
        <v>163</v>
      </c>
      <c r="R335" t="s">
        <v>163</v>
      </c>
      <c r="S335" t="s">
        <v>163</v>
      </c>
      <c r="T335" t="s">
        <v>163</v>
      </c>
      <c r="U335" t="s">
        <v>163</v>
      </c>
      <c r="V335" t="s">
        <v>163</v>
      </c>
      <c r="W335" t="s">
        <v>163</v>
      </c>
      <c r="X335" t="s">
        <v>163</v>
      </c>
      <c r="Y335" t="s">
        <v>163</v>
      </c>
      <c r="Z335" t="s">
        <v>163</v>
      </c>
      <c r="AA335" t="s">
        <v>145</v>
      </c>
      <c r="AB335" t="s">
        <v>30</v>
      </c>
      <c r="AC335" t="s">
        <v>310</v>
      </c>
      <c r="AD335" t="s">
        <v>310</v>
      </c>
      <c r="AE335" t="s">
        <v>310</v>
      </c>
      <c r="AF335" t="s">
        <v>310</v>
      </c>
      <c r="AG335" t="s">
        <v>310</v>
      </c>
      <c r="AH335" t="s">
        <v>310</v>
      </c>
      <c r="AI335" t="s">
        <v>310</v>
      </c>
      <c r="AJ335" t="s">
        <v>310</v>
      </c>
      <c r="AK335" t="s">
        <v>152</v>
      </c>
      <c r="AL335" t="s">
        <v>152</v>
      </c>
      <c r="AM335" t="s">
        <v>69</v>
      </c>
      <c r="AN335" t="s">
        <v>30</v>
      </c>
      <c r="AO335" t="s">
        <v>310</v>
      </c>
      <c r="AP335" t="s">
        <v>310</v>
      </c>
      <c r="AQ335" t="s">
        <v>310</v>
      </c>
      <c r="AR335" t="s">
        <v>310</v>
      </c>
      <c r="AS335" t="s">
        <v>310</v>
      </c>
      <c r="AT335" t="s">
        <v>310</v>
      </c>
      <c r="AU335" t="s">
        <v>30</v>
      </c>
      <c r="AV335" t="s">
        <v>310</v>
      </c>
      <c r="AW335" t="s">
        <v>310</v>
      </c>
      <c r="AX335" t="s">
        <v>170</v>
      </c>
      <c r="AY335" t="s">
        <v>30</v>
      </c>
    </row>
    <row r="336" spans="1:51" x14ac:dyDescent="0.25">
      <c r="A336" t="s">
        <v>3743</v>
      </c>
      <c r="B336" t="s">
        <v>3740</v>
      </c>
      <c r="C336" s="131">
        <v>1.009879</v>
      </c>
      <c r="D336" t="s">
        <v>163</v>
      </c>
      <c r="E336" t="s">
        <v>163</v>
      </c>
      <c r="F336" t="s">
        <v>163</v>
      </c>
      <c r="G336" t="s">
        <v>163</v>
      </c>
      <c r="H336" t="s">
        <v>163</v>
      </c>
      <c r="I336" t="s">
        <v>163</v>
      </c>
      <c r="J336" t="s">
        <v>163</v>
      </c>
      <c r="K336" t="s">
        <v>163</v>
      </c>
      <c r="L336" t="s">
        <v>167</v>
      </c>
      <c r="M336" t="s">
        <v>163</v>
      </c>
      <c r="N336" t="s">
        <v>163</v>
      </c>
      <c r="O336" t="s">
        <v>152</v>
      </c>
      <c r="P336" t="s">
        <v>163</v>
      </c>
      <c r="Q336" t="s">
        <v>163</v>
      </c>
      <c r="R336" t="s">
        <v>163</v>
      </c>
      <c r="S336" t="s">
        <v>163</v>
      </c>
      <c r="T336" t="s">
        <v>163</v>
      </c>
      <c r="U336" t="s">
        <v>163</v>
      </c>
      <c r="V336" t="s">
        <v>163</v>
      </c>
      <c r="W336" t="s">
        <v>163</v>
      </c>
      <c r="X336" t="s">
        <v>163</v>
      </c>
      <c r="Y336" t="s">
        <v>163</v>
      </c>
      <c r="Z336" t="s">
        <v>167</v>
      </c>
      <c r="AA336" t="s">
        <v>167</v>
      </c>
      <c r="AB336" t="s">
        <v>30</v>
      </c>
      <c r="AC336" t="s">
        <v>310</v>
      </c>
      <c r="AD336" t="s">
        <v>310</v>
      </c>
      <c r="AE336" t="s">
        <v>310</v>
      </c>
      <c r="AF336" t="s">
        <v>310</v>
      </c>
      <c r="AG336" t="s">
        <v>310</v>
      </c>
      <c r="AH336" t="s">
        <v>310</v>
      </c>
      <c r="AI336" t="s">
        <v>30</v>
      </c>
      <c r="AJ336" t="s">
        <v>310</v>
      </c>
      <c r="AK336" t="s">
        <v>166</v>
      </c>
      <c r="AL336" t="s">
        <v>166</v>
      </c>
      <c r="AM336" t="s">
        <v>108</v>
      </c>
      <c r="AN336" t="s">
        <v>30</v>
      </c>
      <c r="AO336" t="s">
        <v>310</v>
      </c>
      <c r="AP336" t="s">
        <v>310</v>
      </c>
      <c r="AQ336" t="s">
        <v>310</v>
      </c>
      <c r="AR336" t="s">
        <v>310</v>
      </c>
      <c r="AS336" t="s">
        <v>310</v>
      </c>
      <c r="AT336" t="s">
        <v>310</v>
      </c>
      <c r="AU336" t="s">
        <v>310</v>
      </c>
      <c r="AV336" t="s">
        <v>30</v>
      </c>
      <c r="AW336" t="s">
        <v>310</v>
      </c>
      <c r="AX336" t="s">
        <v>310</v>
      </c>
      <c r="AY336" t="s">
        <v>166</v>
      </c>
    </row>
    <row r="337" spans="1:51" x14ac:dyDescent="0.25">
      <c r="A337" t="s">
        <v>3744</v>
      </c>
      <c r="B337" t="s">
        <v>3745</v>
      </c>
      <c r="C337" s="131">
        <v>1.060424</v>
      </c>
      <c r="D337" t="s">
        <v>163</v>
      </c>
      <c r="E337" t="s">
        <v>163</v>
      </c>
      <c r="F337" t="s">
        <v>163</v>
      </c>
      <c r="G337" t="s">
        <v>163</v>
      </c>
      <c r="H337" t="s">
        <v>163</v>
      </c>
      <c r="I337" t="s">
        <v>163</v>
      </c>
      <c r="J337" t="s">
        <v>163</v>
      </c>
      <c r="K337" t="s">
        <v>163</v>
      </c>
      <c r="L337" t="s">
        <v>163</v>
      </c>
      <c r="M337" t="s">
        <v>167</v>
      </c>
      <c r="N337" t="s">
        <v>163</v>
      </c>
      <c r="O337" t="s">
        <v>167</v>
      </c>
      <c r="P337" t="s">
        <v>163</v>
      </c>
      <c r="Q337" t="s">
        <v>163</v>
      </c>
      <c r="R337" t="s">
        <v>163</v>
      </c>
      <c r="S337" t="s">
        <v>163</v>
      </c>
      <c r="T337" t="s">
        <v>163</v>
      </c>
      <c r="U337" t="s">
        <v>163</v>
      </c>
      <c r="V337" t="s">
        <v>163</v>
      </c>
      <c r="W337" t="s">
        <v>163</v>
      </c>
      <c r="X337" t="s">
        <v>163</v>
      </c>
      <c r="Y337" t="s">
        <v>163</v>
      </c>
      <c r="Z337" t="s">
        <v>163</v>
      </c>
      <c r="AA337" t="s">
        <v>167</v>
      </c>
      <c r="AB337" t="s">
        <v>30</v>
      </c>
      <c r="AC337" t="s">
        <v>310</v>
      </c>
      <c r="AD337" t="s">
        <v>310</v>
      </c>
      <c r="AE337" t="s">
        <v>310</v>
      </c>
      <c r="AF337" t="s">
        <v>310</v>
      </c>
      <c r="AG337" t="s">
        <v>310</v>
      </c>
      <c r="AH337" t="s">
        <v>310</v>
      </c>
      <c r="AI337" t="s">
        <v>310</v>
      </c>
      <c r="AJ337" t="s">
        <v>310</v>
      </c>
      <c r="AK337" t="s">
        <v>166</v>
      </c>
      <c r="AL337" t="s">
        <v>30</v>
      </c>
      <c r="AM337" t="s">
        <v>310</v>
      </c>
      <c r="AN337" t="s">
        <v>30</v>
      </c>
      <c r="AO337" t="s">
        <v>310</v>
      </c>
      <c r="AP337" t="s">
        <v>310</v>
      </c>
      <c r="AQ337" t="s">
        <v>310</v>
      </c>
      <c r="AR337" t="s">
        <v>310</v>
      </c>
      <c r="AS337" t="s">
        <v>310</v>
      </c>
      <c r="AT337" t="s">
        <v>310</v>
      </c>
      <c r="AU337" t="s">
        <v>310</v>
      </c>
      <c r="AV337" t="s">
        <v>310</v>
      </c>
      <c r="AW337" t="s">
        <v>310</v>
      </c>
      <c r="AX337" t="s">
        <v>310</v>
      </c>
      <c r="AY337" t="s">
        <v>170</v>
      </c>
    </row>
    <row r="338" spans="1:51" x14ac:dyDescent="0.25">
      <c r="A338" t="s">
        <v>3746</v>
      </c>
      <c r="B338" t="s">
        <v>3745</v>
      </c>
      <c r="C338" s="131">
        <v>1.1898580000000001</v>
      </c>
      <c r="D338" t="s">
        <v>163</v>
      </c>
      <c r="E338" t="s">
        <v>163</v>
      </c>
      <c r="F338" t="s">
        <v>163</v>
      </c>
      <c r="G338" t="s">
        <v>163</v>
      </c>
      <c r="H338" t="s">
        <v>163</v>
      </c>
      <c r="I338" t="s">
        <v>163</v>
      </c>
      <c r="J338" t="s">
        <v>163</v>
      </c>
      <c r="K338" t="s">
        <v>163</v>
      </c>
      <c r="L338" t="s">
        <v>167</v>
      </c>
      <c r="M338" t="s">
        <v>167</v>
      </c>
      <c r="N338" t="s">
        <v>163</v>
      </c>
      <c r="O338" t="s">
        <v>185</v>
      </c>
      <c r="P338" t="s">
        <v>163</v>
      </c>
      <c r="Q338" t="s">
        <v>163</v>
      </c>
      <c r="R338" t="s">
        <v>163</v>
      </c>
      <c r="S338" t="s">
        <v>163</v>
      </c>
      <c r="T338" t="s">
        <v>163</v>
      </c>
      <c r="U338" t="s">
        <v>163</v>
      </c>
      <c r="V338" t="s">
        <v>163</v>
      </c>
      <c r="W338" t="s">
        <v>163</v>
      </c>
      <c r="X338" t="s">
        <v>163</v>
      </c>
      <c r="Y338" t="s">
        <v>163</v>
      </c>
      <c r="Z338" t="s">
        <v>163</v>
      </c>
      <c r="AA338" t="s">
        <v>163</v>
      </c>
      <c r="AB338" t="s">
        <v>30</v>
      </c>
      <c r="AC338" t="s">
        <v>310</v>
      </c>
      <c r="AD338" t="s">
        <v>310</v>
      </c>
      <c r="AE338" t="s">
        <v>310</v>
      </c>
      <c r="AF338" t="s">
        <v>310</v>
      </c>
      <c r="AG338" t="s">
        <v>310</v>
      </c>
      <c r="AH338" t="s">
        <v>310</v>
      </c>
      <c r="AI338" t="s">
        <v>310</v>
      </c>
      <c r="AJ338" t="s">
        <v>310</v>
      </c>
      <c r="AK338" t="s">
        <v>166</v>
      </c>
      <c r="AL338" t="s">
        <v>27</v>
      </c>
      <c r="AM338" t="s">
        <v>30</v>
      </c>
      <c r="AN338" t="s">
        <v>30</v>
      </c>
      <c r="AO338" t="s">
        <v>310</v>
      </c>
      <c r="AP338" t="s">
        <v>310</v>
      </c>
      <c r="AQ338" t="s">
        <v>310</v>
      </c>
      <c r="AR338" t="s">
        <v>310</v>
      </c>
      <c r="AS338" t="s">
        <v>310</v>
      </c>
      <c r="AT338" t="s">
        <v>310</v>
      </c>
      <c r="AU338" t="s">
        <v>310</v>
      </c>
      <c r="AV338" t="s">
        <v>310</v>
      </c>
      <c r="AW338" t="s">
        <v>310</v>
      </c>
      <c r="AX338" t="s">
        <v>310</v>
      </c>
      <c r="AY338" t="s">
        <v>170</v>
      </c>
    </row>
    <row r="339" spans="1:51" x14ac:dyDescent="0.25">
      <c r="A339" t="s">
        <v>3747</v>
      </c>
      <c r="B339" t="s">
        <v>3748</v>
      </c>
      <c r="C339" s="131"/>
      <c r="D339" t="s">
        <v>163</v>
      </c>
      <c r="P339" t="s">
        <v>163</v>
      </c>
      <c r="AB339" t="s">
        <v>30</v>
      </c>
      <c r="AN339" t="s">
        <v>30</v>
      </c>
    </row>
    <row r="340" spans="1:51" x14ac:dyDescent="0.25">
      <c r="A340" t="s">
        <v>3749</v>
      </c>
      <c r="B340" t="s">
        <v>3750</v>
      </c>
      <c r="C340" s="131">
        <v>15.58741</v>
      </c>
      <c r="D340" t="s">
        <v>163</v>
      </c>
      <c r="E340" t="s">
        <v>163</v>
      </c>
      <c r="F340" t="s">
        <v>163</v>
      </c>
      <c r="G340" t="s">
        <v>163</v>
      </c>
      <c r="H340" t="s">
        <v>163</v>
      </c>
      <c r="I340" t="s">
        <v>163</v>
      </c>
      <c r="J340" t="s">
        <v>163</v>
      </c>
      <c r="K340" t="s">
        <v>167</v>
      </c>
      <c r="L340" t="s">
        <v>163</v>
      </c>
      <c r="M340" t="s">
        <v>167</v>
      </c>
      <c r="N340" t="s">
        <v>167</v>
      </c>
      <c r="O340" t="s">
        <v>179</v>
      </c>
      <c r="P340" t="s">
        <v>163</v>
      </c>
      <c r="Q340" t="s">
        <v>163</v>
      </c>
      <c r="R340" t="s">
        <v>163</v>
      </c>
      <c r="S340" t="s">
        <v>163</v>
      </c>
      <c r="T340" t="s">
        <v>163</v>
      </c>
      <c r="U340" t="s">
        <v>163</v>
      </c>
      <c r="V340" t="s">
        <v>163</v>
      </c>
      <c r="W340" t="s">
        <v>163</v>
      </c>
      <c r="X340" t="s">
        <v>163</v>
      </c>
      <c r="Y340" t="s">
        <v>163</v>
      </c>
      <c r="Z340" t="s">
        <v>167</v>
      </c>
      <c r="AA340" t="s">
        <v>145</v>
      </c>
      <c r="AB340" t="s">
        <v>30</v>
      </c>
      <c r="AC340" t="s">
        <v>310</v>
      </c>
      <c r="AD340" t="s">
        <v>310</v>
      </c>
      <c r="AE340" t="s">
        <v>310</v>
      </c>
      <c r="AF340" t="s">
        <v>310</v>
      </c>
      <c r="AG340" t="s">
        <v>310</v>
      </c>
      <c r="AH340" t="s">
        <v>310</v>
      </c>
      <c r="AI340" t="s">
        <v>310</v>
      </c>
      <c r="AJ340" t="s">
        <v>166</v>
      </c>
      <c r="AK340" t="s">
        <v>166</v>
      </c>
      <c r="AL340" t="s">
        <v>152</v>
      </c>
      <c r="AM340" t="s">
        <v>170</v>
      </c>
      <c r="AN340" t="s">
        <v>30</v>
      </c>
      <c r="AO340" t="s">
        <v>310</v>
      </c>
      <c r="AP340" t="s">
        <v>310</v>
      </c>
      <c r="AQ340" t="s">
        <v>310</v>
      </c>
      <c r="AR340" t="s">
        <v>310</v>
      </c>
      <c r="AS340" t="s">
        <v>310</v>
      </c>
      <c r="AT340" t="s">
        <v>310</v>
      </c>
      <c r="AU340" t="s">
        <v>310</v>
      </c>
      <c r="AV340" t="s">
        <v>310</v>
      </c>
      <c r="AW340" t="s">
        <v>310</v>
      </c>
      <c r="AX340" t="s">
        <v>310</v>
      </c>
      <c r="AY340" t="s">
        <v>152</v>
      </c>
    </row>
    <row r="341" spans="1:51" x14ac:dyDescent="0.25">
      <c r="A341" t="s">
        <v>3751</v>
      </c>
      <c r="B341" t="s">
        <v>3750</v>
      </c>
      <c r="C341" s="131">
        <v>14.347</v>
      </c>
      <c r="D341" t="s">
        <v>163</v>
      </c>
      <c r="E341" t="s">
        <v>163</v>
      </c>
      <c r="F341" t="s">
        <v>163</v>
      </c>
      <c r="G341" t="s">
        <v>163</v>
      </c>
      <c r="H341" t="s">
        <v>163</v>
      </c>
      <c r="I341" t="s">
        <v>163</v>
      </c>
      <c r="J341" t="s">
        <v>163</v>
      </c>
      <c r="K341" t="s">
        <v>163</v>
      </c>
      <c r="L341" t="s">
        <v>163</v>
      </c>
      <c r="M341" t="s">
        <v>163</v>
      </c>
      <c r="N341" t="s">
        <v>152</v>
      </c>
      <c r="O341" t="s">
        <v>152</v>
      </c>
      <c r="P341" t="s">
        <v>163</v>
      </c>
      <c r="Q341" t="s">
        <v>163</v>
      </c>
      <c r="R341" t="s">
        <v>163</v>
      </c>
      <c r="S341" t="s">
        <v>163</v>
      </c>
      <c r="T341" t="s">
        <v>163</v>
      </c>
      <c r="U341" t="s">
        <v>163</v>
      </c>
      <c r="V341" t="s">
        <v>163</v>
      </c>
      <c r="W341" t="s">
        <v>163</v>
      </c>
      <c r="X341" t="s">
        <v>163</v>
      </c>
      <c r="Y341" t="s">
        <v>163</v>
      </c>
      <c r="Z341" t="s">
        <v>163</v>
      </c>
      <c r="AA341" t="s">
        <v>163</v>
      </c>
      <c r="AB341" t="s">
        <v>30</v>
      </c>
      <c r="AC341" t="s">
        <v>310</v>
      </c>
      <c r="AD341" t="s">
        <v>310</v>
      </c>
      <c r="AE341" t="s">
        <v>310</v>
      </c>
      <c r="AF341" t="s">
        <v>310</v>
      </c>
      <c r="AG341" t="s">
        <v>310</v>
      </c>
      <c r="AH341" t="s">
        <v>310</v>
      </c>
      <c r="AI341" t="s">
        <v>152</v>
      </c>
      <c r="AJ341" t="s">
        <v>310</v>
      </c>
      <c r="AK341" t="s">
        <v>170</v>
      </c>
      <c r="AL341" t="s">
        <v>152</v>
      </c>
      <c r="AM341" t="s">
        <v>184</v>
      </c>
      <c r="AN341" t="s">
        <v>30</v>
      </c>
      <c r="AO341" t="s">
        <v>310</v>
      </c>
      <c r="AP341" t="s">
        <v>310</v>
      </c>
      <c r="AQ341" t="s">
        <v>310</v>
      </c>
      <c r="AR341" t="s">
        <v>310</v>
      </c>
      <c r="AS341" t="s">
        <v>310</v>
      </c>
      <c r="AT341" t="s">
        <v>310</v>
      </c>
      <c r="AU341" t="s">
        <v>310</v>
      </c>
      <c r="AV341" t="s">
        <v>310</v>
      </c>
      <c r="AW341" t="s">
        <v>310</v>
      </c>
      <c r="AX341" t="s">
        <v>310</v>
      </c>
      <c r="AY341" t="s">
        <v>330</v>
      </c>
    </row>
    <row r="342" spans="1:51" x14ac:dyDescent="0.25">
      <c r="A342" t="s">
        <v>3752</v>
      </c>
      <c r="B342" t="s">
        <v>3750</v>
      </c>
      <c r="C342" s="131">
        <v>1.2000710000000001</v>
      </c>
      <c r="D342" t="s">
        <v>163</v>
      </c>
      <c r="E342" t="s">
        <v>163</v>
      </c>
      <c r="F342" t="s">
        <v>163</v>
      </c>
      <c r="G342" t="s">
        <v>163</v>
      </c>
      <c r="H342" t="s">
        <v>163</v>
      </c>
      <c r="I342" t="s">
        <v>163</v>
      </c>
      <c r="J342" t="s">
        <v>163</v>
      </c>
      <c r="K342" t="s">
        <v>163</v>
      </c>
      <c r="L342" t="s">
        <v>163</v>
      </c>
      <c r="M342" t="s">
        <v>167</v>
      </c>
      <c r="N342" t="s">
        <v>185</v>
      </c>
      <c r="O342" t="s">
        <v>148</v>
      </c>
      <c r="P342" t="s">
        <v>163</v>
      </c>
      <c r="Q342" t="s">
        <v>163</v>
      </c>
      <c r="R342" t="s">
        <v>163</v>
      </c>
      <c r="S342" t="s">
        <v>163</v>
      </c>
      <c r="T342" t="s">
        <v>163</v>
      </c>
      <c r="U342" t="s">
        <v>163</v>
      </c>
      <c r="V342" t="s">
        <v>163</v>
      </c>
      <c r="W342" t="s">
        <v>163</v>
      </c>
      <c r="X342" t="s">
        <v>163</v>
      </c>
      <c r="Y342" t="s">
        <v>163</v>
      </c>
      <c r="Z342" t="s">
        <v>163</v>
      </c>
      <c r="AA342" t="s">
        <v>167</v>
      </c>
      <c r="AB342" t="s">
        <v>30</v>
      </c>
      <c r="AC342" t="s">
        <v>310</v>
      </c>
      <c r="AD342" t="s">
        <v>310</v>
      </c>
      <c r="AE342" t="s">
        <v>310</v>
      </c>
      <c r="AF342" t="s">
        <v>310</v>
      </c>
      <c r="AG342" t="s">
        <v>310</v>
      </c>
      <c r="AH342" t="s">
        <v>310</v>
      </c>
      <c r="AI342" t="s">
        <v>166</v>
      </c>
      <c r="AJ342" t="s">
        <v>30</v>
      </c>
      <c r="AK342" t="s">
        <v>166</v>
      </c>
      <c r="AL342" t="s">
        <v>330</v>
      </c>
      <c r="AM342" t="s">
        <v>69</v>
      </c>
      <c r="AN342" t="s">
        <v>30</v>
      </c>
      <c r="AO342" t="s">
        <v>310</v>
      </c>
      <c r="AP342" t="s">
        <v>310</v>
      </c>
      <c r="AQ342" t="s">
        <v>310</v>
      </c>
      <c r="AR342" t="s">
        <v>310</v>
      </c>
      <c r="AS342" t="s">
        <v>310</v>
      </c>
      <c r="AT342" t="s">
        <v>310</v>
      </c>
      <c r="AU342" t="s">
        <v>310</v>
      </c>
      <c r="AV342" t="s">
        <v>310</v>
      </c>
      <c r="AW342" t="s">
        <v>310</v>
      </c>
      <c r="AX342" t="s">
        <v>310</v>
      </c>
      <c r="AY342" t="s">
        <v>170</v>
      </c>
    </row>
    <row r="343" spans="1:51" x14ac:dyDescent="0.25">
      <c r="A343" t="s">
        <v>3753</v>
      </c>
      <c r="B343" t="s">
        <v>3750</v>
      </c>
      <c r="C343" s="131">
        <v>1.224607</v>
      </c>
      <c r="D343" t="s">
        <v>163</v>
      </c>
      <c r="E343" t="s">
        <v>163</v>
      </c>
      <c r="F343" t="s">
        <v>163</v>
      </c>
      <c r="G343" t="s">
        <v>163</v>
      </c>
      <c r="H343" t="s">
        <v>163</v>
      </c>
      <c r="I343" t="s">
        <v>163</v>
      </c>
      <c r="J343" t="s">
        <v>163</v>
      </c>
      <c r="K343" t="s">
        <v>163</v>
      </c>
      <c r="L343" t="s">
        <v>163</v>
      </c>
      <c r="M343" t="s">
        <v>167</v>
      </c>
      <c r="N343" t="s">
        <v>167</v>
      </c>
      <c r="O343" t="s">
        <v>155</v>
      </c>
      <c r="P343" t="s">
        <v>163</v>
      </c>
      <c r="Q343" t="s">
        <v>163</v>
      </c>
      <c r="R343" t="s">
        <v>163</v>
      </c>
      <c r="S343" t="s">
        <v>163</v>
      </c>
      <c r="T343" t="s">
        <v>163</v>
      </c>
      <c r="U343" t="s">
        <v>163</v>
      </c>
      <c r="V343" t="s">
        <v>163</v>
      </c>
      <c r="W343" t="s">
        <v>163</v>
      </c>
      <c r="X343" t="s">
        <v>163</v>
      </c>
      <c r="Y343" t="s">
        <v>163</v>
      </c>
      <c r="Z343" t="s">
        <v>167</v>
      </c>
      <c r="AA343" t="s">
        <v>108</v>
      </c>
      <c r="AB343" t="s">
        <v>30</v>
      </c>
      <c r="AC343" t="s">
        <v>310</v>
      </c>
      <c r="AD343" t="s">
        <v>310</v>
      </c>
      <c r="AE343" t="s">
        <v>310</v>
      </c>
      <c r="AF343" t="s">
        <v>310</v>
      </c>
      <c r="AG343" t="s">
        <v>310</v>
      </c>
      <c r="AH343" t="s">
        <v>310</v>
      </c>
      <c r="AI343" t="s">
        <v>152</v>
      </c>
      <c r="AJ343" t="s">
        <v>30</v>
      </c>
      <c r="AK343" t="s">
        <v>166</v>
      </c>
      <c r="AL343" t="s">
        <v>170</v>
      </c>
      <c r="AM343" t="s">
        <v>27</v>
      </c>
      <c r="AN343" t="s">
        <v>30</v>
      </c>
      <c r="AO343" t="s">
        <v>310</v>
      </c>
      <c r="AP343" t="s">
        <v>310</v>
      </c>
      <c r="AQ343" t="s">
        <v>310</v>
      </c>
      <c r="AR343" t="s">
        <v>310</v>
      </c>
      <c r="AS343" t="s">
        <v>310</v>
      </c>
      <c r="AT343" t="s">
        <v>310</v>
      </c>
      <c r="AU343" t="s">
        <v>310</v>
      </c>
      <c r="AV343" t="s">
        <v>310</v>
      </c>
      <c r="AW343" t="s">
        <v>310</v>
      </c>
      <c r="AX343" t="s">
        <v>310</v>
      </c>
      <c r="AY343" t="s">
        <v>30</v>
      </c>
    </row>
    <row r="344" spans="1:51" x14ac:dyDescent="0.25">
      <c r="A344" t="s">
        <v>3754</v>
      </c>
      <c r="B344" t="s">
        <v>3750</v>
      </c>
      <c r="C344" s="131">
        <v>1.193206</v>
      </c>
      <c r="D344" t="s">
        <v>163</v>
      </c>
      <c r="E344" t="s">
        <v>163</v>
      </c>
      <c r="F344" t="s">
        <v>163</v>
      </c>
      <c r="G344" t="s">
        <v>163</v>
      </c>
      <c r="H344" t="s">
        <v>163</v>
      </c>
      <c r="I344" t="s">
        <v>163</v>
      </c>
      <c r="J344" t="s">
        <v>163</v>
      </c>
      <c r="K344" t="s">
        <v>163</v>
      </c>
      <c r="L344" t="s">
        <v>163</v>
      </c>
      <c r="M344" t="s">
        <v>163</v>
      </c>
      <c r="N344" t="s">
        <v>163</v>
      </c>
      <c r="O344" t="s">
        <v>152</v>
      </c>
      <c r="P344" t="s">
        <v>163</v>
      </c>
      <c r="Q344" t="s">
        <v>163</v>
      </c>
      <c r="R344" t="s">
        <v>163</v>
      </c>
      <c r="S344" t="s">
        <v>163</v>
      </c>
      <c r="T344" t="s">
        <v>163</v>
      </c>
      <c r="U344" t="s">
        <v>163</v>
      </c>
      <c r="V344" t="s">
        <v>163</v>
      </c>
      <c r="W344" t="s">
        <v>163</v>
      </c>
      <c r="X344" t="s">
        <v>163</v>
      </c>
      <c r="Y344" t="s">
        <v>163</v>
      </c>
      <c r="Z344" t="s">
        <v>167</v>
      </c>
      <c r="AA344" t="s">
        <v>152</v>
      </c>
      <c r="AB344" t="s">
        <v>30</v>
      </c>
      <c r="AC344" t="s">
        <v>310</v>
      </c>
      <c r="AD344" t="s">
        <v>310</v>
      </c>
      <c r="AE344" t="s">
        <v>310</v>
      </c>
      <c r="AF344" t="s">
        <v>310</v>
      </c>
      <c r="AG344" t="s">
        <v>310</v>
      </c>
      <c r="AH344" t="s">
        <v>30</v>
      </c>
      <c r="AI344" t="s">
        <v>310</v>
      </c>
      <c r="AJ344" t="s">
        <v>166</v>
      </c>
      <c r="AK344" t="s">
        <v>27</v>
      </c>
      <c r="AL344" t="s">
        <v>148</v>
      </c>
      <c r="AM344" t="s">
        <v>69</v>
      </c>
      <c r="AN344" t="s">
        <v>30</v>
      </c>
      <c r="AO344" t="s">
        <v>310</v>
      </c>
      <c r="AP344" t="s">
        <v>310</v>
      </c>
      <c r="AQ344" t="s">
        <v>310</v>
      </c>
      <c r="AR344" t="s">
        <v>310</v>
      </c>
      <c r="AS344" t="s">
        <v>310</v>
      </c>
      <c r="AT344" t="s">
        <v>310</v>
      </c>
      <c r="AU344" t="s">
        <v>310</v>
      </c>
      <c r="AV344" t="s">
        <v>310</v>
      </c>
      <c r="AW344" t="s">
        <v>310</v>
      </c>
      <c r="AX344" t="s">
        <v>30</v>
      </c>
      <c r="AY344" t="s">
        <v>310</v>
      </c>
    </row>
    <row r="345" spans="1:51" x14ac:dyDescent="0.25">
      <c r="A345" t="s">
        <v>3755</v>
      </c>
      <c r="B345" t="s">
        <v>3750</v>
      </c>
      <c r="C345" s="131">
        <v>1.164604</v>
      </c>
      <c r="D345" t="s">
        <v>163</v>
      </c>
      <c r="E345" t="s">
        <v>163</v>
      </c>
      <c r="F345" t="s">
        <v>163</v>
      </c>
      <c r="G345" t="s">
        <v>163</v>
      </c>
      <c r="H345" t="s">
        <v>163</v>
      </c>
      <c r="I345" t="s">
        <v>163</v>
      </c>
      <c r="J345" t="s">
        <v>163</v>
      </c>
      <c r="K345" t="s">
        <v>163</v>
      </c>
      <c r="L345" t="s">
        <v>163</v>
      </c>
      <c r="M345" t="s">
        <v>163</v>
      </c>
      <c r="N345" t="s">
        <v>148</v>
      </c>
      <c r="O345" t="s">
        <v>152</v>
      </c>
      <c r="P345" t="s">
        <v>163</v>
      </c>
      <c r="Q345" t="s">
        <v>163</v>
      </c>
      <c r="R345" t="s">
        <v>163</v>
      </c>
      <c r="S345" t="s">
        <v>163</v>
      </c>
      <c r="T345" t="s">
        <v>163</v>
      </c>
      <c r="U345" t="s">
        <v>163</v>
      </c>
      <c r="V345" t="s">
        <v>163</v>
      </c>
      <c r="W345" t="s">
        <v>163</v>
      </c>
      <c r="X345" t="s">
        <v>163</v>
      </c>
      <c r="Y345" t="s">
        <v>163</v>
      </c>
      <c r="Z345" t="s">
        <v>163</v>
      </c>
      <c r="AA345" t="s">
        <v>163</v>
      </c>
      <c r="AB345" t="s">
        <v>30</v>
      </c>
      <c r="AC345" t="s">
        <v>310</v>
      </c>
      <c r="AD345" t="s">
        <v>310</v>
      </c>
      <c r="AE345" t="s">
        <v>310</v>
      </c>
      <c r="AF345" t="s">
        <v>310</v>
      </c>
      <c r="AG345" t="s">
        <v>310</v>
      </c>
      <c r="AH345" t="s">
        <v>152</v>
      </c>
      <c r="AI345" t="s">
        <v>152</v>
      </c>
      <c r="AJ345" t="s">
        <v>310</v>
      </c>
      <c r="AK345" t="s">
        <v>152</v>
      </c>
      <c r="AL345" t="s">
        <v>166</v>
      </c>
      <c r="AM345" t="s">
        <v>330</v>
      </c>
      <c r="AN345" t="s">
        <v>30</v>
      </c>
      <c r="AO345" t="s">
        <v>310</v>
      </c>
      <c r="AP345" t="s">
        <v>310</v>
      </c>
      <c r="AQ345" t="s">
        <v>310</v>
      </c>
      <c r="AR345" t="s">
        <v>310</v>
      </c>
      <c r="AS345" t="s">
        <v>310</v>
      </c>
      <c r="AT345" t="s">
        <v>310</v>
      </c>
      <c r="AU345" t="s">
        <v>310</v>
      </c>
      <c r="AV345" t="s">
        <v>310</v>
      </c>
      <c r="AW345" t="s">
        <v>310</v>
      </c>
      <c r="AX345" t="s">
        <v>310</v>
      </c>
      <c r="AY345" t="s">
        <v>30</v>
      </c>
    </row>
    <row r="346" spans="1:51" x14ac:dyDescent="0.25">
      <c r="A346" t="s">
        <v>3756</v>
      </c>
      <c r="B346" t="s">
        <v>2198</v>
      </c>
      <c r="C346" s="131"/>
      <c r="D346" t="s">
        <v>163</v>
      </c>
      <c r="P346" t="s">
        <v>163</v>
      </c>
      <c r="AB346" t="s">
        <v>30</v>
      </c>
      <c r="AN346" t="s">
        <v>30</v>
      </c>
    </row>
    <row r="347" spans="1:51" x14ac:dyDescent="0.25">
      <c r="A347" t="s">
        <v>3757</v>
      </c>
      <c r="B347" t="s">
        <v>3758</v>
      </c>
      <c r="C347" s="131">
        <v>1.2751790000000001</v>
      </c>
      <c r="D347" t="s">
        <v>163</v>
      </c>
      <c r="E347" t="s">
        <v>163</v>
      </c>
      <c r="F347" t="s">
        <v>163</v>
      </c>
      <c r="G347" t="s">
        <v>163</v>
      </c>
      <c r="H347" t="s">
        <v>163</v>
      </c>
      <c r="I347" t="s">
        <v>163</v>
      </c>
      <c r="J347" t="s">
        <v>163</v>
      </c>
      <c r="K347" t="s">
        <v>152</v>
      </c>
      <c r="L347" t="s">
        <v>163</v>
      </c>
      <c r="M347" t="s">
        <v>167</v>
      </c>
      <c r="N347" t="s">
        <v>152</v>
      </c>
      <c r="O347" t="s">
        <v>148</v>
      </c>
      <c r="P347" t="s">
        <v>163</v>
      </c>
      <c r="Q347" t="s">
        <v>163</v>
      </c>
      <c r="R347" t="s">
        <v>163</v>
      </c>
      <c r="S347" t="s">
        <v>163</v>
      </c>
      <c r="T347" t="s">
        <v>163</v>
      </c>
      <c r="U347" t="s">
        <v>163</v>
      </c>
      <c r="V347" t="s">
        <v>163</v>
      </c>
      <c r="W347" t="s">
        <v>163</v>
      </c>
      <c r="X347" t="s">
        <v>163</v>
      </c>
      <c r="Y347" t="s">
        <v>163</v>
      </c>
      <c r="Z347" t="s">
        <v>167</v>
      </c>
      <c r="AA347" t="s">
        <v>167</v>
      </c>
      <c r="AB347" t="s">
        <v>30</v>
      </c>
      <c r="AC347" t="s">
        <v>30</v>
      </c>
      <c r="AD347" t="s">
        <v>30</v>
      </c>
      <c r="AE347" t="s">
        <v>30</v>
      </c>
      <c r="AF347" t="s">
        <v>30</v>
      </c>
      <c r="AG347" t="s">
        <v>30</v>
      </c>
      <c r="AH347" t="s">
        <v>30</v>
      </c>
      <c r="AI347" t="s">
        <v>310</v>
      </c>
      <c r="AJ347" t="s">
        <v>30</v>
      </c>
      <c r="AK347" t="s">
        <v>151</v>
      </c>
      <c r="AL347" t="s">
        <v>170</v>
      </c>
      <c r="AM347" t="s">
        <v>145</v>
      </c>
      <c r="AN347" t="s">
        <v>30</v>
      </c>
      <c r="AO347" t="s">
        <v>30</v>
      </c>
      <c r="AP347" t="s">
        <v>30</v>
      </c>
      <c r="AQ347" t="s">
        <v>30</v>
      </c>
      <c r="AR347" t="s">
        <v>30</v>
      </c>
      <c r="AS347" t="s">
        <v>30</v>
      </c>
      <c r="AT347" t="s">
        <v>30</v>
      </c>
      <c r="AU347" t="s">
        <v>30</v>
      </c>
      <c r="AV347" t="s">
        <v>30</v>
      </c>
      <c r="AW347" t="s">
        <v>30</v>
      </c>
      <c r="AX347" t="s">
        <v>310</v>
      </c>
      <c r="AY347" t="s">
        <v>24</v>
      </c>
    </row>
    <row r="348" spans="1:51" x14ac:dyDescent="0.25">
      <c r="A348" t="s">
        <v>3759</v>
      </c>
      <c r="B348" t="s">
        <v>3760</v>
      </c>
      <c r="C348" s="131">
        <v>1.1816409999999999</v>
      </c>
      <c r="D348" t="s">
        <v>163</v>
      </c>
      <c r="E348" t="s">
        <v>163</v>
      </c>
      <c r="F348" t="s">
        <v>163</v>
      </c>
      <c r="G348" t="s">
        <v>163</v>
      </c>
      <c r="H348" t="s">
        <v>163</v>
      </c>
      <c r="I348" t="s">
        <v>163</v>
      </c>
      <c r="J348" t="s">
        <v>163</v>
      </c>
      <c r="K348" t="s">
        <v>167</v>
      </c>
      <c r="L348" t="s">
        <v>151</v>
      </c>
      <c r="M348" t="s">
        <v>152</v>
      </c>
      <c r="N348" t="s">
        <v>163</v>
      </c>
      <c r="O348" t="s">
        <v>152</v>
      </c>
      <c r="P348" t="s">
        <v>163</v>
      </c>
      <c r="Q348" t="s">
        <v>163</v>
      </c>
      <c r="R348" t="s">
        <v>163</v>
      </c>
      <c r="S348" t="s">
        <v>163</v>
      </c>
      <c r="T348" t="s">
        <v>163</v>
      </c>
      <c r="U348" t="s">
        <v>163</v>
      </c>
      <c r="V348" t="s">
        <v>163</v>
      </c>
      <c r="W348" t="s">
        <v>163</v>
      </c>
      <c r="X348" t="s">
        <v>163</v>
      </c>
      <c r="Y348" t="s">
        <v>163</v>
      </c>
      <c r="Z348" t="s">
        <v>163</v>
      </c>
      <c r="AA348" t="s">
        <v>163</v>
      </c>
      <c r="AB348" t="s">
        <v>30</v>
      </c>
      <c r="AC348" t="s">
        <v>30</v>
      </c>
      <c r="AD348" t="s">
        <v>30</v>
      </c>
      <c r="AE348" t="s">
        <v>30</v>
      </c>
      <c r="AF348" t="s">
        <v>30</v>
      </c>
      <c r="AG348" t="s">
        <v>30</v>
      </c>
      <c r="AH348" t="s">
        <v>310</v>
      </c>
      <c r="AI348" t="s">
        <v>30</v>
      </c>
      <c r="AJ348" t="s">
        <v>310</v>
      </c>
      <c r="AK348" t="s">
        <v>310</v>
      </c>
      <c r="AL348" t="s">
        <v>170</v>
      </c>
      <c r="AM348" t="s">
        <v>184</v>
      </c>
      <c r="AN348" t="s">
        <v>30</v>
      </c>
      <c r="AO348" t="s">
        <v>30</v>
      </c>
      <c r="AP348" t="s">
        <v>30</v>
      </c>
      <c r="AQ348" t="s">
        <v>30</v>
      </c>
      <c r="AR348" t="s">
        <v>30</v>
      </c>
      <c r="AS348" t="s">
        <v>30</v>
      </c>
      <c r="AT348" t="s">
        <v>30</v>
      </c>
      <c r="AU348" t="s">
        <v>30</v>
      </c>
      <c r="AV348" t="s">
        <v>30</v>
      </c>
      <c r="AW348" t="s">
        <v>30</v>
      </c>
      <c r="AX348" t="s">
        <v>30</v>
      </c>
      <c r="AY348" t="s">
        <v>30</v>
      </c>
    </row>
    <row r="349" spans="1:51" x14ac:dyDescent="0.25">
      <c r="A349" t="s">
        <v>3761</v>
      </c>
      <c r="B349" t="s">
        <v>3762</v>
      </c>
      <c r="C349" s="131">
        <v>1.2232130000000001</v>
      </c>
      <c r="D349" t="s">
        <v>163</v>
      </c>
      <c r="E349" t="s">
        <v>163</v>
      </c>
      <c r="F349" t="s">
        <v>163</v>
      </c>
      <c r="G349" t="s">
        <v>163</v>
      </c>
      <c r="H349" t="s">
        <v>163</v>
      </c>
      <c r="I349" t="s">
        <v>163</v>
      </c>
      <c r="J349" t="s">
        <v>163</v>
      </c>
      <c r="K349" t="s">
        <v>163</v>
      </c>
      <c r="L349" t="s">
        <v>163</v>
      </c>
      <c r="M349" t="s">
        <v>167</v>
      </c>
      <c r="N349" t="s">
        <v>152</v>
      </c>
      <c r="O349" t="s">
        <v>163</v>
      </c>
      <c r="P349" t="s">
        <v>163</v>
      </c>
      <c r="Q349" t="s">
        <v>163</v>
      </c>
      <c r="R349" t="s">
        <v>163</v>
      </c>
      <c r="S349" t="s">
        <v>163</v>
      </c>
      <c r="T349" t="s">
        <v>163</v>
      </c>
      <c r="U349" t="s">
        <v>163</v>
      </c>
      <c r="V349" t="s">
        <v>163</v>
      </c>
      <c r="W349" t="s">
        <v>163</v>
      </c>
      <c r="X349" t="s">
        <v>163</v>
      </c>
      <c r="Y349" t="s">
        <v>163</v>
      </c>
      <c r="Z349" t="s">
        <v>167</v>
      </c>
      <c r="AA349" t="s">
        <v>152</v>
      </c>
      <c r="AB349" t="s">
        <v>30</v>
      </c>
      <c r="AC349" t="s">
        <v>30</v>
      </c>
      <c r="AD349" t="s">
        <v>30</v>
      </c>
      <c r="AE349" t="s">
        <v>30</v>
      </c>
      <c r="AF349" t="s">
        <v>30</v>
      </c>
      <c r="AG349" t="s">
        <v>30</v>
      </c>
      <c r="AH349" t="s">
        <v>30</v>
      </c>
      <c r="AI349" t="s">
        <v>310</v>
      </c>
      <c r="AJ349" t="s">
        <v>310</v>
      </c>
      <c r="AK349" t="s">
        <v>166</v>
      </c>
      <c r="AL349" t="s">
        <v>310</v>
      </c>
      <c r="AM349" t="s">
        <v>158</v>
      </c>
      <c r="AN349" t="s">
        <v>30</v>
      </c>
      <c r="AO349" t="s">
        <v>310</v>
      </c>
      <c r="AP349" t="s">
        <v>310</v>
      </c>
      <c r="AQ349" t="s">
        <v>310</v>
      </c>
      <c r="AR349" t="s">
        <v>310</v>
      </c>
      <c r="AS349" t="s">
        <v>310</v>
      </c>
      <c r="AT349" t="s">
        <v>310</v>
      </c>
      <c r="AU349" t="s">
        <v>310</v>
      </c>
      <c r="AV349" t="s">
        <v>310</v>
      </c>
      <c r="AW349" t="s">
        <v>30</v>
      </c>
      <c r="AX349" t="s">
        <v>310</v>
      </c>
      <c r="AY349" t="s">
        <v>184</v>
      </c>
    </row>
    <row r="350" spans="1:51" x14ac:dyDescent="0.25">
      <c r="A350" t="s">
        <v>3763</v>
      </c>
      <c r="B350" t="s">
        <v>3764</v>
      </c>
      <c r="C350" s="131">
        <v>12.48052</v>
      </c>
      <c r="D350" t="s">
        <v>163</v>
      </c>
      <c r="E350" t="s">
        <v>163</v>
      </c>
      <c r="F350" t="s">
        <v>163</v>
      </c>
      <c r="G350" t="s">
        <v>163</v>
      </c>
      <c r="H350" t="s">
        <v>163</v>
      </c>
      <c r="I350" t="s">
        <v>163</v>
      </c>
      <c r="J350" t="s">
        <v>163</v>
      </c>
      <c r="K350" t="s">
        <v>152</v>
      </c>
      <c r="L350" t="s">
        <v>163</v>
      </c>
      <c r="M350" t="s">
        <v>167</v>
      </c>
      <c r="N350" t="s">
        <v>167</v>
      </c>
      <c r="O350" t="s">
        <v>163</v>
      </c>
      <c r="P350" t="s">
        <v>163</v>
      </c>
      <c r="Q350" t="s">
        <v>163</v>
      </c>
      <c r="R350" t="s">
        <v>163</v>
      </c>
      <c r="S350" t="s">
        <v>163</v>
      </c>
      <c r="T350" t="s">
        <v>163</v>
      </c>
      <c r="U350" t="s">
        <v>163</v>
      </c>
      <c r="V350" t="s">
        <v>163</v>
      </c>
      <c r="W350" t="s">
        <v>163</v>
      </c>
      <c r="X350" t="s">
        <v>163</v>
      </c>
      <c r="Y350" t="s">
        <v>163</v>
      </c>
      <c r="Z350" t="s">
        <v>163</v>
      </c>
      <c r="AA350" t="s">
        <v>163</v>
      </c>
      <c r="AB350" t="s">
        <v>30</v>
      </c>
      <c r="AC350" t="s">
        <v>30</v>
      </c>
      <c r="AD350" t="s">
        <v>30</v>
      </c>
      <c r="AE350" t="s">
        <v>30</v>
      </c>
      <c r="AF350" t="s">
        <v>30</v>
      </c>
      <c r="AG350" t="s">
        <v>30</v>
      </c>
      <c r="AH350" t="s">
        <v>30</v>
      </c>
      <c r="AI350" t="s">
        <v>30</v>
      </c>
      <c r="AJ350" t="s">
        <v>30</v>
      </c>
      <c r="AK350" t="s">
        <v>166</v>
      </c>
      <c r="AL350" t="s">
        <v>166</v>
      </c>
      <c r="AM350" t="s">
        <v>145</v>
      </c>
      <c r="AN350" t="s">
        <v>30</v>
      </c>
      <c r="AO350" t="s">
        <v>310</v>
      </c>
      <c r="AP350" t="s">
        <v>310</v>
      </c>
      <c r="AQ350" t="s">
        <v>310</v>
      </c>
      <c r="AR350" t="s">
        <v>310</v>
      </c>
      <c r="AS350" t="s">
        <v>310</v>
      </c>
      <c r="AT350" t="s">
        <v>310</v>
      </c>
      <c r="AU350" t="s">
        <v>310</v>
      </c>
      <c r="AV350" t="s">
        <v>310</v>
      </c>
      <c r="AW350" t="s">
        <v>310</v>
      </c>
      <c r="AX350" t="s">
        <v>166</v>
      </c>
      <c r="AY350" t="s">
        <v>69</v>
      </c>
    </row>
    <row r="351" spans="1:51" x14ac:dyDescent="0.25">
      <c r="A351" t="s">
        <v>3765</v>
      </c>
      <c r="B351" t="s">
        <v>2191</v>
      </c>
      <c r="C351" s="131"/>
      <c r="D351" t="s">
        <v>163</v>
      </c>
      <c r="P351" t="s">
        <v>163</v>
      </c>
      <c r="AB351" t="s">
        <v>30</v>
      </c>
      <c r="AN351" t="s">
        <v>30</v>
      </c>
    </row>
    <row r="352" spans="1:51" x14ac:dyDescent="0.25">
      <c r="A352" t="s">
        <v>3766</v>
      </c>
      <c r="B352" t="s">
        <v>2191</v>
      </c>
      <c r="C352" s="131">
        <v>1.3674710000000001</v>
      </c>
      <c r="D352" t="s">
        <v>163</v>
      </c>
      <c r="E352" t="s">
        <v>163</v>
      </c>
      <c r="F352" t="s">
        <v>163</v>
      </c>
      <c r="G352" t="s">
        <v>163</v>
      </c>
      <c r="H352" t="s">
        <v>163</v>
      </c>
      <c r="I352" t="s">
        <v>163</v>
      </c>
      <c r="J352" t="s">
        <v>163</v>
      </c>
      <c r="K352" t="s">
        <v>167</v>
      </c>
      <c r="L352" t="s">
        <v>163</v>
      </c>
      <c r="M352" t="s">
        <v>167</v>
      </c>
      <c r="N352" t="s">
        <v>163</v>
      </c>
      <c r="O352" t="s">
        <v>179</v>
      </c>
      <c r="P352" t="s">
        <v>163</v>
      </c>
      <c r="Q352" t="s">
        <v>163</v>
      </c>
      <c r="R352" t="s">
        <v>163</v>
      </c>
      <c r="S352" t="s">
        <v>163</v>
      </c>
      <c r="T352" t="s">
        <v>163</v>
      </c>
      <c r="U352" t="s">
        <v>163</v>
      </c>
      <c r="V352" t="s">
        <v>163</v>
      </c>
      <c r="W352" t="s">
        <v>163</v>
      </c>
      <c r="X352" t="s">
        <v>163</v>
      </c>
      <c r="Y352" t="s">
        <v>167</v>
      </c>
      <c r="Z352" t="s">
        <v>163</v>
      </c>
      <c r="AA352" t="s">
        <v>120</v>
      </c>
      <c r="AB352" t="s">
        <v>30</v>
      </c>
      <c r="AC352" t="s">
        <v>310</v>
      </c>
      <c r="AD352" t="s">
        <v>310</v>
      </c>
      <c r="AE352" t="s">
        <v>310</v>
      </c>
      <c r="AF352" t="s">
        <v>310</v>
      </c>
      <c r="AG352" t="s">
        <v>310</v>
      </c>
      <c r="AH352" t="s">
        <v>310</v>
      </c>
      <c r="AI352" t="s">
        <v>310</v>
      </c>
      <c r="AJ352" t="s">
        <v>152</v>
      </c>
      <c r="AK352" t="s">
        <v>152</v>
      </c>
      <c r="AL352" t="s">
        <v>170</v>
      </c>
      <c r="AM352" t="s">
        <v>310</v>
      </c>
      <c r="AN352" t="s">
        <v>30</v>
      </c>
      <c r="AO352" t="s">
        <v>310</v>
      </c>
      <c r="AP352" t="s">
        <v>310</v>
      </c>
      <c r="AQ352" t="s">
        <v>310</v>
      </c>
      <c r="AR352" t="s">
        <v>310</v>
      </c>
      <c r="AS352" t="s">
        <v>310</v>
      </c>
      <c r="AT352" t="s">
        <v>310</v>
      </c>
      <c r="AU352" t="s">
        <v>310</v>
      </c>
      <c r="AV352" t="s">
        <v>310</v>
      </c>
      <c r="AW352" t="s">
        <v>310</v>
      </c>
      <c r="AX352" t="s">
        <v>310</v>
      </c>
      <c r="AY352" t="s">
        <v>152</v>
      </c>
    </row>
    <row r="353" spans="1:51" x14ac:dyDescent="0.25">
      <c r="A353" t="s">
        <v>3767</v>
      </c>
      <c r="B353" t="s">
        <v>3768</v>
      </c>
      <c r="C353" s="131">
        <v>1.4801040000000001</v>
      </c>
      <c r="D353" t="s">
        <v>163</v>
      </c>
      <c r="E353" t="s">
        <v>163</v>
      </c>
      <c r="F353" t="s">
        <v>163</v>
      </c>
      <c r="G353" t="s">
        <v>163</v>
      </c>
      <c r="H353" t="s">
        <v>163</v>
      </c>
      <c r="I353" t="s">
        <v>163</v>
      </c>
      <c r="J353" t="s">
        <v>163</v>
      </c>
      <c r="K353" t="s">
        <v>152</v>
      </c>
      <c r="L353" t="s">
        <v>163</v>
      </c>
      <c r="M353" t="s">
        <v>163</v>
      </c>
      <c r="N353" t="s">
        <v>167</v>
      </c>
      <c r="O353" t="s">
        <v>148</v>
      </c>
      <c r="P353" t="s">
        <v>163</v>
      </c>
      <c r="Q353" t="s">
        <v>163</v>
      </c>
      <c r="R353" t="s">
        <v>163</v>
      </c>
      <c r="S353" t="s">
        <v>163</v>
      </c>
      <c r="T353" t="s">
        <v>163</v>
      </c>
      <c r="U353" t="s">
        <v>163</v>
      </c>
      <c r="V353" t="s">
        <v>163</v>
      </c>
      <c r="W353" t="s">
        <v>163</v>
      </c>
      <c r="X353" t="s">
        <v>163</v>
      </c>
      <c r="Y353" t="s">
        <v>163</v>
      </c>
      <c r="Z353" t="s">
        <v>167</v>
      </c>
      <c r="AA353" t="s">
        <v>167</v>
      </c>
      <c r="AB353" t="s">
        <v>310</v>
      </c>
      <c r="AC353" t="s">
        <v>310</v>
      </c>
      <c r="AD353" t="s">
        <v>310</v>
      </c>
      <c r="AE353" t="s">
        <v>310</v>
      </c>
      <c r="AF353" t="s">
        <v>310</v>
      </c>
      <c r="AG353" t="s">
        <v>310</v>
      </c>
      <c r="AH353" t="s">
        <v>310</v>
      </c>
      <c r="AI353" t="s">
        <v>310</v>
      </c>
      <c r="AJ353" t="s">
        <v>310</v>
      </c>
      <c r="AK353" t="s">
        <v>166</v>
      </c>
      <c r="AL353" t="s">
        <v>69</v>
      </c>
      <c r="AM353" t="s">
        <v>152</v>
      </c>
      <c r="AN353" t="s">
        <v>310</v>
      </c>
      <c r="AO353" t="s">
        <v>310</v>
      </c>
      <c r="AP353" t="s">
        <v>310</v>
      </c>
      <c r="AQ353" t="s">
        <v>310</v>
      </c>
      <c r="AR353" t="s">
        <v>310</v>
      </c>
      <c r="AS353" t="s">
        <v>310</v>
      </c>
      <c r="AT353" t="s">
        <v>310</v>
      </c>
      <c r="AU353" t="s">
        <v>310</v>
      </c>
      <c r="AV353" t="s">
        <v>310</v>
      </c>
      <c r="AW353" t="s">
        <v>310</v>
      </c>
      <c r="AX353" t="s">
        <v>310</v>
      </c>
      <c r="AY353" t="s">
        <v>50</v>
      </c>
    </row>
    <row r="354" spans="1:51" x14ac:dyDescent="0.25">
      <c r="A354" t="s">
        <v>3769</v>
      </c>
      <c r="B354" t="s">
        <v>3768</v>
      </c>
      <c r="C354" s="131">
        <v>1.4185000000000001</v>
      </c>
      <c r="D354" t="s">
        <v>163</v>
      </c>
      <c r="E354" t="s">
        <v>163</v>
      </c>
      <c r="F354" t="s">
        <v>163</v>
      </c>
      <c r="G354" t="s">
        <v>163</v>
      </c>
      <c r="H354" t="s">
        <v>163</v>
      </c>
      <c r="I354" t="s">
        <v>163</v>
      </c>
      <c r="J354" t="s">
        <v>163</v>
      </c>
      <c r="K354" t="s">
        <v>163</v>
      </c>
      <c r="L354" t="s">
        <v>163</v>
      </c>
      <c r="M354" t="s">
        <v>163</v>
      </c>
      <c r="N354" t="s">
        <v>163</v>
      </c>
      <c r="O354" t="s">
        <v>152</v>
      </c>
      <c r="P354" t="s">
        <v>163</v>
      </c>
      <c r="Q354" t="s">
        <v>163</v>
      </c>
      <c r="R354" t="s">
        <v>163</v>
      </c>
      <c r="S354" t="s">
        <v>163</v>
      </c>
      <c r="T354" t="s">
        <v>163</v>
      </c>
      <c r="U354" t="s">
        <v>163</v>
      </c>
      <c r="V354" t="s">
        <v>163</v>
      </c>
      <c r="W354" t="s">
        <v>163</v>
      </c>
      <c r="X354" t="s">
        <v>163</v>
      </c>
      <c r="Y354" t="s">
        <v>163</v>
      </c>
      <c r="Z354" t="s">
        <v>167</v>
      </c>
      <c r="AA354" t="s">
        <v>120</v>
      </c>
      <c r="AB354" t="s">
        <v>310</v>
      </c>
      <c r="AC354" t="s">
        <v>310</v>
      </c>
      <c r="AD354" t="s">
        <v>310</v>
      </c>
      <c r="AE354" t="s">
        <v>310</v>
      </c>
      <c r="AF354" t="s">
        <v>310</v>
      </c>
      <c r="AG354" t="s">
        <v>310</v>
      </c>
      <c r="AH354" t="s">
        <v>310</v>
      </c>
      <c r="AI354" t="s">
        <v>310</v>
      </c>
      <c r="AJ354" t="s">
        <v>152</v>
      </c>
      <c r="AK354" t="s">
        <v>166</v>
      </c>
      <c r="AL354" t="s">
        <v>158</v>
      </c>
      <c r="AM354" t="s">
        <v>166</v>
      </c>
      <c r="AN354" t="s">
        <v>310</v>
      </c>
      <c r="AO354" t="s">
        <v>310</v>
      </c>
      <c r="AP354" t="s">
        <v>310</v>
      </c>
      <c r="AQ354" t="s">
        <v>310</v>
      </c>
      <c r="AR354" t="s">
        <v>310</v>
      </c>
      <c r="AS354" t="s">
        <v>310</v>
      </c>
      <c r="AT354" t="s">
        <v>310</v>
      </c>
      <c r="AU354" t="s">
        <v>310</v>
      </c>
      <c r="AV354" t="s">
        <v>310</v>
      </c>
      <c r="AW354" t="s">
        <v>310</v>
      </c>
      <c r="AX354" t="s">
        <v>310</v>
      </c>
      <c r="AY354" t="s">
        <v>310</v>
      </c>
    </row>
    <row r="355" spans="1:51" x14ac:dyDescent="0.25">
      <c r="A355" t="s">
        <v>3770</v>
      </c>
      <c r="B355" t="s">
        <v>3771</v>
      </c>
      <c r="C355" s="131">
        <v>1.4341269999999999</v>
      </c>
      <c r="D355" t="s">
        <v>163</v>
      </c>
      <c r="E355" t="s">
        <v>163</v>
      </c>
      <c r="F355" t="s">
        <v>163</v>
      </c>
      <c r="G355" t="s">
        <v>163</v>
      </c>
      <c r="H355" t="s">
        <v>163</v>
      </c>
      <c r="I355" t="s">
        <v>163</v>
      </c>
      <c r="J355" t="s">
        <v>163</v>
      </c>
      <c r="K355" t="s">
        <v>163</v>
      </c>
      <c r="L355" t="s">
        <v>167</v>
      </c>
      <c r="M355" t="s">
        <v>163</v>
      </c>
      <c r="N355" t="s">
        <v>152</v>
      </c>
      <c r="O355" t="s">
        <v>163</v>
      </c>
      <c r="P355" t="s">
        <v>163</v>
      </c>
      <c r="Q355" t="s">
        <v>163</v>
      </c>
      <c r="R355" t="s">
        <v>163</v>
      </c>
      <c r="S355" t="s">
        <v>163</v>
      </c>
      <c r="T355" t="s">
        <v>163</v>
      </c>
      <c r="U355" t="s">
        <v>163</v>
      </c>
      <c r="V355" t="s">
        <v>163</v>
      </c>
      <c r="W355" t="s">
        <v>163</v>
      </c>
      <c r="X355" t="s">
        <v>163</v>
      </c>
      <c r="Y355" t="s">
        <v>163</v>
      </c>
      <c r="Z355" t="s">
        <v>167</v>
      </c>
      <c r="AA355" t="s">
        <v>163</v>
      </c>
      <c r="AB355" t="s">
        <v>310</v>
      </c>
      <c r="AC355" t="s">
        <v>310</v>
      </c>
      <c r="AD355" t="s">
        <v>310</v>
      </c>
      <c r="AE355" t="s">
        <v>310</v>
      </c>
      <c r="AF355" t="s">
        <v>310</v>
      </c>
      <c r="AG355" t="s">
        <v>310</v>
      </c>
      <c r="AH355" t="s">
        <v>310</v>
      </c>
      <c r="AI355" t="s">
        <v>310</v>
      </c>
      <c r="AJ355" t="s">
        <v>310</v>
      </c>
      <c r="AK355" t="s">
        <v>27</v>
      </c>
      <c r="AL355" t="s">
        <v>30</v>
      </c>
      <c r="AM355" t="s">
        <v>69</v>
      </c>
      <c r="AN355" t="s">
        <v>310</v>
      </c>
      <c r="AO355" t="s">
        <v>310</v>
      </c>
      <c r="AP355" t="s">
        <v>310</v>
      </c>
      <c r="AQ355" t="s">
        <v>310</v>
      </c>
      <c r="AR355" t="s">
        <v>310</v>
      </c>
      <c r="AS355" t="s">
        <v>310</v>
      </c>
      <c r="AT355" t="s">
        <v>310</v>
      </c>
      <c r="AU355" t="s">
        <v>310</v>
      </c>
      <c r="AV355" t="s">
        <v>310</v>
      </c>
      <c r="AW355" t="s">
        <v>310</v>
      </c>
      <c r="AX355" t="s">
        <v>310</v>
      </c>
      <c r="AY355" t="s">
        <v>27</v>
      </c>
    </row>
    <row r="356" spans="1:51" x14ac:dyDescent="0.25">
      <c r="A356" t="s">
        <v>3772</v>
      </c>
      <c r="B356" t="s">
        <v>3773</v>
      </c>
      <c r="C356" s="131">
        <v>1.431019</v>
      </c>
      <c r="D356" t="s">
        <v>163</v>
      </c>
      <c r="E356" t="s">
        <v>163</v>
      </c>
      <c r="F356" t="s">
        <v>163</v>
      </c>
      <c r="G356" t="s">
        <v>163</v>
      </c>
      <c r="H356" t="s">
        <v>163</v>
      </c>
      <c r="I356" t="s">
        <v>163</v>
      </c>
      <c r="J356" t="s">
        <v>163</v>
      </c>
      <c r="K356" t="s">
        <v>163</v>
      </c>
      <c r="L356" t="s">
        <v>163</v>
      </c>
      <c r="M356" t="s">
        <v>167</v>
      </c>
      <c r="N356" t="s">
        <v>152</v>
      </c>
      <c r="O356" t="s">
        <v>185</v>
      </c>
      <c r="P356" t="s">
        <v>163</v>
      </c>
      <c r="Q356" t="s">
        <v>163</v>
      </c>
      <c r="R356" t="s">
        <v>163</v>
      </c>
      <c r="S356" t="s">
        <v>163</v>
      </c>
      <c r="T356" t="s">
        <v>163</v>
      </c>
      <c r="U356" t="s">
        <v>163</v>
      </c>
      <c r="V356" t="s">
        <v>163</v>
      </c>
      <c r="W356" t="s">
        <v>163</v>
      </c>
      <c r="X356" t="s">
        <v>163</v>
      </c>
      <c r="Y356" t="s">
        <v>163</v>
      </c>
      <c r="Z356" t="s">
        <v>163</v>
      </c>
      <c r="AA356" t="s">
        <v>167</v>
      </c>
      <c r="AB356" t="s">
        <v>310</v>
      </c>
      <c r="AC356" t="s">
        <v>310</v>
      </c>
      <c r="AD356" t="s">
        <v>310</v>
      </c>
      <c r="AE356" t="s">
        <v>310</v>
      </c>
      <c r="AF356" t="s">
        <v>310</v>
      </c>
      <c r="AG356" t="s">
        <v>310</v>
      </c>
      <c r="AH356" t="s">
        <v>310</v>
      </c>
      <c r="AI356" t="s">
        <v>152</v>
      </c>
      <c r="AJ356" t="s">
        <v>151</v>
      </c>
      <c r="AK356" t="s">
        <v>310</v>
      </c>
      <c r="AL356" t="s">
        <v>310</v>
      </c>
      <c r="AM356" t="s">
        <v>7</v>
      </c>
      <c r="AN356" t="s">
        <v>310</v>
      </c>
      <c r="AO356" t="s">
        <v>310</v>
      </c>
      <c r="AP356" t="s">
        <v>310</v>
      </c>
      <c r="AQ356" t="s">
        <v>310</v>
      </c>
      <c r="AR356" t="s">
        <v>310</v>
      </c>
      <c r="AS356" t="s">
        <v>310</v>
      </c>
      <c r="AT356" t="s">
        <v>310</v>
      </c>
      <c r="AU356" t="s">
        <v>310</v>
      </c>
      <c r="AV356" t="s">
        <v>310</v>
      </c>
      <c r="AW356" t="s">
        <v>310</v>
      </c>
      <c r="AX356" t="s">
        <v>166</v>
      </c>
      <c r="AY356" t="s">
        <v>170</v>
      </c>
    </row>
    <row r="357" spans="1:51" x14ac:dyDescent="0.25">
      <c r="A357" t="s">
        <v>3774</v>
      </c>
      <c r="B357" t="s">
        <v>3775</v>
      </c>
      <c r="C357" s="131">
        <v>1.248659</v>
      </c>
      <c r="D357" t="s">
        <v>163</v>
      </c>
      <c r="E357" t="s">
        <v>163</v>
      </c>
      <c r="F357" t="s">
        <v>163</v>
      </c>
      <c r="G357" t="s">
        <v>163</v>
      </c>
      <c r="H357" t="s">
        <v>163</v>
      </c>
      <c r="I357" t="s">
        <v>163</v>
      </c>
      <c r="J357" t="s">
        <v>163</v>
      </c>
      <c r="K357" t="s">
        <v>163</v>
      </c>
      <c r="L357" t="s">
        <v>163</v>
      </c>
      <c r="M357" t="s">
        <v>167</v>
      </c>
      <c r="N357" t="s">
        <v>167</v>
      </c>
      <c r="O357" t="s">
        <v>167</v>
      </c>
      <c r="P357" t="s">
        <v>163</v>
      </c>
      <c r="Q357" t="s">
        <v>163</v>
      </c>
      <c r="R357" t="s">
        <v>163</v>
      </c>
      <c r="S357" t="s">
        <v>163</v>
      </c>
      <c r="T357" t="s">
        <v>163</v>
      </c>
      <c r="U357" t="s">
        <v>163</v>
      </c>
      <c r="V357" t="s">
        <v>163</v>
      </c>
      <c r="W357" t="s">
        <v>163</v>
      </c>
      <c r="X357" t="s">
        <v>163</v>
      </c>
      <c r="Y357" t="s">
        <v>163</v>
      </c>
      <c r="Z357" t="s">
        <v>163</v>
      </c>
      <c r="AA357" t="s">
        <v>163</v>
      </c>
      <c r="AB357" t="s">
        <v>310</v>
      </c>
      <c r="AC357" t="s">
        <v>310</v>
      </c>
      <c r="AD357" t="s">
        <v>310</v>
      </c>
      <c r="AE357" t="s">
        <v>310</v>
      </c>
      <c r="AF357" t="s">
        <v>310</v>
      </c>
      <c r="AG357" t="s">
        <v>310</v>
      </c>
      <c r="AH357" t="s">
        <v>310</v>
      </c>
      <c r="AI357" t="s">
        <v>310</v>
      </c>
      <c r="AJ357" t="s">
        <v>310</v>
      </c>
      <c r="AK357" t="s">
        <v>152</v>
      </c>
      <c r="AL357" t="s">
        <v>166</v>
      </c>
      <c r="AM357" t="s">
        <v>170</v>
      </c>
      <c r="AN357" t="s">
        <v>310</v>
      </c>
      <c r="AO357" t="s">
        <v>310</v>
      </c>
      <c r="AP357" t="s">
        <v>310</v>
      </c>
      <c r="AQ357" t="s">
        <v>310</v>
      </c>
      <c r="AR357" t="s">
        <v>310</v>
      </c>
      <c r="AS357" t="s">
        <v>310</v>
      </c>
      <c r="AT357" t="s">
        <v>310</v>
      </c>
      <c r="AU357" t="s">
        <v>310</v>
      </c>
      <c r="AV357" t="s">
        <v>310</v>
      </c>
      <c r="AW357" t="s">
        <v>310</v>
      </c>
      <c r="AX357" t="s">
        <v>310</v>
      </c>
      <c r="AY357" t="s">
        <v>310</v>
      </c>
    </row>
    <row r="358" spans="1:51" x14ac:dyDescent="0.25">
      <c r="A358" t="s">
        <v>3776</v>
      </c>
      <c r="B358" t="s">
        <v>3775</v>
      </c>
      <c r="C358" s="131">
        <v>14.35275</v>
      </c>
      <c r="D358" t="s">
        <v>163</v>
      </c>
      <c r="E358" t="s">
        <v>163</v>
      </c>
      <c r="F358" t="s">
        <v>163</v>
      </c>
      <c r="G358" t="s">
        <v>163</v>
      </c>
      <c r="H358" t="s">
        <v>163</v>
      </c>
      <c r="I358" t="s">
        <v>163</v>
      </c>
      <c r="J358" t="s">
        <v>163</v>
      </c>
      <c r="K358" t="s">
        <v>163</v>
      </c>
      <c r="L358" t="s">
        <v>163</v>
      </c>
      <c r="M358" t="s">
        <v>163</v>
      </c>
      <c r="N358" t="s">
        <v>167</v>
      </c>
      <c r="O358" t="s">
        <v>167</v>
      </c>
      <c r="P358" t="s">
        <v>163</v>
      </c>
      <c r="Q358" t="s">
        <v>163</v>
      </c>
      <c r="R358" t="s">
        <v>163</v>
      </c>
      <c r="S358" t="s">
        <v>163</v>
      </c>
      <c r="T358" t="s">
        <v>163</v>
      </c>
      <c r="U358" t="s">
        <v>163</v>
      </c>
      <c r="V358" t="s">
        <v>163</v>
      </c>
      <c r="W358" t="s">
        <v>163</v>
      </c>
      <c r="X358" t="s">
        <v>163</v>
      </c>
      <c r="Y358" t="s">
        <v>163</v>
      </c>
      <c r="Z358" t="s">
        <v>167</v>
      </c>
      <c r="AA358" t="s">
        <v>152</v>
      </c>
      <c r="AB358" t="s">
        <v>310</v>
      </c>
      <c r="AC358" t="s">
        <v>310</v>
      </c>
      <c r="AD358" t="s">
        <v>310</v>
      </c>
      <c r="AE358" t="s">
        <v>310</v>
      </c>
      <c r="AF358" t="s">
        <v>310</v>
      </c>
      <c r="AG358" t="s">
        <v>310</v>
      </c>
      <c r="AH358" t="s">
        <v>310</v>
      </c>
      <c r="AI358" t="s">
        <v>310</v>
      </c>
      <c r="AJ358" t="s">
        <v>310</v>
      </c>
      <c r="AK358" t="s">
        <v>310</v>
      </c>
      <c r="AL358" t="s">
        <v>310</v>
      </c>
      <c r="AM358" t="s">
        <v>330</v>
      </c>
      <c r="AN358" t="s">
        <v>310</v>
      </c>
      <c r="AO358" t="s">
        <v>310</v>
      </c>
      <c r="AP358" t="s">
        <v>310</v>
      </c>
      <c r="AQ358" t="s">
        <v>310</v>
      </c>
      <c r="AR358" t="s">
        <v>310</v>
      </c>
      <c r="AS358" t="s">
        <v>310</v>
      </c>
      <c r="AT358" t="s">
        <v>310</v>
      </c>
      <c r="AU358" t="s">
        <v>310</v>
      </c>
      <c r="AV358" t="s">
        <v>310</v>
      </c>
      <c r="AW358" t="s">
        <v>310</v>
      </c>
      <c r="AX358" t="s">
        <v>310</v>
      </c>
      <c r="AY358" t="s">
        <v>310</v>
      </c>
    </row>
    <row r="359" spans="1:51" x14ac:dyDescent="0.25">
      <c r="A359" t="s">
        <v>3777</v>
      </c>
      <c r="B359" t="s">
        <v>3778</v>
      </c>
      <c r="C359" s="131">
        <v>12.874079999999999</v>
      </c>
      <c r="D359" t="s">
        <v>163</v>
      </c>
      <c r="E359" t="s">
        <v>163</v>
      </c>
      <c r="F359" t="s">
        <v>163</v>
      </c>
      <c r="G359" t="s">
        <v>163</v>
      </c>
      <c r="H359" t="s">
        <v>163</v>
      </c>
      <c r="I359" t="s">
        <v>163</v>
      </c>
      <c r="J359" t="s">
        <v>163</v>
      </c>
      <c r="K359" t="s">
        <v>163</v>
      </c>
      <c r="L359" t="s">
        <v>163</v>
      </c>
      <c r="M359" t="s">
        <v>167</v>
      </c>
      <c r="N359" t="s">
        <v>167</v>
      </c>
      <c r="O359" t="s">
        <v>152</v>
      </c>
      <c r="P359" t="s">
        <v>163</v>
      </c>
      <c r="Q359" t="s">
        <v>163</v>
      </c>
      <c r="R359" t="s">
        <v>163</v>
      </c>
      <c r="S359" t="s">
        <v>163</v>
      </c>
      <c r="T359" t="s">
        <v>163</v>
      </c>
      <c r="U359" t="s">
        <v>163</v>
      </c>
      <c r="V359" t="s">
        <v>163</v>
      </c>
      <c r="W359" t="s">
        <v>163</v>
      </c>
      <c r="X359" t="s">
        <v>163</v>
      </c>
      <c r="Y359" t="s">
        <v>163</v>
      </c>
      <c r="Z359" t="s">
        <v>163</v>
      </c>
      <c r="AA359" t="s">
        <v>167</v>
      </c>
      <c r="AB359" t="s">
        <v>310</v>
      </c>
      <c r="AC359" t="s">
        <v>310</v>
      </c>
      <c r="AD359" t="s">
        <v>310</v>
      </c>
      <c r="AE359" t="s">
        <v>310</v>
      </c>
      <c r="AF359" t="s">
        <v>310</v>
      </c>
      <c r="AG359" t="s">
        <v>310</v>
      </c>
      <c r="AH359" t="s">
        <v>310</v>
      </c>
      <c r="AI359" t="s">
        <v>310</v>
      </c>
      <c r="AJ359" t="s">
        <v>310</v>
      </c>
      <c r="AK359" t="s">
        <v>310</v>
      </c>
      <c r="AL359" t="s">
        <v>166</v>
      </c>
      <c r="AM359" t="s">
        <v>30</v>
      </c>
      <c r="AN359" t="s">
        <v>310</v>
      </c>
      <c r="AO359" t="s">
        <v>310</v>
      </c>
      <c r="AP359" t="s">
        <v>310</v>
      </c>
      <c r="AQ359" t="s">
        <v>310</v>
      </c>
      <c r="AR359" t="s">
        <v>310</v>
      </c>
      <c r="AS359" t="s">
        <v>310</v>
      </c>
      <c r="AT359" t="s">
        <v>310</v>
      </c>
      <c r="AU359" t="s">
        <v>310</v>
      </c>
      <c r="AV359" t="s">
        <v>310</v>
      </c>
      <c r="AW359" t="s">
        <v>310</v>
      </c>
      <c r="AX359" t="s">
        <v>310</v>
      </c>
      <c r="AY359" t="s">
        <v>69</v>
      </c>
    </row>
    <row r="360" spans="1:51" x14ac:dyDescent="0.25">
      <c r="A360" t="s">
        <v>3779</v>
      </c>
      <c r="B360" t="s">
        <v>2186</v>
      </c>
      <c r="C360" s="131">
        <v>1.4885630000000001</v>
      </c>
      <c r="D360" t="s">
        <v>163</v>
      </c>
      <c r="E360" t="s">
        <v>163</v>
      </c>
      <c r="F360" t="s">
        <v>163</v>
      </c>
      <c r="G360" t="s">
        <v>163</v>
      </c>
      <c r="H360" t="s">
        <v>163</v>
      </c>
      <c r="I360" t="s">
        <v>163</v>
      </c>
      <c r="J360" t="s">
        <v>163</v>
      </c>
      <c r="K360" t="s">
        <v>167</v>
      </c>
      <c r="L360" t="s">
        <v>163</v>
      </c>
      <c r="M360" t="s">
        <v>163</v>
      </c>
      <c r="N360" t="s">
        <v>163</v>
      </c>
      <c r="O360" t="s">
        <v>120</v>
      </c>
      <c r="P360" t="s">
        <v>163</v>
      </c>
      <c r="Q360" t="s">
        <v>163</v>
      </c>
      <c r="R360" t="s">
        <v>163</v>
      </c>
      <c r="S360" t="s">
        <v>163</v>
      </c>
      <c r="T360" t="s">
        <v>163</v>
      </c>
      <c r="U360" t="s">
        <v>163</v>
      </c>
      <c r="V360" t="s">
        <v>163</v>
      </c>
      <c r="W360" t="s">
        <v>163</v>
      </c>
      <c r="X360" t="s">
        <v>163</v>
      </c>
      <c r="Y360" t="s">
        <v>163</v>
      </c>
      <c r="Z360" t="s">
        <v>167</v>
      </c>
      <c r="AA360" t="s">
        <v>163</v>
      </c>
      <c r="AB360" t="s">
        <v>310</v>
      </c>
      <c r="AC360" t="s">
        <v>310</v>
      </c>
      <c r="AD360" t="s">
        <v>310</v>
      </c>
      <c r="AE360" t="s">
        <v>310</v>
      </c>
      <c r="AF360" t="s">
        <v>310</v>
      </c>
      <c r="AG360" t="s">
        <v>310</v>
      </c>
      <c r="AH360" t="s">
        <v>310</v>
      </c>
      <c r="AI360" t="s">
        <v>310</v>
      </c>
      <c r="AJ360" t="s">
        <v>310</v>
      </c>
      <c r="AK360" t="s">
        <v>310</v>
      </c>
      <c r="AL360" t="s">
        <v>166</v>
      </c>
      <c r="AM360" t="s">
        <v>119</v>
      </c>
      <c r="AN360" t="s">
        <v>310</v>
      </c>
      <c r="AO360" t="s">
        <v>310</v>
      </c>
      <c r="AP360" t="s">
        <v>310</v>
      </c>
      <c r="AQ360" t="s">
        <v>310</v>
      </c>
      <c r="AR360" t="s">
        <v>310</v>
      </c>
      <c r="AS360" t="s">
        <v>310</v>
      </c>
      <c r="AT360" t="s">
        <v>310</v>
      </c>
      <c r="AU360" t="s">
        <v>310</v>
      </c>
      <c r="AV360" t="s">
        <v>310</v>
      </c>
      <c r="AW360" t="s">
        <v>310</v>
      </c>
      <c r="AX360" t="s">
        <v>166</v>
      </c>
      <c r="AY360" t="s">
        <v>310</v>
      </c>
    </row>
    <row r="361" spans="1:51" x14ac:dyDescent="0.25">
      <c r="A361" t="s">
        <v>3780</v>
      </c>
      <c r="B361" t="s">
        <v>2186</v>
      </c>
      <c r="C361" s="131">
        <v>1.324263</v>
      </c>
      <c r="D361" t="s">
        <v>163</v>
      </c>
      <c r="E361" t="s">
        <v>163</v>
      </c>
      <c r="F361" t="s">
        <v>163</v>
      </c>
      <c r="G361" t="s">
        <v>163</v>
      </c>
      <c r="H361" t="s">
        <v>163</v>
      </c>
      <c r="I361" t="s">
        <v>163</v>
      </c>
      <c r="J361" t="s">
        <v>163</v>
      </c>
      <c r="K361" t="s">
        <v>163</v>
      </c>
      <c r="L361" t="s">
        <v>163</v>
      </c>
      <c r="M361" t="s">
        <v>155</v>
      </c>
      <c r="N361" t="s">
        <v>167</v>
      </c>
      <c r="O361" t="s">
        <v>148</v>
      </c>
      <c r="P361" t="s">
        <v>163</v>
      </c>
      <c r="Q361" t="s">
        <v>163</v>
      </c>
      <c r="R361" t="s">
        <v>163</v>
      </c>
      <c r="S361" t="s">
        <v>163</v>
      </c>
      <c r="T361" t="s">
        <v>163</v>
      </c>
      <c r="U361" t="s">
        <v>163</v>
      </c>
      <c r="V361" t="s">
        <v>163</v>
      </c>
      <c r="W361" t="s">
        <v>163</v>
      </c>
      <c r="X361" t="s">
        <v>163</v>
      </c>
      <c r="Y361" t="s">
        <v>163</v>
      </c>
      <c r="Z361" t="s">
        <v>163</v>
      </c>
      <c r="AA361" t="s">
        <v>167</v>
      </c>
      <c r="AB361" t="s">
        <v>310</v>
      </c>
      <c r="AC361" t="s">
        <v>310</v>
      </c>
      <c r="AD361" t="s">
        <v>310</v>
      </c>
      <c r="AE361" t="s">
        <v>310</v>
      </c>
      <c r="AF361" t="s">
        <v>310</v>
      </c>
      <c r="AG361" t="s">
        <v>310</v>
      </c>
      <c r="AH361" t="s">
        <v>310</v>
      </c>
      <c r="AI361" t="s">
        <v>310</v>
      </c>
      <c r="AJ361" t="s">
        <v>310</v>
      </c>
      <c r="AK361" t="s">
        <v>170</v>
      </c>
      <c r="AL361" t="s">
        <v>166</v>
      </c>
      <c r="AM361" t="s">
        <v>152</v>
      </c>
      <c r="AN361" t="s">
        <v>310</v>
      </c>
      <c r="AO361" t="s">
        <v>310</v>
      </c>
      <c r="AP361" t="s">
        <v>310</v>
      </c>
      <c r="AQ361" t="s">
        <v>310</v>
      </c>
      <c r="AR361" t="s">
        <v>310</v>
      </c>
      <c r="AS361" t="s">
        <v>310</v>
      </c>
      <c r="AT361" t="s">
        <v>310</v>
      </c>
      <c r="AU361" t="s">
        <v>310</v>
      </c>
      <c r="AV361" t="s">
        <v>310</v>
      </c>
      <c r="AW361" t="s">
        <v>310</v>
      </c>
      <c r="AX361" t="s">
        <v>310</v>
      </c>
      <c r="AY361" t="s">
        <v>170</v>
      </c>
    </row>
    <row r="362" spans="1:51" x14ac:dyDescent="0.25">
      <c r="A362" t="s">
        <v>3781</v>
      </c>
      <c r="B362" t="s">
        <v>3782</v>
      </c>
      <c r="C362" s="131">
        <v>1.402495</v>
      </c>
      <c r="D362" t="s">
        <v>167</v>
      </c>
      <c r="E362" t="s">
        <v>167</v>
      </c>
      <c r="F362" t="s">
        <v>167</v>
      </c>
      <c r="G362" t="s">
        <v>167</v>
      </c>
      <c r="H362" t="s">
        <v>167</v>
      </c>
      <c r="I362" t="s">
        <v>167</v>
      </c>
      <c r="J362" t="s">
        <v>167</v>
      </c>
      <c r="K362" t="s">
        <v>167</v>
      </c>
      <c r="L362" t="s">
        <v>167</v>
      </c>
      <c r="M362" t="s">
        <v>152</v>
      </c>
      <c r="N362" t="s">
        <v>167</v>
      </c>
      <c r="O362" t="s">
        <v>167</v>
      </c>
      <c r="P362" t="s">
        <v>167</v>
      </c>
      <c r="Q362" t="s">
        <v>167</v>
      </c>
      <c r="R362" t="s">
        <v>167</v>
      </c>
      <c r="S362" t="s">
        <v>167</v>
      </c>
      <c r="T362" t="s">
        <v>167</v>
      </c>
      <c r="U362" t="s">
        <v>167</v>
      </c>
      <c r="V362" t="s">
        <v>167</v>
      </c>
      <c r="W362" t="s">
        <v>167</v>
      </c>
      <c r="X362" t="s">
        <v>167</v>
      </c>
      <c r="Y362" t="s">
        <v>167</v>
      </c>
      <c r="Z362" t="s">
        <v>167</v>
      </c>
      <c r="AA362" t="s">
        <v>167</v>
      </c>
      <c r="AB362" t="s">
        <v>330</v>
      </c>
      <c r="AC362" t="s">
        <v>330</v>
      </c>
      <c r="AD362" t="s">
        <v>330</v>
      </c>
      <c r="AE362" t="s">
        <v>330</v>
      </c>
      <c r="AF362" t="s">
        <v>330</v>
      </c>
      <c r="AG362" t="s">
        <v>330</v>
      </c>
      <c r="AH362" t="s">
        <v>330</v>
      </c>
      <c r="AI362" t="s">
        <v>330</v>
      </c>
      <c r="AJ362" t="s">
        <v>330</v>
      </c>
      <c r="AK362" t="s">
        <v>330</v>
      </c>
      <c r="AL362" t="s">
        <v>330</v>
      </c>
      <c r="AM362" t="s">
        <v>170</v>
      </c>
      <c r="AN362" t="s">
        <v>330</v>
      </c>
      <c r="AO362" t="s">
        <v>330</v>
      </c>
      <c r="AP362" t="s">
        <v>330</v>
      </c>
      <c r="AQ362" t="s">
        <v>330</v>
      </c>
      <c r="AR362" t="s">
        <v>330</v>
      </c>
      <c r="AS362" t="s">
        <v>330</v>
      </c>
      <c r="AT362" t="s">
        <v>330</v>
      </c>
      <c r="AU362" t="s">
        <v>330</v>
      </c>
      <c r="AV362" t="s">
        <v>330</v>
      </c>
      <c r="AW362" t="s">
        <v>330</v>
      </c>
      <c r="AX362" t="s">
        <v>330</v>
      </c>
      <c r="AY362" t="s">
        <v>166</v>
      </c>
    </row>
    <row r="363" spans="1:51" x14ac:dyDescent="0.25">
      <c r="A363" t="s">
        <v>3783</v>
      </c>
      <c r="B363" t="s">
        <v>2206</v>
      </c>
      <c r="C363" s="131"/>
      <c r="D363" t="s">
        <v>167</v>
      </c>
      <c r="P363" t="s">
        <v>167</v>
      </c>
      <c r="AB363" t="s">
        <v>330</v>
      </c>
      <c r="AN363" t="s">
        <v>330</v>
      </c>
    </row>
    <row r="364" spans="1:51" x14ac:dyDescent="0.25">
      <c r="A364" t="s">
        <v>3784</v>
      </c>
      <c r="B364" t="s">
        <v>3785</v>
      </c>
      <c r="C364" s="131">
        <v>1.5238940000000001</v>
      </c>
      <c r="D364" t="s">
        <v>167</v>
      </c>
      <c r="E364" t="s">
        <v>167</v>
      </c>
      <c r="F364" t="s">
        <v>167</v>
      </c>
      <c r="G364" t="s">
        <v>167</v>
      </c>
      <c r="H364" t="s">
        <v>167</v>
      </c>
      <c r="I364" t="s">
        <v>167</v>
      </c>
      <c r="J364" t="s">
        <v>167</v>
      </c>
      <c r="K364" t="s">
        <v>167</v>
      </c>
      <c r="L364" t="s">
        <v>167</v>
      </c>
      <c r="M364" t="s">
        <v>167</v>
      </c>
      <c r="N364" t="s">
        <v>167</v>
      </c>
      <c r="O364" t="s">
        <v>167</v>
      </c>
      <c r="P364" t="s">
        <v>167</v>
      </c>
      <c r="Q364" t="s">
        <v>167</v>
      </c>
      <c r="R364" t="s">
        <v>167</v>
      </c>
      <c r="S364" t="s">
        <v>167</v>
      </c>
      <c r="T364" t="s">
        <v>167</v>
      </c>
      <c r="U364" t="s">
        <v>167</v>
      </c>
      <c r="V364" t="s">
        <v>167</v>
      </c>
      <c r="W364" t="s">
        <v>167</v>
      </c>
      <c r="X364" t="s">
        <v>167</v>
      </c>
      <c r="Y364" t="s">
        <v>167</v>
      </c>
      <c r="Z364" t="s">
        <v>167</v>
      </c>
      <c r="AA364" t="s">
        <v>185</v>
      </c>
      <c r="AB364" t="s">
        <v>330</v>
      </c>
      <c r="AC364" t="s">
        <v>330</v>
      </c>
      <c r="AD364" t="s">
        <v>330</v>
      </c>
      <c r="AE364" t="s">
        <v>330</v>
      </c>
      <c r="AF364" t="s">
        <v>330</v>
      </c>
      <c r="AG364" t="s">
        <v>330</v>
      </c>
      <c r="AH364" t="s">
        <v>330</v>
      </c>
      <c r="AI364" t="s">
        <v>330</v>
      </c>
      <c r="AJ364" t="s">
        <v>330</v>
      </c>
      <c r="AK364" t="s">
        <v>330</v>
      </c>
      <c r="AL364" t="s">
        <v>166</v>
      </c>
      <c r="AM364" t="s">
        <v>170</v>
      </c>
      <c r="AN364" t="s">
        <v>330</v>
      </c>
      <c r="AO364" t="s">
        <v>330</v>
      </c>
      <c r="AP364" t="s">
        <v>330</v>
      </c>
      <c r="AQ364" t="s">
        <v>330</v>
      </c>
      <c r="AR364" t="s">
        <v>330</v>
      </c>
      <c r="AS364" t="s">
        <v>330</v>
      </c>
      <c r="AT364" t="s">
        <v>330</v>
      </c>
      <c r="AU364" t="s">
        <v>330</v>
      </c>
      <c r="AV364" t="s">
        <v>166</v>
      </c>
      <c r="AW364" t="s">
        <v>166</v>
      </c>
      <c r="AX364" t="s">
        <v>330</v>
      </c>
      <c r="AY364" t="s">
        <v>7</v>
      </c>
    </row>
    <row r="365" spans="1:51" x14ac:dyDescent="0.25">
      <c r="A365" t="s">
        <v>3786</v>
      </c>
      <c r="B365" t="s">
        <v>3787</v>
      </c>
      <c r="C365" s="131">
        <v>1.479117</v>
      </c>
      <c r="D365" t="s">
        <v>167</v>
      </c>
      <c r="E365" t="s">
        <v>167</v>
      </c>
      <c r="F365" t="s">
        <v>167</v>
      </c>
      <c r="G365" t="s">
        <v>167</v>
      </c>
      <c r="H365" t="s">
        <v>167</v>
      </c>
      <c r="I365" t="s">
        <v>167</v>
      </c>
      <c r="J365" t="s">
        <v>167</v>
      </c>
      <c r="K365" t="s">
        <v>167</v>
      </c>
      <c r="L365" t="s">
        <v>167</v>
      </c>
      <c r="M365" t="s">
        <v>152</v>
      </c>
      <c r="N365" t="s">
        <v>167</v>
      </c>
      <c r="O365" t="s">
        <v>145</v>
      </c>
      <c r="P365" t="s">
        <v>167</v>
      </c>
      <c r="Q365" t="s">
        <v>167</v>
      </c>
      <c r="R365" t="s">
        <v>167</v>
      </c>
      <c r="S365" t="s">
        <v>167</v>
      </c>
      <c r="T365" t="s">
        <v>167</v>
      </c>
      <c r="U365" t="s">
        <v>167</v>
      </c>
      <c r="V365" t="s">
        <v>167</v>
      </c>
      <c r="W365" t="s">
        <v>167</v>
      </c>
      <c r="X365" t="s">
        <v>167</v>
      </c>
      <c r="Y365" t="s">
        <v>167</v>
      </c>
      <c r="Z365" t="s">
        <v>167</v>
      </c>
      <c r="AA365" t="s">
        <v>155</v>
      </c>
      <c r="AB365" t="s">
        <v>330</v>
      </c>
      <c r="AC365" t="s">
        <v>330</v>
      </c>
      <c r="AD365" t="s">
        <v>330</v>
      </c>
      <c r="AE365" t="s">
        <v>330</v>
      </c>
      <c r="AF365" t="s">
        <v>330</v>
      </c>
      <c r="AG365" t="s">
        <v>330</v>
      </c>
      <c r="AH365" t="s">
        <v>330</v>
      </c>
      <c r="AI365" t="s">
        <v>330</v>
      </c>
      <c r="AJ365" t="s">
        <v>330</v>
      </c>
      <c r="AK365" t="s">
        <v>330</v>
      </c>
      <c r="AL365" t="s">
        <v>170</v>
      </c>
      <c r="AM365" t="s">
        <v>330</v>
      </c>
      <c r="AN365" t="s">
        <v>330</v>
      </c>
      <c r="AO365" t="s">
        <v>330</v>
      </c>
      <c r="AP365" t="s">
        <v>330</v>
      </c>
      <c r="AQ365" t="s">
        <v>330</v>
      </c>
      <c r="AR365" t="s">
        <v>330</v>
      </c>
      <c r="AS365" t="s">
        <v>330</v>
      </c>
      <c r="AT365" t="s">
        <v>330</v>
      </c>
      <c r="AU365" t="s">
        <v>330</v>
      </c>
      <c r="AV365" t="s">
        <v>330</v>
      </c>
      <c r="AW365" t="s">
        <v>330</v>
      </c>
      <c r="AX365" t="s">
        <v>330</v>
      </c>
      <c r="AY365" t="s">
        <v>330</v>
      </c>
    </row>
    <row r="366" spans="1:51" x14ac:dyDescent="0.25">
      <c r="A366" t="s">
        <v>3788</v>
      </c>
      <c r="B366" t="s">
        <v>3789</v>
      </c>
      <c r="C366" s="131">
        <v>1.424353</v>
      </c>
      <c r="D366" t="s">
        <v>167</v>
      </c>
      <c r="E366" t="s">
        <v>167</v>
      </c>
      <c r="F366" t="s">
        <v>167</v>
      </c>
      <c r="G366" t="s">
        <v>167</v>
      </c>
      <c r="H366" t="s">
        <v>167</v>
      </c>
      <c r="I366" t="s">
        <v>167</v>
      </c>
      <c r="J366" t="s">
        <v>167</v>
      </c>
      <c r="K366" t="s">
        <v>167</v>
      </c>
      <c r="L366" t="s">
        <v>167</v>
      </c>
      <c r="M366" t="s">
        <v>167</v>
      </c>
      <c r="N366" t="s">
        <v>167</v>
      </c>
      <c r="O366" t="s">
        <v>167</v>
      </c>
      <c r="P366" t="s">
        <v>167</v>
      </c>
      <c r="Q366" t="s">
        <v>167</v>
      </c>
      <c r="R366" t="s">
        <v>167</v>
      </c>
      <c r="S366" t="s">
        <v>167</v>
      </c>
      <c r="T366" t="s">
        <v>167</v>
      </c>
      <c r="U366" t="s">
        <v>167</v>
      </c>
      <c r="V366" t="s">
        <v>167</v>
      </c>
      <c r="W366" t="s">
        <v>167</v>
      </c>
      <c r="X366" t="s">
        <v>167</v>
      </c>
      <c r="Y366" t="s">
        <v>167</v>
      </c>
      <c r="Z366" t="s">
        <v>167</v>
      </c>
      <c r="AA366" t="s">
        <v>152</v>
      </c>
      <c r="AB366" t="s">
        <v>330</v>
      </c>
      <c r="AC366" t="s">
        <v>330</v>
      </c>
      <c r="AD366" t="s">
        <v>330</v>
      </c>
      <c r="AE366" t="s">
        <v>330</v>
      </c>
      <c r="AF366" t="s">
        <v>330</v>
      </c>
      <c r="AG366" t="s">
        <v>330</v>
      </c>
      <c r="AH366" t="s">
        <v>330</v>
      </c>
      <c r="AI366" t="s">
        <v>166</v>
      </c>
      <c r="AJ366" t="s">
        <v>330</v>
      </c>
      <c r="AK366" t="s">
        <v>330</v>
      </c>
      <c r="AL366" t="s">
        <v>152</v>
      </c>
      <c r="AM366" t="s">
        <v>69</v>
      </c>
      <c r="AN366" t="s">
        <v>330</v>
      </c>
      <c r="AO366" t="s">
        <v>330</v>
      </c>
      <c r="AP366" t="s">
        <v>330</v>
      </c>
      <c r="AQ366" t="s">
        <v>330</v>
      </c>
      <c r="AR366" t="s">
        <v>330</v>
      </c>
      <c r="AS366" t="s">
        <v>330</v>
      </c>
      <c r="AT366" t="s">
        <v>330</v>
      </c>
      <c r="AU366" t="s">
        <v>330</v>
      </c>
      <c r="AV366" t="s">
        <v>330</v>
      </c>
      <c r="AW366" t="s">
        <v>330</v>
      </c>
      <c r="AX366" t="s">
        <v>330</v>
      </c>
      <c r="AY366" t="s">
        <v>166</v>
      </c>
    </row>
    <row r="367" spans="1:51" x14ac:dyDescent="0.25">
      <c r="A367" t="s">
        <v>3790</v>
      </c>
      <c r="B367" t="s">
        <v>3791</v>
      </c>
      <c r="C367" s="131">
        <v>1.3281810000000001</v>
      </c>
      <c r="D367" t="s">
        <v>167</v>
      </c>
      <c r="E367" t="s">
        <v>167</v>
      </c>
      <c r="F367" t="s">
        <v>167</v>
      </c>
      <c r="G367" t="s">
        <v>167</v>
      </c>
      <c r="H367" t="s">
        <v>167</v>
      </c>
      <c r="I367" t="s">
        <v>167</v>
      </c>
      <c r="J367" t="s">
        <v>167</v>
      </c>
      <c r="K367" t="s">
        <v>167</v>
      </c>
      <c r="L367" t="s">
        <v>167</v>
      </c>
      <c r="M367" t="s">
        <v>152</v>
      </c>
      <c r="N367" t="s">
        <v>167</v>
      </c>
      <c r="O367" t="s">
        <v>120</v>
      </c>
      <c r="P367" t="s">
        <v>167</v>
      </c>
      <c r="Q367" t="s">
        <v>167</v>
      </c>
      <c r="R367" t="s">
        <v>167</v>
      </c>
      <c r="S367" t="s">
        <v>167</v>
      </c>
      <c r="T367" t="s">
        <v>167</v>
      </c>
      <c r="U367" t="s">
        <v>167</v>
      </c>
      <c r="V367" t="s">
        <v>167</v>
      </c>
      <c r="W367" t="s">
        <v>167</v>
      </c>
      <c r="X367" t="s">
        <v>167</v>
      </c>
      <c r="Y367" t="s">
        <v>167</v>
      </c>
      <c r="Z367" t="s">
        <v>167</v>
      </c>
      <c r="AA367" t="s">
        <v>185</v>
      </c>
      <c r="AB367" t="s">
        <v>330</v>
      </c>
      <c r="AC367" t="s">
        <v>330</v>
      </c>
      <c r="AD367" t="s">
        <v>330</v>
      </c>
      <c r="AE367" t="s">
        <v>330</v>
      </c>
      <c r="AF367" t="s">
        <v>330</v>
      </c>
      <c r="AG367" t="s">
        <v>330</v>
      </c>
      <c r="AH367" t="s">
        <v>330</v>
      </c>
      <c r="AI367" t="s">
        <v>166</v>
      </c>
      <c r="AJ367" t="s">
        <v>330</v>
      </c>
      <c r="AK367" t="s">
        <v>166</v>
      </c>
      <c r="AL367" t="s">
        <v>330</v>
      </c>
      <c r="AM367" t="s">
        <v>170</v>
      </c>
      <c r="AN367" t="s">
        <v>330</v>
      </c>
      <c r="AO367" t="s">
        <v>330</v>
      </c>
      <c r="AP367" t="s">
        <v>330</v>
      </c>
      <c r="AQ367" t="s">
        <v>330</v>
      </c>
      <c r="AR367" t="s">
        <v>330</v>
      </c>
      <c r="AS367" t="s">
        <v>330</v>
      </c>
      <c r="AT367" t="s">
        <v>330</v>
      </c>
      <c r="AU367" t="s">
        <v>330</v>
      </c>
      <c r="AV367" t="s">
        <v>330</v>
      </c>
      <c r="AW367" t="s">
        <v>166</v>
      </c>
      <c r="AX367" t="s">
        <v>330</v>
      </c>
      <c r="AY367" t="s">
        <v>166</v>
      </c>
    </row>
    <row r="368" spans="1:51" x14ac:dyDescent="0.25">
      <c r="A368" t="s">
        <v>3792</v>
      </c>
      <c r="B368" t="s">
        <v>3791</v>
      </c>
      <c r="C368" s="131">
        <v>1.2955380000000001</v>
      </c>
      <c r="D368" t="s">
        <v>167</v>
      </c>
      <c r="E368" t="s">
        <v>167</v>
      </c>
      <c r="F368" t="s">
        <v>167</v>
      </c>
      <c r="G368" t="s">
        <v>167</v>
      </c>
      <c r="H368" t="s">
        <v>167</v>
      </c>
      <c r="I368" t="s">
        <v>167</v>
      </c>
      <c r="J368" t="s">
        <v>167</v>
      </c>
      <c r="K368" t="s">
        <v>167</v>
      </c>
      <c r="L368" t="s">
        <v>167</v>
      </c>
      <c r="M368" t="s">
        <v>167</v>
      </c>
      <c r="N368" t="s">
        <v>167</v>
      </c>
      <c r="O368" t="s">
        <v>148</v>
      </c>
      <c r="P368" t="s">
        <v>167</v>
      </c>
      <c r="Q368" t="s">
        <v>167</v>
      </c>
      <c r="R368" t="s">
        <v>167</v>
      </c>
      <c r="S368" t="s">
        <v>167</v>
      </c>
      <c r="T368" t="s">
        <v>167</v>
      </c>
      <c r="U368" t="s">
        <v>167</v>
      </c>
      <c r="V368" t="s">
        <v>167</v>
      </c>
      <c r="W368" t="s">
        <v>167</v>
      </c>
      <c r="X368" t="s">
        <v>167</v>
      </c>
      <c r="Y368" t="s">
        <v>167</v>
      </c>
      <c r="Z368" t="s">
        <v>167</v>
      </c>
      <c r="AA368" t="s">
        <v>167</v>
      </c>
      <c r="AB368" t="s">
        <v>330</v>
      </c>
      <c r="AC368" t="s">
        <v>330</v>
      </c>
      <c r="AD368" t="s">
        <v>330</v>
      </c>
      <c r="AE368" t="s">
        <v>330</v>
      </c>
      <c r="AF368" t="s">
        <v>330</v>
      </c>
      <c r="AG368" t="s">
        <v>330</v>
      </c>
      <c r="AH368" t="s">
        <v>330</v>
      </c>
      <c r="AI368" t="s">
        <v>330</v>
      </c>
      <c r="AJ368" t="s">
        <v>166</v>
      </c>
      <c r="AK368" t="s">
        <v>330</v>
      </c>
      <c r="AL368" t="s">
        <v>166</v>
      </c>
      <c r="AM368" t="s">
        <v>170</v>
      </c>
      <c r="AN368" t="s">
        <v>330</v>
      </c>
      <c r="AO368" t="s">
        <v>330</v>
      </c>
      <c r="AP368" t="s">
        <v>330</v>
      </c>
      <c r="AQ368" t="s">
        <v>330</v>
      </c>
      <c r="AR368" t="s">
        <v>330</v>
      </c>
      <c r="AS368" t="s">
        <v>330</v>
      </c>
      <c r="AT368" t="s">
        <v>330</v>
      </c>
      <c r="AU368" t="s">
        <v>330</v>
      </c>
      <c r="AV368" t="s">
        <v>330</v>
      </c>
      <c r="AW368" t="s">
        <v>330</v>
      </c>
      <c r="AX368" t="s">
        <v>330</v>
      </c>
      <c r="AY368" t="s">
        <v>170</v>
      </c>
    </row>
    <row r="369" spans="1:51" x14ac:dyDescent="0.25">
      <c r="A369" t="s">
        <v>3793</v>
      </c>
      <c r="B369" t="s">
        <v>3794</v>
      </c>
      <c r="C369" s="131">
        <v>1.4112309999999999</v>
      </c>
      <c r="D369" t="s">
        <v>167</v>
      </c>
      <c r="E369" t="s">
        <v>167</v>
      </c>
      <c r="F369" t="s">
        <v>167</v>
      </c>
      <c r="G369" t="s">
        <v>167</v>
      </c>
      <c r="H369" t="s">
        <v>167</v>
      </c>
      <c r="I369" t="s">
        <v>167</v>
      </c>
      <c r="J369" t="s">
        <v>167</v>
      </c>
      <c r="K369" t="s">
        <v>167</v>
      </c>
      <c r="L369" t="s">
        <v>167</v>
      </c>
      <c r="M369" t="s">
        <v>152</v>
      </c>
      <c r="N369" t="s">
        <v>167</v>
      </c>
      <c r="O369" t="s">
        <v>120</v>
      </c>
      <c r="P369" t="s">
        <v>167</v>
      </c>
      <c r="Q369" t="s">
        <v>167</v>
      </c>
      <c r="R369" t="s">
        <v>167</v>
      </c>
      <c r="S369" t="s">
        <v>167</v>
      </c>
      <c r="T369" t="s">
        <v>167</v>
      </c>
      <c r="U369" t="s">
        <v>167</v>
      </c>
      <c r="V369" t="s">
        <v>167</v>
      </c>
      <c r="W369" t="s">
        <v>167</v>
      </c>
      <c r="X369" t="s">
        <v>167</v>
      </c>
      <c r="Y369" t="s">
        <v>167</v>
      </c>
      <c r="Z369" t="s">
        <v>167</v>
      </c>
      <c r="AA369" t="s">
        <v>179</v>
      </c>
      <c r="AB369" t="s">
        <v>166</v>
      </c>
      <c r="AC369" t="s">
        <v>166</v>
      </c>
      <c r="AD369" t="s">
        <v>166</v>
      </c>
      <c r="AE369" t="s">
        <v>166</v>
      </c>
      <c r="AF369" t="s">
        <v>166</v>
      </c>
      <c r="AG369" t="s">
        <v>166</v>
      </c>
      <c r="AH369" t="s">
        <v>166</v>
      </c>
      <c r="AI369" t="s">
        <v>166</v>
      </c>
      <c r="AJ369" t="s">
        <v>166</v>
      </c>
      <c r="AK369" t="s">
        <v>166</v>
      </c>
      <c r="AL369" t="s">
        <v>173</v>
      </c>
      <c r="AM369" t="s">
        <v>330</v>
      </c>
      <c r="AN369" t="s">
        <v>166</v>
      </c>
      <c r="AO369" t="s">
        <v>166</v>
      </c>
      <c r="AP369" t="s">
        <v>166</v>
      </c>
      <c r="AQ369" t="s">
        <v>166</v>
      </c>
      <c r="AR369" t="s">
        <v>166</v>
      </c>
      <c r="AS369" t="s">
        <v>166</v>
      </c>
      <c r="AT369" t="s">
        <v>166</v>
      </c>
      <c r="AU369" t="s">
        <v>166</v>
      </c>
      <c r="AV369" t="s">
        <v>166</v>
      </c>
      <c r="AW369" t="s">
        <v>166</v>
      </c>
      <c r="AX369" t="s">
        <v>170</v>
      </c>
      <c r="AY369" t="s">
        <v>166</v>
      </c>
    </row>
    <row r="370" spans="1:51" x14ac:dyDescent="0.25">
      <c r="A370" t="s">
        <v>3795</v>
      </c>
      <c r="B370" t="s">
        <v>3796</v>
      </c>
      <c r="C370" s="131">
        <v>14.19272</v>
      </c>
      <c r="D370" t="s">
        <v>167</v>
      </c>
      <c r="E370" t="s">
        <v>167</v>
      </c>
      <c r="F370" t="s">
        <v>167</v>
      </c>
      <c r="G370" t="s">
        <v>167</v>
      </c>
      <c r="H370" t="s">
        <v>167</v>
      </c>
      <c r="I370" t="s">
        <v>167</v>
      </c>
      <c r="J370" t="s">
        <v>167</v>
      </c>
      <c r="K370" t="s">
        <v>167</v>
      </c>
      <c r="L370" t="s">
        <v>167</v>
      </c>
      <c r="M370" t="s">
        <v>167</v>
      </c>
      <c r="N370" t="s">
        <v>167</v>
      </c>
      <c r="O370" t="s">
        <v>185</v>
      </c>
      <c r="P370" t="s">
        <v>167</v>
      </c>
      <c r="Q370" t="s">
        <v>167</v>
      </c>
      <c r="R370" t="s">
        <v>167</v>
      </c>
      <c r="S370" t="s">
        <v>167</v>
      </c>
      <c r="T370" t="s">
        <v>167</v>
      </c>
      <c r="U370" t="s">
        <v>167</v>
      </c>
      <c r="V370" t="s">
        <v>167</v>
      </c>
      <c r="W370" t="s">
        <v>167</v>
      </c>
      <c r="X370" t="s">
        <v>167</v>
      </c>
      <c r="Y370" t="s">
        <v>167</v>
      </c>
      <c r="Z370" t="s">
        <v>167</v>
      </c>
      <c r="AA370" t="s">
        <v>152</v>
      </c>
      <c r="AB370" t="s">
        <v>166</v>
      </c>
      <c r="AC370" t="s">
        <v>166</v>
      </c>
      <c r="AD370" t="s">
        <v>166</v>
      </c>
      <c r="AE370" t="s">
        <v>166</v>
      </c>
      <c r="AF370" t="s">
        <v>166</v>
      </c>
      <c r="AG370" t="s">
        <v>166</v>
      </c>
      <c r="AH370" t="s">
        <v>166</v>
      </c>
      <c r="AI370" t="s">
        <v>166</v>
      </c>
      <c r="AJ370" t="s">
        <v>166</v>
      </c>
      <c r="AK370" t="s">
        <v>166</v>
      </c>
      <c r="AL370" t="s">
        <v>166</v>
      </c>
      <c r="AM370" t="s">
        <v>330</v>
      </c>
      <c r="AN370" t="s">
        <v>166</v>
      </c>
      <c r="AO370" t="s">
        <v>166</v>
      </c>
      <c r="AP370" t="s">
        <v>166</v>
      </c>
      <c r="AQ370" t="s">
        <v>166</v>
      </c>
      <c r="AR370" t="s">
        <v>166</v>
      </c>
      <c r="AS370" t="s">
        <v>166</v>
      </c>
      <c r="AT370" t="s">
        <v>166</v>
      </c>
      <c r="AU370" t="s">
        <v>166</v>
      </c>
      <c r="AV370" t="s">
        <v>166</v>
      </c>
      <c r="AW370" t="s">
        <v>166</v>
      </c>
      <c r="AX370" t="s">
        <v>166</v>
      </c>
      <c r="AY370" t="s">
        <v>166</v>
      </c>
    </row>
    <row r="371" spans="1:51" x14ac:dyDescent="0.25">
      <c r="A371" t="s">
        <v>3797</v>
      </c>
      <c r="B371" t="s">
        <v>3796</v>
      </c>
      <c r="C371" s="131">
        <v>12.75732</v>
      </c>
      <c r="D371" t="s">
        <v>167</v>
      </c>
      <c r="E371" t="s">
        <v>167</v>
      </c>
      <c r="F371" t="s">
        <v>167</v>
      </c>
      <c r="G371" t="s">
        <v>167</v>
      </c>
      <c r="H371" t="s">
        <v>167</v>
      </c>
      <c r="I371" t="s">
        <v>167</v>
      </c>
      <c r="J371" t="s">
        <v>167</v>
      </c>
      <c r="K371" t="s">
        <v>167</v>
      </c>
      <c r="L371" t="s">
        <v>167</v>
      </c>
      <c r="M371" t="s">
        <v>167</v>
      </c>
      <c r="N371" t="s">
        <v>167</v>
      </c>
      <c r="O371" t="s">
        <v>185</v>
      </c>
      <c r="P371" t="s">
        <v>167</v>
      </c>
      <c r="Q371" t="s">
        <v>167</v>
      </c>
      <c r="R371" t="s">
        <v>167</v>
      </c>
      <c r="S371" t="s">
        <v>167</v>
      </c>
      <c r="T371" t="s">
        <v>167</v>
      </c>
      <c r="U371" t="s">
        <v>167</v>
      </c>
      <c r="V371" t="s">
        <v>167</v>
      </c>
      <c r="W371" t="s">
        <v>167</v>
      </c>
      <c r="X371" t="s">
        <v>167</v>
      </c>
      <c r="Y371" t="s">
        <v>167</v>
      </c>
      <c r="Z371" t="s">
        <v>167</v>
      </c>
      <c r="AA371" t="s">
        <v>167</v>
      </c>
      <c r="AB371" t="s">
        <v>166</v>
      </c>
      <c r="AC371" t="s">
        <v>166</v>
      </c>
      <c r="AD371" t="s">
        <v>166</v>
      </c>
      <c r="AE371" t="s">
        <v>166</v>
      </c>
      <c r="AF371" t="s">
        <v>166</v>
      </c>
      <c r="AG371" t="s">
        <v>166</v>
      </c>
      <c r="AH371" t="s">
        <v>166</v>
      </c>
      <c r="AI371" t="s">
        <v>166</v>
      </c>
      <c r="AJ371" t="s">
        <v>166</v>
      </c>
      <c r="AK371" t="s">
        <v>166</v>
      </c>
      <c r="AL371" t="s">
        <v>166</v>
      </c>
      <c r="AM371" t="s">
        <v>170</v>
      </c>
      <c r="AN371" t="s">
        <v>166</v>
      </c>
      <c r="AO371" t="s">
        <v>166</v>
      </c>
      <c r="AP371" t="s">
        <v>166</v>
      </c>
      <c r="AQ371" t="s">
        <v>166</v>
      </c>
      <c r="AR371" t="s">
        <v>166</v>
      </c>
      <c r="AS371" t="s">
        <v>166</v>
      </c>
      <c r="AT371" t="s">
        <v>166</v>
      </c>
      <c r="AU371" t="s">
        <v>166</v>
      </c>
      <c r="AV371" t="s">
        <v>166</v>
      </c>
      <c r="AW371" t="s">
        <v>166</v>
      </c>
      <c r="AX371" t="s">
        <v>166</v>
      </c>
      <c r="AY371" t="s">
        <v>170</v>
      </c>
    </row>
    <row r="372" spans="1:51" x14ac:dyDescent="0.25">
      <c r="A372" t="s">
        <v>3798</v>
      </c>
      <c r="B372" t="s">
        <v>3796</v>
      </c>
      <c r="C372" s="131">
        <v>1.3294649999999999</v>
      </c>
      <c r="D372" t="s">
        <v>167</v>
      </c>
      <c r="E372" t="s">
        <v>167</v>
      </c>
      <c r="F372" t="s">
        <v>167</v>
      </c>
      <c r="G372" t="s">
        <v>167</v>
      </c>
      <c r="H372" t="s">
        <v>167</v>
      </c>
      <c r="I372" t="s">
        <v>167</v>
      </c>
      <c r="J372" t="s">
        <v>167</v>
      </c>
      <c r="K372" t="s">
        <v>167</v>
      </c>
      <c r="L372" t="s">
        <v>167</v>
      </c>
      <c r="M372" t="s">
        <v>167</v>
      </c>
      <c r="N372" t="s">
        <v>167</v>
      </c>
      <c r="O372" t="s">
        <v>152</v>
      </c>
      <c r="P372" t="s">
        <v>167</v>
      </c>
      <c r="Q372" t="s">
        <v>167</v>
      </c>
      <c r="R372" t="s">
        <v>167</v>
      </c>
      <c r="S372" t="s">
        <v>167</v>
      </c>
      <c r="T372" t="s">
        <v>167</v>
      </c>
      <c r="U372" t="s">
        <v>167</v>
      </c>
      <c r="V372" t="s">
        <v>167</v>
      </c>
      <c r="W372" t="s">
        <v>167</v>
      </c>
      <c r="X372" t="s">
        <v>167</v>
      </c>
      <c r="Y372" t="s">
        <v>167</v>
      </c>
      <c r="Z372" t="s">
        <v>167</v>
      </c>
      <c r="AA372" t="s">
        <v>108</v>
      </c>
      <c r="AB372" t="s">
        <v>166</v>
      </c>
      <c r="AC372" t="s">
        <v>166</v>
      </c>
      <c r="AD372" t="s">
        <v>166</v>
      </c>
      <c r="AE372" t="s">
        <v>166</v>
      </c>
      <c r="AF372" t="s">
        <v>166</v>
      </c>
      <c r="AG372" t="s">
        <v>166</v>
      </c>
      <c r="AH372" t="s">
        <v>166</v>
      </c>
      <c r="AI372" t="s">
        <v>166</v>
      </c>
      <c r="AJ372" t="s">
        <v>166</v>
      </c>
      <c r="AK372" t="s">
        <v>166</v>
      </c>
      <c r="AL372" t="s">
        <v>152</v>
      </c>
      <c r="AM372" t="s">
        <v>170</v>
      </c>
      <c r="AN372" t="s">
        <v>166</v>
      </c>
      <c r="AO372" t="s">
        <v>166</v>
      </c>
      <c r="AP372" t="s">
        <v>166</v>
      </c>
      <c r="AQ372" t="s">
        <v>166</v>
      </c>
      <c r="AR372" t="s">
        <v>166</v>
      </c>
      <c r="AS372" t="s">
        <v>166</v>
      </c>
      <c r="AT372" t="s">
        <v>166</v>
      </c>
      <c r="AU372" t="s">
        <v>166</v>
      </c>
      <c r="AV372" t="s">
        <v>166</v>
      </c>
      <c r="AW372" t="s">
        <v>166</v>
      </c>
      <c r="AX372" t="s">
        <v>166</v>
      </c>
      <c r="AY372" t="s">
        <v>170</v>
      </c>
    </row>
    <row r="373" spans="1:51" x14ac:dyDescent="0.25">
      <c r="A373" t="s">
        <v>3799</v>
      </c>
      <c r="B373" t="s">
        <v>3800</v>
      </c>
      <c r="C373" s="131">
        <v>1.282008</v>
      </c>
      <c r="D373" t="s">
        <v>167</v>
      </c>
      <c r="E373" t="s">
        <v>167</v>
      </c>
      <c r="F373" t="s">
        <v>167</v>
      </c>
      <c r="G373" t="s">
        <v>167</v>
      </c>
      <c r="H373" t="s">
        <v>167</v>
      </c>
      <c r="I373" t="s">
        <v>167</v>
      </c>
      <c r="J373" t="s">
        <v>167</v>
      </c>
      <c r="K373" t="s">
        <v>167</v>
      </c>
      <c r="L373" t="s">
        <v>167</v>
      </c>
      <c r="M373" t="s">
        <v>167</v>
      </c>
      <c r="N373" t="s">
        <v>167</v>
      </c>
      <c r="O373" t="s">
        <v>167</v>
      </c>
      <c r="P373" t="s">
        <v>167</v>
      </c>
      <c r="Q373" t="s">
        <v>167</v>
      </c>
      <c r="R373" t="s">
        <v>167</v>
      </c>
      <c r="S373" t="s">
        <v>167</v>
      </c>
      <c r="T373" t="s">
        <v>167</v>
      </c>
      <c r="U373" t="s">
        <v>167</v>
      </c>
      <c r="V373" t="s">
        <v>167</v>
      </c>
      <c r="W373" t="s">
        <v>167</v>
      </c>
      <c r="X373" t="s">
        <v>167</v>
      </c>
      <c r="Y373" t="s">
        <v>167</v>
      </c>
      <c r="Z373" t="s">
        <v>167</v>
      </c>
      <c r="AA373" t="s">
        <v>167</v>
      </c>
      <c r="AB373" t="s">
        <v>166</v>
      </c>
      <c r="AC373" t="s">
        <v>166</v>
      </c>
      <c r="AD373" t="s">
        <v>166</v>
      </c>
      <c r="AE373" t="s">
        <v>166</v>
      </c>
      <c r="AF373" t="s">
        <v>166</v>
      </c>
      <c r="AG373" t="s">
        <v>166</v>
      </c>
      <c r="AH373" t="s">
        <v>166</v>
      </c>
      <c r="AI373" t="s">
        <v>166</v>
      </c>
      <c r="AJ373" t="s">
        <v>166</v>
      </c>
      <c r="AK373" t="s">
        <v>166</v>
      </c>
      <c r="AL373" t="s">
        <v>152</v>
      </c>
      <c r="AM373" t="s">
        <v>166</v>
      </c>
      <c r="AN373" t="s">
        <v>166</v>
      </c>
      <c r="AO373" t="s">
        <v>166</v>
      </c>
      <c r="AP373" t="s">
        <v>166</v>
      </c>
      <c r="AQ373" t="s">
        <v>166</v>
      </c>
      <c r="AR373" t="s">
        <v>166</v>
      </c>
      <c r="AS373" t="s">
        <v>166</v>
      </c>
      <c r="AT373" t="s">
        <v>166</v>
      </c>
      <c r="AU373" t="s">
        <v>166</v>
      </c>
      <c r="AV373" t="s">
        <v>166</v>
      </c>
      <c r="AW373" t="s">
        <v>166</v>
      </c>
      <c r="AX373" t="s">
        <v>166</v>
      </c>
      <c r="AY373" t="s">
        <v>131</v>
      </c>
    </row>
    <row r="374" spans="1:51" x14ac:dyDescent="0.25">
      <c r="A374" t="s">
        <v>3801</v>
      </c>
      <c r="B374" t="s">
        <v>3800</v>
      </c>
      <c r="C374" s="131">
        <v>16.80424</v>
      </c>
      <c r="D374" t="s">
        <v>167</v>
      </c>
      <c r="E374" t="s">
        <v>167</v>
      </c>
      <c r="F374" t="s">
        <v>167</v>
      </c>
      <c r="G374" t="s">
        <v>167</v>
      </c>
      <c r="H374" t="s">
        <v>167</v>
      </c>
      <c r="I374" t="s">
        <v>167</v>
      </c>
      <c r="J374" t="s">
        <v>167</v>
      </c>
      <c r="K374" t="s">
        <v>167</v>
      </c>
      <c r="L374" t="s">
        <v>167</v>
      </c>
      <c r="M374" t="s">
        <v>167</v>
      </c>
      <c r="N374" t="s">
        <v>167</v>
      </c>
      <c r="O374" t="s">
        <v>152</v>
      </c>
      <c r="P374" t="s">
        <v>167</v>
      </c>
      <c r="Q374" t="s">
        <v>167</v>
      </c>
      <c r="R374" t="s">
        <v>167</v>
      </c>
      <c r="S374" t="s">
        <v>167</v>
      </c>
      <c r="T374" t="s">
        <v>167</v>
      </c>
      <c r="U374" t="s">
        <v>167</v>
      </c>
      <c r="V374" t="s">
        <v>167</v>
      </c>
      <c r="W374" t="s">
        <v>167</v>
      </c>
      <c r="X374" t="s">
        <v>167</v>
      </c>
      <c r="Y374" t="s">
        <v>167</v>
      </c>
      <c r="Z374" t="s">
        <v>167</v>
      </c>
      <c r="AA374" t="s">
        <v>167</v>
      </c>
      <c r="AB374" t="s">
        <v>166</v>
      </c>
      <c r="AC374" t="s">
        <v>166</v>
      </c>
      <c r="AD374" t="s">
        <v>166</v>
      </c>
      <c r="AE374" t="s">
        <v>166</v>
      </c>
      <c r="AF374" t="s">
        <v>166</v>
      </c>
      <c r="AG374" t="s">
        <v>166</v>
      </c>
      <c r="AH374" t="s">
        <v>166</v>
      </c>
      <c r="AI374" t="s">
        <v>166</v>
      </c>
      <c r="AJ374" t="s">
        <v>166</v>
      </c>
      <c r="AK374" t="s">
        <v>166</v>
      </c>
      <c r="AL374" t="s">
        <v>166</v>
      </c>
      <c r="AM374" t="s">
        <v>166</v>
      </c>
      <c r="AN374" t="s">
        <v>166</v>
      </c>
      <c r="AO374" t="s">
        <v>166</v>
      </c>
      <c r="AP374" t="s">
        <v>166</v>
      </c>
      <c r="AQ374" t="s">
        <v>166</v>
      </c>
      <c r="AR374" t="s">
        <v>166</v>
      </c>
      <c r="AS374" t="s">
        <v>166</v>
      </c>
      <c r="AT374" t="s">
        <v>166</v>
      </c>
      <c r="AU374" t="s">
        <v>166</v>
      </c>
      <c r="AV374" t="s">
        <v>166</v>
      </c>
      <c r="AW374" t="s">
        <v>166</v>
      </c>
      <c r="AX374" t="s">
        <v>166</v>
      </c>
      <c r="AY374" t="s">
        <v>310</v>
      </c>
    </row>
    <row r="375" spans="1:51" x14ac:dyDescent="0.25">
      <c r="A375" t="s">
        <v>3802</v>
      </c>
      <c r="B375" t="s">
        <v>3803</v>
      </c>
      <c r="C375" s="131">
        <v>14.65606</v>
      </c>
      <c r="D375" t="s">
        <v>167</v>
      </c>
      <c r="E375" t="s">
        <v>167</v>
      </c>
      <c r="F375" t="s">
        <v>167</v>
      </c>
      <c r="G375" t="s">
        <v>167</v>
      </c>
      <c r="H375" t="s">
        <v>167</v>
      </c>
      <c r="I375" t="s">
        <v>167</v>
      </c>
      <c r="J375" t="s">
        <v>167</v>
      </c>
      <c r="K375" t="s">
        <v>167</v>
      </c>
      <c r="L375" t="s">
        <v>167</v>
      </c>
      <c r="M375" t="s">
        <v>167</v>
      </c>
      <c r="N375" t="s">
        <v>167</v>
      </c>
      <c r="O375" t="s">
        <v>145</v>
      </c>
      <c r="P375" t="s">
        <v>167</v>
      </c>
      <c r="Q375" t="s">
        <v>167</v>
      </c>
      <c r="R375" t="s">
        <v>167</v>
      </c>
      <c r="S375" t="s">
        <v>167</v>
      </c>
      <c r="T375" t="s">
        <v>167</v>
      </c>
      <c r="U375" t="s">
        <v>167</v>
      </c>
      <c r="V375" t="s">
        <v>167</v>
      </c>
      <c r="W375" t="s">
        <v>167</v>
      </c>
      <c r="X375" t="s">
        <v>167</v>
      </c>
      <c r="Y375" t="s">
        <v>167</v>
      </c>
      <c r="Z375" t="s">
        <v>167</v>
      </c>
      <c r="AA375" t="s">
        <v>152</v>
      </c>
      <c r="AB375" t="s">
        <v>166</v>
      </c>
      <c r="AC375" t="s">
        <v>166</v>
      </c>
      <c r="AD375" t="s">
        <v>166</v>
      </c>
      <c r="AE375" t="s">
        <v>166</v>
      </c>
      <c r="AF375" t="s">
        <v>166</v>
      </c>
      <c r="AG375" t="s">
        <v>166</v>
      </c>
      <c r="AH375" t="s">
        <v>166</v>
      </c>
      <c r="AI375" t="s">
        <v>166</v>
      </c>
      <c r="AJ375" t="s">
        <v>166</v>
      </c>
      <c r="AK375" t="s">
        <v>170</v>
      </c>
      <c r="AL375" t="s">
        <v>330</v>
      </c>
      <c r="AM375" t="s">
        <v>108</v>
      </c>
      <c r="AN375" t="s">
        <v>166</v>
      </c>
      <c r="AO375" t="s">
        <v>166</v>
      </c>
      <c r="AP375" t="s">
        <v>166</v>
      </c>
      <c r="AQ375" t="s">
        <v>166</v>
      </c>
      <c r="AR375" t="s">
        <v>166</v>
      </c>
      <c r="AS375" t="s">
        <v>166</v>
      </c>
      <c r="AT375" t="s">
        <v>166</v>
      </c>
      <c r="AU375" t="s">
        <v>166</v>
      </c>
      <c r="AV375" t="s">
        <v>166</v>
      </c>
      <c r="AW375" t="s">
        <v>166</v>
      </c>
      <c r="AX375" t="s">
        <v>166</v>
      </c>
      <c r="AY375" t="s">
        <v>166</v>
      </c>
    </row>
    <row r="376" spans="1:51" x14ac:dyDescent="0.25">
      <c r="A376" t="s">
        <v>3804</v>
      </c>
      <c r="B376" t="s">
        <v>2253</v>
      </c>
      <c r="C376" s="131">
        <v>1.227525</v>
      </c>
      <c r="D376" t="s">
        <v>167</v>
      </c>
      <c r="E376" t="s">
        <v>167</v>
      </c>
      <c r="F376" t="s">
        <v>167</v>
      </c>
      <c r="G376" t="s">
        <v>167</v>
      </c>
      <c r="H376" t="s">
        <v>167</v>
      </c>
      <c r="I376" t="s">
        <v>167</v>
      </c>
      <c r="J376" t="s">
        <v>167</v>
      </c>
      <c r="K376" t="s">
        <v>167</v>
      </c>
      <c r="L376" t="s">
        <v>167</v>
      </c>
      <c r="M376" t="s">
        <v>167</v>
      </c>
      <c r="N376" t="s">
        <v>167</v>
      </c>
      <c r="O376" t="s">
        <v>120</v>
      </c>
      <c r="P376" t="s">
        <v>167</v>
      </c>
      <c r="Q376" t="s">
        <v>167</v>
      </c>
      <c r="R376" t="s">
        <v>167</v>
      </c>
      <c r="S376" t="s">
        <v>167</v>
      </c>
      <c r="T376" t="s">
        <v>167</v>
      </c>
      <c r="U376" t="s">
        <v>167</v>
      </c>
      <c r="V376" t="s">
        <v>167</v>
      </c>
      <c r="W376" t="s">
        <v>167</v>
      </c>
      <c r="X376" t="s">
        <v>167</v>
      </c>
      <c r="Y376" t="s">
        <v>167</v>
      </c>
      <c r="Z376" t="s">
        <v>167</v>
      </c>
      <c r="AA376" t="s">
        <v>145</v>
      </c>
      <c r="AB376" t="s">
        <v>166</v>
      </c>
      <c r="AC376" t="s">
        <v>166</v>
      </c>
      <c r="AD376" t="s">
        <v>166</v>
      </c>
      <c r="AE376" t="s">
        <v>166</v>
      </c>
      <c r="AF376" t="s">
        <v>166</v>
      </c>
      <c r="AG376" t="s">
        <v>166</v>
      </c>
      <c r="AH376" t="s">
        <v>166</v>
      </c>
      <c r="AI376" t="s">
        <v>166</v>
      </c>
      <c r="AJ376" t="s">
        <v>166</v>
      </c>
      <c r="AK376" t="s">
        <v>166</v>
      </c>
      <c r="AL376" t="s">
        <v>166</v>
      </c>
      <c r="AM376" t="s">
        <v>170</v>
      </c>
      <c r="AN376" t="s">
        <v>166</v>
      </c>
      <c r="AO376" t="s">
        <v>166</v>
      </c>
      <c r="AP376" t="s">
        <v>166</v>
      </c>
      <c r="AQ376" t="s">
        <v>166</v>
      </c>
      <c r="AR376" t="s">
        <v>166</v>
      </c>
      <c r="AS376" t="s">
        <v>166</v>
      </c>
      <c r="AT376" t="s">
        <v>166</v>
      </c>
      <c r="AU376" t="s">
        <v>166</v>
      </c>
      <c r="AV376" t="s">
        <v>166</v>
      </c>
      <c r="AW376" t="s">
        <v>166</v>
      </c>
      <c r="AX376" t="s">
        <v>166</v>
      </c>
      <c r="AY376" t="s">
        <v>170</v>
      </c>
    </row>
    <row r="377" spans="1:51" x14ac:dyDescent="0.25">
      <c r="A377" t="s">
        <v>3805</v>
      </c>
      <c r="B377" t="s">
        <v>3806</v>
      </c>
      <c r="C377" s="131">
        <v>1.2143079999999999</v>
      </c>
      <c r="D377" t="s">
        <v>167</v>
      </c>
      <c r="E377" t="s">
        <v>167</v>
      </c>
      <c r="F377" t="s">
        <v>167</v>
      </c>
      <c r="G377" t="s">
        <v>167</v>
      </c>
      <c r="H377" t="s">
        <v>167</v>
      </c>
      <c r="I377" t="s">
        <v>167</v>
      </c>
      <c r="J377" t="s">
        <v>167</v>
      </c>
      <c r="K377" t="s">
        <v>167</v>
      </c>
      <c r="L377" t="s">
        <v>167</v>
      </c>
      <c r="M377" t="s">
        <v>167</v>
      </c>
      <c r="N377" t="s">
        <v>167</v>
      </c>
      <c r="O377" t="s">
        <v>120</v>
      </c>
      <c r="P377" t="s">
        <v>167</v>
      </c>
      <c r="Q377" t="s">
        <v>167</v>
      </c>
      <c r="R377" t="s">
        <v>167</v>
      </c>
      <c r="S377" t="s">
        <v>167</v>
      </c>
      <c r="T377" t="s">
        <v>167</v>
      </c>
      <c r="U377" t="s">
        <v>167</v>
      </c>
      <c r="V377" t="s">
        <v>167</v>
      </c>
      <c r="W377" t="s">
        <v>167</v>
      </c>
      <c r="X377" t="s">
        <v>167</v>
      </c>
      <c r="Y377" t="s">
        <v>167</v>
      </c>
      <c r="Z377" t="s">
        <v>167</v>
      </c>
      <c r="AA377" t="s">
        <v>167</v>
      </c>
      <c r="AB377" t="s">
        <v>166</v>
      </c>
      <c r="AC377" t="s">
        <v>166</v>
      </c>
      <c r="AD377" t="s">
        <v>166</v>
      </c>
      <c r="AE377" t="s">
        <v>166</v>
      </c>
      <c r="AF377" t="s">
        <v>166</v>
      </c>
      <c r="AG377" t="s">
        <v>166</v>
      </c>
      <c r="AH377" t="s">
        <v>166</v>
      </c>
      <c r="AI377" t="s">
        <v>166</v>
      </c>
      <c r="AJ377" t="s">
        <v>166</v>
      </c>
      <c r="AK377" t="s">
        <v>166</v>
      </c>
      <c r="AL377" t="s">
        <v>170</v>
      </c>
      <c r="AM377" t="s">
        <v>166</v>
      </c>
      <c r="AN377" t="s">
        <v>166</v>
      </c>
      <c r="AO377" t="s">
        <v>166</v>
      </c>
      <c r="AP377" t="s">
        <v>166</v>
      </c>
      <c r="AQ377" t="s">
        <v>166</v>
      </c>
      <c r="AR377" t="s">
        <v>166</v>
      </c>
      <c r="AS377" t="s">
        <v>166</v>
      </c>
      <c r="AT377" t="s">
        <v>166</v>
      </c>
      <c r="AU377" t="s">
        <v>166</v>
      </c>
      <c r="AV377" t="s">
        <v>166</v>
      </c>
      <c r="AW377" t="s">
        <v>166</v>
      </c>
      <c r="AX377" t="s">
        <v>166</v>
      </c>
      <c r="AY377" t="s">
        <v>108</v>
      </c>
    </row>
    <row r="378" spans="1:51" x14ac:dyDescent="0.25">
      <c r="A378" t="s">
        <v>3807</v>
      </c>
      <c r="B378" t="s">
        <v>2251</v>
      </c>
      <c r="C378" s="131"/>
      <c r="D378" t="s">
        <v>167</v>
      </c>
      <c r="P378" t="s">
        <v>167</v>
      </c>
      <c r="AB378" t="s">
        <v>166</v>
      </c>
      <c r="AN378" t="s">
        <v>166</v>
      </c>
    </row>
    <row r="379" spans="1:51" x14ac:dyDescent="0.25">
      <c r="A379" t="s">
        <v>3808</v>
      </c>
      <c r="B379" t="s">
        <v>3809</v>
      </c>
      <c r="C379" s="131">
        <v>1.400725</v>
      </c>
      <c r="D379" t="s">
        <v>167</v>
      </c>
      <c r="E379" t="s">
        <v>167</v>
      </c>
      <c r="F379" t="s">
        <v>167</v>
      </c>
      <c r="G379" t="s">
        <v>167</v>
      </c>
      <c r="H379" t="s">
        <v>167</v>
      </c>
      <c r="I379" t="s">
        <v>167</v>
      </c>
      <c r="J379" t="s">
        <v>167</v>
      </c>
      <c r="K379" t="s">
        <v>167</v>
      </c>
      <c r="L379" t="s">
        <v>167</v>
      </c>
      <c r="M379" t="s">
        <v>167</v>
      </c>
      <c r="N379" t="s">
        <v>167</v>
      </c>
      <c r="O379" t="s">
        <v>167</v>
      </c>
      <c r="P379" t="s">
        <v>167</v>
      </c>
      <c r="Q379" t="s">
        <v>167</v>
      </c>
      <c r="R379" t="s">
        <v>167</v>
      </c>
      <c r="S379" t="s">
        <v>167</v>
      </c>
      <c r="T379" t="s">
        <v>167</v>
      </c>
      <c r="U379" t="s">
        <v>167</v>
      </c>
      <c r="V379" t="s">
        <v>167</v>
      </c>
      <c r="W379" t="s">
        <v>167</v>
      </c>
      <c r="X379" t="s">
        <v>167</v>
      </c>
      <c r="Y379" t="s">
        <v>167</v>
      </c>
      <c r="Z379" t="s">
        <v>167</v>
      </c>
      <c r="AA379" t="s">
        <v>163</v>
      </c>
      <c r="AB379" t="s">
        <v>166</v>
      </c>
      <c r="AC379" t="s">
        <v>166</v>
      </c>
      <c r="AD379" t="s">
        <v>166</v>
      </c>
      <c r="AE379" t="s">
        <v>166</v>
      </c>
      <c r="AF379" t="s">
        <v>166</v>
      </c>
      <c r="AG379" t="s">
        <v>166</v>
      </c>
      <c r="AH379" t="s">
        <v>166</v>
      </c>
      <c r="AI379" t="s">
        <v>166</v>
      </c>
      <c r="AJ379" t="s">
        <v>166</v>
      </c>
      <c r="AK379" t="s">
        <v>166</v>
      </c>
      <c r="AL379" t="s">
        <v>166</v>
      </c>
      <c r="AM379" t="s">
        <v>7</v>
      </c>
      <c r="AN379" t="s">
        <v>166</v>
      </c>
      <c r="AO379" t="s">
        <v>166</v>
      </c>
      <c r="AP379" t="s">
        <v>166</v>
      </c>
      <c r="AQ379" t="s">
        <v>166</v>
      </c>
      <c r="AR379" t="s">
        <v>166</v>
      </c>
      <c r="AS379" t="s">
        <v>166</v>
      </c>
      <c r="AT379" t="s">
        <v>166</v>
      </c>
      <c r="AU379" t="s">
        <v>166</v>
      </c>
      <c r="AV379" t="s">
        <v>166</v>
      </c>
      <c r="AW379" t="s">
        <v>166</v>
      </c>
      <c r="AX379" t="s">
        <v>166</v>
      </c>
      <c r="AY379" t="s">
        <v>166</v>
      </c>
    </row>
    <row r="380" spans="1:51" x14ac:dyDescent="0.25">
      <c r="A380" t="s">
        <v>3810</v>
      </c>
      <c r="B380" t="s">
        <v>3809</v>
      </c>
      <c r="C380" s="131"/>
      <c r="D380" t="s">
        <v>167</v>
      </c>
      <c r="P380" t="s">
        <v>167</v>
      </c>
      <c r="AB380" t="s">
        <v>166</v>
      </c>
      <c r="AN380" t="s">
        <v>166</v>
      </c>
    </row>
    <row r="381" spans="1:51" x14ac:dyDescent="0.25">
      <c r="A381" t="s">
        <v>3811</v>
      </c>
      <c r="B381" t="s">
        <v>3812</v>
      </c>
      <c r="C381" s="131">
        <v>1.2427760000000001</v>
      </c>
      <c r="D381" t="s">
        <v>167</v>
      </c>
      <c r="E381" t="s">
        <v>167</v>
      </c>
      <c r="F381" t="s">
        <v>167</v>
      </c>
      <c r="G381" t="s">
        <v>167</v>
      </c>
      <c r="H381" t="s">
        <v>167</v>
      </c>
      <c r="I381" t="s">
        <v>167</v>
      </c>
      <c r="J381" t="s">
        <v>167</v>
      </c>
      <c r="K381" t="s">
        <v>167</v>
      </c>
      <c r="L381" t="s">
        <v>167</v>
      </c>
      <c r="M381" t="s">
        <v>167</v>
      </c>
      <c r="N381" t="s">
        <v>167</v>
      </c>
      <c r="O381" t="s">
        <v>108</v>
      </c>
      <c r="P381" t="s">
        <v>167</v>
      </c>
      <c r="Q381" t="s">
        <v>167</v>
      </c>
      <c r="R381" t="s">
        <v>167</v>
      </c>
      <c r="S381" t="s">
        <v>167</v>
      </c>
      <c r="T381" t="s">
        <v>167</v>
      </c>
      <c r="U381" t="s">
        <v>167</v>
      </c>
      <c r="V381" t="s">
        <v>167</v>
      </c>
      <c r="W381" t="s">
        <v>167</v>
      </c>
      <c r="X381" t="s">
        <v>167</v>
      </c>
      <c r="Y381" t="s">
        <v>167</v>
      </c>
      <c r="Z381" t="s">
        <v>167</v>
      </c>
      <c r="AA381" t="s">
        <v>163</v>
      </c>
      <c r="AB381" t="s">
        <v>166</v>
      </c>
      <c r="AC381" t="s">
        <v>166</v>
      </c>
      <c r="AD381" t="s">
        <v>166</v>
      </c>
      <c r="AE381" t="s">
        <v>166</v>
      </c>
      <c r="AF381" t="s">
        <v>166</v>
      </c>
      <c r="AG381" t="s">
        <v>166</v>
      </c>
      <c r="AH381" t="s">
        <v>166</v>
      </c>
      <c r="AI381" t="s">
        <v>166</v>
      </c>
      <c r="AJ381" t="s">
        <v>166</v>
      </c>
      <c r="AK381" t="s">
        <v>166</v>
      </c>
      <c r="AL381" t="s">
        <v>330</v>
      </c>
      <c r="AM381" t="s">
        <v>152</v>
      </c>
      <c r="AN381" t="s">
        <v>166</v>
      </c>
      <c r="AO381" t="s">
        <v>166</v>
      </c>
      <c r="AP381" t="s">
        <v>166</v>
      </c>
      <c r="AQ381" t="s">
        <v>166</v>
      </c>
      <c r="AR381" t="s">
        <v>166</v>
      </c>
      <c r="AS381" t="s">
        <v>166</v>
      </c>
      <c r="AT381" t="s">
        <v>166</v>
      </c>
      <c r="AU381" t="s">
        <v>166</v>
      </c>
      <c r="AV381" t="s">
        <v>166</v>
      </c>
      <c r="AW381" t="s">
        <v>166</v>
      </c>
      <c r="AX381" t="s">
        <v>166</v>
      </c>
      <c r="AY381" t="s">
        <v>69</v>
      </c>
    </row>
    <row r="382" spans="1:51" x14ac:dyDescent="0.25">
      <c r="A382" t="s">
        <v>3813</v>
      </c>
      <c r="B382" t="s">
        <v>3812</v>
      </c>
      <c r="C382" s="131">
        <v>14.906370000000001</v>
      </c>
      <c r="D382" t="s">
        <v>167</v>
      </c>
      <c r="E382" t="s">
        <v>167</v>
      </c>
      <c r="F382" t="s">
        <v>167</v>
      </c>
      <c r="G382" t="s">
        <v>167</v>
      </c>
      <c r="H382" t="s">
        <v>167</v>
      </c>
      <c r="I382" t="s">
        <v>167</v>
      </c>
      <c r="J382" t="s">
        <v>167</v>
      </c>
      <c r="K382" t="s">
        <v>167</v>
      </c>
      <c r="L382" t="s">
        <v>167</v>
      </c>
      <c r="M382" t="s">
        <v>167</v>
      </c>
      <c r="N382" t="s">
        <v>167</v>
      </c>
      <c r="O382" t="s">
        <v>167</v>
      </c>
      <c r="P382" t="s">
        <v>167</v>
      </c>
      <c r="Q382" t="s">
        <v>167</v>
      </c>
      <c r="R382" t="s">
        <v>167</v>
      </c>
      <c r="S382" t="s">
        <v>167</v>
      </c>
      <c r="T382" t="s">
        <v>167</v>
      </c>
      <c r="U382" t="s">
        <v>167</v>
      </c>
      <c r="V382" t="s">
        <v>167</v>
      </c>
      <c r="W382" t="s">
        <v>167</v>
      </c>
      <c r="X382" t="s">
        <v>167</v>
      </c>
      <c r="Y382" t="s">
        <v>167</v>
      </c>
      <c r="Z382" t="s">
        <v>152</v>
      </c>
      <c r="AA382" t="s">
        <v>167</v>
      </c>
      <c r="AB382" t="s">
        <v>166</v>
      </c>
      <c r="AC382" t="s">
        <v>166</v>
      </c>
      <c r="AD382" t="s">
        <v>166</v>
      </c>
      <c r="AE382" t="s">
        <v>166</v>
      </c>
      <c r="AF382" t="s">
        <v>166</v>
      </c>
      <c r="AG382" t="s">
        <v>166</v>
      </c>
      <c r="AH382" t="s">
        <v>166</v>
      </c>
      <c r="AI382" t="s">
        <v>166</v>
      </c>
      <c r="AJ382" t="s">
        <v>166</v>
      </c>
      <c r="AK382" t="s">
        <v>330</v>
      </c>
      <c r="AL382" t="s">
        <v>166</v>
      </c>
      <c r="AM382" t="s">
        <v>152</v>
      </c>
      <c r="AN382" t="s">
        <v>166</v>
      </c>
      <c r="AO382" t="s">
        <v>166</v>
      </c>
      <c r="AP382" t="s">
        <v>166</v>
      </c>
      <c r="AQ382" t="s">
        <v>166</v>
      </c>
      <c r="AR382" t="s">
        <v>166</v>
      </c>
      <c r="AS382" t="s">
        <v>166</v>
      </c>
      <c r="AT382" t="s">
        <v>166</v>
      </c>
      <c r="AU382" t="s">
        <v>166</v>
      </c>
      <c r="AV382" t="s">
        <v>166</v>
      </c>
      <c r="AW382" t="s">
        <v>166</v>
      </c>
      <c r="AX382" t="s">
        <v>166</v>
      </c>
      <c r="AY382" t="s">
        <v>330</v>
      </c>
    </row>
    <row r="383" spans="1:51" x14ac:dyDescent="0.25">
      <c r="A383" t="s">
        <v>3814</v>
      </c>
      <c r="B383" t="s">
        <v>2243</v>
      </c>
      <c r="C383" s="131">
        <v>1.343313</v>
      </c>
      <c r="D383" t="s">
        <v>167</v>
      </c>
      <c r="E383" t="s">
        <v>167</v>
      </c>
      <c r="F383" t="s">
        <v>167</v>
      </c>
      <c r="G383" t="s">
        <v>167</v>
      </c>
      <c r="H383" t="s">
        <v>167</v>
      </c>
      <c r="I383" t="s">
        <v>167</v>
      </c>
      <c r="J383" t="s">
        <v>167</v>
      </c>
      <c r="K383" t="s">
        <v>167</v>
      </c>
      <c r="L383" t="s">
        <v>167</v>
      </c>
      <c r="M383" t="s">
        <v>152</v>
      </c>
      <c r="N383" t="s">
        <v>145</v>
      </c>
      <c r="O383" t="s">
        <v>163</v>
      </c>
      <c r="P383" t="s">
        <v>167</v>
      </c>
      <c r="Q383" t="s">
        <v>167</v>
      </c>
      <c r="R383" t="s">
        <v>167</v>
      </c>
      <c r="S383" t="s">
        <v>167</v>
      </c>
      <c r="T383" t="s">
        <v>167</v>
      </c>
      <c r="U383" t="s">
        <v>167</v>
      </c>
      <c r="V383" t="s">
        <v>167</v>
      </c>
      <c r="W383" t="s">
        <v>167</v>
      </c>
      <c r="X383" t="s">
        <v>167</v>
      </c>
      <c r="Y383" t="s">
        <v>167</v>
      </c>
      <c r="Z383" t="s">
        <v>167</v>
      </c>
      <c r="AA383" t="s">
        <v>152</v>
      </c>
      <c r="AB383" t="s">
        <v>166</v>
      </c>
      <c r="AC383" t="s">
        <v>166</v>
      </c>
      <c r="AD383" t="s">
        <v>166</v>
      </c>
      <c r="AE383" t="s">
        <v>166</v>
      </c>
      <c r="AF383" t="s">
        <v>166</v>
      </c>
      <c r="AG383" t="s">
        <v>166</v>
      </c>
      <c r="AH383" t="s">
        <v>166</v>
      </c>
      <c r="AI383" t="s">
        <v>166</v>
      </c>
      <c r="AJ383" t="s">
        <v>166</v>
      </c>
      <c r="AK383" t="s">
        <v>166</v>
      </c>
      <c r="AL383" t="s">
        <v>166</v>
      </c>
      <c r="AM383" t="s">
        <v>184</v>
      </c>
      <c r="AN383" t="s">
        <v>166</v>
      </c>
      <c r="AO383" t="s">
        <v>166</v>
      </c>
      <c r="AP383" t="s">
        <v>166</v>
      </c>
      <c r="AQ383" t="s">
        <v>166</v>
      </c>
      <c r="AR383" t="s">
        <v>166</v>
      </c>
      <c r="AS383" t="s">
        <v>166</v>
      </c>
      <c r="AT383" t="s">
        <v>166</v>
      </c>
      <c r="AU383" t="s">
        <v>166</v>
      </c>
      <c r="AV383" t="s">
        <v>166</v>
      </c>
      <c r="AW383" t="s">
        <v>166</v>
      </c>
      <c r="AX383" t="s">
        <v>166</v>
      </c>
      <c r="AY383" t="s">
        <v>170</v>
      </c>
    </row>
    <row r="384" spans="1:51" x14ac:dyDescent="0.25">
      <c r="A384" t="s">
        <v>3815</v>
      </c>
      <c r="B384" t="s">
        <v>2243</v>
      </c>
      <c r="C384" s="131"/>
      <c r="D384" t="s">
        <v>167</v>
      </c>
      <c r="P384" t="s">
        <v>167</v>
      </c>
      <c r="AB384" t="s">
        <v>166</v>
      </c>
      <c r="AN384" t="s">
        <v>166</v>
      </c>
    </row>
    <row r="385" spans="1:51" x14ac:dyDescent="0.25">
      <c r="A385" t="s">
        <v>3816</v>
      </c>
      <c r="B385" t="s">
        <v>2247</v>
      </c>
      <c r="C385" s="131">
        <v>1.265333</v>
      </c>
      <c r="D385" t="s">
        <v>167</v>
      </c>
      <c r="E385" t="s">
        <v>167</v>
      </c>
      <c r="F385" t="s">
        <v>167</v>
      </c>
      <c r="G385" t="s">
        <v>167</v>
      </c>
      <c r="H385" t="s">
        <v>167</v>
      </c>
      <c r="I385" t="s">
        <v>167</v>
      </c>
      <c r="J385" t="s">
        <v>167</v>
      </c>
      <c r="K385" t="s">
        <v>167</v>
      </c>
      <c r="L385" t="s">
        <v>167</v>
      </c>
      <c r="M385" t="s">
        <v>145</v>
      </c>
      <c r="N385" t="s">
        <v>167</v>
      </c>
      <c r="O385" t="s">
        <v>167</v>
      </c>
      <c r="P385" t="s">
        <v>167</v>
      </c>
      <c r="Q385" t="s">
        <v>167</v>
      </c>
      <c r="R385" t="s">
        <v>167</v>
      </c>
      <c r="S385" t="s">
        <v>167</v>
      </c>
      <c r="T385" t="s">
        <v>167</v>
      </c>
      <c r="U385" t="s">
        <v>167</v>
      </c>
      <c r="V385" t="s">
        <v>167</v>
      </c>
      <c r="W385" t="s">
        <v>167</v>
      </c>
      <c r="X385" t="s">
        <v>167</v>
      </c>
      <c r="Y385" t="s">
        <v>167</v>
      </c>
      <c r="Z385" t="s">
        <v>167</v>
      </c>
      <c r="AA385" t="s">
        <v>152</v>
      </c>
      <c r="AB385" t="s">
        <v>166</v>
      </c>
      <c r="AC385" t="s">
        <v>166</v>
      </c>
      <c r="AD385" t="s">
        <v>166</v>
      </c>
      <c r="AE385" t="s">
        <v>166</v>
      </c>
      <c r="AF385" t="s">
        <v>166</v>
      </c>
      <c r="AG385" t="s">
        <v>166</v>
      </c>
      <c r="AH385" t="s">
        <v>166</v>
      </c>
      <c r="AI385" t="s">
        <v>166</v>
      </c>
      <c r="AJ385" t="s">
        <v>166</v>
      </c>
      <c r="AK385" t="s">
        <v>166</v>
      </c>
      <c r="AL385" t="s">
        <v>166</v>
      </c>
      <c r="AM385" t="s">
        <v>330</v>
      </c>
      <c r="AN385" t="s">
        <v>166</v>
      </c>
      <c r="AO385" t="s">
        <v>166</v>
      </c>
      <c r="AP385" t="s">
        <v>166</v>
      </c>
      <c r="AQ385" t="s">
        <v>166</v>
      </c>
      <c r="AR385" t="s">
        <v>166</v>
      </c>
      <c r="AS385" t="s">
        <v>166</v>
      </c>
      <c r="AT385" t="s">
        <v>166</v>
      </c>
      <c r="AU385" t="s">
        <v>166</v>
      </c>
      <c r="AV385" t="s">
        <v>166</v>
      </c>
      <c r="AW385" t="s">
        <v>166</v>
      </c>
      <c r="AX385" t="s">
        <v>166</v>
      </c>
      <c r="AY385" t="s">
        <v>166</v>
      </c>
    </row>
    <row r="386" spans="1:51" x14ac:dyDescent="0.25">
      <c r="A386" t="s">
        <v>3817</v>
      </c>
      <c r="B386" t="s">
        <v>2241</v>
      </c>
      <c r="C386" s="131"/>
      <c r="D386" t="s">
        <v>167</v>
      </c>
      <c r="P386" t="s">
        <v>167</v>
      </c>
      <c r="AB386" t="s">
        <v>166</v>
      </c>
      <c r="AN386" t="s">
        <v>166</v>
      </c>
    </row>
    <row r="387" spans="1:51" x14ac:dyDescent="0.25">
      <c r="A387" t="s">
        <v>3818</v>
      </c>
      <c r="B387" t="s">
        <v>3819</v>
      </c>
      <c r="C387" s="131"/>
      <c r="D387" t="s">
        <v>167</v>
      </c>
      <c r="P387" t="s">
        <v>167</v>
      </c>
      <c r="AB387" t="s">
        <v>166</v>
      </c>
      <c r="AN387" t="s">
        <v>166</v>
      </c>
    </row>
    <row r="388" spans="1:51" x14ac:dyDescent="0.25">
      <c r="A388" t="s">
        <v>3820</v>
      </c>
      <c r="B388" t="s">
        <v>2245</v>
      </c>
      <c r="C388" s="131"/>
      <c r="D388" t="s">
        <v>167</v>
      </c>
      <c r="P388" t="s">
        <v>167</v>
      </c>
      <c r="AB388" t="s">
        <v>166</v>
      </c>
      <c r="AN388" t="s">
        <v>166</v>
      </c>
    </row>
    <row r="389" spans="1:51" x14ac:dyDescent="0.25">
      <c r="A389" t="s">
        <v>3821</v>
      </c>
      <c r="B389" t="s">
        <v>2239</v>
      </c>
      <c r="C389" s="131"/>
      <c r="D389" t="s">
        <v>167</v>
      </c>
      <c r="P389" t="s">
        <v>167</v>
      </c>
      <c r="AB389" t="s">
        <v>166</v>
      </c>
      <c r="AN389" t="s">
        <v>166</v>
      </c>
    </row>
    <row r="390" spans="1:51" x14ac:dyDescent="0.25">
      <c r="A390" t="s">
        <v>3822</v>
      </c>
      <c r="B390" t="s">
        <v>3823</v>
      </c>
      <c r="C390" s="131">
        <v>13.55608</v>
      </c>
      <c r="D390" t="s">
        <v>167</v>
      </c>
      <c r="E390" t="s">
        <v>167</v>
      </c>
      <c r="F390" t="s">
        <v>167</v>
      </c>
      <c r="G390" t="s">
        <v>167</v>
      </c>
      <c r="H390" t="s">
        <v>167</v>
      </c>
      <c r="I390" t="s">
        <v>167</v>
      </c>
      <c r="J390" t="s">
        <v>167</v>
      </c>
      <c r="K390" t="s">
        <v>167</v>
      </c>
      <c r="L390" t="s">
        <v>167</v>
      </c>
      <c r="M390" t="s">
        <v>167</v>
      </c>
      <c r="N390" t="s">
        <v>167</v>
      </c>
      <c r="O390" t="s">
        <v>152</v>
      </c>
      <c r="P390" t="s">
        <v>167</v>
      </c>
      <c r="Q390" t="s">
        <v>167</v>
      </c>
      <c r="R390" t="s">
        <v>167</v>
      </c>
      <c r="S390" t="s">
        <v>167</v>
      </c>
      <c r="T390" t="s">
        <v>167</v>
      </c>
      <c r="U390" t="s">
        <v>167</v>
      </c>
      <c r="V390" t="s">
        <v>167</v>
      </c>
      <c r="W390" t="s">
        <v>167</v>
      </c>
      <c r="X390" t="s">
        <v>167</v>
      </c>
      <c r="Y390" t="s">
        <v>167</v>
      </c>
      <c r="Z390" t="s">
        <v>167</v>
      </c>
      <c r="AA390" t="s">
        <v>151</v>
      </c>
      <c r="AB390" t="s">
        <v>173</v>
      </c>
      <c r="AC390" t="s">
        <v>173</v>
      </c>
      <c r="AD390" t="s">
        <v>173</v>
      </c>
      <c r="AE390" t="s">
        <v>173</v>
      </c>
      <c r="AF390" t="s">
        <v>173</v>
      </c>
      <c r="AG390" t="s">
        <v>173</v>
      </c>
      <c r="AH390" t="s">
        <v>173</v>
      </c>
      <c r="AI390" t="s">
        <v>170</v>
      </c>
      <c r="AJ390" t="s">
        <v>173</v>
      </c>
      <c r="AK390" t="s">
        <v>166</v>
      </c>
      <c r="AL390" t="s">
        <v>166</v>
      </c>
      <c r="AM390" t="s">
        <v>69</v>
      </c>
      <c r="AN390" t="s">
        <v>173</v>
      </c>
      <c r="AO390" t="s">
        <v>173</v>
      </c>
      <c r="AP390" t="s">
        <v>173</v>
      </c>
      <c r="AQ390" t="s">
        <v>173</v>
      </c>
      <c r="AR390" t="s">
        <v>173</v>
      </c>
      <c r="AS390" t="s">
        <v>173</v>
      </c>
      <c r="AT390" t="s">
        <v>173</v>
      </c>
      <c r="AU390" t="s">
        <v>170</v>
      </c>
      <c r="AV390" t="s">
        <v>173</v>
      </c>
      <c r="AW390" t="s">
        <v>166</v>
      </c>
      <c r="AX390" t="s">
        <v>170</v>
      </c>
      <c r="AY390" t="s">
        <v>330</v>
      </c>
    </row>
    <row r="391" spans="1:51" x14ac:dyDescent="0.25">
      <c r="A391" t="s">
        <v>3824</v>
      </c>
      <c r="B391" t="s">
        <v>2221</v>
      </c>
      <c r="C391" s="131"/>
      <c r="D391" t="s">
        <v>167</v>
      </c>
      <c r="P391" t="s">
        <v>167</v>
      </c>
      <c r="AB391" t="s">
        <v>173</v>
      </c>
      <c r="AN391" t="s">
        <v>173</v>
      </c>
    </row>
    <row r="392" spans="1:51" x14ac:dyDescent="0.25">
      <c r="A392" t="s">
        <v>3825</v>
      </c>
      <c r="B392" t="s">
        <v>3826</v>
      </c>
      <c r="C392" s="131">
        <v>1.362422</v>
      </c>
      <c r="D392" t="s">
        <v>167</v>
      </c>
      <c r="E392" t="s">
        <v>167</v>
      </c>
      <c r="F392" t="s">
        <v>167</v>
      </c>
      <c r="G392" t="s">
        <v>167</v>
      </c>
      <c r="H392" t="s">
        <v>167</v>
      </c>
      <c r="I392" t="s">
        <v>167</v>
      </c>
      <c r="J392" t="s">
        <v>167</v>
      </c>
      <c r="K392" t="s">
        <v>167</v>
      </c>
      <c r="L392" t="s">
        <v>167</v>
      </c>
      <c r="M392" t="s">
        <v>167</v>
      </c>
      <c r="N392" t="s">
        <v>167</v>
      </c>
      <c r="O392" t="s">
        <v>167</v>
      </c>
      <c r="P392" t="s">
        <v>167</v>
      </c>
      <c r="Q392" t="s">
        <v>167</v>
      </c>
      <c r="R392" t="s">
        <v>167</v>
      </c>
      <c r="S392" t="s">
        <v>167</v>
      </c>
      <c r="T392" t="s">
        <v>167</v>
      </c>
      <c r="U392" t="s">
        <v>167</v>
      </c>
      <c r="V392" t="s">
        <v>167</v>
      </c>
      <c r="W392" t="s">
        <v>167</v>
      </c>
      <c r="X392" t="s">
        <v>167</v>
      </c>
      <c r="Y392" t="s">
        <v>163</v>
      </c>
      <c r="Z392" t="s">
        <v>167</v>
      </c>
      <c r="AA392" t="s">
        <v>148</v>
      </c>
      <c r="AB392" t="s">
        <v>173</v>
      </c>
      <c r="AC392" t="s">
        <v>173</v>
      </c>
      <c r="AD392" t="s">
        <v>173</v>
      </c>
      <c r="AE392" t="s">
        <v>173</v>
      </c>
      <c r="AF392" t="s">
        <v>173</v>
      </c>
      <c r="AG392" t="s">
        <v>173</v>
      </c>
      <c r="AH392" t="s">
        <v>173</v>
      </c>
      <c r="AI392" t="s">
        <v>170</v>
      </c>
      <c r="AJ392" t="s">
        <v>170</v>
      </c>
      <c r="AK392" t="s">
        <v>170</v>
      </c>
      <c r="AL392" t="s">
        <v>170</v>
      </c>
      <c r="AM392" t="s">
        <v>180</v>
      </c>
      <c r="AN392" t="s">
        <v>173</v>
      </c>
      <c r="AO392" t="s">
        <v>173</v>
      </c>
      <c r="AP392" t="s">
        <v>173</v>
      </c>
      <c r="AQ392" t="s">
        <v>173</v>
      </c>
      <c r="AR392" t="s">
        <v>173</v>
      </c>
      <c r="AS392" t="s">
        <v>173</v>
      </c>
      <c r="AT392" t="s">
        <v>173</v>
      </c>
      <c r="AU392" t="s">
        <v>173</v>
      </c>
      <c r="AV392" t="s">
        <v>173</v>
      </c>
      <c r="AW392" t="s">
        <v>170</v>
      </c>
      <c r="AX392" t="s">
        <v>170</v>
      </c>
      <c r="AY392" t="s">
        <v>69</v>
      </c>
    </row>
    <row r="393" spans="1:51" x14ac:dyDescent="0.25">
      <c r="A393" t="s">
        <v>3827</v>
      </c>
      <c r="B393" t="s">
        <v>3828</v>
      </c>
      <c r="C393" s="131"/>
      <c r="D393" t="s">
        <v>167</v>
      </c>
      <c r="P393" t="s">
        <v>167</v>
      </c>
      <c r="AB393" t="s">
        <v>173</v>
      </c>
      <c r="AN393" t="s">
        <v>173</v>
      </c>
    </row>
    <row r="394" spans="1:51" x14ac:dyDescent="0.25">
      <c r="A394" t="s">
        <v>3829</v>
      </c>
      <c r="B394" t="s">
        <v>2225</v>
      </c>
      <c r="C394" s="131"/>
      <c r="D394" t="s">
        <v>167</v>
      </c>
      <c r="P394" t="s">
        <v>167</v>
      </c>
      <c r="AB394" t="s">
        <v>173</v>
      </c>
      <c r="AN394" t="s">
        <v>173</v>
      </c>
    </row>
    <row r="395" spans="1:51" x14ac:dyDescent="0.25">
      <c r="A395" t="s">
        <v>3830</v>
      </c>
      <c r="B395" t="s">
        <v>3831</v>
      </c>
      <c r="C395" s="131">
        <v>1.231746</v>
      </c>
      <c r="D395" t="s">
        <v>167</v>
      </c>
      <c r="E395" t="s">
        <v>167</v>
      </c>
      <c r="F395" t="s">
        <v>167</v>
      </c>
      <c r="G395" t="s">
        <v>167</v>
      </c>
      <c r="H395" t="s">
        <v>167</v>
      </c>
      <c r="I395" t="s">
        <v>167</v>
      </c>
      <c r="J395" t="s">
        <v>167</v>
      </c>
      <c r="K395" t="s">
        <v>167</v>
      </c>
      <c r="L395" t="s">
        <v>167</v>
      </c>
      <c r="M395" t="s">
        <v>167</v>
      </c>
      <c r="N395" t="s">
        <v>167</v>
      </c>
      <c r="O395" t="s">
        <v>155</v>
      </c>
      <c r="P395" t="s">
        <v>167</v>
      </c>
      <c r="Q395" t="s">
        <v>167</v>
      </c>
      <c r="R395" t="s">
        <v>167</v>
      </c>
      <c r="S395" t="s">
        <v>167</v>
      </c>
      <c r="T395" t="s">
        <v>167</v>
      </c>
      <c r="U395" t="s">
        <v>167</v>
      </c>
      <c r="V395" t="s">
        <v>167</v>
      </c>
      <c r="W395" t="s">
        <v>167</v>
      </c>
      <c r="X395" t="s">
        <v>167</v>
      </c>
      <c r="Y395" t="s">
        <v>167</v>
      </c>
      <c r="Z395" t="s">
        <v>167</v>
      </c>
      <c r="AA395" t="s">
        <v>167</v>
      </c>
      <c r="AB395" t="s">
        <v>173</v>
      </c>
      <c r="AC395" t="s">
        <v>173</v>
      </c>
      <c r="AD395" t="s">
        <v>173</v>
      </c>
      <c r="AE395" t="s">
        <v>173</v>
      </c>
      <c r="AF395" t="s">
        <v>173</v>
      </c>
      <c r="AG395" t="s">
        <v>173</v>
      </c>
      <c r="AH395" t="s">
        <v>173</v>
      </c>
      <c r="AI395" t="s">
        <v>170</v>
      </c>
      <c r="AJ395" t="s">
        <v>173</v>
      </c>
      <c r="AK395" t="s">
        <v>170</v>
      </c>
      <c r="AL395" t="s">
        <v>170</v>
      </c>
      <c r="AM395" t="s">
        <v>131</v>
      </c>
      <c r="AN395" t="s">
        <v>173</v>
      </c>
      <c r="AO395" t="s">
        <v>173</v>
      </c>
      <c r="AP395" t="s">
        <v>173</v>
      </c>
      <c r="AQ395" t="s">
        <v>173</v>
      </c>
      <c r="AR395" t="s">
        <v>173</v>
      </c>
      <c r="AS395" t="s">
        <v>173</v>
      </c>
      <c r="AT395" t="s">
        <v>173</v>
      </c>
      <c r="AU395" t="s">
        <v>173</v>
      </c>
      <c r="AV395" t="s">
        <v>173</v>
      </c>
      <c r="AW395" t="s">
        <v>173</v>
      </c>
      <c r="AX395" t="s">
        <v>330</v>
      </c>
      <c r="AY395" t="s">
        <v>170</v>
      </c>
    </row>
    <row r="396" spans="1:51" x14ac:dyDescent="0.25">
      <c r="A396" t="s">
        <v>3832</v>
      </c>
      <c r="B396" t="s">
        <v>3833</v>
      </c>
      <c r="C396" s="131">
        <v>1.2045330000000001</v>
      </c>
      <c r="D396" t="s">
        <v>167</v>
      </c>
      <c r="E396" t="s">
        <v>167</v>
      </c>
      <c r="F396" t="s">
        <v>167</v>
      </c>
      <c r="G396" t="s">
        <v>167</v>
      </c>
      <c r="H396" t="s">
        <v>167</v>
      </c>
      <c r="I396" t="s">
        <v>167</v>
      </c>
      <c r="J396" t="s">
        <v>167</v>
      </c>
      <c r="K396" t="s">
        <v>167</v>
      </c>
      <c r="L396" t="s">
        <v>167</v>
      </c>
      <c r="M396" t="s">
        <v>167</v>
      </c>
      <c r="N396" t="s">
        <v>167</v>
      </c>
      <c r="O396" t="s">
        <v>120</v>
      </c>
      <c r="P396" t="s">
        <v>167</v>
      </c>
      <c r="Q396" t="s">
        <v>167</v>
      </c>
      <c r="R396" t="s">
        <v>167</v>
      </c>
      <c r="S396" t="s">
        <v>167</v>
      </c>
      <c r="T396" t="s">
        <v>167</v>
      </c>
      <c r="U396" t="s">
        <v>167</v>
      </c>
      <c r="V396" t="s">
        <v>167</v>
      </c>
      <c r="W396" t="s">
        <v>167</v>
      </c>
      <c r="X396" t="s">
        <v>167</v>
      </c>
      <c r="Y396" t="s">
        <v>167</v>
      </c>
      <c r="Z396" t="s">
        <v>152</v>
      </c>
      <c r="AA396" t="s">
        <v>167</v>
      </c>
      <c r="AB396" t="s">
        <v>173</v>
      </c>
      <c r="AC396" t="s">
        <v>173</v>
      </c>
      <c r="AD396" t="s">
        <v>173</v>
      </c>
      <c r="AE396" t="s">
        <v>173</v>
      </c>
      <c r="AF396" t="s">
        <v>173</v>
      </c>
      <c r="AG396" t="s">
        <v>173</v>
      </c>
      <c r="AH396" t="s">
        <v>173</v>
      </c>
      <c r="AI396" t="s">
        <v>173</v>
      </c>
      <c r="AJ396" t="s">
        <v>173</v>
      </c>
      <c r="AK396" t="s">
        <v>170</v>
      </c>
      <c r="AL396" t="s">
        <v>27</v>
      </c>
      <c r="AM396" t="s">
        <v>166</v>
      </c>
      <c r="AN396" t="s">
        <v>173</v>
      </c>
      <c r="AO396" t="s">
        <v>173</v>
      </c>
      <c r="AP396" t="s">
        <v>173</v>
      </c>
      <c r="AQ396" t="s">
        <v>173</v>
      </c>
      <c r="AR396" t="s">
        <v>173</v>
      </c>
      <c r="AS396" t="s">
        <v>173</v>
      </c>
      <c r="AT396" t="s">
        <v>173</v>
      </c>
      <c r="AU396" t="s">
        <v>170</v>
      </c>
      <c r="AV396" t="s">
        <v>173</v>
      </c>
      <c r="AW396" t="s">
        <v>173</v>
      </c>
      <c r="AX396" t="s">
        <v>330</v>
      </c>
      <c r="AY396" t="s">
        <v>330</v>
      </c>
    </row>
    <row r="397" spans="1:51" x14ac:dyDescent="0.25">
      <c r="A397" t="s">
        <v>3834</v>
      </c>
      <c r="B397" t="s">
        <v>3835</v>
      </c>
      <c r="C397" s="131">
        <v>1.38157</v>
      </c>
      <c r="D397" t="s">
        <v>167</v>
      </c>
      <c r="E397" t="s">
        <v>167</v>
      </c>
      <c r="F397" t="s">
        <v>167</v>
      </c>
      <c r="G397" t="s">
        <v>167</v>
      </c>
      <c r="H397" t="s">
        <v>167</v>
      </c>
      <c r="I397" t="s">
        <v>167</v>
      </c>
      <c r="J397" t="s">
        <v>167</v>
      </c>
      <c r="K397" t="s">
        <v>167</v>
      </c>
      <c r="L397" t="s">
        <v>167</v>
      </c>
      <c r="M397" t="s">
        <v>167</v>
      </c>
      <c r="N397" t="s">
        <v>167</v>
      </c>
      <c r="O397" t="s">
        <v>167</v>
      </c>
      <c r="P397" t="s">
        <v>167</v>
      </c>
      <c r="Q397" t="s">
        <v>167</v>
      </c>
      <c r="R397" t="s">
        <v>167</v>
      </c>
      <c r="S397" t="s">
        <v>167</v>
      </c>
      <c r="T397" t="s">
        <v>167</v>
      </c>
      <c r="U397" t="s">
        <v>167</v>
      </c>
      <c r="V397" t="s">
        <v>167</v>
      </c>
      <c r="W397" t="s">
        <v>167</v>
      </c>
      <c r="X397" t="s">
        <v>167</v>
      </c>
      <c r="Y397" t="s">
        <v>167</v>
      </c>
      <c r="Z397" t="s">
        <v>155</v>
      </c>
      <c r="AA397" t="s">
        <v>167</v>
      </c>
      <c r="AB397" t="s">
        <v>173</v>
      </c>
      <c r="AC397" t="s">
        <v>170</v>
      </c>
      <c r="AD397" t="s">
        <v>170</v>
      </c>
      <c r="AE397" t="s">
        <v>170</v>
      </c>
      <c r="AF397" t="s">
        <v>173</v>
      </c>
      <c r="AG397" t="s">
        <v>173</v>
      </c>
      <c r="AH397" t="s">
        <v>170</v>
      </c>
      <c r="AI397" t="s">
        <v>173</v>
      </c>
      <c r="AJ397" t="s">
        <v>173</v>
      </c>
      <c r="AK397" t="s">
        <v>170</v>
      </c>
      <c r="AL397" t="s">
        <v>69</v>
      </c>
      <c r="AM397" t="s">
        <v>166</v>
      </c>
      <c r="AN397" t="s">
        <v>173</v>
      </c>
      <c r="AO397" t="s">
        <v>173</v>
      </c>
      <c r="AP397" t="s">
        <v>173</v>
      </c>
      <c r="AQ397" t="s">
        <v>173</v>
      </c>
      <c r="AR397" t="s">
        <v>173</v>
      </c>
      <c r="AS397" t="s">
        <v>173</v>
      </c>
      <c r="AT397" t="s">
        <v>173</v>
      </c>
      <c r="AU397" t="s">
        <v>173</v>
      </c>
      <c r="AV397" t="s">
        <v>173</v>
      </c>
      <c r="AW397" t="s">
        <v>173</v>
      </c>
      <c r="AX397" t="s">
        <v>170</v>
      </c>
      <c r="AY397" t="s">
        <v>173</v>
      </c>
    </row>
    <row r="398" spans="1:51" x14ac:dyDescent="0.25">
      <c r="A398" t="s">
        <v>3836</v>
      </c>
      <c r="B398" t="s">
        <v>3837</v>
      </c>
      <c r="C398" s="131">
        <v>1.168974</v>
      </c>
      <c r="D398" t="s">
        <v>167</v>
      </c>
      <c r="E398" t="s">
        <v>167</v>
      </c>
      <c r="F398" t="s">
        <v>167</v>
      </c>
      <c r="G398" t="s">
        <v>167</v>
      </c>
      <c r="H398" t="s">
        <v>167</v>
      </c>
      <c r="I398" t="s">
        <v>167</v>
      </c>
      <c r="J398" t="s">
        <v>167</v>
      </c>
      <c r="K398" t="s">
        <v>167</v>
      </c>
      <c r="L398" t="s">
        <v>167</v>
      </c>
      <c r="M398" t="s">
        <v>167</v>
      </c>
      <c r="N398" t="s">
        <v>167</v>
      </c>
      <c r="O398" t="s">
        <v>167</v>
      </c>
      <c r="P398" t="s">
        <v>167</v>
      </c>
      <c r="Q398" t="s">
        <v>167</v>
      </c>
      <c r="R398" t="s">
        <v>167</v>
      </c>
      <c r="S398" t="s">
        <v>167</v>
      </c>
      <c r="T398" t="s">
        <v>167</v>
      </c>
      <c r="U398" t="s">
        <v>167</v>
      </c>
      <c r="V398" t="s">
        <v>167</v>
      </c>
      <c r="W398" t="s">
        <v>167</v>
      </c>
      <c r="X398" t="s">
        <v>167</v>
      </c>
      <c r="Y398" t="s">
        <v>167</v>
      </c>
      <c r="Z398" t="s">
        <v>167</v>
      </c>
      <c r="AA398" t="s">
        <v>167</v>
      </c>
      <c r="AB398" t="s">
        <v>173</v>
      </c>
      <c r="AC398" t="s">
        <v>173</v>
      </c>
      <c r="AD398" t="s">
        <v>173</v>
      </c>
      <c r="AE398" t="s">
        <v>173</v>
      </c>
      <c r="AF398" t="s">
        <v>173</v>
      </c>
      <c r="AG398" t="s">
        <v>173</v>
      </c>
      <c r="AH398" t="s">
        <v>173</v>
      </c>
      <c r="AI398" t="s">
        <v>173</v>
      </c>
      <c r="AJ398" t="s">
        <v>173</v>
      </c>
      <c r="AK398" t="s">
        <v>173</v>
      </c>
      <c r="AL398" t="s">
        <v>170</v>
      </c>
      <c r="AM398" t="s">
        <v>166</v>
      </c>
      <c r="AN398" t="s">
        <v>173</v>
      </c>
      <c r="AO398" t="s">
        <v>173</v>
      </c>
      <c r="AP398" t="s">
        <v>173</v>
      </c>
      <c r="AQ398" t="s">
        <v>173</v>
      </c>
      <c r="AR398" t="s">
        <v>173</v>
      </c>
      <c r="AS398" t="s">
        <v>173</v>
      </c>
      <c r="AT398" t="s">
        <v>173</v>
      </c>
      <c r="AU398" t="s">
        <v>173</v>
      </c>
      <c r="AV398" t="s">
        <v>173</v>
      </c>
      <c r="AW398" t="s">
        <v>166</v>
      </c>
      <c r="AX398" t="s">
        <v>152</v>
      </c>
      <c r="AY398" t="s">
        <v>50</v>
      </c>
    </row>
    <row r="399" spans="1:51" x14ac:dyDescent="0.25">
      <c r="A399" t="s">
        <v>3838</v>
      </c>
      <c r="B399" t="s">
        <v>3839</v>
      </c>
      <c r="C399" s="131">
        <v>1.4053100000000001</v>
      </c>
      <c r="D399" t="s">
        <v>167</v>
      </c>
      <c r="E399" t="s">
        <v>167</v>
      </c>
      <c r="F399" t="s">
        <v>167</v>
      </c>
      <c r="G399" t="s">
        <v>167</v>
      </c>
      <c r="H399" t="s">
        <v>167</v>
      </c>
      <c r="I399" t="s">
        <v>167</v>
      </c>
      <c r="J399" t="s">
        <v>167</v>
      </c>
      <c r="K399" t="s">
        <v>167</v>
      </c>
      <c r="L399" t="s">
        <v>167</v>
      </c>
      <c r="M399" t="s">
        <v>167</v>
      </c>
      <c r="N399" t="s">
        <v>167</v>
      </c>
      <c r="O399" t="s">
        <v>167</v>
      </c>
      <c r="P399" t="s">
        <v>167</v>
      </c>
      <c r="Q399" t="s">
        <v>167</v>
      </c>
      <c r="R399" t="s">
        <v>167</v>
      </c>
      <c r="S399" t="s">
        <v>167</v>
      </c>
      <c r="T399" t="s">
        <v>167</v>
      </c>
      <c r="U399" t="s">
        <v>167</v>
      </c>
      <c r="V399" t="s">
        <v>167</v>
      </c>
      <c r="W399" t="s">
        <v>167</v>
      </c>
      <c r="X399" t="s">
        <v>167</v>
      </c>
      <c r="Y399" t="s">
        <v>167</v>
      </c>
      <c r="Z399" t="s">
        <v>167</v>
      </c>
      <c r="AA399" t="s">
        <v>145</v>
      </c>
      <c r="AB399" t="s">
        <v>173</v>
      </c>
      <c r="AC399" t="s">
        <v>173</v>
      </c>
      <c r="AD399" t="s">
        <v>173</v>
      </c>
      <c r="AE399" t="s">
        <v>173</v>
      </c>
      <c r="AF399" t="s">
        <v>173</v>
      </c>
      <c r="AG399" t="s">
        <v>173</v>
      </c>
      <c r="AH399" t="s">
        <v>173</v>
      </c>
      <c r="AI399" t="s">
        <v>173</v>
      </c>
      <c r="AJ399" t="s">
        <v>166</v>
      </c>
      <c r="AK399" t="s">
        <v>170</v>
      </c>
      <c r="AL399" t="s">
        <v>170</v>
      </c>
      <c r="AM399" t="s">
        <v>173</v>
      </c>
      <c r="AN399" t="s">
        <v>173</v>
      </c>
      <c r="AO399" t="s">
        <v>173</v>
      </c>
      <c r="AP399" t="s">
        <v>173</v>
      </c>
      <c r="AQ399" t="s">
        <v>173</v>
      </c>
      <c r="AR399" t="s">
        <v>173</v>
      </c>
      <c r="AS399" t="s">
        <v>173</v>
      </c>
      <c r="AT399" t="s">
        <v>173</v>
      </c>
      <c r="AU399" t="s">
        <v>173</v>
      </c>
      <c r="AV399" t="s">
        <v>173</v>
      </c>
      <c r="AW399" t="s">
        <v>173</v>
      </c>
      <c r="AX399" t="s">
        <v>170</v>
      </c>
      <c r="AY399" t="s">
        <v>69</v>
      </c>
    </row>
    <row r="400" spans="1:51" x14ac:dyDescent="0.25">
      <c r="A400" t="s">
        <v>3840</v>
      </c>
      <c r="B400" t="s">
        <v>3841</v>
      </c>
      <c r="C400" s="131">
        <v>2.2543000000000002</v>
      </c>
      <c r="D400" t="s">
        <v>167</v>
      </c>
      <c r="E400" t="s">
        <v>167</v>
      </c>
      <c r="F400" t="s">
        <v>167</v>
      </c>
      <c r="G400" t="s">
        <v>167</v>
      </c>
      <c r="H400" t="s">
        <v>167</v>
      </c>
      <c r="I400" t="s">
        <v>167</v>
      </c>
      <c r="J400" t="s">
        <v>167</v>
      </c>
      <c r="K400" t="s">
        <v>167</v>
      </c>
      <c r="L400" t="s">
        <v>167</v>
      </c>
      <c r="M400" t="s">
        <v>167</v>
      </c>
      <c r="N400" t="s">
        <v>167</v>
      </c>
      <c r="O400" t="s">
        <v>163</v>
      </c>
      <c r="P400" t="s">
        <v>167</v>
      </c>
      <c r="Q400" t="s">
        <v>167</v>
      </c>
      <c r="R400" t="s">
        <v>167</v>
      </c>
      <c r="S400" t="s">
        <v>167</v>
      </c>
      <c r="T400" t="s">
        <v>167</v>
      </c>
      <c r="U400" t="s">
        <v>167</v>
      </c>
      <c r="V400" t="s">
        <v>167</v>
      </c>
      <c r="W400" t="s">
        <v>167</v>
      </c>
      <c r="X400" t="s">
        <v>167</v>
      </c>
      <c r="Y400" t="s">
        <v>167</v>
      </c>
      <c r="Z400" t="s">
        <v>167</v>
      </c>
      <c r="AA400" t="s">
        <v>152</v>
      </c>
      <c r="AB400" t="s">
        <v>173</v>
      </c>
      <c r="AC400" t="s">
        <v>173</v>
      </c>
      <c r="AD400" t="s">
        <v>173</v>
      </c>
      <c r="AE400" t="s">
        <v>173</v>
      </c>
      <c r="AF400" t="s">
        <v>173</v>
      </c>
      <c r="AG400" t="s">
        <v>173</v>
      </c>
      <c r="AH400" t="s">
        <v>173</v>
      </c>
      <c r="AI400" t="s">
        <v>173</v>
      </c>
      <c r="AJ400" t="s">
        <v>173</v>
      </c>
      <c r="AK400" t="s">
        <v>166</v>
      </c>
      <c r="AL400" t="s">
        <v>170</v>
      </c>
      <c r="AM400" t="s">
        <v>170</v>
      </c>
      <c r="AN400" t="s">
        <v>173</v>
      </c>
      <c r="AO400" t="s">
        <v>173</v>
      </c>
      <c r="AP400" t="s">
        <v>173</v>
      </c>
      <c r="AQ400" t="s">
        <v>173</v>
      </c>
      <c r="AR400" t="s">
        <v>173</v>
      </c>
      <c r="AS400" t="s">
        <v>173</v>
      </c>
      <c r="AT400" t="s">
        <v>173</v>
      </c>
      <c r="AU400" t="s">
        <v>173</v>
      </c>
      <c r="AV400" t="s">
        <v>173</v>
      </c>
      <c r="AW400" t="s">
        <v>173</v>
      </c>
      <c r="AX400" t="s">
        <v>170</v>
      </c>
      <c r="AY400" t="s">
        <v>173</v>
      </c>
    </row>
    <row r="401" spans="1:51" x14ac:dyDescent="0.25">
      <c r="A401" t="s">
        <v>3842</v>
      </c>
      <c r="B401" t="s">
        <v>3843</v>
      </c>
      <c r="C401" s="131">
        <v>1.339518</v>
      </c>
      <c r="D401" t="s">
        <v>167</v>
      </c>
      <c r="E401" t="s">
        <v>167</v>
      </c>
      <c r="F401" t="s">
        <v>167</v>
      </c>
      <c r="G401" t="s">
        <v>167</v>
      </c>
      <c r="H401" t="s">
        <v>167</v>
      </c>
      <c r="I401" t="s">
        <v>167</v>
      </c>
      <c r="J401" t="s">
        <v>167</v>
      </c>
      <c r="K401" t="s">
        <v>167</v>
      </c>
      <c r="L401" t="s">
        <v>167</v>
      </c>
      <c r="M401" t="s">
        <v>167</v>
      </c>
      <c r="N401" t="s">
        <v>152</v>
      </c>
      <c r="O401" t="s">
        <v>163</v>
      </c>
      <c r="P401" t="s">
        <v>167</v>
      </c>
      <c r="Q401" t="s">
        <v>167</v>
      </c>
      <c r="R401" t="s">
        <v>167</v>
      </c>
      <c r="S401" t="s">
        <v>167</v>
      </c>
      <c r="T401" t="s">
        <v>167</v>
      </c>
      <c r="U401" t="s">
        <v>167</v>
      </c>
      <c r="V401" t="s">
        <v>167</v>
      </c>
      <c r="W401" t="s">
        <v>167</v>
      </c>
      <c r="X401" t="s">
        <v>167</v>
      </c>
      <c r="Y401" t="s">
        <v>167</v>
      </c>
      <c r="Z401" t="s">
        <v>167</v>
      </c>
      <c r="AA401" t="s">
        <v>155</v>
      </c>
      <c r="AB401" t="s">
        <v>173</v>
      </c>
      <c r="AC401" t="s">
        <v>170</v>
      </c>
      <c r="AD401" t="s">
        <v>170</v>
      </c>
      <c r="AE401" t="s">
        <v>173</v>
      </c>
      <c r="AF401" t="s">
        <v>173</v>
      </c>
      <c r="AG401" t="s">
        <v>173</v>
      </c>
      <c r="AH401" t="s">
        <v>173</v>
      </c>
      <c r="AI401" t="s">
        <v>173</v>
      </c>
      <c r="AJ401" t="s">
        <v>173</v>
      </c>
      <c r="AK401" t="s">
        <v>166</v>
      </c>
      <c r="AL401" t="s">
        <v>170</v>
      </c>
      <c r="AM401" t="s">
        <v>330</v>
      </c>
      <c r="AN401" t="s">
        <v>173</v>
      </c>
      <c r="AO401" t="s">
        <v>173</v>
      </c>
      <c r="AP401" t="s">
        <v>173</v>
      </c>
      <c r="AQ401" t="s">
        <v>173</v>
      </c>
      <c r="AR401" t="s">
        <v>173</v>
      </c>
      <c r="AS401" t="s">
        <v>173</v>
      </c>
      <c r="AT401" t="s">
        <v>173</v>
      </c>
      <c r="AU401" t="s">
        <v>173</v>
      </c>
      <c r="AV401" t="s">
        <v>173</v>
      </c>
      <c r="AW401" t="s">
        <v>166</v>
      </c>
      <c r="AX401" t="s">
        <v>166</v>
      </c>
      <c r="AY401" t="s">
        <v>145</v>
      </c>
    </row>
    <row r="402" spans="1:51" x14ac:dyDescent="0.25">
      <c r="A402" t="s">
        <v>3844</v>
      </c>
      <c r="B402" t="s">
        <v>3845</v>
      </c>
      <c r="C402" s="131">
        <v>13.59853</v>
      </c>
      <c r="D402" t="s">
        <v>167</v>
      </c>
      <c r="E402" t="s">
        <v>167</v>
      </c>
      <c r="F402" t="s">
        <v>167</v>
      </c>
      <c r="G402" t="s">
        <v>167</v>
      </c>
      <c r="H402" t="s">
        <v>167</v>
      </c>
      <c r="I402" t="s">
        <v>167</v>
      </c>
      <c r="J402" t="s">
        <v>167</v>
      </c>
      <c r="K402" t="s">
        <v>167</v>
      </c>
      <c r="L402" t="s">
        <v>167</v>
      </c>
      <c r="M402" t="s">
        <v>167</v>
      </c>
      <c r="N402" t="s">
        <v>120</v>
      </c>
      <c r="O402" t="s">
        <v>163</v>
      </c>
      <c r="P402" t="s">
        <v>167</v>
      </c>
      <c r="Q402" t="s">
        <v>167</v>
      </c>
      <c r="R402" t="s">
        <v>167</v>
      </c>
      <c r="S402" t="s">
        <v>167</v>
      </c>
      <c r="T402" t="s">
        <v>167</v>
      </c>
      <c r="U402" t="s">
        <v>167</v>
      </c>
      <c r="V402" t="s">
        <v>167</v>
      </c>
      <c r="W402" t="s">
        <v>167</v>
      </c>
      <c r="X402" t="s">
        <v>167</v>
      </c>
      <c r="Y402" t="s">
        <v>167</v>
      </c>
      <c r="Z402" t="s">
        <v>167</v>
      </c>
      <c r="AA402" t="s">
        <v>152</v>
      </c>
      <c r="AB402" t="s">
        <v>173</v>
      </c>
      <c r="AC402" t="s">
        <v>173</v>
      </c>
      <c r="AD402" t="s">
        <v>173</v>
      </c>
      <c r="AE402" t="s">
        <v>173</v>
      </c>
      <c r="AF402" t="s">
        <v>173</v>
      </c>
      <c r="AG402" t="s">
        <v>173</v>
      </c>
      <c r="AH402" t="s">
        <v>173</v>
      </c>
      <c r="AI402" t="s">
        <v>173</v>
      </c>
      <c r="AJ402" t="s">
        <v>170</v>
      </c>
      <c r="AK402" t="s">
        <v>173</v>
      </c>
      <c r="AL402" t="s">
        <v>166</v>
      </c>
      <c r="AM402" t="s">
        <v>184</v>
      </c>
      <c r="AN402" t="s">
        <v>173</v>
      </c>
      <c r="AO402" t="s">
        <v>173</v>
      </c>
      <c r="AP402" t="s">
        <v>173</v>
      </c>
      <c r="AQ402" t="s">
        <v>173</v>
      </c>
      <c r="AR402" t="s">
        <v>173</v>
      </c>
      <c r="AS402" t="s">
        <v>173</v>
      </c>
      <c r="AT402" t="s">
        <v>173</v>
      </c>
      <c r="AU402" t="s">
        <v>173</v>
      </c>
      <c r="AV402" t="s">
        <v>170</v>
      </c>
      <c r="AW402" t="s">
        <v>173</v>
      </c>
      <c r="AX402" t="s">
        <v>170</v>
      </c>
      <c r="AY402" t="s">
        <v>170</v>
      </c>
    </row>
    <row r="403" spans="1:51" x14ac:dyDescent="0.25">
      <c r="A403" t="s">
        <v>3846</v>
      </c>
      <c r="B403" t="s">
        <v>3847</v>
      </c>
      <c r="C403" s="131">
        <v>1.2139580000000001</v>
      </c>
      <c r="D403" t="s">
        <v>167</v>
      </c>
      <c r="E403" t="s">
        <v>167</v>
      </c>
      <c r="F403" t="s">
        <v>167</v>
      </c>
      <c r="G403" t="s">
        <v>167</v>
      </c>
      <c r="H403" t="s">
        <v>167</v>
      </c>
      <c r="I403" t="s">
        <v>167</v>
      </c>
      <c r="J403" t="s">
        <v>167</v>
      </c>
      <c r="K403" t="s">
        <v>167</v>
      </c>
      <c r="L403" t="s">
        <v>167</v>
      </c>
      <c r="M403" t="s">
        <v>167</v>
      </c>
      <c r="N403" t="s">
        <v>167</v>
      </c>
      <c r="O403" t="s">
        <v>148</v>
      </c>
      <c r="P403" t="s">
        <v>167</v>
      </c>
      <c r="Q403" t="s">
        <v>167</v>
      </c>
      <c r="R403" t="s">
        <v>167</v>
      </c>
      <c r="S403" t="s">
        <v>167</v>
      </c>
      <c r="T403" t="s">
        <v>167</v>
      </c>
      <c r="U403" t="s">
        <v>167</v>
      </c>
      <c r="V403" t="s">
        <v>167</v>
      </c>
      <c r="W403" t="s">
        <v>167</v>
      </c>
      <c r="X403" t="s">
        <v>167</v>
      </c>
      <c r="Y403" t="s">
        <v>167</v>
      </c>
      <c r="Z403" t="s">
        <v>167</v>
      </c>
      <c r="AA403" t="s">
        <v>167</v>
      </c>
      <c r="AB403" t="s">
        <v>173</v>
      </c>
      <c r="AC403" t="s">
        <v>173</v>
      </c>
      <c r="AD403" t="s">
        <v>173</v>
      </c>
      <c r="AE403" t="s">
        <v>173</v>
      </c>
      <c r="AF403" t="s">
        <v>173</v>
      </c>
      <c r="AG403" t="s">
        <v>173</v>
      </c>
      <c r="AH403" t="s">
        <v>173</v>
      </c>
      <c r="AI403" t="s">
        <v>173</v>
      </c>
      <c r="AJ403" t="s">
        <v>173</v>
      </c>
      <c r="AK403" t="s">
        <v>166</v>
      </c>
      <c r="AL403" t="s">
        <v>170</v>
      </c>
      <c r="AM403" t="s">
        <v>166</v>
      </c>
      <c r="AN403" t="s">
        <v>173</v>
      </c>
      <c r="AO403" t="s">
        <v>173</v>
      </c>
      <c r="AP403" t="s">
        <v>173</v>
      </c>
      <c r="AQ403" t="s">
        <v>173</v>
      </c>
      <c r="AR403" t="s">
        <v>173</v>
      </c>
      <c r="AS403" t="s">
        <v>173</v>
      </c>
      <c r="AT403" t="s">
        <v>173</v>
      </c>
      <c r="AU403" t="s">
        <v>173</v>
      </c>
      <c r="AV403" t="s">
        <v>173</v>
      </c>
      <c r="AW403" t="s">
        <v>170</v>
      </c>
      <c r="AX403" t="s">
        <v>173</v>
      </c>
      <c r="AY403" t="s">
        <v>7</v>
      </c>
    </row>
    <row r="404" spans="1:51" x14ac:dyDescent="0.25">
      <c r="A404" t="s">
        <v>3848</v>
      </c>
      <c r="B404" t="s">
        <v>3849</v>
      </c>
      <c r="C404" s="131">
        <v>1.3206439999999999</v>
      </c>
      <c r="D404" t="s">
        <v>167</v>
      </c>
      <c r="E404" t="s">
        <v>167</v>
      </c>
      <c r="F404" t="s">
        <v>167</v>
      </c>
      <c r="G404" t="s">
        <v>167</v>
      </c>
      <c r="H404" t="s">
        <v>167</v>
      </c>
      <c r="I404" t="s">
        <v>167</v>
      </c>
      <c r="J404" t="s">
        <v>167</v>
      </c>
      <c r="K404" t="s">
        <v>167</v>
      </c>
      <c r="L404" t="s">
        <v>167</v>
      </c>
      <c r="M404" t="s">
        <v>167</v>
      </c>
      <c r="N404" t="s">
        <v>167</v>
      </c>
      <c r="O404" t="s">
        <v>185</v>
      </c>
      <c r="P404" t="s">
        <v>167</v>
      </c>
      <c r="Q404" t="s">
        <v>167</v>
      </c>
      <c r="R404" t="s">
        <v>167</v>
      </c>
      <c r="S404" t="s">
        <v>167</v>
      </c>
      <c r="T404" t="s">
        <v>167</v>
      </c>
      <c r="U404" t="s">
        <v>167</v>
      </c>
      <c r="V404" t="s">
        <v>167</v>
      </c>
      <c r="W404" t="s">
        <v>167</v>
      </c>
      <c r="X404" t="s">
        <v>167</v>
      </c>
      <c r="Y404" t="s">
        <v>167</v>
      </c>
      <c r="Z404" t="s">
        <v>167</v>
      </c>
      <c r="AA404" t="s">
        <v>108</v>
      </c>
      <c r="AB404" t="s">
        <v>173</v>
      </c>
      <c r="AC404" t="s">
        <v>173</v>
      </c>
      <c r="AD404" t="s">
        <v>173</v>
      </c>
      <c r="AE404" t="s">
        <v>173</v>
      </c>
      <c r="AF404" t="s">
        <v>173</v>
      </c>
      <c r="AG404" t="s">
        <v>173</v>
      </c>
      <c r="AH404" t="s">
        <v>173</v>
      </c>
      <c r="AI404" t="s">
        <v>170</v>
      </c>
      <c r="AJ404" t="s">
        <v>170</v>
      </c>
      <c r="AK404" t="s">
        <v>173</v>
      </c>
      <c r="AL404" t="s">
        <v>170</v>
      </c>
      <c r="AM404" t="s">
        <v>69</v>
      </c>
      <c r="AN404" t="s">
        <v>173</v>
      </c>
      <c r="AO404" t="s">
        <v>173</v>
      </c>
      <c r="AP404" t="s">
        <v>173</v>
      </c>
      <c r="AQ404" t="s">
        <v>173</v>
      </c>
      <c r="AR404" t="s">
        <v>173</v>
      </c>
      <c r="AS404" t="s">
        <v>173</v>
      </c>
      <c r="AT404" t="s">
        <v>173</v>
      </c>
      <c r="AU404" t="s">
        <v>173</v>
      </c>
      <c r="AV404" t="s">
        <v>173</v>
      </c>
      <c r="AW404" t="s">
        <v>173</v>
      </c>
      <c r="AX404" t="s">
        <v>170</v>
      </c>
      <c r="AY404" t="s">
        <v>170</v>
      </c>
    </row>
    <row r="405" spans="1:51" x14ac:dyDescent="0.25">
      <c r="A405" t="s">
        <v>3850</v>
      </c>
      <c r="B405" t="s">
        <v>3851</v>
      </c>
      <c r="C405" s="131">
        <v>1.537739</v>
      </c>
      <c r="D405" t="s">
        <v>167</v>
      </c>
      <c r="E405" t="s">
        <v>167</v>
      </c>
      <c r="F405" t="s">
        <v>167</v>
      </c>
      <c r="G405" t="s">
        <v>167</v>
      </c>
      <c r="H405" t="s">
        <v>167</v>
      </c>
      <c r="I405" t="s">
        <v>167</v>
      </c>
      <c r="J405" t="s">
        <v>167</v>
      </c>
      <c r="K405" t="s">
        <v>167</v>
      </c>
      <c r="L405" t="s">
        <v>167</v>
      </c>
      <c r="M405" t="s">
        <v>167</v>
      </c>
      <c r="N405" t="s">
        <v>167</v>
      </c>
      <c r="O405" t="s">
        <v>145</v>
      </c>
      <c r="P405" t="s">
        <v>167</v>
      </c>
      <c r="Q405" t="s">
        <v>167</v>
      </c>
      <c r="R405" t="s">
        <v>167</v>
      </c>
      <c r="S405" t="s">
        <v>167</v>
      </c>
      <c r="T405" t="s">
        <v>167</v>
      </c>
      <c r="U405" t="s">
        <v>167</v>
      </c>
      <c r="V405" t="s">
        <v>167</v>
      </c>
      <c r="W405" t="s">
        <v>167</v>
      </c>
      <c r="X405" t="s">
        <v>167</v>
      </c>
      <c r="Y405" t="s">
        <v>167</v>
      </c>
      <c r="Z405" t="s">
        <v>167</v>
      </c>
      <c r="AA405" t="s">
        <v>148</v>
      </c>
      <c r="AB405" t="s">
        <v>173</v>
      </c>
      <c r="AC405" t="s">
        <v>173</v>
      </c>
      <c r="AD405" t="s">
        <v>173</v>
      </c>
      <c r="AE405" t="s">
        <v>173</v>
      </c>
      <c r="AF405" t="s">
        <v>173</v>
      </c>
      <c r="AG405" t="s">
        <v>173</v>
      </c>
      <c r="AH405" t="s">
        <v>173</v>
      </c>
      <c r="AI405" t="s">
        <v>173</v>
      </c>
      <c r="AJ405" t="s">
        <v>173</v>
      </c>
      <c r="AK405" t="s">
        <v>173</v>
      </c>
      <c r="AL405" t="s">
        <v>170</v>
      </c>
      <c r="AM405" t="s">
        <v>166</v>
      </c>
      <c r="AN405" t="s">
        <v>173</v>
      </c>
      <c r="AO405" t="s">
        <v>173</v>
      </c>
      <c r="AP405" t="s">
        <v>173</v>
      </c>
      <c r="AQ405" t="s">
        <v>173</v>
      </c>
      <c r="AR405" t="s">
        <v>173</v>
      </c>
      <c r="AS405" t="s">
        <v>173</v>
      </c>
      <c r="AT405" t="s">
        <v>173</v>
      </c>
      <c r="AU405" t="s">
        <v>173</v>
      </c>
      <c r="AV405" t="s">
        <v>173</v>
      </c>
      <c r="AW405" t="s">
        <v>170</v>
      </c>
      <c r="AX405" t="s">
        <v>170</v>
      </c>
      <c r="AY405" t="s">
        <v>148</v>
      </c>
    </row>
    <row r="406" spans="1:51" x14ac:dyDescent="0.25">
      <c r="A406" t="s">
        <v>3852</v>
      </c>
      <c r="B406" t="s">
        <v>3853</v>
      </c>
      <c r="C406" s="131"/>
      <c r="D406" t="s">
        <v>167</v>
      </c>
      <c r="P406" t="s">
        <v>167</v>
      </c>
      <c r="AB406" t="s">
        <v>173</v>
      </c>
      <c r="AN406" t="s">
        <v>173</v>
      </c>
    </row>
    <row r="407" spans="1:51" x14ac:dyDescent="0.25">
      <c r="A407" t="s">
        <v>3854</v>
      </c>
      <c r="B407" t="s">
        <v>3853</v>
      </c>
      <c r="C407" s="131">
        <v>1.376428</v>
      </c>
      <c r="D407" t="s">
        <v>167</v>
      </c>
      <c r="E407" t="s">
        <v>167</v>
      </c>
      <c r="F407" t="s">
        <v>167</v>
      </c>
      <c r="G407" t="s">
        <v>167</v>
      </c>
      <c r="H407" t="s">
        <v>167</v>
      </c>
      <c r="I407" t="s">
        <v>167</v>
      </c>
      <c r="J407" t="s">
        <v>167</v>
      </c>
      <c r="K407" t="s">
        <v>167</v>
      </c>
      <c r="L407" t="s">
        <v>167</v>
      </c>
      <c r="M407" t="s">
        <v>167</v>
      </c>
      <c r="N407" t="s">
        <v>167</v>
      </c>
      <c r="O407" t="s">
        <v>148</v>
      </c>
      <c r="P407" t="s">
        <v>167</v>
      </c>
      <c r="Q407" t="s">
        <v>167</v>
      </c>
      <c r="R407" t="s">
        <v>167</v>
      </c>
      <c r="S407" t="s">
        <v>167</v>
      </c>
      <c r="T407" t="s">
        <v>167</v>
      </c>
      <c r="U407" t="s">
        <v>167</v>
      </c>
      <c r="V407" t="s">
        <v>167</v>
      </c>
      <c r="W407" t="s">
        <v>167</v>
      </c>
      <c r="X407" t="s">
        <v>167</v>
      </c>
      <c r="Y407" t="s">
        <v>167</v>
      </c>
      <c r="Z407" t="s">
        <v>167</v>
      </c>
      <c r="AA407" t="s">
        <v>167</v>
      </c>
      <c r="AB407" t="s">
        <v>173</v>
      </c>
      <c r="AC407" t="s">
        <v>173</v>
      </c>
      <c r="AD407" t="s">
        <v>173</v>
      </c>
      <c r="AE407" t="s">
        <v>173</v>
      </c>
      <c r="AF407" t="s">
        <v>173</v>
      </c>
      <c r="AG407" t="s">
        <v>173</v>
      </c>
      <c r="AH407" t="s">
        <v>173</v>
      </c>
      <c r="AI407" t="s">
        <v>173</v>
      </c>
      <c r="AJ407" t="s">
        <v>173</v>
      </c>
      <c r="AK407" t="s">
        <v>170</v>
      </c>
      <c r="AL407" t="s">
        <v>170</v>
      </c>
      <c r="AM407" t="s">
        <v>7</v>
      </c>
      <c r="AN407" t="s">
        <v>173</v>
      </c>
      <c r="AO407" t="s">
        <v>173</v>
      </c>
      <c r="AP407" t="s">
        <v>173</v>
      </c>
      <c r="AQ407" t="s">
        <v>173</v>
      </c>
      <c r="AR407" t="s">
        <v>173</v>
      </c>
      <c r="AS407" t="s">
        <v>173</v>
      </c>
      <c r="AT407" t="s">
        <v>173</v>
      </c>
      <c r="AU407" t="s">
        <v>173</v>
      </c>
      <c r="AV407" t="s">
        <v>173</v>
      </c>
      <c r="AW407" t="s">
        <v>170</v>
      </c>
      <c r="AX407" t="s">
        <v>170</v>
      </c>
      <c r="AY407" t="s">
        <v>27</v>
      </c>
    </row>
    <row r="408" spans="1:51" x14ac:dyDescent="0.25">
      <c r="A408" t="s">
        <v>3855</v>
      </c>
      <c r="B408" t="s">
        <v>3853</v>
      </c>
      <c r="C408" s="131">
        <v>1.426833</v>
      </c>
      <c r="D408" t="s">
        <v>167</v>
      </c>
      <c r="E408" t="s">
        <v>167</v>
      </c>
      <c r="F408" t="s">
        <v>167</v>
      </c>
      <c r="G408" t="s">
        <v>167</v>
      </c>
      <c r="H408" t="s">
        <v>167</v>
      </c>
      <c r="I408" t="s">
        <v>167</v>
      </c>
      <c r="J408" t="s">
        <v>167</v>
      </c>
      <c r="K408" t="s">
        <v>167</v>
      </c>
      <c r="L408" t="s">
        <v>167</v>
      </c>
      <c r="M408" t="s">
        <v>167</v>
      </c>
      <c r="N408" t="s">
        <v>167</v>
      </c>
      <c r="O408" t="s">
        <v>108</v>
      </c>
      <c r="P408" t="s">
        <v>167</v>
      </c>
      <c r="Q408" t="s">
        <v>167</v>
      </c>
      <c r="R408" t="s">
        <v>167</v>
      </c>
      <c r="S408" t="s">
        <v>167</v>
      </c>
      <c r="T408" t="s">
        <v>167</v>
      </c>
      <c r="U408" t="s">
        <v>167</v>
      </c>
      <c r="V408" t="s">
        <v>167</v>
      </c>
      <c r="W408" t="s">
        <v>167</v>
      </c>
      <c r="X408" t="s">
        <v>167</v>
      </c>
      <c r="Y408" t="s">
        <v>167</v>
      </c>
      <c r="Z408" t="s">
        <v>167</v>
      </c>
      <c r="AA408" t="s">
        <v>108</v>
      </c>
      <c r="AB408" t="s">
        <v>173</v>
      </c>
      <c r="AC408" t="s">
        <v>173</v>
      </c>
      <c r="AD408" t="s">
        <v>173</v>
      </c>
      <c r="AE408" t="s">
        <v>173</v>
      </c>
      <c r="AF408" t="s">
        <v>173</v>
      </c>
      <c r="AG408" t="s">
        <v>173</v>
      </c>
      <c r="AH408" t="s">
        <v>173</v>
      </c>
      <c r="AI408" t="s">
        <v>170</v>
      </c>
      <c r="AJ408" t="s">
        <v>173</v>
      </c>
      <c r="AK408" t="s">
        <v>170</v>
      </c>
      <c r="AL408" t="s">
        <v>170</v>
      </c>
      <c r="AM408" t="s">
        <v>158</v>
      </c>
      <c r="AN408" t="s">
        <v>173</v>
      </c>
      <c r="AO408" t="s">
        <v>173</v>
      </c>
      <c r="AP408" t="s">
        <v>173</v>
      </c>
      <c r="AQ408" t="s">
        <v>173</v>
      </c>
      <c r="AR408" t="s">
        <v>173</v>
      </c>
      <c r="AS408" t="s">
        <v>173</v>
      </c>
      <c r="AT408" t="s">
        <v>173</v>
      </c>
      <c r="AU408" t="s">
        <v>173</v>
      </c>
      <c r="AV408" t="s">
        <v>173</v>
      </c>
      <c r="AW408" t="s">
        <v>173</v>
      </c>
      <c r="AX408" t="s">
        <v>170</v>
      </c>
      <c r="AY408" t="s">
        <v>184</v>
      </c>
    </row>
    <row r="409" spans="1:51" x14ac:dyDescent="0.25">
      <c r="A409" t="s">
        <v>3856</v>
      </c>
      <c r="B409" t="s">
        <v>2231</v>
      </c>
      <c r="C409" s="131"/>
      <c r="D409" t="s">
        <v>167</v>
      </c>
      <c r="P409" t="s">
        <v>167</v>
      </c>
      <c r="AB409" t="s">
        <v>173</v>
      </c>
      <c r="AN409" t="s">
        <v>173</v>
      </c>
    </row>
    <row r="410" spans="1:51" x14ac:dyDescent="0.25">
      <c r="A410" t="s">
        <v>3857</v>
      </c>
      <c r="B410" t="s">
        <v>2231</v>
      </c>
      <c r="C410" s="131">
        <v>1.1779930000000001</v>
      </c>
      <c r="D410" t="s">
        <v>167</v>
      </c>
      <c r="E410" t="s">
        <v>167</v>
      </c>
      <c r="F410" t="s">
        <v>167</v>
      </c>
      <c r="G410" t="s">
        <v>167</v>
      </c>
      <c r="H410" t="s">
        <v>167</v>
      </c>
      <c r="I410" t="s">
        <v>167</v>
      </c>
      <c r="J410" t="s">
        <v>167</v>
      </c>
      <c r="K410" t="s">
        <v>167</v>
      </c>
      <c r="L410" t="s">
        <v>167</v>
      </c>
      <c r="M410" t="s">
        <v>152</v>
      </c>
      <c r="N410" t="s">
        <v>167</v>
      </c>
      <c r="O410" t="s">
        <v>152</v>
      </c>
      <c r="P410" t="s">
        <v>167</v>
      </c>
      <c r="Q410" t="s">
        <v>167</v>
      </c>
      <c r="R410" t="s">
        <v>167</v>
      </c>
      <c r="S410" t="s">
        <v>167</v>
      </c>
      <c r="T410" t="s">
        <v>167</v>
      </c>
      <c r="U410" t="s">
        <v>167</v>
      </c>
      <c r="V410" t="s">
        <v>167</v>
      </c>
      <c r="W410" t="s">
        <v>167</v>
      </c>
      <c r="X410" t="s">
        <v>167</v>
      </c>
      <c r="Y410" t="s">
        <v>167</v>
      </c>
      <c r="Z410" t="s">
        <v>167</v>
      </c>
      <c r="AA410" t="s">
        <v>152</v>
      </c>
      <c r="AB410" t="s">
        <v>173</v>
      </c>
      <c r="AC410" t="s">
        <v>173</v>
      </c>
      <c r="AD410" t="s">
        <v>173</v>
      </c>
      <c r="AE410" t="s">
        <v>173</v>
      </c>
      <c r="AF410" t="s">
        <v>173</v>
      </c>
      <c r="AG410" t="s">
        <v>173</v>
      </c>
      <c r="AH410" t="s">
        <v>173</v>
      </c>
      <c r="AI410" t="s">
        <v>170</v>
      </c>
      <c r="AJ410" t="s">
        <v>173</v>
      </c>
      <c r="AK410" t="s">
        <v>173</v>
      </c>
      <c r="AL410" t="s">
        <v>170</v>
      </c>
      <c r="AM410" t="s">
        <v>7</v>
      </c>
      <c r="AN410" t="s">
        <v>173</v>
      </c>
      <c r="AO410" t="s">
        <v>173</v>
      </c>
      <c r="AP410" t="s">
        <v>173</v>
      </c>
      <c r="AQ410" t="s">
        <v>173</v>
      </c>
      <c r="AR410" t="s">
        <v>173</v>
      </c>
      <c r="AS410" t="s">
        <v>170</v>
      </c>
      <c r="AT410" t="s">
        <v>170</v>
      </c>
      <c r="AU410" t="s">
        <v>173</v>
      </c>
      <c r="AV410" t="s">
        <v>173</v>
      </c>
      <c r="AW410" t="s">
        <v>173</v>
      </c>
      <c r="AX410" t="s">
        <v>173</v>
      </c>
      <c r="AY410" t="s">
        <v>108</v>
      </c>
    </row>
    <row r="411" spans="1:51" x14ac:dyDescent="0.25">
      <c r="A411" t="s">
        <v>3858</v>
      </c>
      <c r="B411" t="s">
        <v>3859</v>
      </c>
      <c r="C411" s="131">
        <v>1.43669</v>
      </c>
      <c r="D411" t="s">
        <v>167</v>
      </c>
      <c r="E411" t="s">
        <v>167</v>
      </c>
      <c r="F411" t="s">
        <v>167</v>
      </c>
      <c r="G411" t="s">
        <v>167</v>
      </c>
      <c r="H411" t="s">
        <v>167</v>
      </c>
      <c r="I411" t="s">
        <v>167</v>
      </c>
      <c r="J411" t="s">
        <v>167</v>
      </c>
      <c r="K411" t="s">
        <v>167</v>
      </c>
      <c r="L411" t="s">
        <v>167</v>
      </c>
      <c r="M411" t="s">
        <v>167</v>
      </c>
      <c r="N411" t="s">
        <v>152</v>
      </c>
      <c r="O411" t="s">
        <v>148</v>
      </c>
      <c r="P411" t="s">
        <v>167</v>
      </c>
      <c r="Q411" t="s">
        <v>167</v>
      </c>
      <c r="R411" t="s">
        <v>167</v>
      </c>
      <c r="S411" t="s">
        <v>167</v>
      </c>
      <c r="T411" t="s">
        <v>167</v>
      </c>
      <c r="U411" t="s">
        <v>167</v>
      </c>
      <c r="V411" t="s">
        <v>167</v>
      </c>
      <c r="W411" t="s">
        <v>167</v>
      </c>
      <c r="X411" t="s">
        <v>167</v>
      </c>
      <c r="Y411" t="s">
        <v>152</v>
      </c>
      <c r="Z411" t="s">
        <v>152</v>
      </c>
      <c r="AA411" t="s">
        <v>145</v>
      </c>
      <c r="AB411" t="s">
        <v>173</v>
      </c>
      <c r="AC411" t="s">
        <v>173</v>
      </c>
      <c r="AD411" t="s">
        <v>173</v>
      </c>
      <c r="AE411" t="s">
        <v>173</v>
      </c>
      <c r="AF411" t="s">
        <v>173</v>
      </c>
      <c r="AG411" t="s">
        <v>173</v>
      </c>
      <c r="AH411" t="s">
        <v>173</v>
      </c>
      <c r="AI411" t="s">
        <v>173</v>
      </c>
      <c r="AJ411" t="s">
        <v>173</v>
      </c>
      <c r="AK411" t="s">
        <v>166</v>
      </c>
      <c r="AL411" t="s">
        <v>330</v>
      </c>
      <c r="AM411" t="s">
        <v>166</v>
      </c>
      <c r="AN411" t="s">
        <v>173</v>
      </c>
      <c r="AO411" t="s">
        <v>173</v>
      </c>
      <c r="AP411" t="s">
        <v>173</v>
      </c>
      <c r="AQ411" t="s">
        <v>173</v>
      </c>
      <c r="AR411" t="s">
        <v>173</v>
      </c>
      <c r="AS411" t="s">
        <v>173</v>
      </c>
      <c r="AT411" t="s">
        <v>173</v>
      </c>
      <c r="AU411" t="s">
        <v>173</v>
      </c>
      <c r="AV411" t="s">
        <v>173</v>
      </c>
      <c r="AW411" t="s">
        <v>170</v>
      </c>
      <c r="AX411" t="s">
        <v>173</v>
      </c>
      <c r="AY411" t="s">
        <v>330</v>
      </c>
    </row>
    <row r="412" spans="1:51" x14ac:dyDescent="0.25">
      <c r="A412" t="s">
        <v>3860</v>
      </c>
      <c r="B412" t="s">
        <v>3861</v>
      </c>
      <c r="C412" s="131">
        <v>1.3348789999999999</v>
      </c>
      <c r="D412" t="s">
        <v>167</v>
      </c>
      <c r="E412" t="s">
        <v>167</v>
      </c>
      <c r="F412" t="s">
        <v>167</v>
      </c>
      <c r="G412" t="s">
        <v>167</v>
      </c>
      <c r="H412" t="s">
        <v>167</v>
      </c>
      <c r="I412" t="s">
        <v>167</v>
      </c>
      <c r="J412" t="s">
        <v>167</v>
      </c>
      <c r="K412" t="s">
        <v>167</v>
      </c>
      <c r="L412" t="s">
        <v>167</v>
      </c>
      <c r="M412" t="s">
        <v>167</v>
      </c>
      <c r="N412" t="s">
        <v>167</v>
      </c>
      <c r="O412" t="s">
        <v>152</v>
      </c>
      <c r="P412" t="s">
        <v>167</v>
      </c>
      <c r="Q412" t="s">
        <v>167</v>
      </c>
      <c r="R412" t="s">
        <v>167</v>
      </c>
      <c r="S412" t="s">
        <v>167</v>
      </c>
      <c r="T412" t="s">
        <v>167</v>
      </c>
      <c r="U412" t="s">
        <v>167</v>
      </c>
      <c r="V412" t="s">
        <v>167</v>
      </c>
      <c r="W412" t="s">
        <v>167</v>
      </c>
      <c r="X412" t="s">
        <v>167</v>
      </c>
      <c r="Y412" t="s">
        <v>167</v>
      </c>
      <c r="Z412" t="s">
        <v>167</v>
      </c>
      <c r="AA412" t="s">
        <v>167</v>
      </c>
      <c r="AB412" t="s">
        <v>173</v>
      </c>
      <c r="AC412" t="s">
        <v>173</v>
      </c>
      <c r="AD412" t="s">
        <v>173</v>
      </c>
      <c r="AE412" t="s">
        <v>173</v>
      </c>
      <c r="AF412" t="s">
        <v>173</v>
      </c>
      <c r="AG412" t="s">
        <v>173</v>
      </c>
      <c r="AH412" t="s">
        <v>173</v>
      </c>
      <c r="AI412" t="s">
        <v>173</v>
      </c>
      <c r="AJ412" t="s">
        <v>173</v>
      </c>
      <c r="AK412" t="s">
        <v>173</v>
      </c>
      <c r="AL412" t="s">
        <v>166</v>
      </c>
      <c r="AM412" t="s">
        <v>145</v>
      </c>
      <c r="AN412" t="s">
        <v>173</v>
      </c>
      <c r="AO412" t="s">
        <v>173</v>
      </c>
      <c r="AP412" t="s">
        <v>173</v>
      </c>
      <c r="AQ412" t="s">
        <v>173</v>
      </c>
      <c r="AR412" t="s">
        <v>173</v>
      </c>
      <c r="AS412" t="s">
        <v>173</v>
      </c>
      <c r="AT412" t="s">
        <v>173</v>
      </c>
      <c r="AU412" t="s">
        <v>173</v>
      </c>
      <c r="AV412" t="s">
        <v>170</v>
      </c>
      <c r="AW412" t="s">
        <v>166</v>
      </c>
      <c r="AX412" t="s">
        <v>170</v>
      </c>
      <c r="AY412" t="s">
        <v>170</v>
      </c>
    </row>
    <row r="413" spans="1:51" x14ac:dyDescent="0.25">
      <c r="A413" t="s">
        <v>3862</v>
      </c>
      <c r="B413" t="s">
        <v>3863</v>
      </c>
      <c r="C413" s="131">
        <v>1.527981</v>
      </c>
      <c r="D413" t="s">
        <v>167</v>
      </c>
      <c r="E413" t="s">
        <v>167</v>
      </c>
      <c r="F413" t="s">
        <v>167</v>
      </c>
      <c r="G413" t="s">
        <v>167</v>
      </c>
      <c r="H413" t="s">
        <v>167</v>
      </c>
      <c r="I413" t="s">
        <v>167</v>
      </c>
      <c r="J413" t="s">
        <v>167</v>
      </c>
      <c r="K413" t="s">
        <v>167</v>
      </c>
      <c r="L413" t="s">
        <v>167</v>
      </c>
      <c r="M413" t="s">
        <v>167</v>
      </c>
      <c r="N413" t="s">
        <v>167</v>
      </c>
      <c r="O413" t="s">
        <v>167</v>
      </c>
      <c r="P413" t="s">
        <v>167</v>
      </c>
      <c r="Q413" t="s">
        <v>167</v>
      </c>
      <c r="R413" t="s">
        <v>167</v>
      </c>
      <c r="S413" t="s">
        <v>167</v>
      </c>
      <c r="T413" t="s">
        <v>167</v>
      </c>
      <c r="U413" t="s">
        <v>167</v>
      </c>
      <c r="V413" t="s">
        <v>167</v>
      </c>
      <c r="W413" t="s">
        <v>167</v>
      </c>
      <c r="X413" t="s">
        <v>167</v>
      </c>
      <c r="Y413" t="s">
        <v>167</v>
      </c>
      <c r="Z413" t="s">
        <v>167</v>
      </c>
      <c r="AA413" t="s">
        <v>152</v>
      </c>
      <c r="AB413" t="s">
        <v>173</v>
      </c>
      <c r="AC413" t="s">
        <v>173</v>
      </c>
      <c r="AD413" t="s">
        <v>173</v>
      </c>
      <c r="AE413" t="s">
        <v>173</v>
      </c>
      <c r="AF413" t="s">
        <v>173</v>
      </c>
      <c r="AG413" t="s">
        <v>173</v>
      </c>
      <c r="AH413" t="s">
        <v>166</v>
      </c>
      <c r="AI413" t="s">
        <v>173</v>
      </c>
      <c r="AJ413" t="s">
        <v>170</v>
      </c>
      <c r="AK413" t="s">
        <v>170</v>
      </c>
      <c r="AL413" t="s">
        <v>166</v>
      </c>
      <c r="AM413" t="s">
        <v>166</v>
      </c>
      <c r="AN413" t="s">
        <v>173</v>
      </c>
      <c r="AO413" t="s">
        <v>173</v>
      </c>
      <c r="AP413" t="s">
        <v>173</v>
      </c>
      <c r="AQ413" t="s">
        <v>173</v>
      </c>
      <c r="AR413" t="s">
        <v>173</v>
      </c>
      <c r="AS413" t="s">
        <v>173</v>
      </c>
      <c r="AT413" t="s">
        <v>173</v>
      </c>
      <c r="AU413" t="s">
        <v>173</v>
      </c>
      <c r="AV413" t="s">
        <v>173</v>
      </c>
      <c r="AW413" t="s">
        <v>166</v>
      </c>
      <c r="AX413" t="s">
        <v>166</v>
      </c>
      <c r="AY413" t="s">
        <v>166</v>
      </c>
    </row>
    <row r="414" spans="1:51" x14ac:dyDescent="0.25">
      <c r="A414" t="s">
        <v>3864</v>
      </c>
      <c r="B414" t="s">
        <v>3865</v>
      </c>
      <c r="C414" s="131">
        <v>1.290195</v>
      </c>
      <c r="D414" t="s">
        <v>167</v>
      </c>
      <c r="E414" t="s">
        <v>167</v>
      </c>
      <c r="F414" t="s">
        <v>167</v>
      </c>
      <c r="G414" t="s">
        <v>167</v>
      </c>
      <c r="H414" t="s">
        <v>167</v>
      </c>
      <c r="I414" t="s">
        <v>167</v>
      </c>
      <c r="J414" t="s">
        <v>167</v>
      </c>
      <c r="K414" t="s">
        <v>167</v>
      </c>
      <c r="L414" t="s">
        <v>167</v>
      </c>
      <c r="M414" t="s">
        <v>167</v>
      </c>
      <c r="N414" t="s">
        <v>167</v>
      </c>
      <c r="O414" t="s">
        <v>152</v>
      </c>
      <c r="P414" t="s">
        <v>167</v>
      </c>
      <c r="Q414" t="s">
        <v>167</v>
      </c>
      <c r="R414" t="s">
        <v>167</v>
      </c>
      <c r="S414" t="s">
        <v>167</v>
      </c>
      <c r="T414" t="s">
        <v>167</v>
      </c>
      <c r="U414" t="s">
        <v>167</v>
      </c>
      <c r="V414" t="s">
        <v>167</v>
      </c>
      <c r="W414" t="s">
        <v>167</v>
      </c>
      <c r="X414" t="s">
        <v>167</v>
      </c>
      <c r="Y414" t="s">
        <v>167</v>
      </c>
      <c r="Z414" t="s">
        <v>167</v>
      </c>
      <c r="AA414" t="s">
        <v>179</v>
      </c>
      <c r="AB414" t="s">
        <v>173</v>
      </c>
      <c r="AC414" t="s">
        <v>173</v>
      </c>
      <c r="AD414" t="s">
        <v>173</v>
      </c>
      <c r="AE414" t="s">
        <v>173</v>
      </c>
      <c r="AF414" t="s">
        <v>173</v>
      </c>
      <c r="AG414" t="s">
        <v>173</v>
      </c>
      <c r="AH414" t="s">
        <v>173</v>
      </c>
      <c r="AI414" t="s">
        <v>170</v>
      </c>
      <c r="AJ414" t="s">
        <v>166</v>
      </c>
      <c r="AK414" t="s">
        <v>170</v>
      </c>
      <c r="AL414" t="s">
        <v>170</v>
      </c>
      <c r="AM414" t="s">
        <v>24</v>
      </c>
      <c r="AN414" t="s">
        <v>173</v>
      </c>
      <c r="AO414" t="s">
        <v>170</v>
      </c>
      <c r="AP414" t="s">
        <v>170</v>
      </c>
      <c r="AQ414" t="s">
        <v>170</v>
      </c>
      <c r="AR414" t="s">
        <v>170</v>
      </c>
      <c r="AS414" t="s">
        <v>173</v>
      </c>
      <c r="AT414" t="s">
        <v>170</v>
      </c>
      <c r="AU414" t="s">
        <v>173</v>
      </c>
      <c r="AV414" t="s">
        <v>173</v>
      </c>
      <c r="AW414" t="s">
        <v>170</v>
      </c>
      <c r="AX414" t="s">
        <v>170</v>
      </c>
      <c r="AY414" t="s">
        <v>27</v>
      </c>
    </row>
    <row r="415" spans="1:51" x14ac:dyDescent="0.25">
      <c r="A415" t="s">
        <v>3866</v>
      </c>
      <c r="B415" t="s">
        <v>3867</v>
      </c>
      <c r="C415" s="131">
        <v>1.443322</v>
      </c>
      <c r="D415" t="s">
        <v>167</v>
      </c>
      <c r="E415" t="s">
        <v>167</v>
      </c>
      <c r="F415" t="s">
        <v>167</v>
      </c>
      <c r="G415" t="s">
        <v>167</v>
      </c>
      <c r="H415" t="s">
        <v>167</v>
      </c>
      <c r="I415" t="s">
        <v>167</v>
      </c>
      <c r="J415" t="s">
        <v>167</v>
      </c>
      <c r="K415" t="s">
        <v>167</v>
      </c>
      <c r="L415" t="s">
        <v>167</v>
      </c>
      <c r="M415" t="s">
        <v>167</v>
      </c>
      <c r="N415" t="s">
        <v>167</v>
      </c>
      <c r="O415" t="s">
        <v>185</v>
      </c>
      <c r="P415" t="s">
        <v>167</v>
      </c>
      <c r="Q415" t="s">
        <v>167</v>
      </c>
      <c r="R415" t="s">
        <v>167</v>
      </c>
      <c r="S415" t="s">
        <v>167</v>
      </c>
      <c r="T415" t="s">
        <v>167</v>
      </c>
      <c r="U415" t="s">
        <v>167</v>
      </c>
      <c r="V415" t="s">
        <v>167</v>
      </c>
      <c r="W415" t="s">
        <v>167</v>
      </c>
      <c r="X415" t="s">
        <v>167</v>
      </c>
      <c r="Y415" t="s">
        <v>167</v>
      </c>
      <c r="Z415" t="s">
        <v>152</v>
      </c>
      <c r="AA415" t="s">
        <v>108</v>
      </c>
      <c r="AB415" t="s">
        <v>173</v>
      </c>
      <c r="AC415" t="s">
        <v>173</v>
      </c>
      <c r="AD415" t="s">
        <v>173</v>
      </c>
      <c r="AE415" t="s">
        <v>173</v>
      </c>
      <c r="AF415" t="s">
        <v>173</v>
      </c>
      <c r="AG415" t="s">
        <v>173</v>
      </c>
      <c r="AH415" t="s">
        <v>173</v>
      </c>
      <c r="AI415" t="s">
        <v>170</v>
      </c>
      <c r="AJ415" t="s">
        <v>170</v>
      </c>
      <c r="AK415" t="s">
        <v>166</v>
      </c>
      <c r="AL415" t="s">
        <v>170</v>
      </c>
      <c r="AM415" t="s">
        <v>166</v>
      </c>
      <c r="AN415" t="s">
        <v>173</v>
      </c>
      <c r="AO415" t="s">
        <v>173</v>
      </c>
      <c r="AP415" t="s">
        <v>173</v>
      </c>
      <c r="AQ415" t="s">
        <v>173</v>
      </c>
      <c r="AR415" t="s">
        <v>173</v>
      </c>
      <c r="AS415" t="s">
        <v>173</v>
      </c>
      <c r="AT415" t="s">
        <v>173</v>
      </c>
      <c r="AU415" t="s">
        <v>173</v>
      </c>
      <c r="AV415" t="s">
        <v>173</v>
      </c>
      <c r="AW415" t="s">
        <v>170</v>
      </c>
      <c r="AX415" t="s">
        <v>170</v>
      </c>
      <c r="AY415" t="s">
        <v>180</v>
      </c>
    </row>
    <row r="416" spans="1:51" x14ac:dyDescent="0.25">
      <c r="A416" t="s">
        <v>3868</v>
      </c>
      <c r="B416" t="s">
        <v>3867</v>
      </c>
      <c r="C416" s="131">
        <v>1.2974570000000001</v>
      </c>
      <c r="D416" t="s">
        <v>167</v>
      </c>
      <c r="E416" t="s">
        <v>167</v>
      </c>
      <c r="F416" t="s">
        <v>167</v>
      </c>
      <c r="G416" t="s">
        <v>167</v>
      </c>
      <c r="H416" t="s">
        <v>167</v>
      </c>
      <c r="I416" t="s">
        <v>167</v>
      </c>
      <c r="J416" t="s">
        <v>167</v>
      </c>
      <c r="K416" t="s">
        <v>167</v>
      </c>
      <c r="L416" t="s">
        <v>167</v>
      </c>
      <c r="M416" t="s">
        <v>167</v>
      </c>
      <c r="N416" t="s">
        <v>167</v>
      </c>
      <c r="O416" t="s">
        <v>145</v>
      </c>
      <c r="P416" t="s">
        <v>167</v>
      </c>
      <c r="Q416" t="s">
        <v>167</v>
      </c>
      <c r="R416" t="s">
        <v>167</v>
      </c>
      <c r="S416" t="s">
        <v>167</v>
      </c>
      <c r="T416" t="s">
        <v>167</v>
      </c>
      <c r="U416" t="s">
        <v>167</v>
      </c>
      <c r="V416" t="s">
        <v>167</v>
      </c>
      <c r="W416" t="s">
        <v>167</v>
      </c>
      <c r="X416" t="s">
        <v>167</v>
      </c>
      <c r="Y416" t="s">
        <v>167</v>
      </c>
      <c r="Z416" t="s">
        <v>167</v>
      </c>
      <c r="AA416" t="s">
        <v>167</v>
      </c>
      <c r="AB416" t="s">
        <v>173</v>
      </c>
      <c r="AC416" t="s">
        <v>173</v>
      </c>
      <c r="AD416" t="s">
        <v>173</v>
      </c>
      <c r="AE416" t="s">
        <v>173</v>
      </c>
      <c r="AF416" t="s">
        <v>173</v>
      </c>
      <c r="AG416" t="s">
        <v>173</v>
      </c>
      <c r="AH416" t="s">
        <v>173</v>
      </c>
      <c r="AI416" t="s">
        <v>173</v>
      </c>
      <c r="AJ416" t="s">
        <v>173</v>
      </c>
      <c r="AK416" t="s">
        <v>166</v>
      </c>
      <c r="AL416" t="s">
        <v>170</v>
      </c>
      <c r="AM416" t="s">
        <v>145</v>
      </c>
      <c r="AN416" t="s">
        <v>173</v>
      </c>
      <c r="AO416" t="s">
        <v>173</v>
      </c>
      <c r="AP416" t="s">
        <v>173</v>
      </c>
      <c r="AQ416" t="s">
        <v>173</v>
      </c>
      <c r="AR416" t="s">
        <v>173</v>
      </c>
      <c r="AS416" t="s">
        <v>173</v>
      </c>
      <c r="AT416" t="s">
        <v>173</v>
      </c>
      <c r="AU416" t="s">
        <v>173</v>
      </c>
      <c r="AV416" t="s">
        <v>170</v>
      </c>
      <c r="AW416" t="s">
        <v>170</v>
      </c>
      <c r="AX416" t="s">
        <v>166</v>
      </c>
      <c r="AY416" t="s">
        <v>330</v>
      </c>
    </row>
    <row r="417" spans="1:51" x14ac:dyDescent="0.25">
      <c r="A417" t="s">
        <v>3869</v>
      </c>
      <c r="B417" t="s">
        <v>2227</v>
      </c>
      <c r="C417" s="131">
        <v>1.301064</v>
      </c>
      <c r="D417" t="s">
        <v>167</v>
      </c>
      <c r="E417" t="s">
        <v>167</v>
      </c>
      <c r="F417" t="s">
        <v>167</v>
      </c>
      <c r="G417" t="s">
        <v>167</v>
      </c>
      <c r="H417" t="s">
        <v>167</v>
      </c>
      <c r="I417" t="s">
        <v>167</v>
      </c>
      <c r="J417" t="s">
        <v>167</v>
      </c>
      <c r="K417" t="s">
        <v>167</v>
      </c>
      <c r="L417" t="s">
        <v>167</v>
      </c>
      <c r="M417" t="s">
        <v>167</v>
      </c>
      <c r="N417" t="s">
        <v>108</v>
      </c>
      <c r="O417" t="s">
        <v>185</v>
      </c>
      <c r="P417" t="s">
        <v>167</v>
      </c>
      <c r="Q417" t="s">
        <v>167</v>
      </c>
      <c r="R417" t="s">
        <v>167</v>
      </c>
      <c r="S417" t="s">
        <v>167</v>
      </c>
      <c r="T417" t="s">
        <v>167</v>
      </c>
      <c r="U417" t="s">
        <v>167</v>
      </c>
      <c r="V417" t="s">
        <v>167</v>
      </c>
      <c r="W417" t="s">
        <v>167</v>
      </c>
      <c r="X417" t="s">
        <v>167</v>
      </c>
      <c r="Y417" t="s">
        <v>167</v>
      </c>
      <c r="Z417" t="s">
        <v>167</v>
      </c>
      <c r="AA417" t="s">
        <v>152</v>
      </c>
      <c r="AB417" t="s">
        <v>173</v>
      </c>
      <c r="AC417" t="s">
        <v>173</v>
      </c>
      <c r="AD417" t="s">
        <v>173</v>
      </c>
      <c r="AE417" t="s">
        <v>173</v>
      </c>
      <c r="AF417" t="s">
        <v>173</v>
      </c>
      <c r="AG417" t="s">
        <v>173</v>
      </c>
      <c r="AH417" t="s">
        <v>173</v>
      </c>
      <c r="AI417" t="s">
        <v>173</v>
      </c>
      <c r="AJ417" t="s">
        <v>173</v>
      </c>
      <c r="AK417" t="s">
        <v>152</v>
      </c>
      <c r="AL417" t="s">
        <v>173</v>
      </c>
      <c r="AM417" t="s">
        <v>69</v>
      </c>
      <c r="AN417" t="s">
        <v>173</v>
      </c>
      <c r="AO417" t="s">
        <v>173</v>
      </c>
      <c r="AP417" t="s">
        <v>173</v>
      </c>
      <c r="AQ417" t="s">
        <v>173</v>
      </c>
      <c r="AR417" t="s">
        <v>173</v>
      </c>
      <c r="AS417" t="s">
        <v>173</v>
      </c>
      <c r="AT417" t="s">
        <v>173</v>
      </c>
      <c r="AU417" t="s">
        <v>173</v>
      </c>
      <c r="AV417" t="s">
        <v>173</v>
      </c>
      <c r="AW417" t="s">
        <v>170</v>
      </c>
      <c r="AX417" t="s">
        <v>166</v>
      </c>
      <c r="AY417" t="s">
        <v>152</v>
      </c>
    </row>
    <row r="418" spans="1:51" x14ac:dyDescent="0.25">
      <c r="A418" t="s">
        <v>3870</v>
      </c>
      <c r="B418" t="s">
        <v>2227</v>
      </c>
      <c r="C418" s="131">
        <v>1.326586</v>
      </c>
      <c r="D418" t="s">
        <v>167</v>
      </c>
      <c r="E418" t="s">
        <v>167</v>
      </c>
      <c r="F418" t="s">
        <v>167</v>
      </c>
      <c r="G418" t="s">
        <v>167</v>
      </c>
      <c r="H418" t="s">
        <v>167</v>
      </c>
      <c r="I418" t="s">
        <v>167</v>
      </c>
      <c r="J418" t="s">
        <v>167</v>
      </c>
      <c r="K418" t="s">
        <v>167</v>
      </c>
      <c r="L418" t="s">
        <v>167</v>
      </c>
      <c r="M418" t="s">
        <v>167</v>
      </c>
      <c r="N418" t="s">
        <v>152</v>
      </c>
      <c r="O418" t="s">
        <v>163</v>
      </c>
      <c r="P418" t="s">
        <v>167</v>
      </c>
      <c r="Q418" t="s">
        <v>167</v>
      </c>
      <c r="R418" t="s">
        <v>167</v>
      </c>
      <c r="S418" t="s">
        <v>167</v>
      </c>
      <c r="T418" t="s">
        <v>167</v>
      </c>
      <c r="U418" t="s">
        <v>167</v>
      </c>
      <c r="V418" t="s">
        <v>167</v>
      </c>
      <c r="W418" t="s">
        <v>167</v>
      </c>
      <c r="X418" t="s">
        <v>167</v>
      </c>
      <c r="Y418" t="s">
        <v>151</v>
      </c>
      <c r="Z418" t="s">
        <v>167</v>
      </c>
      <c r="AA418" t="s">
        <v>145</v>
      </c>
      <c r="AB418" t="s">
        <v>173</v>
      </c>
      <c r="AC418" t="s">
        <v>173</v>
      </c>
      <c r="AD418" t="s">
        <v>173</v>
      </c>
      <c r="AE418" t="s">
        <v>173</v>
      </c>
      <c r="AF418" t="s">
        <v>173</v>
      </c>
      <c r="AG418" t="s">
        <v>173</v>
      </c>
      <c r="AH418" t="s">
        <v>173</v>
      </c>
      <c r="AI418" t="s">
        <v>173</v>
      </c>
      <c r="AJ418" t="s">
        <v>173</v>
      </c>
      <c r="AK418" t="s">
        <v>330</v>
      </c>
      <c r="AL418" t="s">
        <v>170</v>
      </c>
      <c r="AM418" t="s">
        <v>148</v>
      </c>
      <c r="AN418" t="s">
        <v>173</v>
      </c>
      <c r="AO418" t="s">
        <v>173</v>
      </c>
      <c r="AP418" t="s">
        <v>173</v>
      </c>
      <c r="AQ418" t="s">
        <v>173</v>
      </c>
      <c r="AR418" t="s">
        <v>173</v>
      </c>
      <c r="AS418" t="s">
        <v>173</v>
      </c>
      <c r="AT418" t="s">
        <v>173</v>
      </c>
      <c r="AU418" t="s">
        <v>173</v>
      </c>
      <c r="AV418" t="s">
        <v>173</v>
      </c>
      <c r="AW418" t="s">
        <v>166</v>
      </c>
      <c r="AX418" t="s">
        <v>173</v>
      </c>
      <c r="AY418" t="s">
        <v>330</v>
      </c>
    </row>
    <row r="419" spans="1:51" x14ac:dyDescent="0.25">
      <c r="A419" t="s">
        <v>3871</v>
      </c>
      <c r="B419" t="s">
        <v>2227</v>
      </c>
      <c r="C419" s="131"/>
      <c r="D419" t="s">
        <v>167</v>
      </c>
      <c r="P419" t="s">
        <v>167</v>
      </c>
      <c r="AB419" t="s">
        <v>173</v>
      </c>
      <c r="AN419" t="s">
        <v>173</v>
      </c>
    </row>
    <row r="420" spans="1:51" x14ac:dyDescent="0.25">
      <c r="A420" t="s">
        <v>3872</v>
      </c>
      <c r="B420" t="s">
        <v>3873</v>
      </c>
      <c r="C420" s="131">
        <v>1.341464</v>
      </c>
      <c r="D420" t="s">
        <v>167</v>
      </c>
      <c r="E420" t="s">
        <v>167</v>
      </c>
      <c r="F420" t="s">
        <v>167</v>
      </c>
      <c r="G420" t="s">
        <v>167</v>
      </c>
      <c r="H420" t="s">
        <v>167</v>
      </c>
      <c r="I420" t="s">
        <v>167</v>
      </c>
      <c r="J420" t="s">
        <v>167</v>
      </c>
      <c r="K420" t="s">
        <v>167</v>
      </c>
      <c r="L420" t="s">
        <v>167</v>
      </c>
      <c r="M420" t="s">
        <v>167</v>
      </c>
      <c r="N420" t="s">
        <v>167</v>
      </c>
      <c r="O420" t="s">
        <v>167</v>
      </c>
      <c r="P420" t="s">
        <v>167</v>
      </c>
      <c r="Q420" t="s">
        <v>167</v>
      </c>
      <c r="R420" t="s">
        <v>167</v>
      </c>
      <c r="S420" t="s">
        <v>167</v>
      </c>
      <c r="T420" t="s">
        <v>167</v>
      </c>
      <c r="U420" t="s">
        <v>167</v>
      </c>
      <c r="V420" t="s">
        <v>167</v>
      </c>
      <c r="W420" t="s">
        <v>167</v>
      </c>
      <c r="X420" t="s">
        <v>167</v>
      </c>
      <c r="Y420" t="s">
        <v>167</v>
      </c>
      <c r="Z420" t="s">
        <v>167</v>
      </c>
      <c r="AA420" t="s">
        <v>185</v>
      </c>
      <c r="AB420" t="s">
        <v>173</v>
      </c>
      <c r="AC420" t="s">
        <v>173</v>
      </c>
      <c r="AD420" t="s">
        <v>173</v>
      </c>
      <c r="AE420" t="s">
        <v>173</v>
      </c>
      <c r="AF420" t="s">
        <v>173</v>
      </c>
      <c r="AG420" t="s">
        <v>173</v>
      </c>
      <c r="AH420" t="s">
        <v>173</v>
      </c>
      <c r="AI420" t="s">
        <v>173</v>
      </c>
      <c r="AJ420" t="s">
        <v>166</v>
      </c>
      <c r="AK420" t="s">
        <v>173</v>
      </c>
      <c r="AL420" t="s">
        <v>170</v>
      </c>
      <c r="AM420" t="s">
        <v>27</v>
      </c>
      <c r="AN420" t="s">
        <v>173</v>
      </c>
      <c r="AO420" t="s">
        <v>173</v>
      </c>
      <c r="AP420" t="s">
        <v>173</v>
      </c>
      <c r="AQ420" t="s">
        <v>173</v>
      </c>
      <c r="AR420" t="s">
        <v>173</v>
      </c>
      <c r="AS420" t="s">
        <v>173</v>
      </c>
      <c r="AT420" t="s">
        <v>173</v>
      </c>
      <c r="AU420" t="s">
        <v>170</v>
      </c>
      <c r="AV420" t="s">
        <v>173</v>
      </c>
      <c r="AW420" t="s">
        <v>170</v>
      </c>
      <c r="AX420" t="s">
        <v>173</v>
      </c>
      <c r="AY420" t="s">
        <v>166</v>
      </c>
    </row>
    <row r="421" spans="1:51" x14ac:dyDescent="0.25">
      <c r="A421" t="s">
        <v>3874</v>
      </c>
      <c r="B421" t="s">
        <v>3873</v>
      </c>
      <c r="C421" s="131">
        <v>2.0274740000000002</v>
      </c>
      <c r="D421" t="s">
        <v>167</v>
      </c>
      <c r="E421" t="s">
        <v>167</v>
      </c>
      <c r="F421" t="s">
        <v>167</v>
      </c>
      <c r="G421" t="s">
        <v>167</v>
      </c>
      <c r="H421" t="s">
        <v>167</v>
      </c>
      <c r="I421" t="s">
        <v>167</v>
      </c>
      <c r="J421" t="s">
        <v>167</v>
      </c>
      <c r="K421" t="s">
        <v>167</v>
      </c>
      <c r="L421" t="s">
        <v>167</v>
      </c>
      <c r="M421" t="s">
        <v>167</v>
      </c>
      <c r="N421" t="s">
        <v>167</v>
      </c>
      <c r="O421" t="s">
        <v>185</v>
      </c>
      <c r="P421" t="s">
        <v>167</v>
      </c>
      <c r="Q421" t="s">
        <v>167</v>
      </c>
      <c r="R421" t="s">
        <v>167</v>
      </c>
      <c r="S421" t="s">
        <v>167</v>
      </c>
      <c r="T421" t="s">
        <v>167</v>
      </c>
      <c r="U421" t="s">
        <v>167</v>
      </c>
      <c r="V421" t="s">
        <v>167</v>
      </c>
      <c r="W421" t="s">
        <v>167</v>
      </c>
      <c r="X421" t="s">
        <v>167</v>
      </c>
      <c r="Y421" t="s">
        <v>167</v>
      </c>
      <c r="Z421" t="s">
        <v>152</v>
      </c>
      <c r="AA421" t="s">
        <v>152</v>
      </c>
      <c r="AB421" t="s">
        <v>173</v>
      </c>
      <c r="AC421" t="s">
        <v>173</v>
      </c>
      <c r="AD421" t="s">
        <v>173</v>
      </c>
      <c r="AE421" t="s">
        <v>173</v>
      </c>
      <c r="AF421" t="s">
        <v>173</v>
      </c>
      <c r="AG421" t="s">
        <v>173</v>
      </c>
      <c r="AH421" t="s">
        <v>173</v>
      </c>
      <c r="AI421" t="s">
        <v>173</v>
      </c>
      <c r="AJ421" t="s">
        <v>170</v>
      </c>
      <c r="AK421" t="s">
        <v>173</v>
      </c>
      <c r="AL421" t="s">
        <v>166</v>
      </c>
      <c r="AM421" t="s">
        <v>7</v>
      </c>
      <c r="AN421" t="s">
        <v>173</v>
      </c>
      <c r="AO421" t="s">
        <v>173</v>
      </c>
      <c r="AP421" t="s">
        <v>173</v>
      </c>
      <c r="AQ421" t="s">
        <v>173</v>
      </c>
      <c r="AR421" t="s">
        <v>173</v>
      </c>
      <c r="AS421" t="s">
        <v>173</v>
      </c>
      <c r="AT421" t="s">
        <v>173</v>
      </c>
      <c r="AU421" t="s">
        <v>170</v>
      </c>
      <c r="AV421" t="s">
        <v>173</v>
      </c>
      <c r="AW421" t="s">
        <v>173</v>
      </c>
      <c r="AX421" t="s">
        <v>173</v>
      </c>
      <c r="AY421" t="s">
        <v>170</v>
      </c>
    </row>
    <row r="422" spans="1:51" x14ac:dyDescent="0.25">
      <c r="A422" t="s">
        <v>3875</v>
      </c>
      <c r="B422" t="s">
        <v>3876</v>
      </c>
      <c r="C422" s="131">
        <v>1.505288</v>
      </c>
      <c r="D422" t="s">
        <v>167</v>
      </c>
      <c r="E422" t="s">
        <v>167</v>
      </c>
      <c r="F422" t="s">
        <v>167</v>
      </c>
      <c r="G422" t="s">
        <v>167</v>
      </c>
      <c r="H422" t="s">
        <v>167</v>
      </c>
      <c r="I422" t="s">
        <v>167</v>
      </c>
      <c r="J422" t="s">
        <v>167</v>
      </c>
      <c r="K422" t="s">
        <v>167</v>
      </c>
      <c r="L422" t="s">
        <v>167</v>
      </c>
      <c r="M422" t="s">
        <v>148</v>
      </c>
      <c r="N422" t="s">
        <v>167</v>
      </c>
      <c r="O422" t="s">
        <v>148</v>
      </c>
      <c r="P422" t="s">
        <v>167</v>
      </c>
      <c r="Q422" t="s">
        <v>167</v>
      </c>
      <c r="R422" t="s">
        <v>167</v>
      </c>
      <c r="S422" t="s">
        <v>167</v>
      </c>
      <c r="T422" t="s">
        <v>167</v>
      </c>
      <c r="U422" t="s">
        <v>167</v>
      </c>
      <c r="V422" t="s">
        <v>167</v>
      </c>
      <c r="W422" t="s">
        <v>167</v>
      </c>
      <c r="X422" t="s">
        <v>167</v>
      </c>
      <c r="Y422" t="s">
        <v>167</v>
      </c>
      <c r="Z422" t="s">
        <v>167</v>
      </c>
      <c r="AA422" t="s">
        <v>167</v>
      </c>
      <c r="AB422" t="s">
        <v>173</v>
      </c>
      <c r="AC422" t="s">
        <v>173</v>
      </c>
      <c r="AD422" t="s">
        <v>173</v>
      </c>
      <c r="AE422" t="s">
        <v>173</v>
      </c>
      <c r="AF422" t="s">
        <v>173</v>
      </c>
      <c r="AG422" t="s">
        <v>173</v>
      </c>
      <c r="AH422" t="s">
        <v>173</v>
      </c>
      <c r="AI422" t="s">
        <v>173</v>
      </c>
      <c r="AJ422" t="s">
        <v>166</v>
      </c>
      <c r="AK422" t="s">
        <v>173</v>
      </c>
      <c r="AL422" t="s">
        <v>173</v>
      </c>
      <c r="AM422" t="s">
        <v>69</v>
      </c>
      <c r="AN422" t="s">
        <v>173</v>
      </c>
      <c r="AO422" t="s">
        <v>173</v>
      </c>
      <c r="AP422" t="s">
        <v>173</v>
      </c>
      <c r="AQ422" t="s">
        <v>173</v>
      </c>
      <c r="AR422" t="s">
        <v>173</v>
      </c>
      <c r="AS422" t="s">
        <v>173</v>
      </c>
      <c r="AT422" t="s">
        <v>173</v>
      </c>
      <c r="AU422" t="s">
        <v>173</v>
      </c>
      <c r="AV422" t="s">
        <v>173</v>
      </c>
      <c r="AW422" t="s">
        <v>173</v>
      </c>
      <c r="AX422" t="s">
        <v>173</v>
      </c>
      <c r="AY422" t="s">
        <v>184</v>
      </c>
    </row>
    <row r="423" spans="1:51" x14ac:dyDescent="0.25">
      <c r="A423" t="s">
        <v>3877</v>
      </c>
      <c r="B423" t="s">
        <v>3878</v>
      </c>
      <c r="C423" s="131">
        <v>1.432701</v>
      </c>
      <c r="D423" t="s">
        <v>167</v>
      </c>
      <c r="E423" t="s">
        <v>167</v>
      </c>
      <c r="F423" t="s">
        <v>167</v>
      </c>
      <c r="G423" t="s">
        <v>167</v>
      </c>
      <c r="H423" t="s">
        <v>167</v>
      </c>
      <c r="I423" t="s">
        <v>167</v>
      </c>
      <c r="J423" t="s">
        <v>167</v>
      </c>
      <c r="K423" t="s">
        <v>167</v>
      </c>
      <c r="L423" t="s">
        <v>167</v>
      </c>
      <c r="M423" t="s">
        <v>167</v>
      </c>
      <c r="N423" t="s">
        <v>167</v>
      </c>
      <c r="O423" t="s">
        <v>167</v>
      </c>
      <c r="P423" t="s">
        <v>167</v>
      </c>
      <c r="Q423" t="s">
        <v>167</v>
      </c>
      <c r="R423" t="s">
        <v>167</v>
      </c>
      <c r="S423" t="s">
        <v>167</v>
      </c>
      <c r="T423" t="s">
        <v>167</v>
      </c>
      <c r="U423" t="s">
        <v>167</v>
      </c>
      <c r="V423" t="s">
        <v>167</v>
      </c>
      <c r="W423" t="s">
        <v>167</v>
      </c>
      <c r="X423" t="s">
        <v>167</v>
      </c>
      <c r="Y423" t="s">
        <v>167</v>
      </c>
      <c r="Z423" t="s">
        <v>167</v>
      </c>
      <c r="AA423" t="s">
        <v>120</v>
      </c>
      <c r="AB423" t="s">
        <v>173</v>
      </c>
      <c r="AC423" t="s">
        <v>173</v>
      </c>
      <c r="AD423" t="s">
        <v>173</v>
      </c>
      <c r="AE423" t="s">
        <v>173</v>
      </c>
      <c r="AF423" t="s">
        <v>173</v>
      </c>
      <c r="AG423" t="s">
        <v>173</v>
      </c>
      <c r="AH423" t="s">
        <v>173</v>
      </c>
      <c r="AI423" t="s">
        <v>173</v>
      </c>
      <c r="AJ423" t="s">
        <v>173</v>
      </c>
      <c r="AK423" t="s">
        <v>170</v>
      </c>
      <c r="AL423" t="s">
        <v>330</v>
      </c>
      <c r="AM423" t="s">
        <v>108</v>
      </c>
      <c r="AN423" t="s">
        <v>173</v>
      </c>
      <c r="AO423" t="s">
        <v>173</v>
      </c>
      <c r="AP423" t="s">
        <v>173</v>
      </c>
      <c r="AQ423" t="s">
        <v>173</v>
      </c>
      <c r="AR423" t="s">
        <v>173</v>
      </c>
      <c r="AS423" t="s">
        <v>173</v>
      </c>
      <c r="AT423" t="s">
        <v>173</v>
      </c>
      <c r="AU423" t="s">
        <v>173</v>
      </c>
      <c r="AV423" t="s">
        <v>173</v>
      </c>
      <c r="AW423" t="s">
        <v>170</v>
      </c>
      <c r="AX423" t="s">
        <v>173</v>
      </c>
      <c r="AY423" t="s">
        <v>166</v>
      </c>
    </row>
    <row r="424" spans="1:51" x14ac:dyDescent="0.25">
      <c r="A424" t="s">
        <v>3879</v>
      </c>
      <c r="B424" t="s">
        <v>3880</v>
      </c>
      <c r="C424" s="131">
        <v>1.3411599999999999</v>
      </c>
      <c r="D424" t="s">
        <v>167</v>
      </c>
      <c r="E424" t="s">
        <v>167</v>
      </c>
      <c r="F424" t="s">
        <v>167</v>
      </c>
      <c r="G424" t="s">
        <v>167</v>
      </c>
      <c r="H424" t="s">
        <v>167</v>
      </c>
      <c r="I424" t="s">
        <v>167</v>
      </c>
      <c r="J424" t="s">
        <v>167</v>
      </c>
      <c r="K424" t="s">
        <v>167</v>
      </c>
      <c r="L424" t="s">
        <v>167</v>
      </c>
      <c r="M424" t="s">
        <v>167</v>
      </c>
      <c r="N424" t="s">
        <v>167</v>
      </c>
      <c r="O424" t="s">
        <v>185</v>
      </c>
      <c r="P424" t="s">
        <v>167</v>
      </c>
      <c r="Q424" t="s">
        <v>167</v>
      </c>
      <c r="R424" t="s">
        <v>167</v>
      </c>
      <c r="S424" t="s">
        <v>167</v>
      </c>
      <c r="T424" t="s">
        <v>167</v>
      </c>
      <c r="U424" t="s">
        <v>167</v>
      </c>
      <c r="V424" t="s">
        <v>167</v>
      </c>
      <c r="W424" t="s">
        <v>167</v>
      </c>
      <c r="X424" t="s">
        <v>167</v>
      </c>
      <c r="Y424" t="s">
        <v>167</v>
      </c>
      <c r="Z424" t="s">
        <v>167</v>
      </c>
      <c r="AA424" t="s">
        <v>179</v>
      </c>
      <c r="AB424" t="s">
        <v>173</v>
      </c>
      <c r="AC424" t="s">
        <v>173</v>
      </c>
      <c r="AD424" t="s">
        <v>173</v>
      </c>
      <c r="AE424" t="s">
        <v>173</v>
      </c>
      <c r="AF424" t="s">
        <v>173</v>
      </c>
      <c r="AG424" t="s">
        <v>173</v>
      </c>
      <c r="AH424" t="s">
        <v>173</v>
      </c>
      <c r="AI424" t="s">
        <v>173</v>
      </c>
      <c r="AJ424" t="s">
        <v>173</v>
      </c>
      <c r="AK424" t="s">
        <v>330</v>
      </c>
      <c r="AL424" t="s">
        <v>7</v>
      </c>
      <c r="AM424" t="s">
        <v>170</v>
      </c>
      <c r="AN424" t="s">
        <v>173</v>
      </c>
      <c r="AO424" t="s">
        <v>173</v>
      </c>
      <c r="AP424" t="s">
        <v>173</v>
      </c>
      <c r="AQ424" t="s">
        <v>173</v>
      </c>
      <c r="AR424" t="s">
        <v>173</v>
      </c>
      <c r="AS424" t="s">
        <v>173</v>
      </c>
      <c r="AT424" t="s">
        <v>173</v>
      </c>
      <c r="AU424" t="s">
        <v>173</v>
      </c>
      <c r="AV424" t="s">
        <v>170</v>
      </c>
      <c r="AW424" t="s">
        <v>173</v>
      </c>
      <c r="AX424" t="s">
        <v>330</v>
      </c>
      <c r="AY424" t="s">
        <v>170</v>
      </c>
    </row>
    <row r="425" spans="1:51" x14ac:dyDescent="0.25">
      <c r="A425" t="s">
        <v>3881</v>
      </c>
      <c r="B425" t="s">
        <v>3882</v>
      </c>
      <c r="C425" s="131">
        <v>13.9994</v>
      </c>
      <c r="D425" t="s">
        <v>167</v>
      </c>
      <c r="E425" t="s">
        <v>167</v>
      </c>
      <c r="F425" t="s">
        <v>167</v>
      </c>
      <c r="G425" t="s">
        <v>167</v>
      </c>
      <c r="H425" t="s">
        <v>167</v>
      </c>
      <c r="I425" t="s">
        <v>167</v>
      </c>
      <c r="J425" t="s">
        <v>167</v>
      </c>
      <c r="K425" t="s">
        <v>167</v>
      </c>
      <c r="L425" t="s">
        <v>167</v>
      </c>
      <c r="M425" t="s">
        <v>167</v>
      </c>
      <c r="N425" t="s">
        <v>167</v>
      </c>
      <c r="O425" t="s">
        <v>148</v>
      </c>
      <c r="P425" t="s">
        <v>167</v>
      </c>
      <c r="Q425" t="s">
        <v>167</v>
      </c>
      <c r="R425" t="s">
        <v>167</v>
      </c>
      <c r="S425" t="s">
        <v>167</v>
      </c>
      <c r="T425" t="s">
        <v>167</v>
      </c>
      <c r="U425" t="s">
        <v>167</v>
      </c>
      <c r="V425" t="s">
        <v>167</v>
      </c>
      <c r="W425" t="s">
        <v>167</v>
      </c>
      <c r="X425" t="s">
        <v>167</v>
      </c>
      <c r="Y425" t="s">
        <v>167</v>
      </c>
      <c r="Z425" t="s">
        <v>167</v>
      </c>
      <c r="AA425" t="s">
        <v>167</v>
      </c>
      <c r="AB425" t="s">
        <v>173</v>
      </c>
      <c r="AC425" t="s">
        <v>173</v>
      </c>
      <c r="AD425" t="s">
        <v>173</v>
      </c>
      <c r="AE425" t="s">
        <v>173</v>
      </c>
      <c r="AF425" t="s">
        <v>173</v>
      </c>
      <c r="AG425" t="s">
        <v>173</v>
      </c>
      <c r="AH425" t="s">
        <v>173</v>
      </c>
      <c r="AI425" t="s">
        <v>173</v>
      </c>
      <c r="AJ425" t="s">
        <v>173</v>
      </c>
      <c r="AK425" t="s">
        <v>152</v>
      </c>
      <c r="AL425" t="s">
        <v>170</v>
      </c>
      <c r="AM425" t="s">
        <v>170</v>
      </c>
      <c r="AN425" t="s">
        <v>173</v>
      </c>
      <c r="AO425" t="s">
        <v>173</v>
      </c>
      <c r="AP425" t="s">
        <v>173</v>
      </c>
      <c r="AQ425" t="s">
        <v>173</v>
      </c>
      <c r="AR425" t="s">
        <v>173</v>
      </c>
      <c r="AS425" t="s">
        <v>173</v>
      </c>
      <c r="AT425" t="s">
        <v>173</v>
      </c>
      <c r="AU425" t="s">
        <v>170</v>
      </c>
      <c r="AV425" t="s">
        <v>170</v>
      </c>
      <c r="AW425" t="s">
        <v>173</v>
      </c>
      <c r="AX425" t="s">
        <v>170</v>
      </c>
      <c r="AY425" t="s">
        <v>69</v>
      </c>
    </row>
    <row r="426" spans="1:51" x14ac:dyDescent="0.25">
      <c r="A426" t="s">
        <v>3883</v>
      </c>
      <c r="B426" t="s">
        <v>3884</v>
      </c>
      <c r="C426" s="131">
        <v>1.423246</v>
      </c>
      <c r="D426" t="s">
        <v>167</v>
      </c>
      <c r="E426" t="s">
        <v>167</v>
      </c>
      <c r="F426" t="s">
        <v>167</v>
      </c>
      <c r="G426" t="s">
        <v>167</v>
      </c>
      <c r="H426" t="s">
        <v>167</v>
      </c>
      <c r="I426" t="s">
        <v>167</v>
      </c>
      <c r="J426" t="s">
        <v>167</v>
      </c>
      <c r="K426" t="s">
        <v>167</v>
      </c>
      <c r="L426" t="s">
        <v>167</v>
      </c>
      <c r="M426" t="s">
        <v>167</v>
      </c>
      <c r="N426" t="s">
        <v>167</v>
      </c>
      <c r="O426" t="s">
        <v>185</v>
      </c>
      <c r="P426" t="s">
        <v>167</v>
      </c>
      <c r="Q426" t="s">
        <v>167</v>
      </c>
      <c r="R426" t="s">
        <v>167</v>
      </c>
      <c r="S426" t="s">
        <v>167</v>
      </c>
      <c r="T426" t="s">
        <v>167</v>
      </c>
      <c r="U426" t="s">
        <v>167</v>
      </c>
      <c r="V426" t="s">
        <v>167</v>
      </c>
      <c r="W426" t="s">
        <v>167</v>
      </c>
      <c r="X426" t="s">
        <v>167</v>
      </c>
      <c r="Y426" t="s">
        <v>167</v>
      </c>
      <c r="Z426" t="s">
        <v>167</v>
      </c>
      <c r="AA426" t="s">
        <v>108</v>
      </c>
      <c r="AB426" t="s">
        <v>173</v>
      </c>
      <c r="AC426" t="s">
        <v>170</v>
      </c>
      <c r="AD426" t="s">
        <v>170</v>
      </c>
      <c r="AE426" t="s">
        <v>170</v>
      </c>
      <c r="AF426" t="s">
        <v>173</v>
      </c>
      <c r="AG426" t="s">
        <v>170</v>
      </c>
      <c r="AH426" t="s">
        <v>173</v>
      </c>
      <c r="AI426" t="s">
        <v>173</v>
      </c>
      <c r="AJ426" t="s">
        <v>170</v>
      </c>
      <c r="AK426" t="s">
        <v>166</v>
      </c>
      <c r="AL426" t="s">
        <v>173</v>
      </c>
      <c r="AM426" t="s">
        <v>173</v>
      </c>
      <c r="AN426" t="s">
        <v>173</v>
      </c>
      <c r="AO426" t="s">
        <v>173</v>
      </c>
      <c r="AP426" t="s">
        <v>173</v>
      </c>
      <c r="AQ426" t="s">
        <v>173</v>
      </c>
      <c r="AR426" t="s">
        <v>173</v>
      </c>
      <c r="AS426" t="s">
        <v>173</v>
      </c>
      <c r="AT426" t="s">
        <v>173</v>
      </c>
      <c r="AU426" t="s">
        <v>173</v>
      </c>
      <c r="AV426" t="s">
        <v>173</v>
      </c>
      <c r="AW426" t="s">
        <v>173</v>
      </c>
      <c r="AX426" t="s">
        <v>166</v>
      </c>
      <c r="AY426" t="s">
        <v>170</v>
      </c>
    </row>
    <row r="427" spans="1:51" x14ac:dyDescent="0.25">
      <c r="A427" t="s">
        <v>3885</v>
      </c>
      <c r="B427" t="s">
        <v>3886</v>
      </c>
      <c r="C427" s="131">
        <v>1.3022130000000001</v>
      </c>
      <c r="D427" t="s">
        <v>167</v>
      </c>
      <c r="E427" t="s">
        <v>167</v>
      </c>
      <c r="F427" t="s">
        <v>167</v>
      </c>
      <c r="G427" t="s">
        <v>167</v>
      </c>
      <c r="H427" t="s">
        <v>167</v>
      </c>
      <c r="I427" t="s">
        <v>167</v>
      </c>
      <c r="J427" t="s">
        <v>167</v>
      </c>
      <c r="K427" t="s">
        <v>167</v>
      </c>
      <c r="L427" t="s">
        <v>167</v>
      </c>
      <c r="M427" t="s">
        <v>167</v>
      </c>
      <c r="N427" t="s">
        <v>167</v>
      </c>
      <c r="O427" t="s">
        <v>167</v>
      </c>
      <c r="P427" t="s">
        <v>167</v>
      </c>
      <c r="Q427" t="s">
        <v>167</v>
      </c>
      <c r="R427" t="s">
        <v>167</v>
      </c>
      <c r="S427" t="s">
        <v>167</v>
      </c>
      <c r="T427" t="s">
        <v>167</v>
      </c>
      <c r="U427" t="s">
        <v>167</v>
      </c>
      <c r="V427" t="s">
        <v>167</v>
      </c>
      <c r="W427" t="s">
        <v>167</v>
      </c>
      <c r="X427" t="s">
        <v>167</v>
      </c>
      <c r="Y427" t="s">
        <v>152</v>
      </c>
      <c r="Z427" t="s">
        <v>167</v>
      </c>
      <c r="AA427" t="s">
        <v>167</v>
      </c>
      <c r="AB427" t="s">
        <v>1003</v>
      </c>
      <c r="AN427" t="s">
        <v>1003</v>
      </c>
    </row>
    <row r="428" spans="1:51" x14ac:dyDescent="0.25">
      <c r="A428" t="s">
        <v>3887</v>
      </c>
      <c r="B428" t="s">
        <v>3888</v>
      </c>
      <c r="C428" s="131"/>
      <c r="D428" t="s">
        <v>167</v>
      </c>
      <c r="P428" t="s">
        <v>167</v>
      </c>
      <c r="AB428" t="s">
        <v>1003</v>
      </c>
      <c r="AN428" t="s">
        <v>1003</v>
      </c>
    </row>
    <row r="429" spans="1:51" x14ac:dyDescent="0.25">
      <c r="A429" t="s">
        <v>3889</v>
      </c>
      <c r="B429" t="s">
        <v>3890</v>
      </c>
      <c r="C429" s="131">
        <v>1.1264069999999999</v>
      </c>
      <c r="D429" t="s">
        <v>167</v>
      </c>
      <c r="E429" t="s">
        <v>167</v>
      </c>
      <c r="F429" t="s">
        <v>167</v>
      </c>
      <c r="G429" t="s">
        <v>167</v>
      </c>
      <c r="H429" t="s">
        <v>167</v>
      </c>
      <c r="I429" t="s">
        <v>167</v>
      </c>
      <c r="J429" t="s">
        <v>167</v>
      </c>
      <c r="K429" t="s">
        <v>167</v>
      </c>
      <c r="L429" t="s">
        <v>167</v>
      </c>
      <c r="M429" t="s">
        <v>167</v>
      </c>
      <c r="N429" t="s">
        <v>167</v>
      </c>
      <c r="O429" t="s">
        <v>185</v>
      </c>
      <c r="P429" t="s">
        <v>167</v>
      </c>
      <c r="Q429" t="s">
        <v>167</v>
      </c>
      <c r="R429" t="s">
        <v>167</v>
      </c>
      <c r="S429" t="s">
        <v>167</v>
      </c>
      <c r="T429" t="s">
        <v>167</v>
      </c>
      <c r="U429" t="s">
        <v>167</v>
      </c>
      <c r="V429" t="s">
        <v>167</v>
      </c>
      <c r="W429" t="s">
        <v>167</v>
      </c>
      <c r="X429" t="s">
        <v>167</v>
      </c>
      <c r="Y429" t="s">
        <v>167</v>
      </c>
      <c r="Z429" t="s">
        <v>167</v>
      </c>
      <c r="AA429" t="s">
        <v>167</v>
      </c>
      <c r="AB429" t="s">
        <v>166</v>
      </c>
      <c r="AC429" t="s">
        <v>166</v>
      </c>
      <c r="AD429" t="s">
        <v>166</v>
      </c>
      <c r="AE429" t="s">
        <v>166</v>
      </c>
      <c r="AF429" t="s">
        <v>166</v>
      </c>
      <c r="AG429" t="s">
        <v>166</v>
      </c>
      <c r="AH429" t="s">
        <v>166</v>
      </c>
      <c r="AI429" t="s">
        <v>166</v>
      </c>
      <c r="AJ429" t="s">
        <v>166</v>
      </c>
      <c r="AK429" t="s">
        <v>69</v>
      </c>
      <c r="AL429" t="s">
        <v>69</v>
      </c>
      <c r="AM429" t="s">
        <v>27</v>
      </c>
      <c r="AN429" t="s">
        <v>166</v>
      </c>
      <c r="AO429" t="s">
        <v>166</v>
      </c>
      <c r="AP429" t="s">
        <v>166</v>
      </c>
      <c r="AQ429" t="s">
        <v>166</v>
      </c>
      <c r="AR429" t="s">
        <v>166</v>
      </c>
      <c r="AS429" t="s">
        <v>166</v>
      </c>
      <c r="AT429" t="s">
        <v>166</v>
      </c>
      <c r="AU429" t="s">
        <v>166</v>
      </c>
      <c r="AV429" t="s">
        <v>166</v>
      </c>
      <c r="AW429" t="s">
        <v>166</v>
      </c>
      <c r="AX429" t="s">
        <v>166</v>
      </c>
      <c r="AY429" t="s">
        <v>166</v>
      </c>
    </row>
    <row r="430" spans="1:51" x14ac:dyDescent="0.25">
      <c r="A430" t="s">
        <v>3891</v>
      </c>
      <c r="B430" t="s">
        <v>3892</v>
      </c>
      <c r="C430" s="131">
        <v>1.2437750000000001</v>
      </c>
      <c r="D430" t="s">
        <v>167</v>
      </c>
      <c r="E430" t="s">
        <v>167</v>
      </c>
      <c r="F430" t="s">
        <v>167</v>
      </c>
      <c r="G430" t="s">
        <v>167</v>
      </c>
      <c r="H430" t="s">
        <v>167</v>
      </c>
      <c r="I430" t="s">
        <v>167</v>
      </c>
      <c r="J430" t="s">
        <v>167</v>
      </c>
      <c r="K430" t="s">
        <v>167</v>
      </c>
      <c r="L430" t="s">
        <v>167</v>
      </c>
      <c r="M430" t="s">
        <v>167</v>
      </c>
      <c r="N430" t="s">
        <v>167</v>
      </c>
      <c r="O430" t="s">
        <v>167</v>
      </c>
      <c r="P430" t="s">
        <v>167</v>
      </c>
      <c r="Q430" t="s">
        <v>167</v>
      </c>
      <c r="R430" t="s">
        <v>167</v>
      </c>
      <c r="S430" t="s">
        <v>167</v>
      </c>
      <c r="T430" t="s">
        <v>167</v>
      </c>
      <c r="U430" t="s">
        <v>167</v>
      </c>
      <c r="V430" t="s">
        <v>167</v>
      </c>
      <c r="W430" t="s">
        <v>167</v>
      </c>
      <c r="X430" t="s">
        <v>167</v>
      </c>
      <c r="Y430" t="s">
        <v>167</v>
      </c>
      <c r="Z430" t="s">
        <v>167</v>
      </c>
      <c r="AA430" t="s">
        <v>179</v>
      </c>
      <c r="AB430" t="s">
        <v>166</v>
      </c>
      <c r="AC430" t="s">
        <v>166</v>
      </c>
      <c r="AD430" t="s">
        <v>166</v>
      </c>
      <c r="AE430" t="s">
        <v>166</v>
      </c>
      <c r="AF430" t="s">
        <v>166</v>
      </c>
      <c r="AG430" t="s">
        <v>166</v>
      </c>
      <c r="AH430" t="s">
        <v>166</v>
      </c>
      <c r="AI430" t="s">
        <v>166</v>
      </c>
      <c r="AJ430" t="s">
        <v>166</v>
      </c>
      <c r="AK430" t="s">
        <v>166</v>
      </c>
      <c r="AL430" t="s">
        <v>330</v>
      </c>
      <c r="AM430" t="s">
        <v>166</v>
      </c>
      <c r="AN430" t="s">
        <v>166</v>
      </c>
      <c r="AO430" t="s">
        <v>166</v>
      </c>
      <c r="AP430" t="s">
        <v>166</v>
      </c>
      <c r="AQ430" t="s">
        <v>166</v>
      </c>
      <c r="AR430" t="s">
        <v>166</v>
      </c>
      <c r="AS430" t="s">
        <v>166</v>
      </c>
      <c r="AT430" t="s">
        <v>166</v>
      </c>
      <c r="AU430" t="s">
        <v>166</v>
      </c>
      <c r="AV430" t="s">
        <v>166</v>
      </c>
      <c r="AW430" t="s">
        <v>170</v>
      </c>
      <c r="AX430" t="s">
        <v>166</v>
      </c>
      <c r="AY430" t="s">
        <v>173</v>
      </c>
    </row>
    <row r="431" spans="1:51" x14ac:dyDescent="0.25">
      <c r="A431" t="s">
        <v>3893</v>
      </c>
      <c r="B431" t="s">
        <v>3894</v>
      </c>
      <c r="C431" s="131">
        <v>1.3351930000000001</v>
      </c>
      <c r="D431" t="s">
        <v>167</v>
      </c>
      <c r="E431" t="s">
        <v>167</v>
      </c>
      <c r="F431" t="s">
        <v>167</v>
      </c>
      <c r="G431" t="s">
        <v>167</v>
      </c>
      <c r="H431" t="s">
        <v>167</v>
      </c>
      <c r="I431" t="s">
        <v>167</v>
      </c>
      <c r="J431" t="s">
        <v>167</v>
      </c>
      <c r="K431" t="s">
        <v>167</v>
      </c>
      <c r="L431" t="s">
        <v>167</v>
      </c>
      <c r="M431" t="s">
        <v>167</v>
      </c>
      <c r="N431" t="s">
        <v>167</v>
      </c>
      <c r="O431" t="s">
        <v>167</v>
      </c>
      <c r="P431" t="s">
        <v>167</v>
      </c>
      <c r="Q431" t="s">
        <v>167</v>
      </c>
      <c r="R431" t="s">
        <v>167</v>
      </c>
      <c r="S431" t="s">
        <v>167</v>
      </c>
      <c r="T431" t="s">
        <v>167</v>
      </c>
      <c r="U431" t="s">
        <v>167</v>
      </c>
      <c r="V431" t="s">
        <v>167</v>
      </c>
      <c r="W431" t="s">
        <v>167</v>
      </c>
      <c r="X431" t="s">
        <v>167</v>
      </c>
      <c r="Y431" t="s">
        <v>167</v>
      </c>
      <c r="Z431" t="s">
        <v>167</v>
      </c>
      <c r="AA431" t="s">
        <v>152</v>
      </c>
      <c r="AB431" t="s">
        <v>166</v>
      </c>
      <c r="AC431" t="s">
        <v>166</v>
      </c>
      <c r="AD431" t="s">
        <v>166</v>
      </c>
      <c r="AE431" t="s">
        <v>166</v>
      </c>
      <c r="AF431" t="s">
        <v>166</v>
      </c>
      <c r="AG431" t="s">
        <v>166</v>
      </c>
      <c r="AH431" t="s">
        <v>166</v>
      </c>
      <c r="AI431" t="s">
        <v>166</v>
      </c>
      <c r="AJ431" t="s">
        <v>166</v>
      </c>
      <c r="AK431" t="s">
        <v>166</v>
      </c>
      <c r="AL431" t="s">
        <v>166</v>
      </c>
      <c r="AM431" t="s">
        <v>69</v>
      </c>
      <c r="AN431" t="s">
        <v>166</v>
      </c>
      <c r="AO431" t="s">
        <v>166</v>
      </c>
      <c r="AP431" t="s">
        <v>166</v>
      </c>
      <c r="AQ431" t="s">
        <v>166</v>
      </c>
      <c r="AR431" t="s">
        <v>166</v>
      </c>
      <c r="AS431" t="s">
        <v>166</v>
      </c>
      <c r="AT431" t="s">
        <v>166</v>
      </c>
      <c r="AU431" t="s">
        <v>166</v>
      </c>
      <c r="AV431" t="s">
        <v>166</v>
      </c>
      <c r="AW431" t="s">
        <v>166</v>
      </c>
      <c r="AX431" t="s">
        <v>170</v>
      </c>
      <c r="AY431" t="s">
        <v>166</v>
      </c>
    </row>
    <row r="432" spans="1:51" x14ac:dyDescent="0.25">
      <c r="A432" t="s">
        <v>3895</v>
      </c>
      <c r="B432" t="s">
        <v>3896</v>
      </c>
      <c r="C432" s="131">
        <v>1.3180590000000001</v>
      </c>
      <c r="D432" t="s">
        <v>167</v>
      </c>
      <c r="E432" t="s">
        <v>167</v>
      </c>
      <c r="F432" t="s">
        <v>167</v>
      </c>
      <c r="G432" t="s">
        <v>167</v>
      </c>
      <c r="H432" t="s">
        <v>167</v>
      </c>
      <c r="I432" t="s">
        <v>167</v>
      </c>
      <c r="J432" t="s">
        <v>167</v>
      </c>
      <c r="K432" t="s">
        <v>167</v>
      </c>
      <c r="L432" t="s">
        <v>167</v>
      </c>
      <c r="M432" t="s">
        <v>167</v>
      </c>
      <c r="N432" t="s">
        <v>167</v>
      </c>
      <c r="O432" t="s">
        <v>108</v>
      </c>
      <c r="P432" t="s">
        <v>167</v>
      </c>
      <c r="Q432" t="s">
        <v>167</v>
      </c>
      <c r="R432" t="s">
        <v>167</v>
      </c>
      <c r="S432" t="s">
        <v>167</v>
      </c>
      <c r="T432" t="s">
        <v>167</v>
      </c>
      <c r="U432" t="s">
        <v>167</v>
      </c>
      <c r="V432" t="s">
        <v>167</v>
      </c>
      <c r="W432" t="s">
        <v>167</v>
      </c>
      <c r="X432" t="s">
        <v>167</v>
      </c>
      <c r="Y432" t="s">
        <v>167</v>
      </c>
      <c r="Z432" t="s">
        <v>152</v>
      </c>
      <c r="AA432" t="s">
        <v>152</v>
      </c>
      <c r="AB432" t="s">
        <v>166</v>
      </c>
      <c r="AC432" t="s">
        <v>166</v>
      </c>
      <c r="AD432" t="s">
        <v>166</v>
      </c>
      <c r="AE432" t="s">
        <v>166</v>
      </c>
      <c r="AF432" t="s">
        <v>166</v>
      </c>
      <c r="AG432" t="s">
        <v>166</v>
      </c>
      <c r="AH432" t="s">
        <v>166</v>
      </c>
      <c r="AI432" t="s">
        <v>166</v>
      </c>
      <c r="AJ432" t="s">
        <v>166</v>
      </c>
      <c r="AK432" t="s">
        <v>166</v>
      </c>
      <c r="AL432" t="s">
        <v>166</v>
      </c>
      <c r="AM432" t="s">
        <v>166</v>
      </c>
      <c r="AN432" t="s">
        <v>166</v>
      </c>
      <c r="AO432" t="s">
        <v>166</v>
      </c>
      <c r="AP432" t="s">
        <v>166</v>
      </c>
      <c r="AQ432" t="s">
        <v>166</v>
      </c>
      <c r="AR432" t="s">
        <v>166</v>
      </c>
      <c r="AS432" t="s">
        <v>166</v>
      </c>
      <c r="AT432" t="s">
        <v>166</v>
      </c>
      <c r="AU432" t="s">
        <v>166</v>
      </c>
      <c r="AV432" t="s">
        <v>166</v>
      </c>
      <c r="AW432" t="s">
        <v>166</v>
      </c>
      <c r="AX432" t="s">
        <v>166</v>
      </c>
      <c r="AY432" t="s">
        <v>158</v>
      </c>
    </row>
    <row r="433" spans="1:51" x14ac:dyDescent="0.25">
      <c r="A433" t="s">
        <v>3897</v>
      </c>
      <c r="B433" t="s">
        <v>2255</v>
      </c>
      <c r="C433" s="131">
        <v>1.149484</v>
      </c>
      <c r="D433" t="s">
        <v>167</v>
      </c>
      <c r="E433" t="s">
        <v>167</v>
      </c>
      <c r="F433" t="s">
        <v>167</v>
      </c>
      <c r="G433" t="s">
        <v>167</v>
      </c>
      <c r="H433" t="s">
        <v>167</v>
      </c>
      <c r="I433" t="s">
        <v>167</v>
      </c>
      <c r="J433" t="s">
        <v>167</v>
      </c>
      <c r="K433" t="s">
        <v>167</v>
      </c>
      <c r="L433" t="s">
        <v>167</v>
      </c>
      <c r="M433" t="s">
        <v>167</v>
      </c>
      <c r="N433" t="s">
        <v>148</v>
      </c>
      <c r="O433" t="s">
        <v>148</v>
      </c>
      <c r="P433" t="s">
        <v>167</v>
      </c>
      <c r="Q433" t="s">
        <v>167</v>
      </c>
      <c r="R433" t="s">
        <v>167</v>
      </c>
      <c r="S433" t="s">
        <v>167</v>
      </c>
      <c r="T433" t="s">
        <v>167</v>
      </c>
      <c r="U433" t="s">
        <v>167</v>
      </c>
      <c r="V433" t="s">
        <v>167</v>
      </c>
      <c r="W433" t="s">
        <v>167</v>
      </c>
      <c r="X433" t="s">
        <v>167</v>
      </c>
      <c r="Y433" t="s">
        <v>167</v>
      </c>
      <c r="Z433" t="s">
        <v>167</v>
      </c>
      <c r="AA433" t="s">
        <v>108</v>
      </c>
      <c r="AB433" t="s">
        <v>166</v>
      </c>
      <c r="AC433" t="s">
        <v>166</v>
      </c>
      <c r="AD433" t="s">
        <v>166</v>
      </c>
      <c r="AE433" t="s">
        <v>166</v>
      </c>
      <c r="AF433" t="s">
        <v>166</v>
      </c>
      <c r="AG433" t="s">
        <v>166</v>
      </c>
      <c r="AH433" t="s">
        <v>166</v>
      </c>
      <c r="AI433" t="s">
        <v>166</v>
      </c>
      <c r="AJ433" t="s">
        <v>166</v>
      </c>
      <c r="AK433" t="s">
        <v>330</v>
      </c>
      <c r="AL433" t="s">
        <v>69</v>
      </c>
      <c r="AM433" t="s">
        <v>151</v>
      </c>
      <c r="AN433" t="s">
        <v>166</v>
      </c>
      <c r="AO433" t="s">
        <v>166</v>
      </c>
      <c r="AP433" t="s">
        <v>166</v>
      </c>
      <c r="AQ433" t="s">
        <v>166</v>
      </c>
      <c r="AR433" t="s">
        <v>166</v>
      </c>
      <c r="AS433" t="s">
        <v>166</v>
      </c>
      <c r="AT433" t="s">
        <v>166</v>
      </c>
      <c r="AU433" t="s">
        <v>166</v>
      </c>
      <c r="AV433" t="s">
        <v>166</v>
      </c>
      <c r="AW433" t="s">
        <v>166</v>
      </c>
      <c r="AX433" t="s">
        <v>166</v>
      </c>
      <c r="AY433" t="s">
        <v>170</v>
      </c>
    </row>
    <row r="434" spans="1:51" x14ac:dyDescent="0.25">
      <c r="A434" t="s">
        <v>3898</v>
      </c>
      <c r="B434" t="s">
        <v>3899</v>
      </c>
      <c r="C434" s="131">
        <v>1.256181</v>
      </c>
      <c r="D434" t="s">
        <v>167</v>
      </c>
      <c r="E434" t="s">
        <v>167</v>
      </c>
      <c r="F434" t="s">
        <v>167</v>
      </c>
      <c r="G434" t="s">
        <v>167</v>
      </c>
      <c r="H434" t="s">
        <v>167</v>
      </c>
      <c r="I434" t="s">
        <v>167</v>
      </c>
      <c r="J434" t="s">
        <v>167</v>
      </c>
      <c r="K434" t="s">
        <v>167</v>
      </c>
      <c r="L434" t="s">
        <v>167</v>
      </c>
      <c r="M434" t="s">
        <v>155</v>
      </c>
      <c r="N434" t="s">
        <v>167</v>
      </c>
      <c r="O434" t="s">
        <v>148</v>
      </c>
      <c r="P434" t="s">
        <v>167</v>
      </c>
      <c r="Q434" t="s">
        <v>167</v>
      </c>
      <c r="R434" t="s">
        <v>167</v>
      </c>
      <c r="S434" t="s">
        <v>167</v>
      </c>
      <c r="T434" t="s">
        <v>167</v>
      </c>
      <c r="U434" t="s">
        <v>167</v>
      </c>
      <c r="V434" t="s">
        <v>167</v>
      </c>
      <c r="W434" t="s">
        <v>167</v>
      </c>
      <c r="X434" t="s">
        <v>167</v>
      </c>
      <c r="Y434" t="s">
        <v>167</v>
      </c>
      <c r="Z434" t="s">
        <v>167</v>
      </c>
      <c r="AA434" t="s">
        <v>167</v>
      </c>
      <c r="AB434" t="s">
        <v>166</v>
      </c>
      <c r="AC434" t="s">
        <v>166</v>
      </c>
      <c r="AD434" t="s">
        <v>166</v>
      </c>
      <c r="AE434" t="s">
        <v>166</v>
      </c>
      <c r="AF434" t="s">
        <v>166</v>
      </c>
      <c r="AG434" t="s">
        <v>166</v>
      </c>
      <c r="AH434" t="s">
        <v>166</v>
      </c>
      <c r="AI434" t="s">
        <v>166</v>
      </c>
      <c r="AJ434" t="s">
        <v>166</v>
      </c>
      <c r="AK434" t="s">
        <v>166</v>
      </c>
      <c r="AL434" t="s">
        <v>166</v>
      </c>
      <c r="AM434" t="s">
        <v>27</v>
      </c>
      <c r="AN434" t="s">
        <v>166</v>
      </c>
      <c r="AO434" t="s">
        <v>166</v>
      </c>
      <c r="AP434" t="s">
        <v>166</v>
      </c>
      <c r="AQ434" t="s">
        <v>166</v>
      </c>
      <c r="AR434" t="s">
        <v>166</v>
      </c>
      <c r="AS434" t="s">
        <v>166</v>
      </c>
      <c r="AT434" t="s">
        <v>166</v>
      </c>
      <c r="AU434" t="s">
        <v>166</v>
      </c>
      <c r="AV434" t="s">
        <v>166</v>
      </c>
      <c r="AW434" t="s">
        <v>166</v>
      </c>
      <c r="AX434" t="s">
        <v>166</v>
      </c>
      <c r="AY434" t="s">
        <v>166</v>
      </c>
    </row>
    <row r="435" spans="1:51" x14ac:dyDescent="0.25">
      <c r="A435" t="s">
        <v>3900</v>
      </c>
      <c r="B435" t="s">
        <v>3901</v>
      </c>
      <c r="C435" s="131"/>
      <c r="D435" t="s">
        <v>167</v>
      </c>
      <c r="P435" t="s">
        <v>167</v>
      </c>
      <c r="AB435" t="s">
        <v>166</v>
      </c>
      <c r="AN435" t="s">
        <v>166</v>
      </c>
    </row>
    <row r="436" spans="1:51" x14ac:dyDescent="0.25">
      <c r="A436" t="s">
        <v>3902</v>
      </c>
      <c r="B436" t="s">
        <v>3903</v>
      </c>
      <c r="C436" s="131">
        <v>1.2951779999999999</v>
      </c>
      <c r="D436" t="s">
        <v>167</v>
      </c>
      <c r="E436" t="s">
        <v>167</v>
      </c>
      <c r="F436" t="s">
        <v>167</v>
      </c>
      <c r="G436" t="s">
        <v>167</v>
      </c>
      <c r="H436" t="s">
        <v>167</v>
      </c>
      <c r="I436" t="s">
        <v>167</v>
      </c>
      <c r="J436" t="s">
        <v>167</v>
      </c>
      <c r="K436" t="s">
        <v>167</v>
      </c>
      <c r="L436" t="s">
        <v>167</v>
      </c>
      <c r="M436" t="s">
        <v>167</v>
      </c>
      <c r="N436" t="s">
        <v>167</v>
      </c>
      <c r="O436" t="s">
        <v>167</v>
      </c>
      <c r="P436" t="s">
        <v>167</v>
      </c>
      <c r="Q436" t="s">
        <v>167</v>
      </c>
      <c r="R436" t="s">
        <v>167</v>
      </c>
      <c r="S436" t="s">
        <v>167</v>
      </c>
      <c r="T436" t="s">
        <v>167</v>
      </c>
      <c r="U436" t="s">
        <v>167</v>
      </c>
      <c r="V436" t="s">
        <v>167</v>
      </c>
      <c r="W436" t="s">
        <v>167</v>
      </c>
      <c r="X436" t="s">
        <v>167</v>
      </c>
      <c r="Y436" t="s">
        <v>167</v>
      </c>
      <c r="Z436" t="s">
        <v>167</v>
      </c>
      <c r="AA436" t="s">
        <v>167</v>
      </c>
      <c r="AB436" t="s">
        <v>170</v>
      </c>
      <c r="AC436" t="s">
        <v>170</v>
      </c>
      <c r="AD436" t="s">
        <v>170</v>
      </c>
      <c r="AE436" t="s">
        <v>170</v>
      </c>
      <c r="AF436" t="s">
        <v>170</v>
      </c>
      <c r="AG436" t="s">
        <v>170</v>
      </c>
      <c r="AH436" t="s">
        <v>170</v>
      </c>
      <c r="AI436" t="s">
        <v>170</v>
      </c>
      <c r="AJ436" t="s">
        <v>170</v>
      </c>
      <c r="AK436" t="s">
        <v>170</v>
      </c>
      <c r="AL436" t="s">
        <v>69</v>
      </c>
      <c r="AM436" t="s">
        <v>170</v>
      </c>
      <c r="AN436" t="s">
        <v>170</v>
      </c>
      <c r="AO436" t="s">
        <v>170</v>
      </c>
      <c r="AP436" t="s">
        <v>170</v>
      </c>
      <c r="AQ436" t="s">
        <v>170</v>
      </c>
      <c r="AR436" t="s">
        <v>170</v>
      </c>
      <c r="AS436" t="s">
        <v>170</v>
      </c>
      <c r="AT436" t="s">
        <v>170</v>
      </c>
      <c r="AU436" t="s">
        <v>170</v>
      </c>
      <c r="AV436" t="s">
        <v>170</v>
      </c>
      <c r="AW436" t="s">
        <v>170</v>
      </c>
      <c r="AX436" t="s">
        <v>170</v>
      </c>
      <c r="AY436" t="s">
        <v>170</v>
      </c>
    </row>
    <row r="437" spans="1:51" x14ac:dyDescent="0.25">
      <c r="A437" t="s">
        <v>3904</v>
      </c>
      <c r="B437" t="s">
        <v>2235</v>
      </c>
      <c r="C437" s="131">
        <v>1.3194630000000001</v>
      </c>
      <c r="D437" t="s">
        <v>167</v>
      </c>
      <c r="E437" t="s">
        <v>167</v>
      </c>
      <c r="F437" t="s">
        <v>167</v>
      </c>
      <c r="G437" t="s">
        <v>167</v>
      </c>
      <c r="H437" t="s">
        <v>167</v>
      </c>
      <c r="I437" t="s">
        <v>167</v>
      </c>
      <c r="J437" t="s">
        <v>167</v>
      </c>
      <c r="K437" t="s">
        <v>167</v>
      </c>
      <c r="L437" t="s">
        <v>167</v>
      </c>
      <c r="M437" t="s">
        <v>148</v>
      </c>
      <c r="N437" t="s">
        <v>167</v>
      </c>
      <c r="O437" t="s">
        <v>167</v>
      </c>
      <c r="P437" t="s">
        <v>167</v>
      </c>
      <c r="Q437" t="s">
        <v>167</v>
      </c>
      <c r="R437" t="s">
        <v>167</v>
      </c>
      <c r="S437" t="s">
        <v>167</v>
      </c>
      <c r="T437" t="s">
        <v>167</v>
      </c>
      <c r="U437" t="s">
        <v>167</v>
      </c>
      <c r="V437" t="s">
        <v>167</v>
      </c>
      <c r="W437" t="s">
        <v>167</v>
      </c>
      <c r="X437" t="s">
        <v>167</v>
      </c>
      <c r="Y437" t="s">
        <v>167</v>
      </c>
      <c r="Z437" t="s">
        <v>167</v>
      </c>
      <c r="AA437" t="s">
        <v>167</v>
      </c>
      <c r="AB437" t="s">
        <v>170</v>
      </c>
      <c r="AC437" t="s">
        <v>170</v>
      </c>
      <c r="AD437" t="s">
        <v>170</v>
      </c>
      <c r="AE437" t="s">
        <v>170</v>
      </c>
      <c r="AF437" t="s">
        <v>170</v>
      </c>
      <c r="AG437" t="s">
        <v>170</v>
      </c>
      <c r="AH437" t="s">
        <v>170</v>
      </c>
      <c r="AI437" t="s">
        <v>170</v>
      </c>
      <c r="AJ437" t="s">
        <v>173</v>
      </c>
      <c r="AK437" t="s">
        <v>170</v>
      </c>
      <c r="AL437" t="s">
        <v>170</v>
      </c>
      <c r="AM437" t="s">
        <v>170</v>
      </c>
      <c r="AN437" t="s">
        <v>170</v>
      </c>
      <c r="AO437" t="s">
        <v>170</v>
      </c>
      <c r="AP437" t="s">
        <v>170</v>
      </c>
      <c r="AQ437" t="s">
        <v>170</v>
      </c>
      <c r="AR437" t="s">
        <v>170</v>
      </c>
      <c r="AS437" t="s">
        <v>170</v>
      </c>
      <c r="AT437" t="s">
        <v>170</v>
      </c>
      <c r="AU437" t="s">
        <v>170</v>
      </c>
      <c r="AV437" t="s">
        <v>170</v>
      </c>
      <c r="AW437" t="s">
        <v>170</v>
      </c>
      <c r="AX437" t="s">
        <v>170</v>
      </c>
      <c r="AY437" t="s">
        <v>330</v>
      </c>
    </row>
    <row r="438" spans="1:51" x14ac:dyDescent="0.25">
      <c r="A438" t="s">
        <v>3905</v>
      </c>
      <c r="B438" t="s">
        <v>2235</v>
      </c>
      <c r="C438" s="131"/>
      <c r="D438" t="s">
        <v>167</v>
      </c>
      <c r="P438" t="s">
        <v>167</v>
      </c>
      <c r="AB438" t="s">
        <v>170</v>
      </c>
      <c r="AN438" t="s">
        <v>170</v>
      </c>
    </row>
    <row r="439" spans="1:51" x14ac:dyDescent="0.25">
      <c r="A439" t="s">
        <v>3906</v>
      </c>
      <c r="B439" t="s">
        <v>3907</v>
      </c>
      <c r="C439" s="131">
        <v>1.2949440000000001</v>
      </c>
      <c r="D439" t="s">
        <v>167</v>
      </c>
      <c r="E439" t="s">
        <v>167</v>
      </c>
      <c r="F439" t="s">
        <v>167</v>
      </c>
      <c r="G439" t="s">
        <v>167</v>
      </c>
      <c r="H439" t="s">
        <v>167</v>
      </c>
      <c r="I439" t="s">
        <v>167</v>
      </c>
      <c r="J439" t="s">
        <v>167</v>
      </c>
      <c r="K439" t="s">
        <v>167</v>
      </c>
      <c r="L439" t="s">
        <v>167</v>
      </c>
      <c r="M439" t="s">
        <v>167</v>
      </c>
      <c r="N439" t="s">
        <v>167</v>
      </c>
      <c r="O439" t="s">
        <v>152</v>
      </c>
      <c r="P439" t="s">
        <v>167</v>
      </c>
      <c r="Q439" t="s">
        <v>167</v>
      </c>
      <c r="R439" t="s">
        <v>167</v>
      </c>
      <c r="S439" t="s">
        <v>167</v>
      </c>
      <c r="T439" t="s">
        <v>167</v>
      </c>
      <c r="U439" t="s">
        <v>167</v>
      </c>
      <c r="V439" t="s">
        <v>167</v>
      </c>
      <c r="W439" t="s">
        <v>167</v>
      </c>
      <c r="X439" t="s">
        <v>167</v>
      </c>
      <c r="Y439" t="s">
        <v>167</v>
      </c>
      <c r="Z439" t="s">
        <v>167</v>
      </c>
      <c r="AA439" t="s">
        <v>152</v>
      </c>
      <c r="AB439" t="s">
        <v>170</v>
      </c>
      <c r="AC439" t="s">
        <v>170</v>
      </c>
      <c r="AD439" t="s">
        <v>170</v>
      </c>
      <c r="AE439" t="s">
        <v>170</v>
      </c>
      <c r="AF439" t="s">
        <v>170</v>
      </c>
      <c r="AG439" t="s">
        <v>170</v>
      </c>
      <c r="AH439" t="s">
        <v>170</v>
      </c>
      <c r="AI439" t="s">
        <v>170</v>
      </c>
      <c r="AJ439" t="s">
        <v>170</v>
      </c>
      <c r="AK439" t="s">
        <v>170</v>
      </c>
      <c r="AL439" t="s">
        <v>166</v>
      </c>
      <c r="AM439" t="s">
        <v>184</v>
      </c>
      <c r="AN439" t="s">
        <v>170</v>
      </c>
      <c r="AO439" t="s">
        <v>170</v>
      </c>
      <c r="AP439" t="s">
        <v>170</v>
      </c>
      <c r="AQ439" t="s">
        <v>170</v>
      </c>
      <c r="AR439" t="s">
        <v>170</v>
      </c>
      <c r="AS439" t="s">
        <v>170</v>
      </c>
      <c r="AT439" t="s">
        <v>170</v>
      </c>
      <c r="AU439" t="s">
        <v>170</v>
      </c>
      <c r="AV439" t="s">
        <v>170</v>
      </c>
      <c r="AW439" t="s">
        <v>170</v>
      </c>
      <c r="AX439" t="s">
        <v>170</v>
      </c>
      <c r="AY439" t="s">
        <v>170</v>
      </c>
    </row>
    <row r="440" spans="1:51" x14ac:dyDescent="0.25">
      <c r="A440" t="s">
        <v>3908</v>
      </c>
      <c r="B440" t="s">
        <v>3909</v>
      </c>
      <c r="C440" s="131">
        <v>1.3005500000000001</v>
      </c>
      <c r="D440" t="s">
        <v>167</v>
      </c>
      <c r="E440" t="s">
        <v>167</v>
      </c>
      <c r="F440" t="s">
        <v>167</v>
      </c>
      <c r="G440" t="s">
        <v>167</v>
      </c>
      <c r="H440" t="s">
        <v>167</v>
      </c>
      <c r="I440" t="s">
        <v>167</v>
      </c>
      <c r="J440" t="s">
        <v>167</v>
      </c>
      <c r="K440" t="s">
        <v>167</v>
      </c>
      <c r="L440" t="s">
        <v>167</v>
      </c>
      <c r="M440" t="s">
        <v>167</v>
      </c>
      <c r="N440" t="s">
        <v>167</v>
      </c>
      <c r="O440" t="s">
        <v>152</v>
      </c>
      <c r="P440" t="s">
        <v>167</v>
      </c>
      <c r="Q440" t="s">
        <v>167</v>
      </c>
      <c r="R440" t="s">
        <v>167</v>
      </c>
      <c r="S440" t="s">
        <v>167</v>
      </c>
      <c r="T440" t="s">
        <v>167</v>
      </c>
      <c r="U440" t="s">
        <v>167</v>
      </c>
      <c r="V440" t="s">
        <v>167</v>
      </c>
      <c r="W440" t="s">
        <v>167</v>
      </c>
      <c r="X440" t="s">
        <v>167</v>
      </c>
      <c r="Y440" t="s">
        <v>167</v>
      </c>
      <c r="Z440" t="s">
        <v>167</v>
      </c>
      <c r="AA440" t="s">
        <v>167</v>
      </c>
      <c r="AB440" t="s">
        <v>170</v>
      </c>
      <c r="AC440" t="s">
        <v>170</v>
      </c>
      <c r="AD440" t="s">
        <v>170</v>
      </c>
      <c r="AE440" t="s">
        <v>170</v>
      </c>
      <c r="AF440" t="s">
        <v>170</v>
      </c>
      <c r="AG440" t="s">
        <v>170</v>
      </c>
      <c r="AH440" t="s">
        <v>170</v>
      </c>
      <c r="AI440" t="s">
        <v>170</v>
      </c>
      <c r="AJ440" t="s">
        <v>170</v>
      </c>
      <c r="AK440" t="s">
        <v>330</v>
      </c>
      <c r="AL440" t="s">
        <v>166</v>
      </c>
      <c r="AM440" t="s">
        <v>7</v>
      </c>
      <c r="AN440" t="s">
        <v>170</v>
      </c>
      <c r="AO440" t="s">
        <v>170</v>
      </c>
      <c r="AP440" t="s">
        <v>170</v>
      </c>
      <c r="AQ440" t="s">
        <v>170</v>
      </c>
      <c r="AR440" t="s">
        <v>170</v>
      </c>
      <c r="AS440" t="s">
        <v>170</v>
      </c>
      <c r="AT440" t="s">
        <v>170</v>
      </c>
      <c r="AU440" t="s">
        <v>170</v>
      </c>
      <c r="AV440" t="s">
        <v>170</v>
      </c>
      <c r="AW440" t="s">
        <v>170</v>
      </c>
      <c r="AX440" t="s">
        <v>166</v>
      </c>
      <c r="AY440" t="s">
        <v>69</v>
      </c>
    </row>
    <row r="441" spans="1:51" x14ac:dyDescent="0.25">
      <c r="A441" t="s">
        <v>3910</v>
      </c>
      <c r="B441" t="s">
        <v>3911</v>
      </c>
      <c r="C441" s="131">
        <v>1.3570899999999999</v>
      </c>
      <c r="D441" t="s">
        <v>167</v>
      </c>
      <c r="E441" t="s">
        <v>167</v>
      </c>
      <c r="F441" t="s">
        <v>167</v>
      </c>
      <c r="G441" t="s">
        <v>167</v>
      </c>
      <c r="H441" t="s">
        <v>167</v>
      </c>
      <c r="I441" t="s">
        <v>167</v>
      </c>
      <c r="J441" t="s">
        <v>167</v>
      </c>
      <c r="K441" t="s">
        <v>167</v>
      </c>
      <c r="L441" t="s">
        <v>167</v>
      </c>
      <c r="M441" t="s">
        <v>167</v>
      </c>
      <c r="N441" t="s">
        <v>167</v>
      </c>
      <c r="O441" t="s">
        <v>167</v>
      </c>
      <c r="P441" t="s">
        <v>167</v>
      </c>
      <c r="Q441" t="s">
        <v>167</v>
      </c>
      <c r="R441" t="s">
        <v>167</v>
      </c>
      <c r="S441" t="s">
        <v>167</v>
      </c>
      <c r="T441" t="s">
        <v>167</v>
      </c>
      <c r="U441" t="s">
        <v>167</v>
      </c>
      <c r="V441" t="s">
        <v>167</v>
      </c>
      <c r="W441" t="s">
        <v>167</v>
      </c>
      <c r="X441" t="s">
        <v>167</v>
      </c>
      <c r="Y441" t="s">
        <v>167</v>
      </c>
      <c r="Z441" t="s">
        <v>167</v>
      </c>
      <c r="AA441" t="s">
        <v>152</v>
      </c>
      <c r="AB441" t="s">
        <v>170</v>
      </c>
      <c r="AC441" t="s">
        <v>170</v>
      </c>
      <c r="AD441" t="s">
        <v>170</v>
      </c>
      <c r="AE441" t="s">
        <v>170</v>
      </c>
      <c r="AF441" t="s">
        <v>170</v>
      </c>
      <c r="AG441" t="s">
        <v>170</v>
      </c>
      <c r="AH441" t="s">
        <v>170</v>
      </c>
      <c r="AI441" t="s">
        <v>170</v>
      </c>
      <c r="AJ441" t="s">
        <v>170</v>
      </c>
      <c r="AK441" t="s">
        <v>170</v>
      </c>
      <c r="AL441" t="s">
        <v>173</v>
      </c>
      <c r="AM441" t="s">
        <v>166</v>
      </c>
      <c r="AN441" t="s">
        <v>170</v>
      </c>
      <c r="AO441" t="s">
        <v>170</v>
      </c>
      <c r="AP441" t="s">
        <v>170</v>
      </c>
      <c r="AQ441" t="s">
        <v>170</v>
      </c>
      <c r="AR441" t="s">
        <v>170</v>
      </c>
      <c r="AS441" t="s">
        <v>170</v>
      </c>
      <c r="AT441" t="s">
        <v>170</v>
      </c>
      <c r="AU441" t="s">
        <v>170</v>
      </c>
      <c r="AV441" t="s">
        <v>170</v>
      </c>
      <c r="AW441" t="s">
        <v>173</v>
      </c>
      <c r="AX441" t="s">
        <v>173</v>
      </c>
      <c r="AY441" t="s">
        <v>180</v>
      </c>
    </row>
    <row r="442" spans="1:51" x14ac:dyDescent="0.25">
      <c r="A442" t="s">
        <v>3912</v>
      </c>
      <c r="B442" t="s">
        <v>3913</v>
      </c>
      <c r="C442" s="131">
        <v>1.214456</v>
      </c>
      <c r="D442" t="s">
        <v>167</v>
      </c>
      <c r="E442" t="s">
        <v>167</v>
      </c>
      <c r="F442" t="s">
        <v>167</v>
      </c>
      <c r="G442" t="s">
        <v>167</v>
      </c>
      <c r="H442" t="s">
        <v>167</v>
      </c>
      <c r="I442" t="s">
        <v>167</v>
      </c>
      <c r="J442" t="s">
        <v>167</v>
      </c>
      <c r="K442" t="s">
        <v>167</v>
      </c>
      <c r="L442" t="s">
        <v>167</v>
      </c>
      <c r="M442" t="s">
        <v>167</v>
      </c>
      <c r="N442" t="s">
        <v>167</v>
      </c>
      <c r="O442" t="s">
        <v>167</v>
      </c>
      <c r="P442" t="s">
        <v>167</v>
      </c>
      <c r="Q442" t="s">
        <v>167</v>
      </c>
      <c r="R442" t="s">
        <v>167</v>
      </c>
      <c r="S442" t="s">
        <v>167</v>
      </c>
      <c r="T442" t="s">
        <v>167</v>
      </c>
      <c r="U442" t="s">
        <v>167</v>
      </c>
      <c r="V442" t="s">
        <v>167</v>
      </c>
      <c r="W442" t="s">
        <v>167</v>
      </c>
      <c r="X442" t="s">
        <v>167</v>
      </c>
      <c r="Y442" t="s">
        <v>167</v>
      </c>
      <c r="Z442" t="s">
        <v>167</v>
      </c>
      <c r="AA442" t="s">
        <v>145</v>
      </c>
      <c r="AB442" t="s">
        <v>170</v>
      </c>
      <c r="AC442" t="s">
        <v>170</v>
      </c>
      <c r="AD442" t="s">
        <v>170</v>
      </c>
      <c r="AE442" t="s">
        <v>170</v>
      </c>
      <c r="AF442" t="s">
        <v>170</v>
      </c>
      <c r="AG442" t="s">
        <v>170</v>
      </c>
      <c r="AH442" t="s">
        <v>170</v>
      </c>
      <c r="AI442" t="s">
        <v>170</v>
      </c>
      <c r="AJ442" t="s">
        <v>170</v>
      </c>
      <c r="AK442" t="s">
        <v>170</v>
      </c>
      <c r="AL442" t="s">
        <v>27</v>
      </c>
      <c r="AM442" t="s">
        <v>69</v>
      </c>
      <c r="AN442" t="s">
        <v>170</v>
      </c>
      <c r="AO442" t="s">
        <v>170</v>
      </c>
      <c r="AP442" t="s">
        <v>170</v>
      </c>
      <c r="AQ442" t="s">
        <v>170</v>
      </c>
      <c r="AR442" t="s">
        <v>170</v>
      </c>
      <c r="AS442" t="s">
        <v>170</v>
      </c>
      <c r="AT442" t="s">
        <v>170</v>
      </c>
      <c r="AU442" t="s">
        <v>170</v>
      </c>
      <c r="AV442" t="s">
        <v>170</v>
      </c>
      <c r="AW442" t="s">
        <v>170</v>
      </c>
      <c r="AX442" t="s">
        <v>170</v>
      </c>
      <c r="AY442" t="s">
        <v>170</v>
      </c>
    </row>
    <row r="443" spans="1:51" x14ac:dyDescent="0.25">
      <c r="A443" t="s">
        <v>3914</v>
      </c>
      <c r="B443" t="s">
        <v>2233</v>
      </c>
      <c r="C443" s="131"/>
      <c r="D443" t="s">
        <v>167</v>
      </c>
      <c r="P443" t="s">
        <v>167</v>
      </c>
      <c r="AB443" t="s">
        <v>170</v>
      </c>
      <c r="AN443" t="s">
        <v>170</v>
      </c>
    </row>
    <row r="444" spans="1:51" x14ac:dyDescent="0.25">
      <c r="A444" t="s">
        <v>3915</v>
      </c>
      <c r="B444" t="s">
        <v>3916</v>
      </c>
      <c r="C444" s="131">
        <v>1.422569</v>
      </c>
      <c r="D444" t="s">
        <v>167</v>
      </c>
      <c r="E444" t="s">
        <v>167</v>
      </c>
      <c r="F444" t="s">
        <v>167</v>
      </c>
      <c r="G444" t="s">
        <v>167</v>
      </c>
      <c r="H444" t="s">
        <v>167</v>
      </c>
      <c r="I444" t="s">
        <v>167</v>
      </c>
      <c r="J444" t="s">
        <v>167</v>
      </c>
      <c r="K444" t="s">
        <v>167</v>
      </c>
      <c r="L444" t="s">
        <v>167</v>
      </c>
      <c r="M444" t="s">
        <v>167</v>
      </c>
      <c r="N444" t="s">
        <v>152</v>
      </c>
      <c r="O444" t="s">
        <v>108</v>
      </c>
      <c r="P444" t="s">
        <v>167</v>
      </c>
      <c r="Q444" t="s">
        <v>167</v>
      </c>
      <c r="R444" t="s">
        <v>167</v>
      </c>
      <c r="S444" t="s">
        <v>167</v>
      </c>
      <c r="T444" t="s">
        <v>167</v>
      </c>
      <c r="U444" t="s">
        <v>167</v>
      </c>
      <c r="V444" t="s">
        <v>167</v>
      </c>
      <c r="W444" t="s">
        <v>167</v>
      </c>
      <c r="X444" t="s">
        <v>167</v>
      </c>
      <c r="Y444" t="s">
        <v>167</v>
      </c>
      <c r="Z444" t="s">
        <v>167</v>
      </c>
      <c r="AA444" t="s">
        <v>145</v>
      </c>
      <c r="AB444" t="s">
        <v>170</v>
      </c>
      <c r="AC444" t="s">
        <v>170</v>
      </c>
      <c r="AD444" t="s">
        <v>170</v>
      </c>
      <c r="AE444" t="s">
        <v>170</v>
      </c>
      <c r="AF444" t="s">
        <v>170</v>
      </c>
      <c r="AG444" t="s">
        <v>170</v>
      </c>
      <c r="AH444" t="s">
        <v>170</v>
      </c>
      <c r="AI444" t="s">
        <v>170</v>
      </c>
      <c r="AJ444" t="s">
        <v>170</v>
      </c>
      <c r="AK444" t="s">
        <v>170</v>
      </c>
      <c r="AL444" t="s">
        <v>170</v>
      </c>
      <c r="AM444" t="s">
        <v>170</v>
      </c>
      <c r="AN444" t="s">
        <v>170</v>
      </c>
      <c r="AO444" t="s">
        <v>170</v>
      </c>
      <c r="AP444" t="s">
        <v>170</v>
      </c>
      <c r="AQ444" t="s">
        <v>170</v>
      </c>
      <c r="AR444" t="s">
        <v>170</v>
      </c>
      <c r="AS444" t="s">
        <v>170</v>
      </c>
      <c r="AT444" t="s">
        <v>170</v>
      </c>
      <c r="AU444" t="s">
        <v>170</v>
      </c>
      <c r="AV444" t="s">
        <v>170</v>
      </c>
      <c r="AW444" t="s">
        <v>170</v>
      </c>
      <c r="AX444" t="s">
        <v>166</v>
      </c>
      <c r="AY444" t="s">
        <v>158</v>
      </c>
    </row>
    <row r="445" spans="1:51" x14ac:dyDescent="0.25">
      <c r="A445" t="s">
        <v>3917</v>
      </c>
      <c r="B445" t="s">
        <v>3918</v>
      </c>
      <c r="C445" s="131">
        <v>1.221025</v>
      </c>
      <c r="D445" t="s">
        <v>167</v>
      </c>
      <c r="E445" t="s">
        <v>167</v>
      </c>
      <c r="F445" t="s">
        <v>167</v>
      </c>
      <c r="G445" t="s">
        <v>167</v>
      </c>
      <c r="H445" t="s">
        <v>167</v>
      </c>
      <c r="I445" t="s">
        <v>167</v>
      </c>
      <c r="J445" t="s">
        <v>167</v>
      </c>
      <c r="K445" t="s">
        <v>167</v>
      </c>
      <c r="L445" t="s">
        <v>167</v>
      </c>
      <c r="M445" t="s">
        <v>167</v>
      </c>
      <c r="N445" t="s">
        <v>167</v>
      </c>
      <c r="O445" t="s">
        <v>167</v>
      </c>
      <c r="P445" t="s">
        <v>167</v>
      </c>
      <c r="Q445" t="s">
        <v>167</v>
      </c>
      <c r="R445" t="s">
        <v>167</v>
      </c>
      <c r="S445" t="s">
        <v>167</v>
      </c>
      <c r="T445" t="s">
        <v>167</v>
      </c>
      <c r="U445" t="s">
        <v>167</v>
      </c>
      <c r="V445" t="s">
        <v>167</v>
      </c>
      <c r="W445" t="s">
        <v>167</v>
      </c>
      <c r="X445" t="s">
        <v>167</v>
      </c>
      <c r="Y445" t="s">
        <v>167</v>
      </c>
      <c r="Z445" t="s">
        <v>167</v>
      </c>
      <c r="AA445" t="s">
        <v>152</v>
      </c>
      <c r="AB445" t="s">
        <v>170</v>
      </c>
      <c r="AC445" t="s">
        <v>170</v>
      </c>
      <c r="AD445" t="s">
        <v>170</v>
      </c>
      <c r="AE445" t="s">
        <v>170</v>
      </c>
      <c r="AF445" t="s">
        <v>170</v>
      </c>
      <c r="AG445" t="s">
        <v>170</v>
      </c>
      <c r="AH445" t="s">
        <v>170</v>
      </c>
      <c r="AI445" t="s">
        <v>170</v>
      </c>
      <c r="AJ445" t="s">
        <v>170</v>
      </c>
      <c r="AK445" t="s">
        <v>170</v>
      </c>
      <c r="AL445" t="s">
        <v>170</v>
      </c>
      <c r="AM445" t="s">
        <v>170</v>
      </c>
      <c r="AN445" t="s">
        <v>170</v>
      </c>
      <c r="AO445" t="s">
        <v>170</v>
      </c>
      <c r="AP445" t="s">
        <v>170</v>
      </c>
      <c r="AQ445" t="s">
        <v>170</v>
      </c>
      <c r="AR445" t="s">
        <v>170</v>
      </c>
      <c r="AS445" t="s">
        <v>170</v>
      </c>
      <c r="AT445" t="s">
        <v>170</v>
      </c>
      <c r="AU445" t="s">
        <v>170</v>
      </c>
      <c r="AV445" t="s">
        <v>170</v>
      </c>
      <c r="AW445" t="s">
        <v>170</v>
      </c>
      <c r="AX445" t="s">
        <v>170</v>
      </c>
      <c r="AY445" t="s">
        <v>24</v>
      </c>
    </row>
    <row r="446" spans="1:51" x14ac:dyDescent="0.25">
      <c r="A446" t="s">
        <v>3919</v>
      </c>
      <c r="B446" t="s">
        <v>3920</v>
      </c>
      <c r="C446" s="131">
        <v>1.3760019999999999</v>
      </c>
      <c r="D446" t="s">
        <v>167</v>
      </c>
      <c r="E446" t="s">
        <v>167</v>
      </c>
      <c r="F446" t="s">
        <v>167</v>
      </c>
      <c r="G446" t="s">
        <v>167</v>
      </c>
      <c r="H446" t="s">
        <v>167</v>
      </c>
      <c r="I446" t="s">
        <v>167</v>
      </c>
      <c r="J446" t="s">
        <v>167</v>
      </c>
      <c r="K446" t="s">
        <v>167</v>
      </c>
      <c r="L446" t="s">
        <v>167</v>
      </c>
      <c r="M446" t="s">
        <v>167</v>
      </c>
      <c r="N446" t="s">
        <v>152</v>
      </c>
      <c r="O446" t="s">
        <v>145</v>
      </c>
      <c r="P446" t="s">
        <v>167</v>
      </c>
      <c r="Q446" t="s">
        <v>167</v>
      </c>
      <c r="R446" t="s">
        <v>167</v>
      </c>
      <c r="S446" t="s">
        <v>167</v>
      </c>
      <c r="T446" t="s">
        <v>167</v>
      </c>
      <c r="U446" t="s">
        <v>167</v>
      </c>
      <c r="V446" t="s">
        <v>167</v>
      </c>
      <c r="W446" t="s">
        <v>167</v>
      </c>
      <c r="X446" t="s">
        <v>167</v>
      </c>
      <c r="Y446" t="s">
        <v>167</v>
      </c>
      <c r="Z446" t="s">
        <v>167</v>
      </c>
      <c r="AA446" t="s">
        <v>152</v>
      </c>
      <c r="AB446" t="s">
        <v>170</v>
      </c>
      <c r="AC446" t="s">
        <v>170</v>
      </c>
      <c r="AD446" t="s">
        <v>170</v>
      </c>
      <c r="AE446" t="s">
        <v>170</v>
      </c>
      <c r="AF446" t="s">
        <v>170</v>
      </c>
      <c r="AG446" t="s">
        <v>170</v>
      </c>
      <c r="AH446" t="s">
        <v>170</v>
      </c>
      <c r="AI446" t="s">
        <v>170</v>
      </c>
      <c r="AJ446" t="s">
        <v>173</v>
      </c>
      <c r="AK446" t="s">
        <v>170</v>
      </c>
      <c r="AL446" t="s">
        <v>170</v>
      </c>
      <c r="AM446" t="s">
        <v>170</v>
      </c>
      <c r="AN446" t="s">
        <v>170</v>
      </c>
      <c r="AO446" t="s">
        <v>170</v>
      </c>
      <c r="AP446" t="s">
        <v>170</v>
      </c>
      <c r="AQ446" t="s">
        <v>170</v>
      </c>
      <c r="AR446" t="s">
        <v>170</v>
      </c>
      <c r="AS446" t="s">
        <v>170</v>
      </c>
      <c r="AT446" t="s">
        <v>170</v>
      </c>
      <c r="AU446" t="s">
        <v>170</v>
      </c>
      <c r="AV446" t="s">
        <v>170</v>
      </c>
      <c r="AW446" t="s">
        <v>170</v>
      </c>
      <c r="AX446" t="s">
        <v>170</v>
      </c>
      <c r="AY446" t="s">
        <v>27</v>
      </c>
    </row>
    <row r="447" spans="1:51" x14ac:dyDescent="0.25">
      <c r="A447" t="s">
        <v>3921</v>
      </c>
      <c r="B447" t="s">
        <v>3922</v>
      </c>
      <c r="C447" s="131">
        <v>15.165929999999999</v>
      </c>
      <c r="D447" t="s">
        <v>167</v>
      </c>
      <c r="E447" t="s">
        <v>167</v>
      </c>
      <c r="F447" t="s">
        <v>167</v>
      </c>
      <c r="G447" t="s">
        <v>167</v>
      </c>
      <c r="H447" t="s">
        <v>167</v>
      </c>
      <c r="I447" t="s">
        <v>167</v>
      </c>
      <c r="J447" t="s">
        <v>167</v>
      </c>
      <c r="K447" t="s">
        <v>167</v>
      </c>
      <c r="L447" t="s">
        <v>167</v>
      </c>
      <c r="M447" t="s">
        <v>167</v>
      </c>
      <c r="N447" t="s">
        <v>152</v>
      </c>
      <c r="O447" t="s">
        <v>167</v>
      </c>
      <c r="P447" t="s">
        <v>167</v>
      </c>
      <c r="Q447" t="s">
        <v>167</v>
      </c>
      <c r="R447" t="s">
        <v>167</v>
      </c>
      <c r="S447" t="s">
        <v>167</v>
      </c>
      <c r="T447" t="s">
        <v>167</v>
      </c>
      <c r="U447" t="s">
        <v>167</v>
      </c>
      <c r="V447" t="s">
        <v>167</v>
      </c>
      <c r="W447" t="s">
        <v>167</v>
      </c>
      <c r="X447" t="s">
        <v>167</v>
      </c>
      <c r="Y447" t="s">
        <v>167</v>
      </c>
      <c r="Z447" t="s">
        <v>167</v>
      </c>
      <c r="AA447" t="s">
        <v>148</v>
      </c>
      <c r="AB447" t="s">
        <v>170</v>
      </c>
      <c r="AC447" t="s">
        <v>170</v>
      </c>
      <c r="AD447" t="s">
        <v>170</v>
      </c>
      <c r="AE447" t="s">
        <v>170</v>
      </c>
      <c r="AF447" t="s">
        <v>170</v>
      </c>
      <c r="AG447" t="s">
        <v>170</v>
      </c>
      <c r="AH447" t="s">
        <v>170</v>
      </c>
      <c r="AI447" t="s">
        <v>170</v>
      </c>
      <c r="AJ447" t="s">
        <v>170</v>
      </c>
      <c r="AK447" t="s">
        <v>166</v>
      </c>
      <c r="AL447" t="s">
        <v>170</v>
      </c>
      <c r="AM447" t="s">
        <v>152</v>
      </c>
      <c r="AN447" t="s">
        <v>170</v>
      </c>
      <c r="AO447" t="s">
        <v>170</v>
      </c>
      <c r="AP447" t="s">
        <v>170</v>
      </c>
      <c r="AQ447" t="s">
        <v>170</v>
      </c>
      <c r="AR447" t="s">
        <v>170</v>
      </c>
      <c r="AS447" t="s">
        <v>170</v>
      </c>
      <c r="AT447" t="s">
        <v>170</v>
      </c>
      <c r="AU447" t="s">
        <v>170</v>
      </c>
      <c r="AV447" t="s">
        <v>170</v>
      </c>
      <c r="AW447" t="s">
        <v>170</v>
      </c>
      <c r="AX447" t="s">
        <v>170</v>
      </c>
      <c r="AY447" t="s">
        <v>152</v>
      </c>
    </row>
    <row r="448" spans="1:51" x14ac:dyDescent="0.25">
      <c r="A448" t="s">
        <v>3923</v>
      </c>
      <c r="B448" t="s">
        <v>3924</v>
      </c>
      <c r="C448" s="131">
        <v>1.452548</v>
      </c>
      <c r="D448" t="s">
        <v>167</v>
      </c>
      <c r="E448" t="s">
        <v>167</v>
      </c>
      <c r="F448" t="s">
        <v>167</v>
      </c>
      <c r="G448" t="s">
        <v>167</v>
      </c>
      <c r="H448" t="s">
        <v>167</v>
      </c>
      <c r="I448" t="s">
        <v>167</v>
      </c>
      <c r="J448" t="s">
        <v>167</v>
      </c>
      <c r="K448" t="s">
        <v>167</v>
      </c>
      <c r="L448" t="s">
        <v>167</v>
      </c>
      <c r="M448" t="s">
        <v>167</v>
      </c>
      <c r="N448" t="s">
        <v>167</v>
      </c>
      <c r="O448" t="s">
        <v>152</v>
      </c>
      <c r="P448" t="s">
        <v>167</v>
      </c>
      <c r="Q448" t="s">
        <v>167</v>
      </c>
      <c r="R448" t="s">
        <v>167</v>
      </c>
      <c r="S448" t="s">
        <v>167</v>
      </c>
      <c r="T448" t="s">
        <v>167</v>
      </c>
      <c r="U448" t="s">
        <v>167</v>
      </c>
      <c r="V448" t="s">
        <v>167</v>
      </c>
      <c r="W448" t="s">
        <v>167</v>
      </c>
      <c r="X448" t="s">
        <v>167</v>
      </c>
      <c r="Y448" t="s">
        <v>167</v>
      </c>
      <c r="Z448" t="s">
        <v>167</v>
      </c>
      <c r="AA448" t="s">
        <v>152</v>
      </c>
      <c r="AB448" t="s">
        <v>1003</v>
      </c>
      <c r="AN448" t="s">
        <v>1003</v>
      </c>
    </row>
    <row r="449" spans="1:51" x14ac:dyDescent="0.25">
      <c r="A449" t="s">
        <v>3925</v>
      </c>
      <c r="B449" t="s">
        <v>2265</v>
      </c>
      <c r="C449" s="131">
        <v>1.7942849999999999</v>
      </c>
      <c r="D449" t="s">
        <v>179</v>
      </c>
      <c r="E449" t="s">
        <v>179</v>
      </c>
      <c r="F449" t="s">
        <v>179</v>
      </c>
      <c r="G449" t="s">
        <v>179</v>
      </c>
      <c r="H449" t="s">
        <v>179</v>
      </c>
      <c r="I449" t="s">
        <v>179</v>
      </c>
      <c r="J449" t="s">
        <v>179</v>
      </c>
      <c r="K449" t="s">
        <v>185</v>
      </c>
      <c r="L449" t="s">
        <v>179</v>
      </c>
      <c r="M449" t="s">
        <v>155</v>
      </c>
      <c r="N449" t="s">
        <v>167</v>
      </c>
      <c r="O449" t="s">
        <v>152</v>
      </c>
      <c r="P449" t="s">
        <v>179</v>
      </c>
      <c r="Q449" t="s">
        <v>179</v>
      </c>
      <c r="R449" t="s">
        <v>179</v>
      </c>
      <c r="S449" t="s">
        <v>179</v>
      </c>
      <c r="T449" t="s">
        <v>179</v>
      </c>
      <c r="U449" t="s">
        <v>179</v>
      </c>
      <c r="V449" t="s">
        <v>179</v>
      </c>
      <c r="W449" t="s">
        <v>179</v>
      </c>
      <c r="X449" t="s">
        <v>179</v>
      </c>
      <c r="Y449" t="s">
        <v>151</v>
      </c>
      <c r="Z449" t="s">
        <v>179</v>
      </c>
      <c r="AA449" t="s">
        <v>151</v>
      </c>
      <c r="AB449" t="s">
        <v>180</v>
      </c>
      <c r="AC449" t="s">
        <v>180</v>
      </c>
      <c r="AD449" t="s">
        <v>180</v>
      </c>
      <c r="AE449" t="s">
        <v>180</v>
      </c>
      <c r="AF449" t="s">
        <v>180</v>
      </c>
      <c r="AG449" t="s">
        <v>180</v>
      </c>
      <c r="AH449" t="s">
        <v>180</v>
      </c>
      <c r="AI449" t="s">
        <v>180</v>
      </c>
      <c r="AJ449" t="s">
        <v>152</v>
      </c>
      <c r="AK449" t="s">
        <v>152</v>
      </c>
      <c r="AL449" t="s">
        <v>69</v>
      </c>
      <c r="AM449" t="s">
        <v>27</v>
      </c>
      <c r="AN449" t="s">
        <v>180</v>
      </c>
      <c r="AO449" t="s">
        <v>180</v>
      </c>
      <c r="AP449" t="s">
        <v>180</v>
      </c>
      <c r="AQ449" t="s">
        <v>180</v>
      </c>
      <c r="AR449" t="s">
        <v>180</v>
      </c>
      <c r="AS449" t="s">
        <v>180</v>
      </c>
      <c r="AT449" t="s">
        <v>180</v>
      </c>
      <c r="AU449" t="s">
        <v>180</v>
      </c>
      <c r="AV449" t="s">
        <v>180</v>
      </c>
      <c r="AW449" t="s">
        <v>69</v>
      </c>
      <c r="AX449" t="s">
        <v>180</v>
      </c>
      <c r="AY449" t="s">
        <v>148</v>
      </c>
    </row>
    <row r="450" spans="1:51" x14ac:dyDescent="0.25">
      <c r="A450" t="s">
        <v>3926</v>
      </c>
      <c r="B450" t="s">
        <v>2265</v>
      </c>
      <c r="C450" s="131"/>
      <c r="D450" t="s">
        <v>179</v>
      </c>
      <c r="P450" t="s">
        <v>179</v>
      </c>
      <c r="AB450" t="s">
        <v>180</v>
      </c>
      <c r="AN450" t="s">
        <v>180</v>
      </c>
    </row>
    <row r="451" spans="1:51" x14ac:dyDescent="0.25">
      <c r="A451" t="s">
        <v>3927</v>
      </c>
      <c r="B451" t="s">
        <v>2265</v>
      </c>
      <c r="C451" s="131">
        <v>13.77683</v>
      </c>
      <c r="D451" t="s">
        <v>179</v>
      </c>
      <c r="E451" t="s">
        <v>179</v>
      </c>
      <c r="F451" t="s">
        <v>179</v>
      </c>
      <c r="G451" t="s">
        <v>179</v>
      </c>
      <c r="H451" t="s">
        <v>179</v>
      </c>
      <c r="I451" t="s">
        <v>179</v>
      </c>
      <c r="J451" t="s">
        <v>179</v>
      </c>
      <c r="K451" t="s">
        <v>179</v>
      </c>
      <c r="L451" t="s">
        <v>179</v>
      </c>
      <c r="M451" t="s">
        <v>179</v>
      </c>
      <c r="N451" t="s">
        <v>152</v>
      </c>
      <c r="O451" t="s">
        <v>179</v>
      </c>
      <c r="P451" t="s">
        <v>179</v>
      </c>
      <c r="Q451" t="s">
        <v>179</v>
      </c>
      <c r="R451" t="s">
        <v>179</v>
      </c>
      <c r="S451" t="s">
        <v>179</v>
      </c>
      <c r="T451" t="s">
        <v>179</v>
      </c>
      <c r="U451" t="s">
        <v>179</v>
      </c>
      <c r="V451" t="s">
        <v>179</v>
      </c>
      <c r="W451" t="s">
        <v>179</v>
      </c>
      <c r="X451" t="s">
        <v>179</v>
      </c>
      <c r="Y451" t="s">
        <v>185</v>
      </c>
      <c r="Z451" t="s">
        <v>152</v>
      </c>
      <c r="AA451" t="s">
        <v>152</v>
      </c>
      <c r="AB451" t="s">
        <v>180</v>
      </c>
      <c r="AC451" t="s">
        <v>180</v>
      </c>
      <c r="AD451" t="s">
        <v>180</v>
      </c>
      <c r="AE451" t="s">
        <v>180</v>
      </c>
      <c r="AF451" t="s">
        <v>180</v>
      </c>
      <c r="AG451" t="s">
        <v>180</v>
      </c>
      <c r="AH451" t="s">
        <v>180</v>
      </c>
      <c r="AI451" t="s">
        <v>180</v>
      </c>
      <c r="AJ451" t="s">
        <v>180</v>
      </c>
      <c r="AK451" t="s">
        <v>180</v>
      </c>
      <c r="AL451" t="s">
        <v>166</v>
      </c>
      <c r="AM451" t="s">
        <v>69</v>
      </c>
      <c r="AN451" t="s">
        <v>180</v>
      </c>
      <c r="AO451" t="s">
        <v>180</v>
      </c>
      <c r="AP451" t="s">
        <v>180</v>
      </c>
      <c r="AQ451" t="s">
        <v>180</v>
      </c>
      <c r="AR451" t="s">
        <v>180</v>
      </c>
      <c r="AS451" t="s">
        <v>180</v>
      </c>
      <c r="AT451" t="s">
        <v>180</v>
      </c>
      <c r="AU451" t="s">
        <v>180</v>
      </c>
      <c r="AV451" t="s">
        <v>180</v>
      </c>
      <c r="AW451" t="s">
        <v>180</v>
      </c>
      <c r="AX451" t="s">
        <v>180</v>
      </c>
      <c r="AY451" t="s">
        <v>152</v>
      </c>
    </row>
    <row r="452" spans="1:51" x14ac:dyDescent="0.25">
      <c r="A452" t="s">
        <v>3928</v>
      </c>
      <c r="B452" t="s">
        <v>2265</v>
      </c>
      <c r="C452" s="131">
        <v>13.17761</v>
      </c>
      <c r="D452" t="s">
        <v>179</v>
      </c>
      <c r="E452" t="s">
        <v>179</v>
      </c>
      <c r="F452" t="s">
        <v>179</v>
      </c>
      <c r="G452" t="s">
        <v>179</v>
      </c>
      <c r="H452" t="s">
        <v>179</v>
      </c>
      <c r="I452" t="s">
        <v>179</v>
      </c>
      <c r="J452" t="s">
        <v>179</v>
      </c>
      <c r="K452" t="s">
        <v>179</v>
      </c>
      <c r="L452" t="s">
        <v>179</v>
      </c>
      <c r="M452" t="s">
        <v>152</v>
      </c>
      <c r="N452" t="s">
        <v>167</v>
      </c>
      <c r="O452" t="s">
        <v>152</v>
      </c>
      <c r="P452" t="s">
        <v>179</v>
      </c>
      <c r="Q452" t="s">
        <v>179</v>
      </c>
      <c r="R452" t="s">
        <v>179</v>
      </c>
      <c r="S452" t="s">
        <v>179</v>
      </c>
      <c r="T452" t="s">
        <v>179</v>
      </c>
      <c r="U452" t="s">
        <v>179</v>
      </c>
      <c r="V452" t="s">
        <v>179</v>
      </c>
      <c r="W452" t="s">
        <v>179</v>
      </c>
      <c r="X452" t="s">
        <v>179</v>
      </c>
      <c r="Y452" t="s">
        <v>179</v>
      </c>
      <c r="Z452" t="s">
        <v>179</v>
      </c>
      <c r="AA452" t="s">
        <v>167</v>
      </c>
      <c r="AB452" t="s">
        <v>180</v>
      </c>
      <c r="AC452" t="s">
        <v>180</v>
      </c>
      <c r="AD452" t="s">
        <v>180</v>
      </c>
      <c r="AE452" t="s">
        <v>180</v>
      </c>
      <c r="AF452" t="s">
        <v>180</v>
      </c>
      <c r="AG452" t="s">
        <v>180</v>
      </c>
      <c r="AH452" t="s">
        <v>180</v>
      </c>
      <c r="AI452" t="s">
        <v>180</v>
      </c>
      <c r="AJ452" t="s">
        <v>180</v>
      </c>
      <c r="AK452" t="s">
        <v>69</v>
      </c>
      <c r="AL452" t="s">
        <v>180</v>
      </c>
      <c r="AM452" t="s">
        <v>148</v>
      </c>
      <c r="AN452" t="s">
        <v>180</v>
      </c>
      <c r="AO452" t="s">
        <v>180</v>
      </c>
      <c r="AP452" t="s">
        <v>180</v>
      </c>
      <c r="AQ452" t="s">
        <v>180</v>
      </c>
      <c r="AR452" t="s">
        <v>180</v>
      </c>
      <c r="AS452" t="s">
        <v>180</v>
      </c>
      <c r="AT452" t="s">
        <v>180</v>
      </c>
      <c r="AU452" t="s">
        <v>180</v>
      </c>
      <c r="AV452" t="s">
        <v>180</v>
      </c>
      <c r="AW452" t="s">
        <v>180</v>
      </c>
      <c r="AX452" t="s">
        <v>148</v>
      </c>
      <c r="AY452" t="s">
        <v>69</v>
      </c>
    </row>
    <row r="453" spans="1:51" x14ac:dyDescent="0.25">
      <c r="A453" t="s">
        <v>3929</v>
      </c>
      <c r="B453" t="s">
        <v>2265</v>
      </c>
      <c r="C453" s="131">
        <v>14.83694</v>
      </c>
      <c r="D453" t="s">
        <v>179</v>
      </c>
      <c r="E453" t="s">
        <v>179</v>
      </c>
      <c r="F453" t="s">
        <v>179</v>
      </c>
      <c r="G453" t="s">
        <v>179</v>
      </c>
      <c r="H453" t="s">
        <v>179</v>
      </c>
      <c r="I453" t="s">
        <v>179</v>
      </c>
      <c r="J453" t="s">
        <v>179</v>
      </c>
      <c r="K453" t="s">
        <v>179</v>
      </c>
      <c r="L453" t="s">
        <v>179</v>
      </c>
      <c r="M453" t="s">
        <v>185</v>
      </c>
      <c r="N453" t="s">
        <v>179</v>
      </c>
      <c r="O453" t="s">
        <v>179</v>
      </c>
      <c r="P453" t="s">
        <v>179</v>
      </c>
      <c r="Q453" t="s">
        <v>179</v>
      </c>
      <c r="R453" t="s">
        <v>179</v>
      </c>
      <c r="S453" t="s">
        <v>179</v>
      </c>
      <c r="T453" t="s">
        <v>179</v>
      </c>
      <c r="U453" t="s">
        <v>179</v>
      </c>
      <c r="V453" t="s">
        <v>179</v>
      </c>
      <c r="W453" t="s">
        <v>179</v>
      </c>
      <c r="X453" t="s">
        <v>179</v>
      </c>
      <c r="Y453" t="s">
        <v>179</v>
      </c>
      <c r="Z453" t="s">
        <v>185</v>
      </c>
      <c r="AA453" t="s">
        <v>152</v>
      </c>
      <c r="AB453" t="s">
        <v>180</v>
      </c>
      <c r="AC453" t="s">
        <v>180</v>
      </c>
      <c r="AD453" t="s">
        <v>180</v>
      </c>
      <c r="AE453" t="s">
        <v>180</v>
      </c>
      <c r="AF453" t="s">
        <v>180</v>
      </c>
      <c r="AG453" t="s">
        <v>180</v>
      </c>
      <c r="AH453" t="s">
        <v>180</v>
      </c>
      <c r="AI453" t="s">
        <v>180</v>
      </c>
      <c r="AJ453" t="s">
        <v>180</v>
      </c>
      <c r="AK453" t="s">
        <v>330</v>
      </c>
      <c r="AL453" t="s">
        <v>148</v>
      </c>
      <c r="AM453" t="s">
        <v>119</v>
      </c>
      <c r="AN453" t="s">
        <v>180</v>
      </c>
      <c r="AO453" t="s">
        <v>180</v>
      </c>
      <c r="AP453" t="s">
        <v>180</v>
      </c>
      <c r="AQ453" t="s">
        <v>180</v>
      </c>
      <c r="AR453" t="s">
        <v>180</v>
      </c>
      <c r="AS453" t="s">
        <v>180</v>
      </c>
      <c r="AT453" t="s">
        <v>180</v>
      </c>
      <c r="AU453" t="s">
        <v>180</v>
      </c>
      <c r="AV453" t="s">
        <v>180</v>
      </c>
      <c r="AW453" t="s">
        <v>180</v>
      </c>
      <c r="AX453" t="s">
        <v>180</v>
      </c>
      <c r="AY453" t="s">
        <v>166</v>
      </c>
    </row>
    <row r="454" spans="1:51" x14ac:dyDescent="0.25">
      <c r="A454" t="s">
        <v>3930</v>
      </c>
      <c r="B454" t="s">
        <v>2265</v>
      </c>
      <c r="C454" s="131">
        <v>15.672040000000001</v>
      </c>
      <c r="D454" t="s">
        <v>179</v>
      </c>
      <c r="E454" t="s">
        <v>179</v>
      </c>
      <c r="F454" t="s">
        <v>179</v>
      </c>
      <c r="G454" t="s">
        <v>179</v>
      </c>
      <c r="H454" t="s">
        <v>179</v>
      </c>
      <c r="I454" t="s">
        <v>179</v>
      </c>
      <c r="J454" t="s">
        <v>179</v>
      </c>
      <c r="K454" t="s">
        <v>179</v>
      </c>
      <c r="L454" t="s">
        <v>179</v>
      </c>
      <c r="M454" t="s">
        <v>179</v>
      </c>
      <c r="N454" t="s">
        <v>152</v>
      </c>
      <c r="O454" t="s">
        <v>185</v>
      </c>
      <c r="P454" t="s">
        <v>179</v>
      </c>
      <c r="Q454" t="s">
        <v>179</v>
      </c>
      <c r="R454" t="s">
        <v>179</v>
      </c>
      <c r="S454" t="s">
        <v>179</v>
      </c>
      <c r="T454" t="s">
        <v>179</v>
      </c>
      <c r="U454" t="s">
        <v>179</v>
      </c>
      <c r="V454" t="s">
        <v>179</v>
      </c>
      <c r="W454" t="s">
        <v>179</v>
      </c>
      <c r="X454" t="s">
        <v>179</v>
      </c>
      <c r="Y454" t="s">
        <v>179</v>
      </c>
      <c r="Z454" t="s">
        <v>179</v>
      </c>
      <c r="AA454" t="s">
        <v>108</v>
      </c>
      <c r="AB454" t="s">
        <v>180</v>
      </c>
      <c r="AC454" t="s">
        <v>180</v>
      </c>
      <c r="AD454" t="s">
        <v>180</v>
      </c>
      <c r="AE454" t="s">
        <v>180</v>
      </c>
      <c r="AF454" t="s">
        <v>180</v>
      </c>
      <c r="AG454" t="s">
        <v>180</v>
      </c>
      <c r="AH454" t="s">
        <v>180</v>
      </c>
      <c r="AI454" t="s">
        <v>180</v>
      </c>
      <c r="AJ454" t="s">
        <v>180</v>
      </c>
      <c r="AK454" t="s">
        <v>180</v>
      </c>
      <c r="AL454" t="s">
        <v>152</v>
      </c>
      <c r="AM454" t="s">
        <v>152</v>
      </c>
      <c r="AN454" t="s">
        <v>180</v>
      </c>
      <c r="AO454" t="s">
        <v>180</v>
      </c>
      <c r="AP454" t="s">
        <v>180</v>
      </c>
      <c r="AQ454" t="s">
        <v>180</v>
      </c>
      <c r="AR454" t="s">
        <v>180</v>
      </c>
      <c r="AS454" t="s">
        <v>180</v>
      </c>
      <c r="AT454" t="s">
        <v>180</v>
      </c>
      <c r="AU454" t="s">
        <v>180</v>
      </c>
      <c r="AV454" t="s">
        <v>180</v>
      </c>
      <c r="AW454" t="s">
        <v>180</v>
      </c>
      <c r="AX454" t="s">
        <v>180</v>
      </c>
      <c r="AY454" t="s">
        <v>170</v>
      </c>
    </row>
    <row r="455" spans="1:51" x14ac:dyDescent="0.25">
      <c r="A455" t="s">
        <v>3931</v>
      </c>
      <c r="B455" t="s">
        <v>2265</v>
      </c>
      <c r="C455" s="131"/>
      <c r="D455" t="s">
        <v>179</v>
      </c>
      <c r="P455" t="s">
        <v>179</v>
      </c>
      <c r="AB455" t="s">
        <v>180</v>
      </c>
      <c r="AN455" t="s">
        <v>180</v>
      </c>
    </row>
    <row r="456" spans="1:51" x14ac:dyDescent="0.25">
      <c r="A456" t="s">
        <v>3932</v>
      </c>
      <c r="B456" t="s">
        <v>2265</v>
      </c>
      <c r="C456" s="131">
        <v>1.540732</v>
      </c>
      <c r="D456" t="s">
        <v>179</v>
      </c>
      <c r="E456" t="s">
        <v>179</v>
      </c>
      <c r="F456" t="s">
        <v>179</v>
      </c>
      <c r="G456" t="s">
        <v>179</v>
      </c>
      <c r="H456" t="s">
        <v>179</v>
      </c>
      <c r="I456" t="s">
        <v>179</v>
      </c>
      <c r="J456" t="s">
        <v>179</v>
      </c>
      <c r="K456" t="s">
        <v>179</v>
      </c>
      <c r="L456" t="s">
        <v>179</v>
      </c>
      <c r="M456" t="s">
        <v>185</v>
      </c>
      <c r="N456" t="s">
        <v>155</v>
      </c>
      <c r="O456" t="s">
        <v>179</v>
      </c>
      <c r="P456" t="s">
        <v>179</v>
      </c>
      <c r="Q456" t="s">
        <v>179</v>
      </c>
      <c r="R456" t="s">
        <v>179</v>
      </c>
      <c r="S456" t="s">
        <v>179</v>
      </c>
      <c r="T456" t="s">
        <v>179</v>
      </c>
      <c r="U456" t="s">
        <v>179</v>
      </c>
      <c r="V456" t="s">
        <v>179</v>
      </c>
      <c r="W456" t="s">
        <v>179</v>
      </c>
      <c r="X456" t="s">
        <v>179</v>
      </c>
      <c r="Y456" t="s">
        <v>179</v>
      </c>
      <c r="Z456" t="s">
        <v>185</v>
      </c>
      <c r="AA456" t="s">
        <v>167</v>
      </c>
      <c r="AB456" t="s">
        <v>180</v>
      </c>
      <c r="AC456" t="s">
        <v>180</v>
      </c>
      <c r="AD456" t="s">
        <v>180</v>
      </c>
      <c r="AE456" t="s">
        <v>180</v>
      </c>
      <c r="AF456" t="s">
        <v>180</v>
      </c>
      <c r="AG456" t="s">
        <v>180</v>
      </c>
      <c r="AH456" t="s">
        <v>180</v>
      </c>
      <c r="AI456" t="s">
        <v>180</v>
      </c>
      <c r="AJ456" t="s">
        <v>180</v>
      </c>
      <c r="AK456" t="s">
        <v>166</v>
      </c>
      <c r="AL456" t="s">
        <v>69</v>
      </c>
      <c r="AM456" t="s">
        <v>330</v>
      </c>
      <c r="AN456" t="s">
        <v>180</v>
      </c>
      <c r="AO456" t="s">
        <v>180</v>
      </c>
      <c r="AP456" t="s">
        <v>180</v>
      </c>
      <c r="AQ456" t="s">
        <v>180</v>
      </c>
      <c r="AR456" t="s">
        <v>180</v>
      </c>
      <c r="AS456" t="s">
        <v>180</v>
      </c>
      <c r="AT456" t="s">
        <v>180</v>
      </c>
      <c r="AU456" t="s">
        <v>180</v>
      </c>
      <c r="AV456" t="s">
        <v>180</v>
      </c>
      <c r="AW456" t="s">
        <v>180</v>
      </c>
      <c r="AX456" t="s">
        <v>69</v>
      </c>
      <c r="AY456" t="s">
        <v>180</v>
      </c>
    </row>
    <row r="457" spans="1:51" x14ac:dyDescent="0.25">
      <c r="A457" t="s">
        <v>3933</v>
      </c>
      <c r="B457" t="s">
        <v>2265</v>
      </c>
      <c r="C457" s="131"/>
      <c r="D457" t="s">
        <v>179</v>
      </c>
      <c r="P457" t="s">
        <v>179</v>
      </c>
      <c r="AB457" t="s">
        <v>180</v>
      </c>
      <c r="AN457" t="s">
        <v>180</v>
      </c>
    </row>
    <row r="458" spans="1:51" x14ac:dyDescent="0.25">
      <c r="A458" t="s">
        <v>3934</v>
      </c>
      <c r="B458" t="s">
        <v>2265</v>
      </c>
      <c r="C458" s="131">
        <v>16.63158</v>
      </c>
      <c r="D458" t="s">
        <v>179</v>
      </c>
      <c r="E458" t="s">
        <v>179</v>
      </c>
      <c r="F458" t="s">
        <v>179</v>
      </c>
      <c r="G458" t="s">
        <v>179</v>
      </c>
      <c r="H458" t="s">
        <v>179</v>
      </c>
      <c r="I458" t="s">
        <v>179</v>
      </c>
      <c r="J458" t="s">
        <v>179</v>
      </c>
      <c r="K458" t="s">
        <v>179</v>
      </c>
      <c r="L458" t="s">
        <v>179</v>
      </c>
      <c r="M458" t="s">
        <v>185</v>
      </c>
      <c r="N458" t="s">
        <v>185</v>
      </c>
      <c r="O458" t="s">
        <v>155</v>
      </c>
      <c r="P458" t="s">
        <v>179</v>
      </c>
      <c r="Q458" t="s">
        <v>179</v>
      </c>
      <c r="R458" t="s">
        <v>179</v>
      </c>
      <c r="S458" t="s">
        <v>179</v>
      </c>
      <c r="T458" t="s">
        <v>179</v>
      </c>
      <c r="U458" t="s">
        <v>179</v>
      </c>
      <c r="V458" t="s">
        <v>179</v>
      </c>
      <c r="W458" t="s">
        <v>179</v>
      </c>
      <c r="X458" t="s">
        <v>179</v>
      </c>
      <c r="Y458" t="s">
        <v>179</v>
      </c>
      <c r="Z458" t="s">
        <v>179</v>
      </c>
      <c r="AA458" t="s">
        <v>179</v>
      </c>
      <c r="AB458" t="s">
        <v>180</v>
      </c>
      <c r="AC458" t="s">
        <v>180</v>
      </c>
      <c r="AD458" t="s">
        <v>180</v>
      </c>
      <c r="AE458" t="s">
        <v>180</v>
      </c>
      <c r="AF458" t="s">
        <v>180</v>
      </c>
      <c r="AG458" t="s">
        <v>180</v>
      </c>
      <c r="AH458" t="s">
        <v>180</v>
      </c>
      <c r="AI458" t="s">
        <v>180</v>
      </c>
      <c r="AJ458" t="s">
        <v>180</v>
      </c>
      <c r="AK458" t="s">
        <v>180</v>
      </c>
      <c r="AL458" t="s">
        <v>184</v>
      </c>
      <c r="AM458" t="s">
        <v>69</v>
      </c>
      <c r="AN458" t="s">
        <v>180</v>
      </c>
      <c r="AO458" t="s">
        <v>180</v>
      </c>
      <c r="AP458" t="s">
        <v>180</v>
      </c>
      <c r="AQ458" t="s">
        <v>180</v>
      </c>
      <c r="AR458" t="s">
        <v>180</v>
      </c>
      <c r="AS458" t="s">
        <v>180</v>
      </c>
      <c r="AT458" t="s">
        <v>180</v>
      </c>
      <c r="AU458" t="s">
        <v>180</v>
      </c>
      <c r="AV458" t="s">
        <v>180</v>
      </c>
      <c r="AW458" t="s">
        <v>180</v>
      </c>
      <c r="AX458" t="s">
        <v>180</v>
      </c>
      <c r="AY458" t="s">
        <v>69</v>
      </c>
    </row>
    <row r="459" spans="1:51" x14ac:dyDescent="0.25">
      <c r="A459" t="s">
        <v>3935</v>
      </c>
      <c r="B459" t="s">
        <v>2265</v>
      </c>
      <c r="C459" s="131"/>
      <c r="D459" t="s">
        <v>179</v>
      </c>
      <c r="P459" t="s">
        <v>179</v>
      </c>
      <c r="AB459" t="s">
        <v>180</v>
      </c>
      <c r="AN459" t="s">
        <v>180</v>
      </c>
    </row>
    <row r="460" spans="1:51" x14ac:dyDescent="0.25">
      <c r="A460" t="s">
        <v>3936</v>
      </c>
      <c r="B460" t="s">
        <v>2265</v>
      </c>
      <c r="C460" s="131">
        <v>15.79616</v>
      </c>
      <c r="D460" t="s">
        <v>179</v>
      </c>
      <c r="E460" t="s">
        <v>179</v>
      </c>
      <c r="F460" t="s">
        <v>179</v>
      </c>
      <c r="G460" t="s">
        <v>179</v>
      </c>
      <c r="H460" t="s">
        <v>179</v>
      </c>
      <c r="I460" t="s">
        <v>179</v>
      </c>
      <c r="J460" t="s">
        <v>179</v>
      </c>
      <c r="K460" t="s">
        <v>179</v>
      </c>
      <c r="L460" t="s">
        <v>179</v>
      </c>
      <c r="M460" t="s">
        <v>179</v>
      </c>
      <c r="N460" t="s">
        <v>148</v>
      </c>
      <c r="O460" t="s">
        <v>152</v>
      </c>
      <c r="P460" t="s">
        <v>179</v>
      </c>
      <c r="Q460" t="s">
        <v>179</v>
      </c>
      <c r="R460" t="s">
        <v>179</v>
      </c>
      <c r="S460" t="s">
        <v>179</v>
      </c>
      <c r="T460" t="s">
        <v>179</v>
      </c>
      <c r="U460" t="s">
        <v>179</v>
      </c>
      <c r="V460" t="s">
        <v>179</v>
      </c>
      <c r="W460" t="s">
        <v>179</v>
      </c>
      <c r="X460" t="s">
        <v>179</v>
      </c>
      <c r="Y460" t="s">
        <v>179</v>
      </c>
      <c r="Z460" t="s">
        <v>179</v>
      </c>
      <c r="AA460" t="s">
        <v>185</v>
      </c>
      <c r="AB460" t="s">
        <v>180</v>
      </c>
      <c r="AC460" t="s">
        <v>180</v>
      </c>
      <c r="AD460" t="s">
        <v>180</v>
      </c>
      <c r="AE460" t="s">
        <v>180</v>
      </c>
      <c r="AF460" t="s">
        <v>180</v>
      </c>
      <c r="AG460" t="s">
        <v>180</v>
      </c>
      <c r="AH460" t="s">
        <v>180</v>
      </c>
      <c r="AI460" t="s">
        <v>180</v>
      </c>
      <c r="AJ460" t="s">
        <v>180</v>
      </c>
      <c r="AK460" t="s">
        <v>184</v>
      </c>
      <c r="AL460" t="s">
        <v>69</v>
      </c>
      <c r="AM460" t="s">
        <v>170</v>
      </c>
      <c r="AN460" t="s">
        <v>180</v>
      </c>
      <c r="AO460" t="s">
        <v>180</v>
      </c>
      <c r="AP460" t="s">
        <v>180</v>
      </c>
      <c r="AQ460" t="s">
        <v>180</v>
      </c>
      <c r="AR460" t="s">
        <v>180</v>
      </c>
      <c r="AS460" t="s">
        <v>180</v>
      </c>
      <c r="AT460" t="s">
        <v>180</v>
      </c>
      <c r="AU460" t="s">
        <v>180</v>
      </c>
      <c r="AV460" t="s">
        <v>180</v>
      </c>
      <c r="AW460" t="s">
        <v>180</v>
      </c>
      <c r="AX460" t="s">
        <v>184</v>
      </c>
      <c r="AY460" t="s">
        <v>173</v>
      </c>
    </row>
    <row r="461" spans="1:51" x14ac:dyDescent="0.25">
      <c r="A461" t="s">
        <v>3937</v>
      </c>
      <c r="B461" t="s">
        <v>2265</v>
      </c>
      <c r="C461" s="131">
        <v>15.277609999999999</v>
      </c>
      <c r="D461" t="s">
        <v>179</v>
      </c>
      <c r="E461" t="s">
        <v>179</v>
      </c>
      <c r="F461" t="s">
        <v>179</v>
      </c>
      <c r="G461" t="s">
        <v>179</v>
      </c>
      <c r="H461" t="s">
        <v>179</v>
      </c>
      <c r="I461" t="s">
        <v>179</v>
      </c>
      <c r="J461" t="s">
        <v>179</v>
      </c>
      <c r="K461" t="s">
        <v>179</v>
      </c>
      <c r="L461" t="s">
        <v>179</v>
      </c>
      <c r="M461" t="s">
        <v>179</v>
      </c>
      <c r="N461" t="s">
        <v>152</v>
      </c>
      <c r="O461" t="s">
        <v>120</v>
      </c>
      <c r="P461" t="s">
        <v>179</v>
      </c>
      <c r="Q461" t="s">
        <v>179</v>
      </c>
      <c r="R461" t="s">
        <v>179</v>
      </c>
      <c r="S461" t="s">
        <v>179</v>
      </c>
      <c r="T461" t="s">
        <v>179</v>
      </c>
      <c r="U461" t="s">
        <v>179</v>
      </c>
      <c r="V461" t="s">
        <v>179</v>
      </c>
      <c r="W461" t="s">
        <v>179</v>
      </c>
      <c r="X461" t="s">
        <v>179</v>
      </c>
      <c r="Y461" t="s">
        <v>179</v>
      </c>
      <c r="Z461" t="s">
        <v>167</v>
      </c>
      <c r="AA461" t="s">
        <v>179</v>
      </c>
      <c r="AB461" t="s">
        <v>180</v>
      </c>
      <c r="AC461" t="s">
        <v>180</v>
      </c>
      <c r="AD461" t="s">
        <v>180</v>
      </c>
      <c r="AE461" t="s">
        <v>180</v>
      </c>
      <c r="AF461" t="s">
        <v>180</v>
      </c>
      <c r="AG461" t="s">
        <v>180</v>
      </c>
      <c r="AH461" t="s">
        <v>180</v>
      </c>
      <c r="AI461" t="s">
        <v>180</v>
      </c>
      <c r="AJ461" t="s">
        <v>180</v>
      </c>
      <c r="AK461" t="s">
        <v>180</v>
      </c>
      <c r="AL461" t="s">
        <v>170</v>
      </c>
      <c r="AM461" t="s">
        <v>170</v>
      </c>
      <c r="AN461" t="s">
        <v>180</v>
      </c>
      <c r="AO461" t="s">
        <v>180</v>
      </c>
      <c r="AP461" t="s">
        <v>180</v>
      </c>
      <c r="AQ461" t="s">
        <v>180</v>
      </c>
      <c r="AR461" t="s">
        <v>180</v>
      </c>
      <c r="AS461" t="s">
        <v>180</v>
      </c>
      <c r="AT461" t="s">
        <v>180</v>
      </c>
      <c r="AU461" t="s">
        <v>180</v>
      </c>
      <c r="AV461" t="s">
        <v>180</v>
      </c>
      <c r="AW461" t="s">
        <v>330</v>
      </c>
      <c r="AX461" t="s">
        <v>180</v>
      </c>
      <c r="AY461" t="s">
        <v>69</v>
      </c>
    </row>
    <row r="462" spans="1:51" x14ac:dyDescent="0.25">
      <c r="A462" t="s">
        <v>3938</v>
      </c>
      <c r="B462" t="s">
        <v>2265</v>
      </c>
      <c r="C462" s="131">
        <v>16.060590000000001</v>
      </c>
      <c r="D462" t="s">
        <v>179</v>
      </c>
      <c r="E462" t="s">
        <v>179</v>
      </c>
      <c r="F462" t="s">
        <v>179</v>
      </c>
      <c r="G462" t="s">
        <v>179</v>
      </c>
      <c r="H462" t="s">
        <v>179</v>
      </c>
      <c r="I462" t="s">
        <v>179</v>
      </c>
      <c r="J462" t="s">
        <v>179</v>
      </c>
      <c r="K462" t="s">
        <v>179</v>
      </c>
      <c r="L462" t="s">
        <v>179</v>
      </c>
      <c r="M462" t="s">
        <v>179</v>
      </c>
      <c r="N462" t="s">
        <v>152</v>
      </c>
      <c r="O462" t="s">
        <v>145</v>
      </c>
      <c r="P462" t="s">
        <v>179</v>
      </c>
      <c r="Q462" t="s">
        <v>179</v>
      </c>
      <c r="R462" t="s">
        <v>179</v>
      </c>
      <c r="S462" t="s">
        <v>179</v>
      </c>
      <c r="T462" t="s">
        <v>179</v>
      </c>
      <c r="U462" t="s">
        <v>179</v>
      </c>
      <c r="V462" t="s">
        <v>179</v>
      </c>
      <c r="W462" t="s">
        <v>179</v>
      </c>
      <c r="X462" t="s">
        <v>179</v>
      </c>
      <c r="Y462" t="s">
        <v>179</v>
      </c>
      <c r="Z462" t="s">
        <v>179</v>
      </c>
      <c r="AA462" t="s">
        <v>167</v>
      </c>
      <c r="AB462" t="s">
        <v>180</v>
      </c>
      <c r="AC462" t="s">
        <v>180</v>
      </c>
      <c r="AD462" t="s">
        <v>180</v>
      </c>
      <c r="AE462" t="s">
        <v>180</v>
      </c>
      <c r="AF462" t="s">
        <v>180</v>
      </c>
      <c r="AG462" t="s">
        <v>180</v>
      </c>
      <c r="AH462" t="s">
        <v>180</v>
      </c>
      <c r="AI462" t="s">
        <v>180</v>
      </c>
      <c r="AJ462" t="s">
        <v>152</v>
      </c>
      <c r="AK462" t="s">
        <v>180</v>
      </c>
      <c r="AL462" t="s">
        <v>180</v>
      </c>
      <c r="AM462" t="s">
        <v>152</v>
      </c>
      <c r="AN462" t="s">
        <v>180</v>
      </c>
      <c r="AO462" t="s">
        <v>180</v>
      </c>
      <c r="AP462" t="s">
        <v>180</v>
      </c>
      <c r="AQ462" t="s">
        <v>180</v>
      </c>
      <c r="AR462" t="s">
        <v>180</v>
      </c>
      <c r="AS462" t="s">
        <v>180</v>
      </c>
      <c r="AT462" t="s">
        <v>180</v>
      </c>
      <c r="AU462" t="s">
        <v>180</v>
      </c>
      <c r="AV462" t="s">
        <v>180</v>
      </c>
      <c r="AW462" t="s">
        <v>180</v>
      </c>
      <c r="AX462" t="s">
        <v>166</v>
      </c>
      <c r="AY462" t="s">
        <v>330</v>
      </c>
    </row>
    <row r="463" spans="1:51" x14ac:dyDescent="0.25">
      <c r="A463" t="s">
        <v>3939</v>
      </c>
      <c r="B463" t="s">
        <v>2265</v>
      </c>
      <c r="C463" s="131">
        <v>1.4073450000000001</v>
      </c>
      <c r="D463" t="s">
        <v>179</v>
      </c>
      <c r="E463" t="s">
        <v>179</v>
      </c>
      <c r="F463" t="s">
        <v>179</v>
      </c>
      <c r="G463" t="s">
        <v>179</v>
      </c>
      <c r="H463" t="s">
        <v>179</v>
      </c>
      <c r="I463" t="s">
        <v>179</v>
      </c>
      <c r="J463" t="s">
        <v>179</v>
      </c>
      <c r="K463" t="s">
        <v>179</v>
      </c>
      <c r="L463" t="s">
        <v>185</v>
      </c>
      <c r="M463" t="s">
        <v>179</v>
      </c>
      <c r="N463" t="s">
        <v>179</v>
      </c>
      <c r="O463" t="s">
        <v>179</v>
      </c>
      <c r="P463" t="s">
        <v>179</v>
      </c>
      <c r="Q463" t="s">
        <v>179</v>
      </c>
      <c r="R463" t="s">
        <v>179</v>
      </c>
      <c r="S463" t="s">
        <v>179</v>
      </c>
      <c r="T463" t="s">
        <v>179</v>
      </c>
      <c r="U463" t="s">
        <v>179</v>
      </c>
      <c r="V463" t="s">
        <v>179</v>
      </c>
      <c r="W463" t="s">
        <v>179</v>
      </c>
      <c r="X463" t="s">
        <v>179</v>
      </c>
      <c r="Y463" t="s">
        <v>179</v>
      </c>
      <c r="Z463" t="s">
        <v>167</v>
      </c>
      <c r="AA463" t="s">
        <v>152</v>
      </c>
      <c r="AB463" t="s">
        <v>180</v>
      </c>
      <c r="AC463" t="s">
        <v>180</v>
      </c>
      <c r="AD463" t="s">
        <v>180</v>
      </c>
      <c r="AE463" t="s">
        <v>180</v>
      </c>
      <c r="AF463" t="s">
        <v>180</v>
      </c>
      <c r="AG463" t="s">
        <v>180</v>
      </c>
      <c r="AH463" t="s">
        <v>180</v>
      </c>
      <c r="AI463" t="s">
        <v>180</v>
      </c>
      <c r="AJ463" t="s">
        <v>180</v>
      </c>
      <c r="AK463" t="s">
        <v>152</v>
      </c>
      <c r="AL463" t="s">
        <v>50</v>
      </c>
      <c r="AM463" t="s">
        <v>69</v>
      </c>
      <c r="AN463" t="s">
        <v>180</v>
      </c>
      <c r="AO463" t="s">
        <v>180</v>
      </c>
      <c r="AP463" t="s">
        <v>180</v>
      </c>
      <c r="AQ463" t="s">
        <v>180</v>
      </c>
      <c r="AR463" t="s">
        <v>180</v>
      </c>
      <c r="AS463" t="s">
        <v>180</v>
      </c>
      <c r="AT463" t="s">
        <v>180</v>
      </c>
      <c r="AU463" t="s">
        <v>180</v>
      </c>
      <c r="AV463" t="s">
        <v>180</v>
      </c>
      <c r="AW463" t="s">
        <v>180</v>
      </c>
      <c r="AX463" t="s">
        <v>180</v>
      </c>
      <c r="AY463" t="s">
        <v>180</v>
      </c>
    </row>
    <row r="464" spans="1:51" x14ac:dyDescent="0.25">
      <c r="A464" t="s">
        <v>3940</v>
      </c>
      <c r="B464" t="s">
        <v>3941</v>
      </c>
      <c r="C464" s="131">
        <v>13.906420000000001</v>
      </c>
      <c r="D464" t="s">
        <v>179</v>
      </c>
      <c r="E464" t="s">
        <v>179</v>
      </c>
      <c r="F464" t="s">
        <v>179</v>
      </c>
      <c r="G464" t="s">
        <v>179</v>
      </c>
      <c r="H464" t="s">
        <v>179</v>
      </c>
      <c r="I464" t="s">
        <v>179</v>
      </c>
      <c r="J464" t="s">
        <v>179</v>
      </c>
      <c r="K464" t="s">
        <v>179</v>
      </c>
      <c r="L464" t="s">
        <v>179</v>
      </c>
      <c r="M464" t="s">
        <v>179</v>
      </c>
      <c r="N464" t="s">
        <v>185</v>
      </c>
      <c r="O464" t="s">
        <v>145</v>
      </c>
      <c r="P464" t="s">
        <v>179</v>
      </c>
      <c r="Q464" t="s">
        <v>179</v>
      </c>
      <c r="R464" t="s">
        <v>179</v>
      </c>
      <c r="S464" t="s">
        <v>179</v>
      </c>
      <c r="T464" t="s">
        <v>179</v>
      </c>
      <c r="U464" t="s">
        <v>179</v>
      </c>
      <c r="V464" t="s">
        <v>179</v>
      </c>
      <c r="W464" t="s">
        <v>179</v>
      </c>
      <c r="X464" t="s">
        <v>179</v>
      </c>
      <c r="Y464" t="s">
        <v>152</v>
      </c>
      <c r="Z464" t="s">
        <v>167</v>
      </c>
      <c r="AA464" t="s">
        <v>152</v>
      </c>
      <c r="AB464" t="s">
        <v>180</v>
      </c>
      <c r="AC464" t="s">
        <v>180</v>
      </c>
      <c r="AD464" t="s">
        <v>180</v>
      </c>
      <c r="AE464" t="s">
        <v>180</v>
      </c>
      <c r="AF464" t="s">
        <v>180</v>
      </c>
      <c r="AG464" t="s">
        <v>180</v>
      </c>
      <c r="AH464" t="s">
        <v>180</v>
      </c>
      <c r="AI464" t="s">
        <v>180</v>
      </c>
      <c r="AJ464" t="s">
        <v>180</v>
      </c>
      <c r="AK464" t="s">
        <v>69</v>
      </c>
      <c r="AL464" t="s">
        <v>7</v>
      </c>
      <c r="AM464" t="s">
        <v>180</v>
      </c>
      <c r="AN464" t="s">
        <v>180</v>
      </c>
      <c r="AO464" t="s">
        <v>180</v>
      </c>
      <c r="AP464" t="s">
        <v>180</v>
      </c>
      <c r="AQ464" t="s">
        <v>180</v>
      </c>
      <c r="AR464" t="s">
        <v>180</v>
      </c>
      <c r="AS464" t="s">
        <v>180</v>
      </c>
      <c r="AT464" t="s">
        <v>180</v>
      </c>
      <c r="AU464" t="s">
        <v>180</v>
      </c>
      <c r="AV464" t="s">
        <v>180</v>
      </c>
      <c r="AW464" t="s">
        <v>180</v>
      </c>
      <c r="AX464" t="s">
        <v>180</v>
      </c>
      <c r="AY464" t="s">
        <v>50</v>
      </c>
    </row>
    <row r="465" spans="1:51" x14ac:dyDescent="0.25">
      <c r="A465" t="s">
        <v>3942</v>
      </c>
      <c r="B465" t="s">
        <v>3941</v>
      </c>
      <c r="C465" s="131">
        <v>2.4752710000000002</v>
      </c>
      <c r="D465" t="s">
        <v>179</v>
      </c>
      <c r="E465" t="s">
        <v>179</v>
      </c>
      <c r="F465" t="s">
        <v>179</v>
      </c>
      <c r="G465" t="s">
        <v>179</v>
      </c>
      <c r="H465" t="s">
        <v>179</v>
      </c>
      <c r="I465" t="s">
        <v>179</v>
      </c>
      <c r="J465" t="s">
        <v>179</v>
      </c>
      <c r="K465" t="s">
        <v>179</v>
      </c>
      <c r="L465" t="s">
        <v>179</v>
      </c>
      <c r="M465" t="s">
        <v>185</v>
      </c>
      <c r="N465" t="s">
        <v>167</v>
      </c>
      <c r="O465" t="s">
        <v>167</v>
      </c>
      <c r="P465" t="s">
        <v>179</v>
      </c>
      <c r="Q465" t="s">
        <v>179</v>
      </c>
      <c r="R465" t="s">
        <v>179</v>
      </c>
      <c r="S465" t="s">
        <v>179</v>
      </c>
      <c r="T465" t="s">
        <v>179</v>
      </c>
      <c r="U465" t="s">
        <v>179</v>
      </c>
      <c r="V465" t="s">
        <v>179</v>
      </c>
      <c r="W465" t="s">
        <v>179</v>
      </c>
      <c r="X465" t="s">
        <v>179</v>
      </c>
      <c r="Y465" t="s">
        <v>167</v>
      </c>
      <c r="Z465" t="s">
        <v>179</v>
      </c>
      <c r="AA465" t="s">
        <v>152</v>
      </c>
      <c r="AB465" t="s">
        <v>180</v>
      </c>
      <c r="AC465" t="s">
        <v>180</v>
      </c>
      <c r="AD465" t="s">
        <v>180</v>
      </c>
      <c r="AE465" t="s">
        <v>180</v>
      </c>
      <c r="AF465" t="s">
        <v>180</v>
      </c>
      <c r="AG465" t="s">
        <v>180</v>
      </c>
      <c r="AH465" t="s">
        <v>180</v>
      </c>
      <c r="AI465" t="s">
        <v>180</v>
      </c>
      <c r="AJ465" t="s">
        <v>180</v>
      </c>
      <c r="AK465" t="s">
        <v>170</v>
      </c>
      <c r="AL465" t="s">
        <v>180</v>
      </c>
      <c r="AM465" t="s">
        <v>180</v>
      </c>
      <c r="AN465" t="s">
        <v>180</v>
      </c>
      <c r="AO465" t="s">
        <v>180</v>
      </c>
      <c r="AP465" t="s">
        <v>180</v>
      </c>
      <c r="AQ465" t="s">
        <v>180</v>
      </c>
      <c r="AR465" t="s">
        <v>180</v>
      </c>
      <c r="AS465" t="s">
        <v>180</v>
      </c>
      <c r="AT465" t="s">
        <v>180</v>
      </c>
      <c r="AU465" t="s">
        <v>180</v>
      </c>
      <c r="AV465" t="s">
        <v>180</v>
      </c>
      <c r="AW465" t="s">
        <v>180</v>
      </c>
      <c r="AX465" t="s">
        <v>170</v>
      </c>
      <c r="AY465" t="s">
        <v>180</v>
      </c>
    </row>
    <row r="466" spans="1:51" x14ac:dyDescent="0.25">
      <c r="A466" t="s">
        <v>3943</v>
      </c>
      <c r="B466" t="s">
        <v>3944</v>
      </c>
      <c r="C466" s="131">
        <v>5.7564900000000003</v>
      </c>
      <c r="D466" t="s">
        <v>179</v>
      </c>
      <c r="E466" t="s">
        <v>179</v>
      </c>
      <c r="F466" t="s">
        <v>179</v>
      </c>
      <c r="G466" t="s">
        <v>179</v>
      </c>
      <c r="H466" t="s">
        <v>179</v>
      </c>
      <c r="I466" t="s">
        <v>179</v>
      </c>
      <c r="J466" t="s">
        <v>179</v>
      </c>
      <c r="K466" t="s">
        <v>179</v>
      </c>
      <c r="L466" t="s">
        <v>179</v>
      </c>
      <c r="M466" t="s">
        <v>179</v>
      </c>
      <c r="N466" t="s">
        <v>152</v>
      </c>
      <c r="O466" t="s">
        <v>167</v>
      </c>
      <c r="P466" t="s">
        <v>179</v>
      </c>
      <c r="Q466" t="s">
        <v>179</v>
      </c>
      <c r="R466" t="s">
        <v>179</v>
      </c>
      <c r="S466" t="s">
        <v>179</v>
      </c>
      <c r="T466" t="s">
        <v>179</v>
      </c>
      <c r="U466" t="s">
        <v>179</v>
      </c>
      <c r="V466" t="s">
        <v>179</v>
      </c>
      <c r="W466" t="s">
        <v>185</v>
      </c>
      <c r="X466" t="s">
        <v>179</v>
      </c>
      <c r="Y466" t="s">
        <v>179</v>
      </c>
      <c r="Z466" t="s">
        <v>152</v>
      </c>
      <c r="AA466" t="s">
        <v>163</v>
      </c>
      <c r="AB466" t="s">
        <v>180</v>
      </c>
      <c r="AC466" t="s">
        <v>180</v>
      </c>
      <c r="AD466" t="s">
        <v>180</v>
      </c>
      <c r="AE466" t="s">
        <v>180</v>
      </c>
      <c r="AF466" t="s">
        <v>180</v>
      </c>
      <c r="AG466" t="s">
        <v>180</v>
      </c>
      <c r="AH466" t="s">
        <v>180</v>
      </c>
      <c r="AI466" t="s">
        <v>152</v>
      </c>
      <c r="AJ466" t="s">
        <v>152</v>
      </c>
      <c r="AK466" t="s">
        <v>166</v>
      </c>
      <c r="AL466" t="s">
        <v>50</v>
      </c>
      <c r="AM466" t="s">
        <v>184</v>
      </c>
      <c r="AN466" t="s">
        <v>180</v>
      </c>
      <c r="AO466" t="s">
        <v>180</v>
      </c>
      <c r="AP466" t="s">
        <v>180</v>
      </c>
      <c r="AQ466" t="s">
        <v>180</v>
      </c>
      <c r="AR466" t="s">
        <v>180</v>
      </c>
      <c r="AS466" t="s">
        <v>180</v>
      </c>
      <c r="AT466" t="s">
        <v>180</v>
      </c>
      <c r="AU466" t="s">
        <v>180</v>
      </c>
      <c r="AV466" t="s">
        <v>180</v>
      </c>
      <c r="AW466" t="s">
        <v>180</v>
      </c>
      <c r="AX466" t="s">
        <v>166</v>
      </c>
      <c r="AY466" t="s">
        <v>330</v>
      </c>
    </row>
    <row r="467" spans="1:51" x14ac:dyDescent="0.25">
      <c r="A467" t="s">
        <v>3945</v>
      </c>
      <c r="B467" t="s">
        <v>3944</v>
      </c>
      <c r="C467" s="131">
        <v>1.632498</v>
      </c>
      <c r="D467" t="s">
        <v>179</v>
      </c>
      <c r="E467" t="s">
        <v>179</v>
      </c>
      <c r="F467" t="s">
        <v>179</v>
      </c>
      <c r="G467" t="s">
        <v>179</v>
      </c>
      <c r="H467" t="s">
        <v>179</v>
      </c>
      <c r="I467" t="s">
        <v>179</v>
      </c>
      <c r="J467" t="s">
        <v>179</v>
      </c>
      <c r="K467" t="s">
        <v>179</v>
      </c>
      <c r="L467" t="s">
        <v>179</v>
      </c>
      <c r="M467" t="s">
        <v>167</v>
      </c>
      <c r="N467" t="s">
        <v>145</v>
      </c>
      <c r="O467" t="s">
        <v>151</v>
      </c>
      <c r="P467" t="s">
        <v>179</v>
      </c>
      <c r="Q467" t="s">
        <v>179</v>
      </c>
      <c r="R467" t="s">
        <v>179</v>
      </c>
      <c r="S467" t="s">
        <v>179</v>
      </c>
      <c r="T467" t="s">
        <v>179</v>
      </c>
      <c r="U467" t="s">
        <v>179</v>
      </c>
      <c r="V467" t="s">
        <v>179</v>
      </c>
      <c r="W467" t="s">
        <v>179</v>
      </c>
      <c r="X467" t="s">
        <v>179</v>
      </c>
      <c r="Y467" t="s">
        <v>179</v>
      </c>
      <c r="Z467" t="s">
        <v>179</v>
      </c>
      <c r="AA467" t="s">
        <v>108</v>
      </c>
      <c r="AB467" t="s">
        <v>180</v>
      </c>
      <c r="AC467" t="s">
        <v>180</v>
      </c>
      <c r="AD467" t="s">
        <v>180</v>
      </c>
      <c r="AE467" t="s">
        <v>180</v>
      </c>
      <c r="AF467" t="s">
        <v>180</v>
      </c>
      <c r="AG467" t="s">
        <v>180</v>
      </c>
      <c r="AH467" t="s">
        <v>180</v>
      </c>
      <c r="AI467" t="s">
        <v>152</v>
      </c>
      <c r="AJ467" t="s">
        <v>166</v>
      </c>
      <c r="AK467" t="s">
        <v>166</v>
      </c>
      <c r="AL467" t="s">
        <v>152</v>
      </c>
      <c r="AM467" t="s">
        <v>119</v>
      </c>
      <c r="AN467" t="s">
        <v>180</v>
      </c>
      <c r="AO467" t="s">
        <v>180</v>
      </c>
      <c r="AP467" t="s">
        <v>180</v>
      </c>
      <c r="AQ467" t="s">
        <v>180</v>
      </c>
      <c r="AR467" t="s">
        <v>180</v>
      </c>
      <c r="AS467" t="s">
        <v>180</v>
      </c>
      <c r="AT467" t="s">
        <v>180</v>
      </c>
      <c r="AU467" t="s">
        <v>180</v>
      </c>
      <c r="AV467" t="s">
        <v>180</v>
      </c>
      <c r="AW467" t="s">
        <v>180</v>
      </c>
      <c r="AX467" t="s">
        <v>170</v>
      </c>
      <c r="AY467" t="s">
        <v>152</v>
      </c>
    </row>
    <row r="468" spans="1:51" x14ac:dyDescent="0.25">
      <c r="A468" t="s">
        <v>3946</v>
      </c>
      <c r="B468" t="s">
        <v>3947</v>
      </c>
      <c r="C468" s="131">
        <v>1.4841200000000001</v>
      </c>
      <c r="D468" t="s">
        <v>179</v>
      </c>
      <c r="E468" t="s">
        <v>179</v>
      </c>
      <c r="F468" t="s">
        <v>179</v>
      </c>
      <c r="G468" t="s">
        <v>179</v>
      </c>
      <c r="H468" t="s">
        <v>179</v>
      </c>
      <c r="I468" t="s">
        <v>179</v>
      </c>
      <c r="J468" t="s">
        <v>179</v>
      </c>
      <c r="K468" t="s">
        <v>179</v>
      </c>
      <c r="L468" t="s">
        <v>185</v>
      </c>
      <c r="M468" t="s">
        <v>185</v>
      </c>
      <c r="N468" t="s">
        <v>145</v>
      </c>
      <c r="O468" t="s">
        <v>120</v>
      </c>
      <c r="P468" t="s">
        <v>179</v>
      </c>
      <c r="Q468" t="s">
        <v>179</v>
      </c>
      <c r="R468" t="s">
        <v>179</v>
      </c>
      <c r="S468" t="s">
        <v>179</v>
      </c>
      <c r="T468" t="s">
        <v>179</v>
      </c>
      <c r="U468" t="s">
        <v>179</v>
      </c>
      <c r="V468" t="s">
        <v>179</v>
      </c>
      <c r="W468" t="s">
        <v>179</v>
      </c>
      <c r="X468" t="s">
        <v>179</v>
      </c>
      <c r="Y468" t="s">
        <v>179</v>
      </c>
      <c r="Z468" t="s">
        <v>155</v>
      </c>
      <c r="AA468" t="s">
        <v>185</v>
      </c>
      <c r="AB468" t="s">
        <v>180</v>
      </c>
      <c r="AC468" t="s">
        <v>180</v>
      </c>
      <c r="AD468" t="s">
        <v>180</v>
      </c>
      <c r="AE468" t="s">
        <v>180</v>
      </c>
      <c r="AF468" t="s">
        <v>180</v>
      </c>
      <c r="AG468" t="s">
        <v>180</v>
      </c>
      <c r="AH468" t="s">
        <v>180</v>
      </c>
      <c r="AI468" t="s">
        <v>180</v>
      </c>
      <c r="AJ468" t="s">
        <v>152</v>
      </c>
      <c r="AK468" t="s">
        <v>180</v>
      </c>
      <c r="AL468" t="s">
        <v>152</v>
      </c>
      <c r="AM468" t="s">
        <v>173</v>
      </c>
      <c r="AN468" t="s">
        <v>180</v>
      </c>
      <c r="AO468" t="s">
        <v>180</v>
      </c>
      <c r="AP468" t="s">
        <v>180</v>
      </c>
      <c r="AQ468" t="s">
        <v>180</v>
      </c>
      <c r="AR468" t="s">
        <v>180</v>
      </c>
      <c r="AS468" t="s">
        <v>180</v>
      </c>
      <c r="AT468" t="s">
        <v>180</v>
      </c>
      <c r="AU468" t="s">
        <v>180</v>
      </c>
      <c r="AV468" t="s">
        <v>180</v>
      </c>
      <c r="AW468" t="s">
        <v>166</v>
      </c>
      <c r="AX468" t="s">
        <v>180</v>
      </c>
      <c r="AY468" t="s">
        <v>27</v>
      </c>
    </row>
    <row r="469" spans="1:51" x14ac:dyDescent="0.25">
      <c r="A469" t="s">
        <v>3948</v>
      </c>
      <c r="B469" t="s">
        <v>3949</v>
      </c>
      <c r="C469" s="131">
        <v>14.237690000000001</v>
      </c>
      <c r="D469" t="s">
        <v>179</v>
      </c>
      <c r="E469" t="s">
        <v>179</v>
      </c>
      <c r="F469" t="s">
        <v>179</v>
      </c>
      <c r="G469" t="s">
        <v>179</v>
      </c>
      <c r="H469" t="s">
        <v>179</v>
      </c>
      <c r="I469" t="s">
        <v>179</v>
      </c>
      <c r="J469" t="s">
        <v>179</v>
      </c>
      <c r="K469" t="s">
        <v>179</v>
      </c>
      <c r="L469" t="s">
        <v>179</v>
      </c>
      <c r="M469" t="s">
        <v>179</v>
      </c>
      <c r="N469" t="s">
        <v>179</v>
      </c>
      <c r="O469" t="s">
        <v>167</v>
      </c>
      <c r="P469" t="s">
        <v>179</v>
      </c>
      <c r="Q469" t="s">
        <v>179</v>
      </c>
      <c r="R469" t="s">
        <v>179</v>
      </c>
      <c r="S469" t="s">
        <v>179</v>
      </c>
      <c r="T469" t="s">
        <v>179</v>
      </c>
      <c r="U469" t="s">
        <v>179</v>
      </c>
      <c r="V469" t="s">
        <v>179</v>
      </c>
      <c r="W469" t="s">
        <v>179</v>
      </c>
      <c r="X469" t="s">
        <v>179</v>
      </c>
      <c r="Y469" t="s">
        <v>179</v>
      </c>
      <c r="Z469" t="s">
        <v>179</v>
      </c>
      <c r="AA469" t="s">
        <v>179</v>
      </c>
      <c r="AB469" t="s">
        <v>180</v>
      </c>
      <c r="AC469" t="s">
        <v>180</v>
      </c>
      <c r="AD469" t="s">
        <v>180</v>
      </c>
      <c r="AE469" t="s">
        <v>180</v>
      </c>
      <c r="AF469" t="s">
        <v>180</v>
      </c>
      <c r="AG469" t="s">
        <v>180</v>
      </c>
      <c r="AH469" t="s">
        <v>180</v>
      </c>
      <c r="AI469" t="s">
        <v>180</v>
      </c>
      <c r="AJ469" t="s">
        <v>180</v>
      </c>
      <c r="AK469" t="s">
        <v>166</v>
      </c>
      <c r="AL469" t="s">
        <v>148</v>
      </c>
      <c r="AM469" t="s">
        <v>170</v>
      </c>
      <c r="AN469" t="s">
        <v>180</v>
      </c>
      <c r="AO469" t="s">
        <v>180</v>
      </c>
      <c r="AP469" t="s">
        <v>180</v>
      </c>
      <c r="AQ469" t="s">
        <v>180</v>
      </c>
      <c r="AR469" t="s">
        <v>180</v>
      </c>
      <c r="AS469" t="s">
        <v>180</v>
      </c>
      <c r="AT469" t="s">
        <v>180</v>
      </c>
      <c r="AU469" t="s">
        <v>180</v>
      </c>
      <c r="AV469" t="s">
        <v>180</v>
      </c>
      <c r="AW469" t="s">
        <v>180</v>
      </c>
      <c r="AX469" t="s">
        <v>180</v>
      </c>
      <c r="AY469" t="s">
        <v>7</v>
      </c>
    </row>
    <row r="470" spans="1:51" x14ac:dyDescent="0.25">
      <c r="A470" t="s">
        <v>3950</v>
      </c>
      <c r="B470" t="s">
        <v>3951</v>
      </c>
      <c r="C470" s="131">
        <v>1.40523</v>
      </c>
      <c r="D470" t="s">
        <v>179</v>
      </c>
      <c r="E470" t="s">
        <v>179</v>
      </c>
      <c r="F470" t="s">
        <v>179</v>
      </c>
      <c r="G470" t="s">
        <v>179</v>
      </c>
      <c r="H470" t="s">
        <v>179</v>
      </c>
      <c r="I470" t="s">
        <v>179</v>
      </c>
      <c r="J470" t="s">
        <v>179</v>
      </c>
      <c r="K470" t="s">
        <v>179</v>
      </c>
      <c r="L470" t="s">
        <v>179</v>
      </c>
      <c r="M470" t="s">
        <v>185</v>
      </c>
      <c r="N470" t="s">
        <v>179</v>
      </c>
      <c r="O470" t="s">
        <v>167</v>
      </c>
      <c r="P470" t="s">
        <v>179</v>
      </c>
      <c r="Q470" t="s">
        <v>179</v>
      </c>
      <c r="R470" t="s">
        <v>179</v>
      </c>
      <c r="S470" t="s">
        <v>179</v>
      </c>
      <c r="T470" t="s">
        <v>179</v>
      </c>
      <c r="U470" t="s">
        <v>179</v>
      </c>
      <c r="V470" t="s">
        <v>179</v>
      </c>
      <c r="W470" t="s">
        <v>179</v>
      </c>
      <c r="X470" t="s">
        <v>179</v>
      </c>
      <c r="Y470" t="s">
        <v>167</v>
      </c>
      <c r="Z470" t="s">
        <v>167</v>
      </c>
      <c r="AA470" t="s">
        <v>151</v>
      </c>
      <c r="AB470" t="s">
        <v>180</v>
      </c>
      <c r="AC470" t="s">
        <v>180</v>
      </c>
      <c r="AD470" t="s">
        <v>180</v>
      </c>
      <c r="AE470" t="s">
        <v>180</v>
      </c>
      <c r="AF470" t="s">
        <v>180</v>
      </c>
      <c r="AG470" t="s">
        <v>180</v>
      </c>
      <c r="AH470" t="s">
        <v>180</v>
      </c>
      <c r="AI470" t="s">
        <v>180</v>
      </c>
      <c r="AJ470" t="s">
        <v>152</v>
      </c>
      <c r="AK470" t="s">
        <v>24</v>
      </c>
      <c r="AL470" t="s">
        <v>166</v>
      </c>
      <c r="AM470" t="s">
        <v>184</v>
      </c>
      <c r="AN470" t="s">
        <v>180</v>
      </c>
      <c r="AO470" t="s">
        <v>180</v>
      </c>
      <c r="AP470" t="s">
        <v>180</v>
      </c>
      <c r="AQ470" t="s">
        <v>180</v>
      </c>
      <c r="AR470" t="s">
        <v>180</v>
      </c>
      <c r="AS470" t="s">
        <v>180</v>
      </c>
      <c r="AT470" t="s">
        <v>180</v>
      </c>
      <c r="AU470" t="s">
        <v>180</v>
      </c>
      <c r="AV470" t="s">
        <v>180</v>
      </c>
      <c r="AW470" t="s">
        <v>148</v>
      </c>
      <c r="AX470" t="s">
        <v>50</v>
      </c>
      <c r="AY470" t="s">
        <v>170</v>
      </c>
    </row>
    <row r="471" spans="1:51" x14ac:dyDescent="0.25">
      <c r="A471" t="s">
        <v>3952</v>
      </c>
      <c r="B471" t="s">
        <v>3953</v>
      </c>
      <c r="C471" s="131">
        <v>1.1347689999999999</v>
      </c>
      <c r="D471" t="s">
        <v>179</v>
      </c>
      <c r="E471" t="s">
        <v>179</v>
      </c>
      <c r="F471" t="s">
        <v>179</v>
      </c>
      <c r="G471" t="s">
        <v>179</v>
      </c>
      <c r="H471" t="s">
        <v>179</v>
      </c>
      <c r="I471" t="s">
        <v>179</v>
      </c>
      <c r="J471" t="s">
        <v>179</v>
      </c>
      <c r="K471" t="s">
        <v>179</v>
      </c>
      <c r="L471" t="s">
        <v>185</v>
      </c>
      <c r="M471" t="s">
        <v>167</v>
      </c>
      <c r="N471" t="s">
        <v>152</v>
      </c>
      <c r="O471" t="s">
        <v>179</v>
      </c>
      <c r="P471" t="s">
        <v>179</v>
      </c>
      <c r="Q471" t="s">
        <v>179</v>
      </c>
      <c r="R471" t="s">
        <v>179</v>
      </c>
      <c r="S471" t="s">
        <v>179</v>
      </c>
      <c r="T471" t="s">
        <v>179</v>
      </c>
      <c r="U471" t="s">
        <v>179</v>
      </c>
      <c r="V471" t="s">
        <v>179</v>
      </c>
      <c r="W471" t="s">
        <v>179</v>
      </c>
      <c r="X471" t="s">
        <v>185</v>
      </c>
      <c r="Y471" t="s">
        <v>179</v>
      </c>
      <c r="Z471" t="s">
        <v>152</v>
      </c>
      <c r="AA471" t="s">
        <v>185</v>
      </c>
      <c r="AB471" t="s">
        <v>180</v>
      </c>
      <c r="AC471" t="s">
        <v>152</v>
      </c>
      <c r="AD471" t="s">
        <v>152</v>
      </c>
      <c r="AE471" t="s">
        <v>152</v>
      </c>
      <c r="AF471" t="s">
        <v>152</v>
      </c>
      <c r="AG471" t="s">
        <v>152</v>
      </c>
      <c r="AH471" t="s">
        <v>152</v>
      </c>
      <c r="AI471" t="s">
        <v>152</v>
      </c>
      <c r="AJ471" t="s">
        <v>180</v>
      </c>
      <c r="AK471" t="s">
        <v>184</v>
      </c>
      <c r="AL471" t="s">
        <v>148</v>
      </c>
      <c r="AM471" t="s">
        <v>69</v>
      </c>
      <c r="AN471" t="s">
        <v>180</v>
      </c>
      <c r="AO471" t="s">
        <v>180</v>
      </c>
      <c r="AP471" t="s">
        <v>180</v>
      </c>
      <c r="AQ471" t="s">
        <v>180</v>
      </c>
      <c r="AR471" t="s">
        <v>180</v>
      </c>
      <c r="AS471" t="s">
        <v>180</v>
      </c>
      <c r="AT471" t="s">
        <v>180</v>
      </c>
      <c r="AU471" t="s">
        <v>180</v>
      </c>
      <c r="AV471" t="s">
        <v>180</v>
      </c>
      <c r="AW471" t="s">
        <v>69</v>
      </c>
      <c r="AX471" t="s">
        <v>69</v>
      </c>
      <c r="AY471" t="s">
        <v>7</v>
      </c>
    </row>
    <row r="472" spans="1:51" x14ac:dyDescent="0.25">
      <c r="A472" t="s">
        <v>3954</v>
      </c>
      <c r="B472" t="s">
        <v>3953</v>
      </c>
      <c r="C472" s="131">
        <v>1.3011820000000001</v>
      </c>
      <c r="D472" t="s">
        <v>179</v>
      </c>
      <c r="E472" t="s">
        <v>179</v>
      </c>
      <c r="F472" t="s">
        <v>179</v>
      </c>
      <c r="G472" t="s">
        <v>179</v>
      </c>
      <c r="H472" t="s">
        <v>179</v>
      </c>
      <c r="I472" t="s">
        <v>179</v>
      </c>
      <c r="J472" t="s">
        <v>179</v>
      </c>
      <c r="K472" t="s">
        <v>179</v>
      </c>
      <c r="L472" t="s">
        <v>185</v>
      </c>
      <c r="M472" t="s">
        <v>185</v>
      </c>
      <c r="N472" t="s">
        <v>167</v>
      </c>
      <c r="O472" t="s">
        <v>179</v>
      </c>
      <c r="P472" t="s">
        <v>179</v>
      </c>
      <c r="Q472" t="s">
        <v>179</v>
      </c>
      <c r="R472" t="s">
        <v>179</v>
      </c>
      <c r="S472" t="s">
        <v>179</v>
      </c>
      <c r="T472" t="s">
        <v>179</v>
      </c>
      <c r="U472" t="s">
        <v>179</v>
      </c>
      <c r="V472" t="s">
        <v>179</v>
      </c>
      <c r="W472" t="s">
        <v>179</v>
      </c>
      <c r="X472" t="s">
        <v>179</v>
      </c>
      <c r="Y472" t="s">
        <v>185</v>
      </c>
      <c r="Z472" t="s">
        <v>152</v>
      </c>
      <c r="AA472" t="s">
        <v>108</v>
      </c>
      <c r="AB472" t="s">
        <v>180</v>
      </c>
      <c r="AC472" t="s">
        <v>180</v>
      </c>
      <c r="AD472" t="s">
        <v>180</v>
      </c>
      <c r="AE472" t="s">
        <v>152</v>
      </c>
      <c r="AF472" t="s">
        <v>180</v>
      </c>
      <c r="AG472" t="s">
        <v>180</v>
      </c>
      <c r="AH472" t="s">
        <v>152</v>
      </c>
      <c r="AI472" t="s">
        <v>152</v>
      </c>
      <c r="AJ472" t="s">
        <v>152</v>
      </c>
      <c r="AK472" t="s">
        <v>7</v>
      </c>
      <c r="AL472" t="s">
        <v>180</v>
      </c>
      <c r="AM472" t="s">
        <v>330</v>
      </c>
      <c r="AN472" t="s">
        <v>180</v>
      </c>
      <c r="AO472" t="s">
        <v>180</v>
      </c>
      <c r="AP472" t="s">
        <v>180</v>
      </c>
      <c r="AQ472" t="s">
        <v>180</v>
      </c>
      <c r="AR472" t="s">
        <v>180</v>
      </c>
      <c r="AS472" t="s">
        <v>180</v>
      </c>
      <c r="AT472" t="s">
        <v>180</v>
      </c>
      <c r="AU472" t="s">
        <v>180</v>
      </c>
      <c r="AV472" t="s">
        <v>180</v>
      </c>
      <c r="AW472" t="s">
        <v>152</v>
      </c>
      <c r="AX472" t="s">
        <v>180</v>
      </c>
      <c r="AY472" t="s">
        <v>69</v>
      </c>
    </row>
    <row r="473" spans="1:51" x14ac:dyDescent="0.25">
      <c r="A473" t="s">
        <v>3955</v>
      </c>
      <c r="B473" t="s">
        <v>3956</v>
      </c>
      <c r="C473" s="131">
        <v>2.158236</v>
      </c>
      <c r="D473" t="s">
        <v>179</v>
      </c>
      <c r="E473" t="s">
        <v>179</v>
      </c>
      <c r="F473" t="s">
        <v>179</v>
      </c>
      <c r="G473" t="s">
        <v>179</v>
      </c>
      <c r="H473" t="s">
        <v>179</v>
      </c>
      <c r="I473" t="s">
        <v>179</v>
      </c>
      <c r="J473" t="s">
        <v>179</v>
      </c>
      <c r="K473" t="s">
        <v>179</v>
      </c>
      <c r="L473" t="s">
        <v>179</v>
      </c>
      <c r="M473" t="s">
        <v>179</v>
      </c>
      <c r="N473" t="s">
        <v>152</v>
      </c>
      <c r="O473" t="s">
        <v>185</v>
      </c>
      <c r="P473" t="s">
        <v>179</v>
      </c>
      <c r="Q473" t="s">
        <v>179</v>
      </c>
      <c r="R473" t="s">
        <v>179</v>
      </c>
      <c r="S473" t="s">
        <v>179</v>
      </c>
      <c r="T473" t="s">
        <v>179</v>
      </c>
      <c r="U473" t="s">
        <v>179</v>
      </c>
      <c r="V473" t="s">
        <v>179</v>
      </c>
      <c r="W473" t="s">
        <v>179</v>
      </c>
      <c r="X473" t="s">
        <v>179</v>
      </c>
      <c r="Y473" t="s">
        <v>179</v>
      </c>
      <c r="Z473" t="s">
        <v>152</v>
      </c>
      <c r="AA473" t="s">
        <v>145</v>
      </c>
      <c r="AB473" t="s">
        <v>180</v>
      </c>
      <c r="AC473" t="s">
        <v>180</v>
      </c>
      <c r="AD473" t="s">
        <v>180</v>
      </c>
      <c r="AE473" t="s">
        <v>180</v>
      </c>
      <c r="AF473" t="s">
        <v>180</v>
      </c>
      <c r="AG473" t="s">
        <v>152</v>
      </c>
      <c r="AH473" t="s">
        <v>180</v>
      </c>
      <c r="AI473" t="s">
        <v>151</v>
      </c>
      <c r="AJ473" t="s">
        <v>151</v>
      </c>
      <c r="AK473" t="s">
        <v>152</v>
      </c>
      <c r="AL473" t="s">
        <v>69</v>
      </c>
      <c r="AM473" t="s">
        <v>180</v>
      </c>
      <c r="AN473" t="s">
        <v>180</v>
      </c>
      <c r="AO473" t="s">
        <v>180</v>
      </c>
      <c r="AP473" t="s">
        <v>180</v>
      </c>
      <c r="AQ473" t="s">
        <v>180</v>
      </c>
      <c r="AR473" t="s">
        <v>180</v>
      </c>
      <c r="AS473" t="s">
        <v>180</v>
      </c>
      <c r="AT473" t="s">
        <v>180</v>
      </c>
      <c r="AU473" t="s">
        <v>180</v>
      </c>
      <c r="AV473" t="s">
        <v>180</v>
      </c>
      <c r="AW473" t="s">
        <v>180</v>
      </c>
      <c r="AX473" t="s">
        <v>180</v>
      </c>
      <c r="AY473" t="s">
        <v>69</v>
      </c>
    </row>
    <row r="474" spans="1:51" x14ac:dyDescent="0.25">
      <c r="A474" t="s">
        <v>3957</v>
      </c>
      <c r="B474" t="s">
        <v>3958</v>
      </c>
      <c r="C474" s="131">
        <v>1.1655660000000001</v>
      </c>
      <c r="D474" t="s">
        <v>179</v>
      </c>
      <c r="E474" t="s">
        <v>179</v>
      </c>
      <c r="F474" t="s">
        <v>179</v>
      </c>
      <c r="G474" t="s">
        <v>179</v>
      </c>
      <c r="H474" t="s">
        <v>179</v>
      </c>
      <c r="I474" t="s">
        <v>179</v>
      </c>
      <c r="J474" t="s">
        <v>179</v>
      </c>
      <c r="K474" t="s">
        <v>179</v>
      </c>
      <c r="L474" t="s">
        <v>151</v>
      </c>
      <c r="M474" t="s">
        <v>152</v>
      </c>
      <c r="N474" t="s">
        <v>185</v>
      </c>
      <c r="O474" t="s">
        <v>151</v>
      </c>
      <c r="P474" t="s">
        <v>179</v>
      </c>
      <c r="Q474" t="s">
        <v>179</v>
      </c>
      <c r="R474" t="s">
        <v>179</v>
      </c>
      <c r="S474" t="s">
        <v>179</v>
      </c>
      <c r="T474" t="s">
        <v>179</v>
      </c>
      <c r="U474" t="s">
        <v>179</v>
      </c>
      <c r="V474" t="s">
        <v>179</v>
      </c>
      <c r="W474" t="s">
        <v>179</v>
      </c>
      <c r="X474" t="s">
        <v>179</v>
      </c>
      <c r="Y474" t="s">
        <v>185</v>
      </c>
      <c r="Z474" t="s">
        <v>179</v>
      </c>
      <c r="AA474" t="s">
        <v>108</v>
      </c>
      <c r="AB474" t="s">
        <v>1003</v>
      </c>
      <c r="AN474" t="s">
        <v>1003</v>
      </c>
    </row>
    <row r="475" spans="1:51" x14ac:dyDescent="0.25">
      <c r="A475" t="s">
        <v>3959</v>
      </c>
      <c r="B475" t="s">
        <v>3960</v>
      </c>
      <c r="C475" s="131">
        <v>1.3663829999999999</v>
      </c>
      <c r="D475" t="s">
        <v>179</v>
      </c>
      <c r="E475" t="s">
        <v>179</v>
      </c>
      <c r="F475" t="s">
        <v>179</v>
      </c>
      <c r="G475" t="s">
        <v>179</v>
      </c>
      <c r="H475" t="s">
        <v>179</v>
      </c>
      <c r="I475" t="s">
        <v>179</v>
      </c>
      <c r="J475" t="s">
        <v>179</v>
      </c>
      <c r="K475" t="s">
        <v>179</v>
      </c>
      <c r="L475" t="s">
        <v>185</v>
      </c>
      <c r="M475" t="s">
        <v>179</v>
      </c>
      <c r="N475" t="s">
        <v>152</v>
      </c>
      <c r="O475" t="s">
        <v>179</v>
      </c>
      <c r="P475" t="s">
        <v>179</v>
      </c>
      <c r="Q475" t="s">
        <v>179</v>
      </c>
      <c r="R475" t="s">
        <v>179</v>
      </c>
      <c r="S475" t="s">
        <v>179</v>
      </c>
      <c r="T475" t="s">
        <v>179</v>
      </c>
      <c r="U475" t="s">
        <v>179</v>
      </c>
      <c r="V475" t="s">
        <v>179</v>
      </c>
      <c r="W475" t="s">
        <v>179</v>
      </c>
      <c r="X475" t="s">
        <v>179</v>
      </c>
      <c r="Y475" t="s">
        <v>179</v>
      </c>
      <c r="Z475" t="s">
        <v>163</v>
      </c>
      <c r="AA475" t="s">
        <v>120</v>
      </c>
      <c r="AB475" t="s">
        <v>1003</v>
      </c>
      <c r="AN475" t="s">
        <v>1003</v>
      </c>
    </row>
    <row r="476" spans="1:51" x14ac:dyDescent="0.25">
      <c r="A476" t="s">
        <v>3961</v>
      </c>
      <c r="B476" t="s">
        <v>3962</v>
      </c>
      <c r="C476" s="131">
        <v>1.187449</v>
      </c>
      <c r="D476" t="s">
        <v>179</v>
      </c>
      <c r="E476" t="s">
        <v>179</v>
      </c>
      <c r="F476" t="s">
        <v>179</v>
      </c>
      <c r="G476" t="s">
        <v>179</v>
      </c>
      <c r="H476" t="s">
        <v>179</v>
      </c>
      <c r="I476" t="s">
        <v>179</v>
      </c>
      <c r="J476" t="s">
        <v>179</v>
      </c>
      <c r="K476" t="s">
        <v>179</v>
      </c>
      <c r="L476" t="s">
        <v>179</v>
      </c>
      <c r="M476" t="s">
        <v>167</v>
      </c>
      <c r="N476" t="s">
        <v>179</v>
      </c>
      <c r="O476" t="s">
        <v>152</v>
      </c>
      <c r="P476" t="s">
        <v>179</v>
      </c>
      <c r="Q476" t="s">
        <v>179</v>
      </c>
      <c r="R476" t="s">
        <v>179</v>
      </c>
      <c r="S476" t="s">
        <v>179</v>
      </c>
      <c r="T476" t="s">
        <v>179</v>
      </c>
      <c r="U476" t="s">
        <v>179</v>
      </c>
      <c r="V476" t="s">
        <v>179</v>
      </c>
      <c r="W476" t="s">
        <v>179</v>
      </c>
      <c r="X476" t="s">
        <v>179</v>
      </c>
      <c r="Y476" t="s">
        <v>179</v>
      </c>
      <c r="Z476" t="s">
        <v>145</v>
      </c>
      <c r="AA476" t="s">
        <v>185</v>
      </c>
      <c r="AB476" t="s">
        <v>1003</v>
      </c>
      <c r="AN476" t="s">
        <v>1003</v>
      </c>
    </row>
    <row r="477" spans="1:51" x14ac:dyDescent="0.25">
      <c r="A477" t="s">
        <v>3963</v>
      </c>
      <c r="B477" t="s">
        <v>3962</v>
      </c>
      <c r="C477" s="131">
        <v>1.3590770000000001</v>
      </c>
      <c r="D477" t="s">
        <v>179</v>
      </c>
      <c r="E477" t="s">
        <v>179</v>
      </c>
      <c r="F477" t="s">
        <v>179</v>
      </c>
      <c r="G477" t="s">
        <v>179</v>
      </c>
      <c r="H477" t="s">
        <v>179</v>
      </c>
      <c r="I477" t="s">
        <v>179</v>
      </c>
      <c r="J477" t="s">
        <v>179</v>
      </c>
      <c r="K477" t="s">
        <v>152</v>
      </c>
      <c r="L477" t="s">
        <v>179</v>
      </c>
      <c r="M477" t="s">
        <v>185</v>
      </c>
      <c r="N477" t="s">
        <v>152</v>
      </c>
      <c r="O477" t="s">
        <v>148</v>
      </c>
      <c r="P477" t="s">
        <v>179</v>
      </c>
      <c r="Q477" t="s">
        <v>179</v>
      </c>
      <c r="R477" t="s">
        <v>179</v>
      </c>
      <c r="S477" t="s">
        <v>179</v>
      </c>
      <c r="T477" t="s">
        <v>179</v>
      </c>
      <c r="U477" t="s">
        <v>179</v>
      </c>
      <c r="V477" t="s">
        <v>179</v>
      </c>
      <c r="W477" t="s">
        <v>179</v>
      </c>
      <c r="X477" t="s">
        <v>179</v>
      </c>
      <c r="Y477" t="s">
        <v>179</v>
      </c>
      <c r="Z477" t="s">
        <v>152</v>
      </c>
      <c r="AA477" t="s">
        <v>152</v>
      </c>
      <c r="AB477" t="s">
        <v>1003</v>
      </c>
      <c r="AN477" t="s">
        <v>1003</v>
      </c>
    </row>
    <row r="478" spans="1:51" x14ac:dyDescent="0.25">
      <c r="A478" t="s">
        <v>3964</v>
      </c>
      <c r="B478" t="s">
        <v>3965</v>
      </c>
      <c r="C478" s="131">
        <v>1.3013710000000001</v>
      </c>
      <c r="D478" t="s">
        <v>179</v>
      </c>
      <c r="E478" t="s">
        <v>179</v>
      </c>
      <c r="F478" t="s">
        <v>179</v>
      </c>
      <c r="G478" t="s">
        <v>179</v>
      </c>
      <c r="H478" t="s">
        <v>179</v>
      </c>
      <c r="I478" t="s">
        <v>179</v>
      </c>
      <c r="J478" t="s">
        <v>179</v>
      </c>
      <c r="K478" t="s">
        <v>179</v>
      </c>
      <c r="L478" t="s">
        <v>179</v>
      </c>
      <c r="M478" t="s">
        <v>179</v>
      </c>
      <c r="N478" t="s">
        <v>120</v>
      </c>
      <c r="O478" t="s">
        <v>108</v>
      </c>
      <c r="P478" t="s">
        <v>179</v>
      </c>
      <c r="Q478" t="s">
        <v>179</v>
      </c>
      <c r="R478" t="s">
        <v>179</v>
      </c>
      <c r="S478" t="s">
        <v>179</v>
      </c>
      <c r="T478" t="s">
        <v>179</v>
      </c>
      <c r="U478" t="s">
        <v>179</v>
      </c>
      <c r="V478" t="s">
        <v>179</v>
      </c>
      <c r="W478" t="s">
        <v>179</v>
      </c>
      <c r="X478" t="s">
        <v>179</v>
      </c>
      <c r="Y478" t="s">
        <v>179</v>
      </c>
      <c r="Z478" t="s">
        <v>151</v>
      </c>
      <c r="AA478" t="s">
        <v>167</v>
      </c>
      <c r="AB478" t="s">
        <v>1003</v>
      </c>
      <c r="AN478" t="s">
        <v>1003</v>
      </c>
    </row>
    <row r="479" spans="1:51" x14ac:dyDescent="0.25">
      <c r="A479" t="s">
        <v>3966</v>
      </c>
      <c r="B479" t="s">
        <v>3967</v>
      </c>
      <c r="C479" s="131">
        <v>1.4389689999999999</v>
      </c>
      <c r="D479" t="s">
        <v>179</v>
      </c>
      <c r="E479" t="s">
        <v>179</v>
      </c>
      <c r="F479" t="s">
        <v>179</v>
      </c>
      <c r="G479" t="s">
        <v>179</v>
      </c>
      <c r="H479" t="s">
        <v>179</v>
      </c>
      <c r="I479" t="s">
        <v>179</v>
      </c>
      <c r="J479" t="s">
        <v>179</v>
      </c>
      <c r="K479" t="s">
        <v>179</v>
      </c>
      <c r="L479" t="s">
        <v>179</v>
      </c>
      <c r="M479" t="s">
        <v>151</v>
      </c>
      <c r="N479" t="s">
        <v>152</v>
      </c>
      <c r="O479" t="s">
        <v>152</v>
      </c>
      <c r="P479" t="s">
        <v>179</v>
      </c>
      <c r="Q479" t="s">
        <v>179</v>
      </c>
      <c r="R479" t="s">
        <v>179</v>
      </c>
      <c r="S479" t="s">
        <v>179</v>
      </c>
      <c r="T479" t="s">
        <v>179</v>
      </c>
      <c r="U479" t="s">
        <v>179</v>
      </c>
      <c r="V479" t="s">
        <v>179</v>
      </c>
      <c r="W479" t="s">
        <v>179</v>
      </c>
      <c r="X479" t="s">
        <v>179</v>
      </c>
      <c r="Y479" t="s">
        <v>179</v>
      </c>
      <c r="Z479" t="s">
        <v>152</v>
      </c>
      <c r="AA479" t="s">
        <v>152</v>
      </c>
      <c r="AB479" t="s">
        <v>1003</v>
      </c>
      <c r="AN479" t="s">
        <v>1003</v>
      </c>
    </row>
    <row r="480" spans="1:51" x14ac:dyDescent="0.25">
      <c r="A480" t="s">
        <v>3968</v>
      </c>
      <c r="B480" t="s">
        <v>3969</v>
      </c>
      <c r="C480" s="131">
        <v>14.13837</v>
      </c>
      <c r="D480" t="s">
        <v>179</v>
      </c>
      <c r="E480" t="s">
        <v>179</v>
      </c>
      <c r="F480" t="s">
        <v>179</v>
      </c>
      <c r="G480" t="s">
        <v>179</v>
      </c>
      <c r="H480" t="s">
        <v>179</v>
      </c>
      <c r="I480" t="s">
        <v>179</v>
      </c>
      <c r="J480" t="s">
        <v>179</v>
      </c>
      <c r="K480" t="s">
        <v>179</v>
      </c>
      <c r="L480" t="s">
        <v>179</v>
      </c>
      <c r="M480" t="s">
        <v>179</v>
      </c>
      <c r="N480" t="s">
        <v>179</v>
      </c>
      <c r="O480" t="s">
        <v>179</v>
      </c>
      <c r="P480" t="s">
        <v>179</v>
      </c>
      <c r="Q480" t="s">
        <v>179</v>
      </c>
      <c r="R480" t="s">
        <v>179</v>
      </c>
      <c r="S480" t="s">
        <v>179</v>
      </c>
      <c r="T480" t="s">
        <v>179</v>
      </c>
      <c r="U480" t="s">
        <v>179</v>
      </c>
      <c r="V480" t="s">
        <v>179</v>
      </c>
      <c r="W480" t="s">
        <v>179</v>
      </c>
      <c r="X480" t="s">
        <v>179</v>
      </c>
      <c r="Y480" t="s">
        <v>179</v>
      </c>
      <c r="Z480" t="s">
        <v>185</v>
      </c>
      <c r="AA480" t="s">
        <v>179</v>
      </c>
      <c r="AB480" t="s">
        <v>1003</v>
      </c>
      <c r="AN480" t="s">
        <v>1003</v>
      </c>
    </row>
    <row r="481" spans="1:51" x14ac:dyDescent="0.25">
      <c r="A481" t="s">
        <v>3970</v>
      </c>
      <c r="B481" t="s">
        <v>3971</v>
      </c>
      <c r="C481" s="131">
        <v>1.153125</v>
      </c>
      <c r="D481" t="s">
        <v>179</v>
      </c>
      <c r="E481" t="s">
        <v>179</v>
      </c>
      <c r="F481" t="s">
        <v>179</v>
      </c>
      <c r="G481" t="s">
        <v>179</v>
      </c>
      <c r="H481" t="s">
        <v>179</v>
      </c>
      <c r="I481" t="s">
        <v>179</v>
      </c>
      <c r="J481" t="s">
        <v>179</v>
      </c>
      <c r="K481" t="s">
        <v>179</v>
      </c>
      <c r="L481" t="s">
        <v>179</v>
      </c>
      <c r="M481" t="s">
        <v>185</v>
      </c>
      <c r="N481" t="s">
        <v>185</v>
      </c>
      <c r="O481" t="s">
        <v>152</v>
      </c>
      <c r="P481" t="s">
        <v>179</v>
      </c>
      <c r="Q481" t="s">
        <v>179</v>
      </c>
      <c r="R481" t="s">
        <v>179</v>
      </c>
      <c r="S481" t="s">
        <v>179</v>
      </c>
      <c r="T481" t="s">
        <v>179</v>
      </c>
      <c r="U481" t="s">
        <v>179</v>
      </c>
      <c r="V481" t="s">
        <v>179</v>
      </c>
      <c r="W481" t="s">
        <v>179</v>
      </c>
      <c r="X481" t="s">
        <v>179</v>
      </c>
      <c r="Y481" t="s">
        <v>179</v>
      </c>
      <c r="Z481" t="s">
        <v>185</v>
      </c>
      <c r="AA481" t="s">
        <v>163</v>
      </c>
      <c r="AB481" t="s">
        <v>1003</v>
      </c>
      <c r="AN481" t="s">
        <v>1003</v>
      </c>
    </row>
    <row r="482" spans="1:51" x14ac:dyDescent="0.25">
      <c r="A482" t="s">
        <v>3972</v>
      </c>
      <c r="B482" t="s">
        <v>3973</v>
      </c>
      <c r="C482" s="131">
        <v>1.2743169999999999</v>
      </c>
      <c r="D482" t="s">
        <v>185</v>
      </c>
      <c r="E482" t="s">
        <v>185</v>
      </c>
      <c r="F482" t="s">
        <v>185</v>
      </c>
      <c r="G482" t="s">
        <v>185</v>
      </c>
      <c r="H482" t="s">
        <v>185</v>
      </c>
      <c r="I482" t="s">
        <v>185</v>
      </c>
      <c r="J482" t="s">
        <v>185</v>
      </c>
      <c r="K482" t="s">
        <v>185</v>
      </c>
      <c r="L482" t="s">
        <v>185</v>
      </c>
      <c r="M482" t="s">
        <v>152</v>
      </c>
      <c r="N482" t="s">
        <v>185</v>
      </c>
      <c r="O482" t="s">
        <v>167</v>
      </c>
      <c r="P482" t="s">
        <v>185</v>
      </c>
      <c r="Q482" t="s">
        <v>185</v>
      </c>
      <c r="R482" t="s">
        <v>185</v>
      </c>
      <c r="S482" t="s">
        <v>185</v>
      </c>
      <c r="T482" t="s">
        <v>185</v>
      </c>
      <c r="U482" t="s">
        <v>185</v>
      </c>
      <c r="V482" t="s">
        <v>185</v>
      </c>
      <c r="W482" t="s">
        <v>185</v>
      </c>
      <c r="X482" t="s">
        <v>185</v>
      </c>
      <c r="Y482" t="s">
        <v>185</v>
      </c>
      <c r="Z482" t="s">
        <v>185</v>
      </c>
      <c r="AA482" t="s">
        <v>185</v>
      </c>
      <c r="AB482" t="s">
        <v>50</v>
      </c>
      <c r="AC482" t="s">
        <v>50</v>
      </c>
      <c r="AD482" t="s">
        <v>50</v>
      </c>
      <c r="AE482" t="s">
        <v>50</v>
      </c>
      <c r="AF482" t="s">
        <v>50</v>
      </c>
      <c r="AG482" t="s">
        <v>50</v>
      </c>
      <c r="AH482" t="s">
        <v>50</v>
      </c>
      <c r="AI482" t="s">
        <v>50</v>
      </c>
      <c r="AJ482" t="s">
        <v>152</v>
      </c>
      <c r="AK482" t="s">
        <v>152</v>
      </c>
      <c r="AL482" t="s">
        <v>330</v>
      </c>
      <c r="AM482" t="s">
        <v>50</v>
      </c>
      <c r="AN482" t="s">
        <v>50</v>
      </c>
      <c r="AO482" t="s">
        <v>50</v>
      </c>
      <c r="AP482" t="s">
        <v>50</v>
      </c>
      <c r="AQ482" t="s">
        <v>50</v>
      </c>
      <c r="AR482" t="s">
        <v>50</v>
      </c>
      <c r="AS482" t="s">
        <v>50</v>
      </c>
      <c r="AT482" t="s">
        <v>50</v>
      </c>
      <c r="AU482" t="s">
        <v>50</v>
      </c>
      <c r="AV482" t="s">
        <v>50</v>
      </c>
      <c r="AW482" t="s">
        <v>50</v>
      </c>
      <c r="AX482" t="s">
        <v>50</v>
      </c>
      <c r="AY482" t="s">
        <v>50</v>
      </c>
    </row>
    <row r="483" spans="1:51" x14ac:dyDescent="0.25">
      <c r="A483" t="s">
        <v>3974</v>
      </c>
      <c r="B483" t="s">
        <v>3975</v>
      </c>
      <c r="C483" s="131"/>
      <c r="D483" t="s">
        <v>185</v>
      </c>
      <c r="P483" t="s">
        <v>185</v>
      </c>
      <c r="AB483" t="s">
        <v>50</v>
      </c>
      <c r="AN483" t="s">
        <v>50</v>
      </c>
    </row>
    <row r="484" spans="1:51" x14ac:dyDescent="0.25">
      <c r="A484" t="s">
        <v>3976</v>
      </c>
      <c r="B484" t="s">
        <v>3975</v>
      </c>
      <c r="C484" s="131">
        <v>1.2322420000000001</v>
      </c>
      <c r="D484" t="s">
        <v>185</v>
      </c>
      <c r="E484" t="s">
        <v>185</v>
      </c>
      <c r="F484" t="s">
        <v>185</v>
      </c>
      <c r="G484" t="s">
        <v>185</v>
      </c>
      <c r="H484" t="s">
        <v>185</v>
      </c>
      <c r="I484" t="s">
        <v>185</v>
      </c>
      <c r="J484" t="s">
        <v>185</v>
      </c>
      <c r="K484" t="s">
        <v>185</v>
      </c>
      <c r="L484" t="s">
        <v>185</v>
      </c>
      <c r="M484" t="s">
        <v>167</v>
      </c>
      <c r="N484" t="s">
        <v>185</v>
      </c>
      <c r="O484" t="s">
        <v>185</v>
      </c>
      <c r="P484" t="s">
        <v>185</v>
      </c>
      <c r="Q484" t="s">
        <v>185</v>
      </c>
      <c r="R484" t="s">
        <v>185</v>
      </c>
      <c r="S484" t="s">
        <v>185</v>
      </c>
      <c r="T484" t="s">
        <v>185</v>
      </c>
      <c r="U484" t="s">
        <v>185</v>
      </c>
      <c r="V484" t="s">
        <v>185</v>
      </c>
      <c r="W484" t="s">
        <v>185</v>
      </c>
      <c r="X484" t="s">
        <v>185</v>
      </c>
      <c r="Y484" t="s">
        <v>185</v>
      </c>
      <c r="Z484" t="s">
        <v>185</v>
      </c>
      <c r="AA484" t="s">
        <v>185</v>
      </c>
      <c r="AB484" t="s">
        <v>50</v>
      </c>
      <c r="AC484" t="s">
        <v>50</v>
      </c>
      <c r="AD484" t="s">
        <v>50</v>
      </c>
      <c r="AE484" t="s">
        <v>50</v>
      </c>
      <c r="AF484" t="s">
        <v>50</v>
      </c>
      <c r="AG484" t="s">
        <v>50</v>
      </c>
      <c r="AH484" t="s">
        <v>50</v>
      </c>
      <c r="AI484" t="s">
        <v>50</v>
      </c>
      <c r="AJ484" t="s">
        <v>50</v>
      </c>
      <c r="AK484" t="s">
        <v>69</v>
      </c>
      <c r="AL484" t="s">
        <v>50</v>
      </c>
      <c r="AM484" t="s">
        <v>7</v>
      </c>
      <c r="AN484" t="s">
        <v>50</v>
      </c>
      <c r="AO484" t="s">
        <v>50</v>
      </c>
      <c r="AP484" t="s">
        <v>50</v>
      </c>
      <c r="AQ484" t="s">
        <v>50</v>
      </c>
      <c r="AR484" t="s">
        <v>50</v>
      </c>
      <c r="AS484" t="s">
        <v>50</v>
      </c>
      <c r="AT484" t="s">
        <v>50</v>
      </c>
      <c r="AU484" t="s">
        <v>50</v>
      </c>
      <c r="AV484" t="s">
        <v>50</v>
      </c>
      <c r="AW484" t="s">
        <v>69</v>
      </c>
      <c r="AX484" t="s">
        <v>69</v>
      </c>
      <c r="AY484" t="s">
        <v>50</v>
      </c>
    </row>
    <row r="485" spans="1:51" x14ac:dyDescent="0.25">
      <c r="A485" t="s">
        <v>3977</v>
      </c>
      <c r="B485" t="s">
        <v>3978</v>
      </c>
      <c r="C485" s="131">
        <v>1.158018</v>
      </c>
      <c r="D485" t="s">
        <v>185</v>
      </c>
      <c r="E485" t="s">
        <v>185</v>
      </c>
      <c r="F485" t="s">
        <v>185</v>
      </c>
      <c r="G485" t="s">
        <v>185</v>
      </c>
      <c r="H485" t="s">
        <v>185</v>
      </c>
      <c r="I485" t="s">
        <v>185</v>
      </c>
      <c r="J485" t="s">
        <v>185</v>
      </c>
      <c r="K485" t="s">
        <v>185</v>
      </c>
      <c r="L485" t="s">
        <v>179</v>
      </c>
      <c r="M485" t="s">
        <v>152</v>
      </c>
      <c r="N485" t="s">
        <v>185</v>
      </c>
      <c r="O485" t="s">
        <v>145</v>
      </c>
      <c r="P485" t="s">
        <v>185</v>
      </c>
      <c r="Q485" t="s">
        <v>185</v>
      </c>
      <c r="R485" t="s">
        <v>185</v>
      </c>
      <c r="S485" t="s">
        <v>185</v>
      </c>
      <c r="T485" t="s">
        <v>185</v>
      </c>
      <c r="U485" t="s">
        <v>185</v>
      </c>
      <c r="V485" t="s">
        <v>185</v>
      </c>
      <c r="W485" t="s">
        <v>185</v>
      </c>
      <c r="X485" t="s">
        <v>179</v>
      </c>
      <c r="Y485" t="s">
        <v>185</v>
      </c>
      <c r="Z485" t="s">
        <v>185</v>
      </c>
      <c r="AA485" t="s">
        <v>179</v>
      </c>
      <c r="AB485" t="s">
        <v>50</v>
      </c>
      <c r="AC485" t="s">
        <v>50</v>
      </c>
      <c r="AD485" t="s">
        <v>50</v>
      </c>
      <c r="AE485" t="s">
        <v>50</v>
      </c>
      <c r="AF485" t="s">
        <v>50</v>
      </c>
      <c r="AG485" t="s">
        <v>50</v>
      </c>
      <c r="AH485" t="s">
        <v>50</v>
      </c>
      <c r="AI485" t="s">
        <v>50</v>
      </c>
      <c r="AJ485" t="s">
        <v>50</v>
      </c>
      <c r="AK485" t="s">
        <v>170</v>
      </c>
      <c r="AL485" t="s">
        <v>152</v>
      </c>
      <c r="AM485" t="s">
        <v>24</v>
      </c>
      <c r="AN485" t="s">
        <v>50</v>
      </c>
      <c r="AO485" t="s">
        <v>50</v>
      </c>
      <c r="AP485" t="s">
        <v>50</v>
      </c>
      <c r="AQ485" t="s">
        <v>50</v>
      </c>
      <c r="AR485" t="s">
        <v>50</v>
      </c>
      <c r="AS485" t="s">
        <v>50</v>
      </c>
      <c r="AT485" t="s">
        <v>50</v>
      </c>
      <c r="AU485" t="s">
        <v>50</v>
      </c>
      <c r="AV485" t="s">
        <v>50</v>
      </c>
      <c r="AW485" t="s">
        <v>184</v>
      </c>
      <c r="AX485" t="s">
        <v>50</v>
      </c>
      <c r="AY485" t="s">
        <v>170</v>
      </c>
    </row>
    <row r="486" spans="1:51" x14ac:dyDescent="0.25">
      <c r="A486" t="s">
        <v>3979</v>
      </c>
      <c r="B486" t="s">
        <v>3978</v>
      </c>
      <c r="C486" s="131">
        <v>1.0826910000000001</v>
      </c>
      <c r="D486" t="s">
        <v>185</v>
      </c>
      <c r="E486" t="s">
        <v>185</v>
      </c>
      <c r="F486" t="s">
        <v>185</v>
      </c>
      <c r="G486" t="s">
        <v>185</v>
      </c>
      <c r="H486" t="s">
        <v>185</v>
      </c>
      <c r="I486" t="s">
        <v>185</v>
      </c>
      <c r="J486" t="s">
        <v>185</v>
      </c>
      <c r="K486" t="s">
        <v>185</v>
      </c>
      <c r="L486" t="s">
        <v>185</v>
      </c>
      <c r="M486" t="s">
        <v>152</v>
      </c>
      <c r="N486" t="s">
        <v>185</v>
      </c>
      <c r="O486" t="s">
        <v>145</v>
      </c>
      <c r="P486" t="s">
        <v>185</v>
      </c>
      <c r="Q486" t="s">
        <v>185</v>
      </c>
      <c r="R486" t="s">
        <v>185</v>
      </c>
      <c r="S486" t="s">
        <v>185</v>
      </c>
      <c r="T486" t="s">
        <v>185</v>
      </c>
      <c r="U486" t="s">
        <v>185</v>
      </c>
      <c r="V486" t="s">
        <v>185</v>
      </c>
      <c r="W486" t="s">
        <v>185</v>
      </c>
      <c r="X486" t="s">
        <v>185</v>
      </c>
      <c r="Y486" t="s">
        <v>185</v>
      </c>
      <c r="Z486" t="s">
        <v>185</v>
      </c>
      <c r="AA486" t="s">
        <v>185</v>
      </c>
      <c r="AB486" t="s">
        <v>50</v>
      </c>
      <c r="AC486" t="s">
        <v>50</v>
      </c>
      <c r="AD486" t="s">
        <v>50</v>
      </c>
      <c r="AE486" t="s">
        <v>50</v>
      </c>
      <c r="AF486" t="s">
        <v>50</v>
      </c>
      <c r="AG486" t="s">
        <v>50</v>
      </c>
      <c r="AH486" t="s">
        <v>50</v>
      </c>
      <c r="AI486" t="s">
        <v>50</v>
      </c>
      <c r="AJ486" t="s">
        <v>50</v>
      </c>
      <c r="AK486" t="s">
        <v>152</v>
      </c>
      <c r="AL486" t="s">
        <v>152</v>
      </c>
      <c r="AM486" t="s">
        <v>166</v>
      </c>
      <c r="AN486" t="s">
        <v>50</v>
      </c>
      <c r="AO486" t="s">
        <v>50</v>
      </c>
      <c r="AP486" t="s">
        <v>50</v>
      </c>
      <c r="AQ486" t="s">
        <v>50</v>
      </c>
      <c r="AR486" t="s">
        <v>50</v>
      </c>
      <c r="AS486" t="s">
        <v>50</v>
      </c>
      <c r="AT486" t="s">
        <v>50</v>
      </c>
      <c r="AU486" t="s">
        <v>50</v>
      </c>
      <c r="AV486" t="s">
        <v>50</v>
      </c>
      <c r="AW486" t="s">
        <v>50</v>
      </c>
      <c r="AX486" t="s">
        <v>69</v>
      </c>
      <c r="AY486" t="s">
        <v>69</v>
      </c>
    </row>
    <row r="487" spans="1:51" x14ac:dyDescent="0.25">
      <c r="A487" t="s">
        <v>3980</v>
      </c>
      <c r="B487" t="s">
        <v>3981</v>
      </c>
      <c r="C487" s="131">
        <v>1.2153510000000001</v>
      </c>
      <c r="D487" t="s">
        <v>185</v>
      </c>
      <c r="E487" t="s">
        <v>185</v>
      </c>
      <c r="F487" t="s">
        <v>185</v>
      </c>
      <c r="G487" t="s">
        <v>185</v>
      </c>
      <c r="H487" t="s">
        <v>185</v>
      </c>
      <c r="I487" t="s">
        <v>185</v>
      </c>
      <c r="J487" t="s">
        <v>185</v>
      </c>
      <c r="K487" t="s">
        <v>185</v>
      </c>
      <c r="L487" t="s">
        <v>185</v>
      </c>
      <c r="M487" t="s">
        <v>185</v>
      </c>
      <c r="N487" t="s">
        <v>152</v>
      </c>
      <c r="O487" t="s">
        <v>185</v>
      </c>
      <c r="P487" t="s">
        <v>185</v>
      </c>
      <c r="Q487" t="s">
        <v>185</v>
      </c>
      <c r="R487" t="s">
        <v>185</v>
      </c>
      <c r="S487" t="s">
        <v>185</v>
      </c>
      <c r="T487" t="s">
        <v>185</v>
      </c>
      <c r="U487" t="s">
        <v>185</v>
      </c>
      <c r="V487" t="s">
        <v>185</v>
      </c>
      <c r="W487" t="s">
        <v>185</v>
      </c>
      <c r="X487" t="s">
        <v>185</v>
      </c>
      <c r="Y487" t="s">
        <v>152</v>
      </c>
      <c r="Z487" t="s">
        <v>185</v>
      </c>
      <c r="AA487" t="s">
        <v>148</v>
      </c>
      <c r="AB487" t="s">
        <v>50</v>
      </c>
      <c r="AC487" t="s">
        <v>50</v>
      </c>
      <c r="AD487" t="s">
        <v>50</v>
      </c>
      <c r="AE487" t="s">
        <v>50</v>
      </c>
      <c r="AF487" t="s">
        <v>50</v>
      </c>
      <c r="AG487" t="s">
        <v>50</v>
      </c>
      <c r="AH487" t="s">
        <v>50</v>
      </c>
      <c r="AI487" t="s">
        <v>50</v>
      </c>
      <c r="AJ487" t="s">
        <v>151</v>
      </c>
      <c r="AK487" t="s">
        <v>152</v>
      </c>
      <c r="AL487" t="s">
        <v>184</v>
      </c>
      <c r="AM487" t="s">
        <v>50</v>
      </c>
      <c r="AN487" t="s">
        <v>50</v>
      </c>
      <c r="AO487" t="s">
        <v>50</v>
      </c>
      <c r="AP487" t="s">
        <v>50</v>
      </c>
      <c r="AQ487" t="s">
        <v>50</v>
      </c>
      <c r="AR487" t="s">
        <v>50</v>
      </c>
      <c r="AS487" t="s">
        <v>50</v>
      </c>
      <c r="AT487" t="s">
        <v>50</v>
      </c>
      <c r="AU487" t="s">
        <v>50</v>
      </c>
      <c r="AV487" t="s">
        <v>69</v>
      </c>
      <c r="AW487" t="s">
        <v>50</v>
      </c>
      <c r="AX487" t="s">
        <v>69</v>
      </c>
      <c r="AY487" t="s">
        <v>7</v>
      </c>
    </row>
    <row r="488" spans="1:51" x14ac:dyDescent="0.25">
      <c r="A488" t="s">
        <v>3982</v>
      </c>
      <c r="B488" t="s">
        <v>3983</v>
      </c>
      <c r="C488" s="131">
        <v>1.983331</v>
      </c>
      <c r="D488" t="s">
        <v>185</v>
      </c>
      <c r="E488" t="s">
        <v>185</v>
      </c>
      <c r="F488" t="s">
        <v>185</v>
      </c>
      <c r="G488" t="s">
        <v>185</v>
      </c>
      <c r="H488" t="s">
        <v>185</v>
      </c>
      <c r="I488" t="s">
        <v>185</v>
      </c>
      <c r="J488" t="s">
        <v>185</v>
      </c>
      <c r="K488" t="s">
        <v>185</v>
      </c>
      <c r="L488" t="s">
        <v>185</v>
      </c>
      <c r="M488" t="s">
        <v>185</v>
      </c>
      <c r="N488" t="s">
        <v>185</v>
      </c>
      <c r="O488" t="s">
        <v>179</v>
      </c>
      <c r="P488" t="s">
        <v>185</v>
      </c>
      <c r="Q488" t="s">
        <v>185</v>
      </c>
      <c r="R488" t="s">
        <v>185</v>
      </c>
      <c r="S488" t="s">
        <v>185</v>
      </c>
      <c r="T488" t="s">
        <v>185</v>
      </c>
      <c r="U488" t="s">
        <v>185</v>
      </c>
      <c r="V488" t="s">
        <v>185</v>
      </c>
      <c r="W488" t="s">
        <v>185</v>
      </c>
      <c r="X488" t="s">
        <v>185</v>
      </c>
      <c r="Y488" t="s">
        <v>185</v>
      </c>
      <c r="Z488" t="s">
        <v>152</v>
      </c>
      <c r="AA488" t="s">
        <v>152</v>
      </c>
      <c r="AB488" t="s">
        <v>50</v>
      </c>
      <c r="AC488" t="s">
        <v>50</v>
      </c>
      <c r="AD488" t="s">
        <v>50</v>
      </c>
      <c r="AE488" t="s">
        <v>50</v>
      </c>
      <c r="AF488" t="s">
        <v>50</v>
      </c>
      <c r="AG488" t="s">
        <v>50</v>
      </c>
      <c r="AH488" t="s">
        <v>50</v>
      </c>
      <c r="AI488" t="s">
        <v>50</v>
      </c>
      <c r="AJ488" t="s">
        <v>50</v>
      </c>
      <c r="AK488" t="s">
        <v>50</v>
      </c>
      <c r="AL488" t="s">
        <v>50</v>
      </c>
      <c r="AM488" t="s">
        <v>50</v>
      </c>
      <c r="AN488" t="s">
        <v>50</v>
      </c>
      <c r="AO488" t="s">
        <v>50</v>
      </c>
      <c r="AP488" t="s">
        <v>50</v>
      </c>
      <c r="AQ488" t="s">
        <v>50</v>
      </c>
      <c r="AR488" t="s">
        <v>50</v>
      </c>
      <c r="AS488" t="s">
        <v>50</v>
      </c>
      <c r="AT488" t="s">
        <v>50</v>
      </c>
      <c r="AU488" t="s">
        <v>50</v>
      </c>
      <c r="AV488" t="s">
        <v>50</v>
      </c>
      <c r="AW488" t="s">
        <v>50</v>
      </c>
      <c r="AX488" t="s">
        <v>166</v>
      </c>
      <c r="AY488" t="s">
        <v>50</v>
      </c>
    </row>
    <row r="489" spans="1:51" x14ac:dyDescent="0.25">
      <c r="A489" t="s">
        <v>3984</v>
      </c>
      <c r="B489" t="s">
        <v>3985</v>
      </c>
      <c r="C489" s="131">
        <v>1.1797329999999999</v>
      </c>
      <c r="D489" t="s">
        <v>185</v>
      </c>
      <c r="E489" t="s">
        <v>185</v>
      </c>
      <c r="F489" t="s">
        <v>185</v>
      </c>
      <c r="G489" t="s">
        <v>185</v>
      </c>
      <c r="H489" t="s">
        <v>185</v>
      </c>
      <c r="I489" t="s">
        <v>185</v>
      </c>
      <c r="J489" t="s">
        <v>185</v>
      </c>
      <c r="K489" t="s">
        <v>185</v>
      </c>
      <c r="L489" t="s">
        <v>185</v>
      </c>
      <c r="M489" t="s">
        <v>152</v>
      </c>
      <c r="N489" t="s">
        <v>185</v>
      </c>
      <c r="O489" t="s">
        <v>167</v>
      </c>
      <c r="P489" t="s">
        <v>185</v>
      </c>
      <c r="Q489" t="s">
        <v>185</v>
      </c>
      <c r="R489" t="s">
        <v>185</v>
      </c>
      <c r="S489" t="s">
        <v>185</v>
      </c>
      <c r="T489" t="s">
        <v>185</v>
      </c>
      <c r="U489" t="s">
        <v>185</v>
      </c>
      <c r="V489" t="s">
        <v>185</v>
      </c>
      <c r="W489" t="s">
        <v>185</v>
      </c>
      <c r="X489" t="s">
        <v>185</v>
      </c>
      <c r="Y489" t="s">
        <v>185</v>
      </c>
      <c r="Z489" t="s">
        <v>167</v>
      </c>
      <c r="AA489" t="s">
        <v>179</v>
      </c>
      <c r="AB489" t="s">
        <v>50</v>
      </c>
      <c r="AC489" t="s">
        <v>50</v>
      </c>
      <c r="AD489" t="s">
        <v>50</v>
      </c>
      <c r="AE489" t="s">
        <v>50</v>
      </c>
      <c r="AF489" t="s">
        <v>50</v>
      </c>
      <c r="AG489" t="s">
        <v>50</v>
      </c>
      <c r="AH489" t="s">
        <v>50</v>
      </c>
      <c r="AI489" t="s">
        <v>50</v>
      </c>
      <c r="AJ489" t="s">
        <v>50</v>
      </c>
      <c r="AK489" t="s">
        <v>69</v>
      </c>
      <c r="AL489" t="s">
        <v>50</v>
      </c>
      <c r="AM489" t="s">
        <v>330</v>
      </c>
      <c r="AN489" t="s">
        <v>50</v>
      </c>
      <c r="AO489" t="s">
        <v>50</v>
      </c>
      <c r="AP489" t="s">
        <v>50</v>
      </c>
      <c r="AQ489" t="s">
        <v>50</v>
      </c>
      <c r="AR489" t="s">
        <v>50</v>
      </c>
      <c r="AS489" t="s">
        <v>50</v>
      </c>
      <c r="AT489" t="s">
        <v>50</v>
      </c>
      <c r="AU489" t="s">
        <v>50</v>
      </c>
      <c r="AV489" t="s">
        <v>50</v>
      </c>
      <c r="AW489" t="s">
        <v>69</v>
      </c>
      <c r="AX489" t="s">
        <v>69</v>
      </c>
      <c r="AY489" t="s">
        <v>69</v>
      </c>
    </row>
    <row r="490" spans="1:51" x14ac:dyDescent="0.25">
      <c r="A490" t="s">
        <v>3986</v>
      </c>
      <c r="B490" t="s">
        <v>3985</v>
      </c>
      <c r="C490" s="131">
        <v>2.0010780000000001</v>
      </c>
      <c r="D490" t="s">
        <v>185</v>
      </c>
      <c r="E490" t="s">
        <v>185</v>
      </c>
      <c r="F490" t="s">
        <v>185</v>
      </c>
      <c r="G490" t="s">
        <v>185</v>
      </c>
      <c r="H490" t="s">
        <v>185</v>
      </c>
      <c r="I490" t="s">
        <v>185</v>
      </c>
      <c r="J490" t="s">
        <v>185</v>
      </c>
      <c r="K490" t="s">
        <v>185</v>
      </c>
      <c r="L490" t="s">
        <v>185</v>
      </c>
      <c r="M490" t="s">
        <v>185</v>
      </c>
      <c r="N490" t="s">
        <v>185</v>
      </c>
      <c r="O490" t="s">
        <v>185</v>
      </c>
      <c r="P490" t="s">
        <v>185</v>
      </c>
      <c r="Q490" t="s">
        <v>185</v>
      </c>
      <c r="R490" t="s">
        <v>185</v>
      </c>
      <c r="S490" t="s">
        <v>185</v>
      </c>
      <c r="T490" t="s">
        <v>185</v>
      </c>
      <c r="U490" t="s">
        <v>185</v>
      </c>
      <c r="V490" t="s">
        <v>185</v>
      </c>
      <c r="W490" t="s">
        <v>185</v>
      </c>
      <c r="X490" t="s">
        <v>185</v>
      </c>
      <c r="Y490" t="s">
        <v>185</v>
      </c>
      <c r="Z490" t="s">
        <v>185</v>
      </c>
      <c r="AA490" t="s">
        <v>148</v>
      </c>
      <c r="AB490" t="s">
        <v>50</v>
      </c>
      <c r="AC490" t="s">
        <v>50</v>
      </c>
      <c r="AD490" t="s">
        <v>50</v>
      </c>
      <c r="AE490" t="s">
        <v>50</v>
      </c>
      <c r="AF490" t="s">
        <v>50</v>
      </c>
      <c r="AG490" t="s">
        <v>50</v>
      </c>
      <c r="AH490" t="s">
        <v>50</v>
      </c>
      <c r="AI490" t="s">
        <v>50</v>
      </c>
      <c r="AJ490" t="s">
        <v>50</v>
      </c>
      <c r="AK490" t="s">
        <v>50</v>
      </c>
      <c r="AL490" t="s">
        <v>170</v>
      </c>
      <c r="AM490" t="s">
        <v>50</v>
      </c>
      <c r="AN490" t="s">
        <v>50</v>
      </c>
      <c r="AO490" t="s">
        <v>50</v>
      </c>
      <c r="AP490" t="s">
        <v>50</v>
      </c>
      <c r="AQ490" t="s">
        <v>50</v>
      </c>
      <c r="AR490" t="s">
        <v>50</v>
      </c>
      <c r="AS490" t="s">
        <v>50</v>
      </c>
      <c r="AT490" t="s">
        <v>50</v>
      </c>
      <c r="AU490" t="s">
        <v>50</v>
      </c>
      <c r="AV490" t="s">
        <v>50</v>
      </c>
      <c r="AW490" t="s">
        <v>50</v>
      </c>
      <c r="AX490" t="s">
        <v>50</v>
      </c>
      <c r="AY490" t="s">
        <v>152</v>
      </c>
    </row>
    <row r="491" spans="1:51" x14ac:dyDescent="0.25">
      <c r="A491" t="s">
        <v>3987</v>
      </c>
      <c r="B491" t="s">
        <v>3988</v>
      </c>
      <c r="C491" s="131">
        <v>1.3281829999999999</v>
      </c>
      <c r="D491" t="s">
        <v>185</v>
      </c>
      <c r="E491" t="s">
        <v>185</v>
      </c>
      <c r="F491" t="s">
        <v>185</v>
      </c>
      <c r="G491" t="s">
        <v>185</v>
      </c>
      <c r="H491" t="s">
        <v>185</v>
      </c>
      <c r="I491" t="s">
        <v>185</v>
      </c>
      <c r="J491" t="s">
        <v>185</v>
      </c>
      <c r="K491" t="s">
        <v>185</v>
      </c>
      <c r="L491" t="s">
        <v>185</v>
      </c>
      <c r="M491" t="s">
        <v>167</v>
      </c>
      <c r="N491" t="s">
        <v>185</v>
      </c>
      <c r="O491" t="s">
        <v>148</v>
      </c>
      <c r="P491" t="s">
        <v>185</v>
      </c>
      <c r="Q491" t="s">
        <v>185</v>
      </c>
      <c r="R491" t="s">
        <v>185</v>
      </c>
      <c r="S491" t="s">
        <v>185</v>
      </c>
      <c r="T491" t="s">
        <v>185</v>
      </c>
      <c r="U491" t="s">
        <v>185</v>
      </c>
      <c r="V491" t="s">
        <v>185</v>
      </c>
      <c r="W491" t="s">
        <v>185</v>
      </c>
      <c r="X491" t="s">
        <v>185</v>
      </c>
      <c r="Y491" t="s">
        <v>185</v>
      </c>
      <c r="Z491" t="s">
        <v>185</v>
      </c>
      <c r="AA491" t="s">
        <v>152</v>
      </c>
      <c r="AB491" t="s">
        <v>50</v>
      </c>
      <c r="AC491" t="s">
        <v>50</v>
      </c>
      <c r="AD491" t="s">
        <v>50</v>
      </c>
      <c r="AE491" t="s">
        <v>50</v>
      </c>
      <c r="AF491" t="s">
        <v>50</v>
      </c>
      <c r="AG491" t="s">
        <v>50</v>
      </c>
      <c r="AH491" t="s">
        <v>50</v>
      </c>
      <c r="AI491" t="s">
        <v>50</v>
      </c>
      <c r="AJ491" t="s">
        <v>50</v>
      </c>
      <c r="AK491" t="s">
        <v>27</v>
      </c>
      <c r="AL491" t="s">
        <v>152</v>
      </c>
      <c r="AM491" t="s">
        <v>148</v>
      </c>
      <c r="AN491" t="s">
        <v>50</v>
      </c>
      <c r="AO491" t="s">
        <v>50</v>
      </c>
      <c r="AP491" t="s">
        <v>50</v>
      </c>
      <c r="AQ491" t="s">
        <v>50</v>
      </c>
      <c r="AR491" t="s">
        <v>50</v>
      </c>
      <c r="AS491" t="s">
        <v>50</v>
      </c>
      <c r="AT491" t="s">
        <v>50</v>
      </c>
      <c r="AU491" t="s">
        <v>50</v>
      </c>
      <c r="AV491" t="s">
        <v>69</v>
      </c>
      <c r="AW491" t="s">
        <v>50</v>
      </c>
      <c r="AX491" t="s">
        <v>69</v>
      </c>
      <c r="AY491" t="s">
        <v>69</v>
      </c>
    </row>
    <row r="492" spans="1:51" x14ac:dyDescent="0.25">
      <c r="A492" t="s">
        <v>3989</v>
      </c>
      <c r="B492" t="s">
        <v>3990</v>
      </c>
      <c r="C492" s="131">
        <v>14.22974</v>
      </c>
      <c r="D492" t="s">
        <v>185</v>
      </c>
      <c r="E492" t="s">
        <v>185</v>
      </c>
      <c r="F492" t="s">
        <v>185</v>
      </c>
      <c r="G492" t="s">
        <v>185</v>
      </c>
      <c r="H492" t="s">
        <v>185</v>
      </c>
      <c r="I492" t="s">
        <v>185</v>
      </c>
      <c r="J492" t="s">
        <v>185</v>
      </c>
      <c r="K492" t="s">
        <v>185</v>
      </c>
      <c r="L492" t="s">
        <v>185</v>
      </c>
      <c r="M492" t="s">
        <v>167</v>
      </c>
      <c r="N492" t="s">
        <v>185</v>
      </c>
      <c r="O492" t="s">
        <v>152</v>
      </c>
      <c r="P492" t="s">
        <v>185</v>
      </c>
      <c r="Q492" t="s">
        <v>185</v>
      </c>
      <c r="R492" t="s">
        <v>185</v>
      </c>
      <c r="S492" t="s">
        <v>185</v>
      </c>
      <c r="T492" t="s">
        <v>185</v>
      </c>
      <c r="U492" t="s">
        <v>185</v>
      </c>
      <c r="V492" t="s">
        <v>185</v>
      </c>
      <c r="W492" t="s">
        <v>185</v>
      </c>
      <c r="X492" t="s">
        <v>185</v>
      </c>
      <c r="Y492" t="s">
        <v>179</v>
      </c>
      <c r="Z492" t="s">
        <v>167</v>
      </c>
      <c r="AA492" t="s">
        <v>163</v>
      </c>
      <c r="AB492" t="s">
        <v>50</v>
      </c>
      <c r="AC492" t="s">
        <v>50</v>
      </c>
      <c r="AD492" t="s">
        <v>50</v>
      </c>
      <c r="AE492" t="s">
        <v>50</v>
      </c>
      <c r="AF492" t="s">
        <v>50</v>
      </c>
      <c r="AG492" t="s">
        <v>50</v>
      </c>
      <c r="AH492" t="s">
        <v>50</v>
      </c>
      <c r="AI492" t="s">
        <v>50</v>
      </c>
      <c r="AJ492" t="s">
        <v>50</v>
      </c>
      <c r="AK492" t="s">
        <v>50</v>
      </c>
      <c r="AL492" t="s">
        <v>50</v>
      </c>
      <c r="AM492" t="s">
        <v>50</v>
      </c>
      <c r="AN492" t="s">
        <v>50</v>
      </c>
      <c r="AO492" t="s">
        <v>50</v>
      </c>
      <c r="AP492" t="s">
        <v>50</v>
      </c>
      <c r="AQ492" t="s">
        <v>50</v>
      </c>
      <c r="AR492" t="s">
        <v>50</v>
      </c>
      <c r="AS492" t="s">
        <v>50</v>
      </c>
      <c r="AT492" t="s">
        <v>50</v>
      </c>
      <c r="AU492" t="s">
        <v>50</v>
      </c>
      <c r="AV492" t="s">
        <v>50</v>
      </c>
      <c r="AW492" t="s">
        <v>69</v>
      </c>
      <c r="AX492" t="s">
        <v>50</v>
      </c>
      <c r="AY492" t="s">
        <v>69</v>
      </c>
    </row>
    <row r="493" spans="1:51" x14ac:dyDescent="0.25">
      <c r="A493" t="s">
        <v>3991</v>
      </c>
      <c r="B493" t="s">
        <v>3992</v>
      </c>
      <c r="C493" s="131">
        <v>12.870150000000001</v>
      </c>
      <c r="D493" t="s">
        <v>185</v>
      </c>
      <c r="E493" t="s">
        <v>185</v>
      </c>
      <c r="F493" t="s">
        <v>185</v>
      </c>
      <c r="G493" t="s">
        <v>185</v>
      </c>
      <c r="H493" t="s">
        <v>185</v>
      </c>
      <c r="I493" t="s">
        <v>185</v>
      </c>
      <c r="J493" t="s">
        <v>185</v>
      </c>
      <c r="K493" t="s">
        <v>185</v>
      </c>
      <c r="L493" t="s">
        <v>185</v>
      </c>
      <c r="M493" t="s">
        <v>185</v>
      </c>
      <c r="N493" t="s">
        <v>167</v>
      </c>
      <c r="O493" t="s">
        <v>185</v>
      </c>
      <c r="P493" t="s">
        <v>185</v>
      </c>
      <c r="Q493" t="s">
        <v>185</v>
      </c>
      <c r="R493" t="s">
        <v>185</v>
      </c>
      <c r="S493" t="s">
        <v>185</v>
      </c>
      <c r="T493" t="s">
        <v>185</v>
      </c>
      <c r="U493" t="s">
        <v>185</v>
      </c>
      <c r="V493" t="s">
        <v>185</v>
      </c>
      <c r="W493" t="s">
        <v>185</v>
      </c>
      <c r="X493" t="s">
        <v>185</v>
      </c>
      <c r="Y493" t="s">
        <v>185</v>
      </c>
      <c r="Z493" t="s">
        <v>185</v>
      </c>
      <c r="AA493" t="s">
        <v>179</v>
      </c>
      <c r="AB493" t="s">
        <v>50</v>
      </c>
      <c r="AC493" t="s">
        <v>50</v>
      </c>
      <c r="AD493" t="s">
        <v>50</v>
      </c>
      <c r="AE493" t="s">
        <v>50</v>
      </c>
      <c r="AF493" t="s">
        <v>50</v>
      </c>
      <c r="AG493" t="s">
        <v>50</v>
      </c>
      <c r="AH493" t="s">
        <v>50</v>
      </c>
      <c r="AI493" t="s">
        <v>50</v>
      </c>
      <c r="AJ493" t="s">
        <v>50</v>
      </c>
      <c r="AK493" t="s">
        <v>50</v>
      </c>
      <c r="AL493" t="s">
        <v>69</v>
      </c>
      <c r="AM493" t="s">
        <v>50</v>
      </c>
      <c r="AN493" t="s">
        <v>50</v>
      </c>
      <c r="AO493" t="s">
        <v>50</v>
      </c>
      <c r="AP493" t="s">
        <v>50</v>
      </c>
      <c r="AQ493" t="s">
        <v>50</v>
      </c>
      <c r="AR493" t="s">
        <v>50</v>
      </c>
      <c r="AS493" t="s">
        <v>50</v>
      </c>
      <c r="AT493" t="s">
        <v>50</v>
      </c>
      <c r="AU493" t="s">
        <v>50</v>
      </c>
      <c r="AV493" t="s">
        <v>50</v>
      </c>
      <c r="AW493" t="s">
        <v>50</v>
      </c>
      <c r="AX493" t="s">
        <v>166</v>
      </c>
      <c r="AY493" t="s">
        <v>50</v>
      </c>
    </row>
    <row r="494" spans="1:51" x14ac:dyDescent="0.25">
      <c r="A494" t="s">
        <v>3993</v>
      </c>
      <c r="B494" t="s">
        <v>3992</v>
      </c>
      <c r="C494" s="131">
        <v>1.2300850000000001</v>
      </c>
      <c r="D494" t="s">
        <v>185</v>
      </c>
      <c r="E494" t="s">
        <v>185</v>
      </c>
      <c r="F494" t="s">
        <v>185</v>
      </c>
      <c r="G494" t="s">
        <v>185</v>
      </c>
      <c r="H494" t="s">
        <v>185</v>
      </c>
      <c r="I494" t="s">
        <v>185</v>
      </c>
      <c r="J494" t="s">
        <v>185</v>
      </c>
      <c r="K494" t="s">
        <v>185</v>
      </c>
      <c r="L494" t="s">
        <v>152</v>
      </c>
      <c r="M494" t="s">
        <v>185</v>
      </c>
      <c r="N494" t="s">
        <v>185</v>
      </c>
      <c r="O494" t="s">
        <v>179</v>
      </c>
      <c r="P494" t="s">
        <v>185</v>
      </c>
      <c r="Q494" t="s">
        <v>185</v>
      </c>
      <c r="R494" t="s">
        <v>185</v>
      </c>
      <c r="S494" t="s">
        <v>185</v>
      </c>
      <c r="T494" t="s">
        <v>185</v>
      </c>
      <c r="U494" t="s">
        <v>185</v>
      </c>
      <c r="V494" t="s">
        <v>185</v>
      </c>
      <c r="W494" t="s">
        <v>185</v>
      </c>
      <c r="X494" t="s">
        <v>185</v>
      </c>
      <c r="Y494" t="s">
        <v>167</v>
      </c>
      <c r="Z494" t="s">
        <v>185</v>
      </c>
      <c r="AA494" t="s">
        <v>148</v>
      </c>
      <c r="AB494" t="s">
        <v>50</v>
      </c>
      <c r="AC494" t="s">
        <v>50</v>
      </c>
      <c r="AD494" t="s">
        <v>50</v>
      </c>
      <c r="AE494" t="s">
        <v>50</v>
      </c>
      <c r="AF494" t="s">
        <v>50</v>
      </c>
      <c r="AG494" t="s">
        <v>50</v>
      </c>
      <c r="AH494" t="s">
        <v>50</v>
      </c>
      <c r="AI494" t="s">
        <v>50</v>
      </c>
      <c r="AJ494" t="s">
        <v>50</v>
      </c>
      <c r="AK494" t="s">
        <v>27</v>
      </c>
      <c r="AL494" t="s">
        <v>50</v>
      </c>
      <c r="AM494" t="s">
        <v>50</v>
      </c>
      <c r="AN494" t="s">
        <v>50</v>
      </c>
      <c r="AO494" t="s">
        <v>50</v>
      </c>
      <c r="AP494" t="s">
        <v>50</v>
      </c>
      <c r="AQ494" t="s">
        <v>50</v>
      </c>
      <c r="AR494" t="s">
        <v>50</v>
      </c>
      <c r="AS494" t="s">
        <v>50</v>
      </c>
      <c r="AT494" t="s">
        <v>50</v>
      </c>
      <c r="AU494" t="s">
        <v>50</v>
      </c>
      <c r="AV494" t="s">
        <v>50</v>
      </c>
      <c r="AW494" t="s">
        <v>50</v>
      </c>
      <c r="AX494" t="s">
        <v>69</v>
      </c>
      <c r="AY494" t="s">
        <v>69</v>
      </c>
    </row>
    <row r="495" spans="1:51" x14ac:dyDescent="0.25">
      <c r="A495" t="s">
        <v>3994</v>
      </c>
      <c r="B495" t="s">
        <v>3992</v>
      </c>
      <c r="C495" s="131">
        <v>1.25499</v>
      </c>
      <c r="D495" t="s">
        <v>185</v>
      </c>
      <c r="E495" t="s">
        <v>185</v>
      </c>
      <c r="F495" t="s">
        <v>185</v>
      </c>
      <c r="G495" t="s">
        <v>185</v>
      </c>
      <c r="H495" t="s">
        <v>185</v>
      </c>
      <c r="I495" t="s">
        <v>185</v>
      </c>
      <c r="J495" t="s">
        <v>185</v>
      </c>
      <c r="K495" t="s">
        <v>185</v>
      </c>
      <c r="L495" t="s">
        <v>185</v>
      </c>
      <c r="M495" t="s">
        <v>185</v>
      </c>
      <c r="N495" t="s">
        <v>185</v>
      </c>
      <c r="O495" t="s">
        <v>185</v>
      </c>
      <c r="P495" t="s">
        <v>185</v>
      </c>
      <c r="Q495" t="s">
        <v>185</v>
      </c>
      <c r="R495" t="s">
        <v>185</v>
      </c>
      <c r="S495" t="s">
        <v>185</v>
      </c>
      <c r="T495" t="s">
        <v>185</v>
      </c>
      <c r="U495" t="s">
        <v>185</v>
      </c>
      <c r="V495" t="s">
        <v>185</v>
      </c>
      <c r="W495" t="s">
        <v>185</v>
      </c>
      <c r="X495" t="s">
        <v>185</v>
      </c>
      <c r="Y495" t="s">
        <v>185</v>
      </c>
      <c r="Z495" t="s">
        <v>179</v>
      </c>
      <c r="AA495" t="s">
        <v>167</v>
      </c>
      <c r="AB495" t="s">
        <v>50</v>
      </c>
      <c r="AC495" t="s">
        <v>50</v>
      </c>
      <c r="AD495" t="s">
        <v>50</v>
      </c>
      <c r="AE495" t="s">
        <v>50</v>
      </c>
      <c r="AF495" t="s">
        <v>50</v>
      </c>
      <c r="AG495" t="s">
        <v>50</v>
      </c>
      <c r="AH495" t="s">
        <v>50</v>
      </c>
      <c r="AI495" t="s">
        <v>50</v>
      </c>
      <c r="AJ495" t="s">
        <v>50</v>
      </c>
      <c r="AK495" t="s">
        <v>152</v>
      </c>
      <c r="AL495" t="s">
        <v>170</v>
      </c>
      <c r="AM495" t="s">
        <v>152</v>
      </c>
      <c r="AN495" t="s">
        <v>50</v>
      </c>
      <c r="AO495" t="s">
        <v>50</v>
      </c>
      <c r="AP495" t="s">
        <v>50</v>
      </c>
      <c r="AQ495" t="s">
        <v>50</v>
      </c>
      <c r="AR495" t="s">
        <v>50</v>
      </c>
      <c r="AS495" t="s">
        <v>50</v>
      </c>
      <c r="AT495" t="s">
        <v>50</v>
      </c>
      <c r="AU495" t="s">
        <v>50</v>
      </c>
      <c r="AV495" t="s">
        <v>50</v>
      </c>
      <c r="AW495" t="s">
        <v>148</v>
      </c>
      <c r="AX495" t="s">
        <v>27</v>
      </c>
      <c r="AY495" t="s">
        <v>184</v>
      </c>
    </row>
    <row r="496" spans="1:51" x14ac:dyDescent="0.25">
      <c r="A496" t="s">
        <v>3995</v>
      </c>
      <c r="B496" t="s">
        <v>3992</v>
      </c>
      <c r="C496" s="131">
        <v>1.250901</v>
      </c>
      <c r="D496" t="s">
        <v>185</v>
      </c>
      <c r="E496" t="s">
        <v>185</v>
      </c>
      <c r="F496" t="s">
        <v>185</v>
      </c>
      <c r="G496" t="s">
        <v>185</v>
      </c>
      <c r="H496" t="s">
        <v>185</v>
      </c>
      <c r="I496" t="s">
        <v>185</v>
      </c>
      <c r="J496" t="s">
        <v>185</v>
      </c>
      <c r="K496" t="s">
        <v>185</v>
      </c>
      <c r="L496" t="s">
        <v>185</v>
      </c>
      <c r="M496" t="s">
        <v>185</v>
      </c>
      <c r="N496" t="s">
        <v>167</v>
      </c>
      <c r="O496" t="s">
        <v>167</v>
      </c>
      <c r="P496" t="s">
        <v>185</v>
      </c>
      <c r="Q496" t="s">
        <v>185</v>
      </c>
      <c r="R496" t="s">
        <v>185</v>
      </c>
      <c r="S496" t="s">
        <v>185</v>
      </c>
      <c r="T496" t="s">
        <v>185</v>
      </c>
      <c r="U496" t="s">
        <v>185</v>
      </c>
      <c r="V496" t="s">
        <v>185</v>
      </c>
      <c r="W496" t="s">
        <v>185</v>
      </c>
      <c r="X496" t="s">
        <v>185</v>
      </c>
      <c r="Y496" t="s">
        <v>185</v>
      </c>
      <c r="Z496" t="s">
        <v>185</v>
      </c>
      <c r="AA496" t="s">
        <v>185</v>
      </c>
      <c r="AB496" t="s">
        <v>50</v>
      </c>
      <c r="AC496" t="s">
        <v>50</v>
      </c>
      <c r="AD496" t="s">
        <v>50</v>
      </c>
      <c r="AE496" t="s">
        <v>50</v>
      </c>
      <c r="AF496" t="s">
        <v>50</v>
      </c>
      <c r="AG496" t="s">
        <v>50</v>
      </c>
      <c r="AH496" t="s">
        <v>50</v>
      </c>
      <c r="AI496" t="s">
        <v>50</v>
      </c>
      <c r="AJ496" t="s">
        <v>50</v>
      </c>
      <c r="AK496" t="s">
        <v>69</v>
      </c>
      <c r="AL496" t="s">
        <v>50</v>
      </c>
      <c r="AM496" t="s">
        <v>69</v>
      </c>
      <c r="AN496" t="s">
        <v>50</v>
      </c>
      <c r="AO496" t="s">
        <v>50</v>
      </c>
      <c r="AP496" t="s">
        <v>50</v>
      </c>
      <c r="AQ496" t="s">
        <v>50</v>
      </c>
      <c r="AR496" t="s">
        <v>50</v>
      </c>
      <c r="AS496" t="s">
        <v>50</v>
      </c>
      <c r="AT496" t="s">
        <v>50</v>
      </c>
      <c r="AU496" t="s">
        <v>50</v>
      </c>
      <c r="AV496" t="s">
        <v>50</v>
      </c>
      <c r="AW496" t="s">
        <v>50</v>
      </c>
      <c r="AX496" t="s">
        <v>50</v>
      </c>
      <c r="AY496" t="s">
        <v>50</v>
      </c>
    </row>
    <row r="497" spans="1:51" x14ac:dyDescent="0.25">
      <c r="A497" t="s">
        <v>3996</v>
      </c>
      <c r="B497" t="s">
        <v>3997</v>
      </c>
      <c r="C497" s="131">
        <v>1.278594</v>
      </c>
      <c r="D497" t="s">
        <v>185</v>
      </c>
      <c r="E497" t="s">
        <v>185</v>
      </c>
      <c r="F497" t="s">
        <v>185</v>
      </c>
      <c r="G497" t="s">
        <v>185</v>
      </c>
      <c r="H497" t="s">
        <v>185</v>
      </c>
      <c r="I497" t="s">
        <v>185</v>
      </c>
      <c r="J497" t="s">
        <v>185</v>
      </c>
      <c r="K497" t="s">
        <v>185</v>
      </c>
      <c r="L497" t="s">
        <v>185</v>
      </c>
      <c r="M497" t="s">
        <v>185</v>
      </c>
      <c r="N497" t="s">
        <v>167</v>
      </c>
      <c r="O497" t="s">
        <v>185</v>
      </c>
      <c r="P497" t="s">
        <v>185</v>
      </c>
      <c r="Q497" t="s">
        <v>185</v>
      </c>
      <c r="R497" t="s">
        <v>185</v>
      </c>
      <c r="S497" t="s">
        <v>185</v>
      </c>
      <c r="T497" t="s">
        <v>185</v>
      </c>
      <c r="U497" t="s">
        <v>185</v>
      </c>
      <c r="V497" t="s">
        <v>185</v>
      </c>
      <c r="W497" t="s">
        <v>185</v>
      </c>
      <c r="X497" t="s">
        <v>185</v>
      </c>
      <c r="Y497" t="s">
        <v>179</v>
      </c>
      <c r="Z497" t="s">
        <v>152</v>
      </c>
      <c r="AA497" t="s">
        <v>179</v>
      </c>
      <c r="AB497" t="s">
        <v>50</v>
      </c>
      <c r="AC497" t="s">
        <v>50</v>
      </c>
      <c r="AD497" t="s">
        <v>50</v>
      </c>
      <c r="AE497" t="s">
        <v>50</v>
      </c>
      <c r="AF497" t="s">
        <v>50</v>
      </c>
      <c r="AG497" t="s">
        <v>50</v>
      </c>
      <c r="AH497" t="s">
        <v>50</v>
      </c>
      <c r="AI497" t="s">
        <v>50</v>
      </c>
      <c r="AJ497" t="s">
        <v>50</v>
      </c>
      <c r="AK497" t="s">
        <v>69</v>
      </c>
      <c r="AL497" t="s">
        <v>69</v>
      </c>
      <c r="AM497" t="s">
        <v>148</v>
      </c>
      <c r="AN497" t="s">
        <v>50</v>
      </c>
      <c r="AO497" t="s">
        <v>50</v>
      </c>
      <c r="AP497" t="s">
        <v>50</v>
      </c>
      <c r="AQ497" t="s">
        <v>50</v>
      </c>
      <c r="AR497" t="s">
        <v>50</v>
      </c>
      <c r="AS497" t="s">
        <v>50</v>
      </c>
      <c r="AT497" t="s">
        <v>50</v>
      </c>
      <c r="AU497" t="s">
        <v>50</v>
      </c>
      <c r="AV497" t="s">
        <v>50</v>
      </c>
      <c r="AW497" t="s">
        <v>50</v>
      </c>
      <c r="AX497" t="s">
        <v>50</v>
      </c>
      <c r="AY497" t="s">
        <v>69</v>
      </c>
    </row>
    <row r="498" spans="1:51" x14ac:dyDescent="0.25">
      <c r="A498" t="s">
        <v>3998</v>
      </c>
      <c r="B498" t="s">
        <v>3997</v>
      </c>
      <c r="C498" s="131">
        <v>1.030443</v>
      </c>
      <c r="D498" t="s">
        <v>185</v>
      </c>
      <c r="E498" t="s">
        <v>185</v>
      </c>
      <c r="F498" t="s">
        <v>185</v>
      </c>
      <c r="G498" t="s">
        <v>185</v>
      </c>
      <c r="H498" t="s">
        <v>185</v>
      </c>
      <c r="I498" t="s">
        <v>185</v>
      </c>
      <c r="J498" t="s">
        <v>185</v>
      </c>
      <c r="K498" t="s">
        <v>185</v>
      </c>
      <c r="L498" t="s">
        <v>185</v>
      </c>
      <c r="M498" t="s">
        <v>185</v>
      </c>
      <c r="N498" t="s">
        <v>145</v>
      </c>
      <c r="O498" t="s">
        <v>167</v>
      </c>
      <c r="P498" t="s">
        <v>185</v>
      </c>
      <c r="Q498" t="s">
        <v>185</v>
      </c>
      <c r="R498" t="s">
        <v>185</v>
      </c>
      <c r="S498" t="s">
        <v>179</v>
      </c>
      <c r="T498" t="s">
        <v>179</v>
      </c>
      <c r="U498" t="s">
        <v>185</v>
      </c>
      <c r="V498" t="s">
        <v>179</v>
      </c>
      <c r="W498" t="s">
        <v>179</v>
      </c>
      <c r="X498" t="s">
        <v>185</v>
      </c>
      <c r="Y498" t="s">
        <v>185</v>
      </c>
      <c r="Z498" t="s">
        <v>185</v>
      </c>
      <c r="AA498" t="s">
        <v>108</v>
      </c>
      <c r="AB498" t="s">
        <v>50</v>
      </c>
      <c r="AC498" t="s">
        <v>50</v>
      </c>
      <c r="AD498" t="s">
        <v>50</v>
      </c>
      <c r="AE498" t="s">
        <v>50</v>
      </c>
      <c r="AF498" t="s">
        <v>50</v>
      </c>
      <c r="AG498" t="s">
        <v>50</v>
      </c>
      <c r="AH498" t="s">
        <v>50</v>
      </c>
      <c r="AI498" t="s">
        <v>50</v>
      </c>
      <c r="AJ498" t="s">
        <v>152</v>
      </c>
      <c r="AK498" t="s">
        <v>69</v>
      </c>
      <c r="AL498" t="s">
        <v>152</v>
      </c>
      <c r="AM498" t="s">
        <v>170</v>
      </c>
      <c r="AN498" t="s">
        <v>50</v>
      </c>
      <c r="AO498" t="s">
        <v>50</v>
      </c>
      <c r="AP498" t="s">
        <v>50</v>
      </c>
      <c r="AQ498" t="s">
        <v>50</v>
      </c>
      <c r="AR498" t="s">
        <v>50</v>
      </c>
      <c r="AS498" t="s">
        <v>50</v>
      </c>
      <c r="AT498" t="s">
        <v>50</v>
      </c>
      <c r="AU498" t="s">
        <v>50</v>
      </c>
      <c r="AV498" t="s">
        <v>50</v>
      </c>
      <c r="AW498" t="s">
        <v>69</v>
      </c>
      <c r="AX498" t="s">
        <v>184</v>
      </c>
      <c r="AY498" t="s">
        <v>69</v>
      </c>
    </row>
    <row r="499" spans="1:51" x14ac:dyDescent="0.25">
      <c r="A499" t="s">
        <v>3999</v>
      </c>
      <c r="B499" t="s">
        <v>4000</v>
      </c>
      <c r="C499" s="131"/>
      <c r="D499" t="s">
        <v>185</v>
      </c>
      <c r="P499" t="s">
        <v>185</v>
      </c>
      <c r="AB499" t="s">
        <v>50</v>
      </c>
      <c r="AN499" t="s">
        <v>50</v>
      </c>
    </row>
    <row r="500" spans="1:51" x14ac:dyDescent="0.25">
      <c r="A500" t="s">
        <v>4001</v>
      </c>
      <c r="B500" t="s">
        <v>4000</v>
      </c>
      <c r="C500" s="131">
        <v>1.1884920000000001</v>
      </c>
      <c r="D500" t="s">
        <v>185</v>
      </c>
      <c r="E500" t="s">
        <v>185</v>
      </c>
      <c r="F500" t="s">
        <v>185</v>
      </c>
      <c r="G500" t="s">
        <v>185</v>
      </c>
      <c r="H500" t="s">
        <v>185</v>
      </c>
      <c r="I500" t="s">
        <v>185</v>
      </c>
      <c r="J500" t="s">
        <v>185</v>
      </c>
      <c r="K500" t="s">
        <v>185</v>
      </c>
      <c r="L500" t="s">
        <v>185</v>
      </c>
      <c r="M500" t="s">
        <v>185</v>
      </c>
      <c r="N500" t="s">
        <v>185</v>
      </c>
      <c r="O500" t="s">
        <v>167</v>
      </c>
      <c r="P500" t="s">
        <v>185</v>
      </c>
      <c r="Q500" t="s">
        <v>185</v>
      </c>
      <c r="R500" t="s">
        <v>185</v>
      </c>
      <c r="S500" t="s">
        <v>185</v>
      </c>
      <c r="T500" t="s">
        <v>185</v>
      </c>
      <c r="U500" t="s">
        <v>185</v>
      </c>
      <c r="V500" t="s">
        <v>185</v>
      </c>
      <c r="W500" t="s">
        <v>185</v>
      </c>
      <c r="X500" t="s">
        <v>185</v>
      </c>
      <c r="Y500" t="s">
        <v>167</v>
      </c>
      <c r="Z500" t="s">
        <v>185</v>
      </c>
      <c r="AA500" t="s">
        <v>179</v>
      </c>
      <c r="AB500" t="s">
        <v>50</v>
      </c>
      <c r="AC500" t="s">
        <v>50</v>
      </c>
      <c r="AD500" t="s">
        <v>50</v>
      </c>
      <c r="AE500" t="s">
        <v>50</v>
      </c>
      <c r="AF500" t="s">
        <v>50</v>
      </c>
      <c r="AG500" t="s">
        <v>50</v>
      </c>
      <c r="AH500" t="s">
        <v>50</v>
      </c>
      <c r="AI500" t="s">
        <v>50</v>
      </c>
      <c r="AJ500" t="s">
        <v>152</v>
      </c>
      <c r="AK500" t="s">
        <v>50</v>
      </c>
      <c r="AL500" t="s">
        <v>166</v>
      </c>
      <c r="AM500" t="s">
        <v>131</v>
      </c>
      <c r="AN500" t="s">
        <v>50</v>
      </c>
      <c r="AO500" t="s">
        <v>50</v>
      </c>
      <c r="AP500" t="s">
        <v>50</v>
      </c>
      <c r="AQ500" t="s">
        <v>50</v>
      </c>
      <c r="AR500" t="s">
        <v>50</v>
      </c>
      <c r="AS500" t="s">
        <v>50</v>
      </c>
      <c r="AT500" t="s">
        <v>50</v>
      </c>
      <c r="AU500" t="s">
        <v>50</v>
      </c>
      <c r="AV500" t="s">
        <v>50</v>
      </c>
      <c r="AW500" t="s">
        <v>50</v>
      </c>
      <c r="AX500" t="s">
        <v>69</v>
      </c>
      <c r="AY500" t="s">
        <v>69</v>
      </c>
    </row>
    <row r="501" spans="1:51" x14ac:dyDescent="0.25">
      <c r="A501" t="s">
        <v>4002</v>
      </c>
      <c r="B501" t="s">
        <v>4003</v>
      </c>
      <c r="C501" s="131">
        <v>1.2870619999999999</v>
      </c>
      <c r="D501" t="s">
        <v>185</v>
      </c>
      <c r="E501" t="s">
        <v>185</v>
      </c>
      <c r="F501" t="s">
        <v>185</v>
      </c>
      <c r="G501" t="s">
        <v>185</v>
      </c>
      <c r="H501" t="s">
        <v>185</v>
      </c>
      <c r="I501" t="s">
        <v>185</v>
      </c>
      <c r="J501" t="s">
        <v>185</v>
      </c>
      <c r="K501" t="s">
        <v>185</v>
      </c>
      <c r="L501" t="s">
        <v>185</v>
      </c>
      <c r="M501" t="s">
        <v>152</v>
      </c>
      <c r="N501" t="s">
        <v>152</v>
      </c>
      <c r="O501" t="s">
        <v>167</v>
      </c>
      <c r="P501" t="s">
        <v>185</v>
      </c>
      <c r="Q501" t="s">
        <v>185</v>
      </c>
      <c r="R501" t="s">
        <v>185</v>
      </c>
      <c r="S501" t="s">
        <v>185</v>
      </c>
      <c r="T501" t="s">
        <v>185</v>
      </c>
      <c r="U501" t="s">
        <v>185</v>
      </c>
      <c r="V501" t="s">
        <v>185</v>
      </c>
      <c r="W501" t="s">
        <v>185</v>
      </c>
      <c r="X501" t="s">
        <v>179</v>
      </c>
      <c r="Y501" t="s">
        <v>185</v>
      </c>
      <c r="Z501" t="s">
        <v>152</v>
      </c>
      <c r="AA501" t="s">
        <v>152</v>
      </c>
      <c r="AB501" t="s">
        <v>50</v>
      </c>
      <c r="AC501" t="s">
        <v>50</v>
      </c>
      <c r="AD501" t="s">
        <v>50</v>
      </c>
      <c r="AE501" t="s">
        <v>50</v>
      </c>
      <c r="AF501" t="s">
        <v>50</v>
      </c>
      <c r="AG501" t="s">
        <v>50</v>
      </c>
      <c r="AH501" t="s">
        <v>50</v>
      </c>
      <c r="AI501" t="s">
        <v>152</v>
      </c>
      <c r="AJ501" t="s">
        <v>50</v>
      </c>
      <c r="AK501" t="s">
        <v>152</v>
      </c>
      <c r="AL501" t="s">
        <v>69</v>
      </c>
      <c r="AM501" t="s">
        <v>50</v>
      </c>
      <c r="AN501" t="s">
        <v>50</v>
      </c>
      <c r="AO501" t="s">
        <v>50</v>
      </c>
      <c r="AP501" t="s">
        <v>50</v>
      </c>
      <c r="AQ501" t="s">
        <v>50</v>
      </c>
      <c r="AR501" t="s">
        <v>50</v>
      </c>
      <c r="AS501" t="s">
        <v>50</v>
      </c>
      <c r="AT501" t="s">
        <v>50</v>
      </c>
      <c r="AU501" t="s">
        <v>50</v>
      </c>
      <c r="AV501" t="s">
        <v>50</v>
      </c>
      <c r="AW501" t="s">
        <v>50</v>
      </c>
      <c r="AX501" t="s">
        <v>50</v>
      </c>
      <c r="AY501" t="s">
        <v>170</v>
      </c>
    </row>
    <row r="502" spans="1:51" x14ac:dyDescent="0.25">
      <c r="A502" t="s">
        <v>4004</v>
      </c>
      <c r="B502" t="s">
        <v>2300</v>
      </c>
      <c r="C502" s="131"/>
      <c r="D502" t="s">
        <v>185</v>
      </c>
      <c r="P502" t="s">
        <v>185</v>
      </c>
      <c r="AB502" t="s">
        <v>50</v>
      </c>
      <c r="AN502" t="s">
        <v>50</v>
      </c>
    </row>
    <row r="503" spans="1:51" x14ac:dyDescent="0.25">
      <c r="A503" t="s">
        <v>4005</v>
      </c>
      <c r="B503" t="s">
        <v>2302</v>
      </c>
      <c r="C503" s="131">
        <v>1.2225630000000001</v>
      </c>
      <c r="D503" t="s">
        <v>185</v>
      </c>
      <c r="E503" t="s">
        <v>185</v>
      </c>
      <c r="F503" t="s">
        <v>185</v>
      </c>
      <c r="G503" t="s">
        <v>185</v>
      </c>
      <c r="H503" t="s">
        <v>185</v>
      </c>
      <c r="I503" t="s">
        <v>185</v>
      </c>
      <c r="J503" t="s">
        <v>185</v>
      </c>
      <c r="K503" t="s">
        <v>185</v>
      </c>
      <c r="L503" t="s">
        <v>185</v>
      </c>
      <c r="M503" t="s">
        <v>152</v>
      </c>
      <c r="N503" t="s">
        <v>152</v>
      </c>
      <c r="O503" t="s">
        <v>152</v>
      </c>
      <c r="P503" t="s">
        <v>185</v>
      </c>
      <c r="Q503" t="s">
        <v>185</v>
      </c>
      <c r="R503" t="s">
        <v>185</v>
      </c>
      <c r="S503" t="s">
        <v>185</v>
      </c>
      <c r="T503" t="s">
        <v>185</v>
      </c>
      <c r="U503" t="s">
        <v>185</v>
      </c>
      <c r="V503" t="s">
        <v>185</v>
      </c>
      <c r="W503" t="s">
        <v>185</v>
      </c>
      <c r="X503" t="s">
        <v>185</v>
      </c>
      <c r="Y503" t="s">
        <v>185</v>
      </c>
      <c r="Z503" t="s">
        <v>152</v>
      </c>
      <c r="AA503" t="s">
        <v>167</v>
      </c>
      <c r="AB503" t="s">
        <v>50</v>
      </c>
      <c r="AC503" t="s">
        <v>50</v>
      </c>
      <c r="AD503" t="s">
        <v>50</v>
      </c>
      <c r="AE503" t="s">
        <v>50</v>
      </c>
      <c r="AF503" t="s">
        <v>50</v>
      </c>
      <c r="AG503" t="s">
        <v>50</v>
      </c>
      <c r="AH503" t="s">
        <v>50</v>
      </c>
      <c r="AI503" t="s">
        <v>50</v>
      </c>
      <c r="AJ503" t="s">
        <v>50</v>
      </c>
      <c r="AK503" t="s">
        <v>69</v>
      </c>
      <c r="AL503" t="s">
        <v>69</v>
      </c>
      <c r="AM503" t="s">
        <v>69</v>
      </c>
      <c r="AN503" t="s">
        <v>50</v>
      </c>
      <c r="AO503" t="s">
        <v>50</v>
      </c>
      <c r="AP503" t="s">
        <v>50</v>
      </c>
      <c r="AQ503" t="s">
        <v>50</v>
      </c>
      <c r="AR503" t="s">
        <v>50</v>
      </c>
      <c r="AS503" t="s">
        <v>50</v>
      </c>
      <c r="AT503" t="s">
        <v>50</v>
      </c>
      <c r="AU503" t="s">
        <v>50</v>
      </c>
      <c r="AV503" t="s">
        <v>50</v>
      </c>
      <c r="AW503" t="s">
        <v>69</v>
      </c>
      <c r="AX503" t="s">
        <v>7</v>
      </c>
      <c r="AY503" t="s">
        <v>69</v>
      </c>
    </row>
    <row r="504" spans="1:51" x14ac:dyDescent="0.25">
      <c r="A504" t="s">
        <v>4006</v>
      </c>
      <c r="B504" t="s">
        <v>2302</v>
      </c>
      <c r="C504" s="131">
        <v>11.7319</v>
      </c>
      <c r="D504" t="s">
        <v>185</v>
      </c>
      <c r="E504" t="s">
        <v>185</v>
      </c>
      <c r="F504" t="s">
        <v>185</v>
      </c>
      <c r="G504" t="s">
        <v>185</v>
      </c>
      <c r="H504" t="s">
        <v>185</v>
      </c>
      <c r="I504" t="s">
        <v>185</v>
      </c>
      <c r="J504" t="s">
        <v>185</v>
      </c>
      <c r="K504" t="s">
        <v>185</v>
      </c>
      <c r="L504" t="s">
        <v>185</v>
      </c>
      <c r="M504" t="s">
        <v>152</v>
      </c>
      <c r="N504" t="s">
        <v>185</v>
      </c>
      <c r="O504" t="s">
        <v>185</v>
      </c>
      <c r="P504" t="s">
        <v>185</v>
      </c>
      <c r="Q504" t="s">
        <v>185</v>
      </c>
      <c r="R504" t="s">
        <v>185</v>
      </c>
      <c r="S504" t="s">
        <v>185</v>
      </c>
      <c r="T504" t="s">
        <v>185</v>
      </c>
      <c r="U504" t="s">
        <v>185</v>
      </c>
      <c r="V504" t="s">
        <v>185</v>
      </c>
      <c r="W504" t="s">
        <v>185</v>
      </c>
      <c r="X504" t="s">
        <v>185</v>
      </c>
      <c r="Y504" t="s">
        <v>185</v>
      </c>
      <c r="Z504" t="s">
        <v>185</v>
      </c>
      <c r="AA504" t="s">
        <v>148</v>
      </c>
      <c r="AB504" t="s">
        <v>50</v>
      </c>
      <c r="AC504" t="s">
        <v>50</v>
      </c>
      <c r="AD504" t="s">
        <v>50</v>
      </c>
      <c r="AE504" t="s">
        <v>50</v>
      </c>
      <c r="AF504" t="s">
        <v>50</v>
      </c>
      <c r="AG504" t="s">
        <v>50</v>
      </c>
      <c r="AH504" t="s">
        <v>50</v>
      </c>
      <c r="AI504" t="s">
        <v>50</v>
      </c>
      <c r="AJ504" t="s">
        <v>50</v>
      </c>
      <c r="AK504" t="s">
        <v>50</v>
      </c>
      <c r="AL504" t="s">
        <v>69</v>
      </c>
      <c r="AM504" t="s">
        <v>330</v>
      </c>
      <c r="AN504" t="s">
        <v>50</v>
      </c>
      <c r="AO504" t="s">
        <v>50</v>
      </c>
      <c r="AP504" t="s">
        <v>50</v>
      </c>
      <c r="AQ504" t="s">
        <v>50</v>
      </c>
      <c r="AR504" t="s">
        <v>50</v>
      </c>
      <c r="AS504" t="s">
        <v>50</v>
      </c>
      <c r="AT504" t="s">
        <v>50</v>
      </c>
      <c r="AU504" t="s">
        <v>50</v>
      </c>
      <c r="AV504" t="s">
        <v>50</v>
      </c>
      <c r="AW504" t="s">
        <v>50</v>
      </c>
      <c r="AX504" t="s">
        <v>50</v>
      </c>
      <c r="AY504" t="s">
        <v>69</v>
      </c>
    </row>
    <row r="505" spans="1:51" x14ac:dyDescent="0.25">
      <c r="A505" t="s">
        <v>4007</v>
      </c>
      <c r="B505" t="s">
        <v>2298</v>
      </c>
      <c r="C505" s="131"/>
      <c r="D505" t="s">
        <v>185</v>
      </c>
      <c r="P505" t="s">
        <v>185</v>
      </c>
      <c r="AB505" t="s">
        <v>50</v>
      </c>
      <c r="AN505" t="s">
        <v>50</v>
      </c>
    </row>
    <row r="506" spans="1:51" x14ac:dyDescent="0.25">
      <c r="A506" t="s">
        <v>4008</v>
      </c>
      <c r="B506" t="s">
        <v>4009</v>
      </c>
      <c r="C506" s="131">
        <v>1.273901</v>
      </c>
      <c r="D506" t="s">
        <v>185</v>
      </c>
      <c r="E506" t="s">
        <v>185</v>
      </c>
      <c r="F506" t="s">
        <v>185</v>
      </c>
      <c r="G506" t="s">
        <v>185</v>
      </c>
      <c r="H506" t="s">
        <v>185</v>
      </c>
      <c r="I506" t="s">
        <v>185</v>
      </c>
      <c r="J506" t="s">
        <v>185</v>
      </c>
      <c r="K506" t="s">
        <v>185</v>
      </c>
      <c r="L506" t="s">
        <v>185</v>
      </c>
      <c r="M506" t="s">
        <v>167</v>
      </c>
      <c r="N506" t="s">
        <v>185</v>
      </c>
      <c r="O506" t="s">
        <v>108</v>
      </c>
      <c r="P506" t="s">
        <v>185</v>
      </c>
      <c r="Q506" t="s">
        <v>185</v>
      </c>
      <c r="R506" t="s">
        <v>185</v>
      </c>
      <c r="S506" t="s">
        <v>185</v>
      </c>
      <c r="T506" t="s">
        <v>185</v>
      </c>
      <c r="U506" t="s">
        <v>185</v>
      </c>
      <c r="V506" t="s">
        <v>185</v>
      </c>
      <c r="W506" t="s">
        <v>185</v>
      </c>
      <c r="X506" t="s">
        <v>185</v>
      </c>
      <c r="Y506" t="s">
        <v>185</v>
      </c>
      <c r="Z506" t="s">
        <v>185</v>
      </c>
      <c r="AA506" t="s">
        <v>148</v>
      </c>
      <c r="AB506" t="s">
        <v>50</v>
      </c>
      <c r="AC506" t="s">
        <v>50</v>
      </c>
      <c r="AD506" t="s">
        <v>50</v>
      </c>
      <c r="AE506" t="s">
        <v>50</v>
      </c>
      <c r="AF506" t="s">
        <v>50</v>
      </c>
      <c r="AG506" t="s">
        <v>50</v>
      </c>
      <c r="AH506" t="s">
        <v>50</v>
      </c>
      <c r="AI506" t="s">
        <v>50</v>
      </c>
      <c r="AJ506" t="s">
        <v>50</v>
      </c>
      <c r="AK506" t="s">
        <v>69</v>
      </c>
      <c r="AL506" t="s">
        <v>69</v>
      </c>
      <c r="AM506" t="s">
        <v>184</v>
      </c>
      <c r="AN506" t="s">
        <v>50</v>
      </c>
      <c r="AO506" t="s">
        <v>50</v>
      </c>
      <c r="AP506" t="s">
        <v>50</v>
      </c>
      <c r="AQ506" t="s">
        <v>50</v>
      </c>
      <c r="AR506" t="s">
        <v>50</v>
      </c>
      <c r="AS506" t="s">
        <v>50</v>
      </c>
      <c r="AT506" t="s">
        <v>50</v>
      </c>
      <c r="AU506" t="s">
        <v>50</v>
      </c>
      <c r="AV506" t="s">
        <v>50</v>
      </c>
      <c r="AW506" t="s">
        <v>50</v>
      </c>
      <c r="AX506" t="s">
        <v>330</v>
      </c>
      <c r="AY506" t="s">
        <v>170</v>
      </c>
    </row>
    <row r="507" spans="1:51" x14ac:dyDescent="0.25">
      <c r="A507" t="s">
        <v>4010</v>
      </c>
      <c r="B507" t="s">
        <v>4011</v>
      </c>
      <c r="C507" s="131"/>
      <c r="D507" t="s">
        <v>185</v>
      </c>
      <c r="P507" t="s">
        <v>185</v>
      </c>
      <c r="AB507" t="s">
        <v>50</v>
      </c>
      <c r="AN507" t="s">
        <v>50</v>
      </c>
    </row>
    <row r="508" spans="1:51" x14ac:dyDescent="0.25">
      <c r="A508" t="s">
        <v>4012</v>
      </c>
      <c r="B508" t="s">
        <v>2294</v>
      </c>
      <c r="C508" s="131"/>
      <c r="D508" t="s">
        <v>185</v>
      </c>
      <c r="P508" t="s">
        <v>185</v>
      </c>
      <c r="AB508" t="s">
        <v>50</v>
      </c>
      <c r="AN508" t="s">
        <v>50</v>
      </c>
    </row>
    <row r="509" spans="1:51" x14ac:dyDescent="0.25">
      <c r="A509" t="s">
        <v>4013</v>
      </c>
      <c r="B509" t="s">
        <v>4014</v>
      </c>
      <c r="C509" s="131">
        <v>1.2512259999999999</v>
      </c>
      <c r="D509" t="s">
        <v>185</v>
      </c>
      <c r="E509" t="s">
        <v>185</v>
      </c>
      <c r="F509" t="s">
        <v>185</v>
      </c>
      <c r="G509" t="s">
        <v>185</v>
      </c>
      <c r="H509" t="s">
        <v>185</v>
      </c>
      <c r="I509" t="s">
        <v>185</v>
      </c>
      <c r="J509" t="s">
        <v>185</v>
      </c>
      <c r="K509" t="s">
        <v>185</v>
      </c>
      <c r="L509" t="s">
        <v>185</v>
      </c>
      <c r="M509" t="s">
        <v>185</v>
      </c>
      <c r="N509" t="s">
        <v>167</v>
      </c>
      <c r="O509" t="s">
        <v>145</v>
      </c>
      <c r="P509" t="s">
        <v>185</v>
      </c>
      <c r="Q509" t="s">
        <v>185</v>
      </c>
      <c r="R509" t="s">
        <v>185</v>
      </c>
      <c r="S509" t="s">
        <v>185</v>
      </c>
      <c r="T509" t="s">
        <v>185</v>
      </c>
      <c r="U509" t="s">
        <v>185</v>
      </c>
      <c r="V509" t="s">
        <v>185</v>
      </c>
      <c r="W509" t="s">
        <v>185</v>
      </c>
      <c r="X509" t="s">
        <v>185</v>
      </c>
      <c r="Y509" t="s">
        <v>152</v>
      </c>
      <c r="Z509" t="s">
        <v>185</v>
      </c>
      <c r="AA509" t="s">
        <v>152</v>
      </c>
      <c r="AB509" t="s">
        <v>50</v>
      </c>
      <c r="AC509" t="s">
        <v>50</v>
      </c>
      <c r="AD509" t="s">
        <v>50</v>
      </c>
      <c r="AE509" t="s">
        <v>50</v>
      </c>
      <c r="AF509" t="s">
        <v>50</v>
      </c>
      <c r="AG509" t="s">
        <v>50</v>
      </c>
      <c r="AH509" t="s">
        <v>50</v>
      </c>
      <c r="AI509" t="s">
        <v>50</v>
      </c>
      <c r="AJ509" t="s">
        <v>50</v>
      </c>
      <c r="AK509" t="s">
        <v>69</v>
      </c>
      <c r="AL509" t="s">
        <v>50</v>
      </c>
      <c r="AM509" t="s">
        <v>7</v>
      </c>
      <c r="AN509" t="s">
        <v>50</v>
      </c>
      <c r="AO509" t="s">
        <v>50</v>
      </c>
      <c r="AP509" t="s">
        <v>50</v>
      </c>
      <c r="AQ509" t="s">
        <v>50</v>
      </c>
      <c r="AR509" t="s">
        <v>50</v>
      </c>
      <c r="AS509" t="s">
        <v>50</v>
      </c>
      <c r="AT509" t="s">
        <v>50</v>
      </c>
      <c r="AU509" t="s">
        <v>50</v>
      </c>
      <c r="AV509" t="s">
        <v>50</v>
      </c>
      <c r="AW509" t="s">
        <v>69</v>
      </c>
      <c r="AX509" t="s">
        <v>166</v>
      </c>
      <c r="AY509" t="s">
        <v>7</v>
      </c>
    </row>
    <row r="510" spans="1:51" x14ac:dyDescent="0.25">
      <c r="A510" t="s">
        <v>4015</v>
      </c>
      <c r="B510" t="s">
        <v>4016</v>
      </c>
      <c r="C510" s="131">
        <v>1.22956</v>
      </c>
      <c r="D510" t="s">
        <v>185</v>
      </c>
      <c r="E510" t="s">
        <v>185</v>
      </c>
      <c r="F510" t="s">
        <v>185</v>
      </c>
      <c r="G510" t="s">
        <v>185</v>
      </c>
      <c r="H510" t="s">
        <v>185</v>
      </c>
      <c r="I510" t="s">
        <v>185</v>
      </c>
      <c r="J510" t="s">
        <v>185</v>
      </c>
      <c r="K510" t="s">
        <v>185</v>
      </c>
      <c r="L510" t="s">
        <v>185</v>
      </c>
      <c r="M510" t="s">
        <v>185</v>
      </c>
      <c r="N510" t="s">
        <v>152</v>
      </c>
      <c r="O510" t="s">
        <v>152</v>
      </c>
      <c r="P510" t="s">
        <v>185</v>
      </c>
      <c r="Q510" t="s">
        <v>185</v>
      </c>
      <c r="R510" t="s">
        <v>185</v>
      </c>
      <c r="S510" t="s">
        <v>185</v>
      </c>
      <c r="T510" t="s">
        <v>185</v>
      </c>
      <c r="U510" t="s">
        <v>185</v>
      </c>
      <c r="V510" t="s">
        <v>185</v>
      </c>
      <c r="W510" t="s">
        <v>185</v>
      </c>
      <c r="X510" t="s">
        <v>185</v>
      </c>
      <c r="Y510" t="s">
        <v>185</v>
      </c>
      <c r="Z510" t="s">
        <v>151</v>
      </c>
      <c r="AA510" t="s">
        <v>179</v>
      </c>
      <c r="AB510" t="s">
        <v>50</v>
      </c>
      <c r="AC510" t="s">
        <v>50</v>
      </c>
      <c r="AD510" t="s">
        <v>50</v>
      </c>
      <c r="AE510" t="s">
        <v>50</v>
      </c>
      <c r="AF510" t="s">
        <v>50</v>
      </c>
      <c r="AG510" t="s">
        <v>50</v>
      </c>
      <c r="AH510" t="s">
        <v>50</v>
      </c>
      <c r="AI510" t="s">
        <v>50</v>
      </c>
      <c r="AJ510" t="s">
        <v>152</v>
      </c>
      <c r="AK510" t="s">
        <v>50</v>
      </c>
      <c r="AL510" t="s">
        <v>69</v>
      </c>
      <c r="AM510" t="s">
        <v>69</v>
      </c>
      <c r="AN510" t="s">
        <v>50</v>
      </c>
      <c r="AO510" t="s">
        <v>50</v>
      </c>
      <c r="AP510" t="s">
        <v>50</v>
      </c>
      <c r="AQ510" t="s">
        <v>50</v>
      </c>
      <c r="AR510" t="s">
        <v>50</v>
      </c>
      <c r="AS510" t="s">
        <v>50</v>
      </c>
      <c r="AT510" t="s">
        <v>50</v>
      </c>
      <c r="AU510" t="s">
        <v>50</v>
      </c>
      <c r="AV510" t="s">
        <v>50</v>
      </c>
      <c r="AW510" t="s">
        <v>50</v>
      </c>
      <c r="AX510" t="s">
        <v>50</v>
      </c>
      <c r="AY510" t="s">
        <v>7</v>
      </c>
    </row>
    <row r="511" spans="1:51" x14ac:dyDescent="0.25">
      <c r="A511" t="s">
        <v>4017</v>
      </c>
      <c r="B511" t="s">
        <v>4018</v>
      </c>
      <c r="C511" s="131">
        <v>14.5069</v>
      </c>
      <c r="D511" t="s">
        <v>185</v>
      </c>
      <c r="E511" t="s">
        <v>185</v>
      </c>
      <c r="F511" t="s">
        <v>185</v>
      </c>
      <c r="G511" t="s">
        <v>185</v>
      </c>
      <c r="H511" t="s">
        <v>185</v>
      </c>
      <c r="I511" t="s">
        <v>185</v>
      </c>
      <c r="J511" t="s">
        <v>185</v>
      </c>
      <c r="K511" t="s">
        <v>185</v>
      </c>
      <c r="L511" t="s">
        <v>185</v>
      </c>
      <c r="M511" t="s">
        <v>185</v>
      </c>
      <c r="N511" t="s">
        <v>152</v>
      </c>
      <c r="O511" t="s">
        <v>163</v>
      </c>
      <c r="P511" t="s">
        <v>185</v>
      </c>
      <c r="Q511" t="s">
        <v>185</v>
      </c>
      <c r="R511" t="s">
        <v>185</v>
      </c>
      <c r="S511" t="s">
        <v>185</v>
      </c>
      <c r="T511" t="s">
        <v>185</v>
      </c>
      <c r="U511" t="s">
        <v>185</v>
      </c>
      <c r="V511" t="s">
        <v>185</v>
      </c>
      <c r="W511" t="s">
        <v>185</v>
      </c>
      <c r="X511" t="s">
        <v>185</v>
      </c>
      <c r="Y511" t="s">
        <v>185</v>
      </c>
      <c r="Z511" t="s">
        <v>185</v>
      </c>
      <c r="AA511" t="s">
        <v>185</v>
      </c>
      <c r="AB511" t="s">
        <v>50</v>
      </c>
      <c r="AC511" t="s">
        <v>50</v>
      </c>
      <c r="AD511" t="s">
        <v>50</v>
      </c>
      <c r="AE511" t="s">
        <v>50</v>
      </c>
      <c r="AF511" t="s">
        <v>50</v>
      </c>
      <c r="AG511" t="s">
        <v>50</v>
      </c>
      <c r="AH511" t="s">
        <v>50</v>
      </c>
      <c r="AI511" t="s">
        <v>50</v>
      </c>
      <c r="AJ511" t="s">
        <v>50</v>
      </c>
      <c r="AK511" t="s">
        <v>152</v>
      </c>
      <c r="AL511" t="s">
        <v>69</v>
      </c>
      <c r="AM511" t="s">
        <v>180</v>
      </c>
      <c r="AN511" t="s">
        <v>50</v>
      </c>
      <c r="AO511" t="s">
        <v>50</v>
      </c>
      <c r="AP511" t="s">
        <v>50</v>
      </c>
      <c r="AQ511" t="s">
        <v>50</v>
      </c>
      <c r="AR511" t="s">
        <v>50</v>
      </c>
      <c r="AS511" t="s">
        <v>50</v>
      </c>
      <c r="AT511" t="s">
        <v>50</v>
      </c>
      <c r="AU511" t="s">
        <v>50</v>
      </c>
      <c r="AV511" t="s">
        <v>50</v>
      </c>
      <c r="AW511" t="s">
        <v>50</v>
      </c>
      <c r="AX511" t="s">
        <v>50</v>
      </c>
      <c r="AY511" t="s">
        <v>24</v>
      </c>
    </row>
    <row r="512" spans="1:51" x14ac:dyDescent="0.25">
      <c r="A512" t="s">
        <v>4019</v>
      </c>
      <c r="B512" t="s">
        <v>4018</v>
      </c>
      <c r="C512" s="131">
        <v>1.405521</v>
      </c>
      <c r="D512" t="s">
        <v>185</v>
      </c>
      <c r="E512" t="s">
        <v>185</v>
      </c>
      <c r="F512" t="s">
        <v>185</v>
      </c>
      <c r="G512" t="s">
        <v>185</v>
      </c>
      <c r="H512" t="s">
        <v>185</v>
      </c>
      <c r="I512" t="s">
        <v>185</v>
      </c>
      <c r="J512" t="s">
        <v>185</v>
      </c>
      <c r="K512" t="s">
        <v>185</v>
      </c>
      <c r="L512" t="s">
        <v>185</v>
      </c>
      <c r="M512" t="s">
        <v>185</v>
      </c>
      <c r="N512" t="s">
        <v>185</v>
      </c>
      <c r="O512" t="s">
        <v>152</v>
      </c>
      <c r="P512" t="s">
        <v>185</v>
      </c>
      <c r="Q512" t="s">
        <v>185</v>
      </c>
      <c r="R512" t="s">
        <v>185</v>
      </c>
      <c r="S512" t="s">
        <v>185</v>
      </c>
      <c r="T512" t="s">
        <v>185</v>
      </c>
      <c r="U512" t="s">
        <v>185</v>
      </c>
      <c r="V512" t="s">
        <v>185</v>
      </c>
      <c r="W512" t="s">
        <v>185</v>
      </c>
      <c r="X512" t="s">
        <v>185</v>
      </c>
      <c r="Y512" t="s">
        <v>185</v>
      </c>
      <c r="Z512" t="s">
        <v>167</v>
      </c>
      <c r="AA512" t="s">
        <v>151</v>
      </c>
      <c r="AB512" t="s">
        <v>50</v>
      </c>
      <c r="AC512" t="s">
        <v>50</v>
      </c>
      <c r="AD512" t="s">
        <v>50</v>
      </c>
      <c r="AE512" t="s">
        <v>50</v>
      </c>
      <c r="AF512" t="s">
        <v>50</v>
      </c>
      <c r="AG512" t="s">
        <v>50</v>
      </c>
      <c r="AH512" t="s">
        <v>50</v>
      </c>
      <c r="AI512" t="s">
        <v>50</v>
      </c>
      <c r="AJ512" t="s">
        <v>50</v>
      </c>
      <c r="AK512" t="s">
        <v>152</v>
      </c>
      <c r="AL512" t="s">
        <v>69</v>
      </c>
      <c r="AM512" t="s">
        <v>69</v>
      </c>
      <c r="AN512" t="s">
        <v>50</v>
      </c>
      <c r="AO512" t="s">
        <v>50</v>
      </c>
      <c r="AP512" t="s">
        <v>50</v>
      </c>
      <c r="AQ512" t="s">
        <v>50</v>
      </c>
      <c r="AR512" t="s">
        <v>50</v>
      </c>
      <c r="AS512" t="s">
        <v>50</v>
      </c>
      <c r="AT512" t="s">
        <v>50</v>
      </c>
      <c r="AU512" t="s">
        <v>50</v>
      </c>
      <c r="AV512" t="s">
        <v>50</v>
      </c>
      <c r="AW512" t="s">
        <v>69</v>
      </c>
      <c r="AX512" t="s">
        <v>50</v>
      </c>
      <c r="AY512" t="s">
        <v>69</v>
      </c>
    </row>
    <row r="513" spans="1:51" x14ac:dyDescent="0.25">
      <c r="A513" t="s">
        <v>4020</v>
      </c>
      <c r="B513" t="s">
        <v>4018</v>
      </c>
      <c r="C513" s="131"/>
      <c r="D513" t="s">
        <v>185</v>
      </c>
      <c r="P513" t="s">
        <v>185</v>
      </c>
      <c r="AB513" t="s">
        <v>50</v>
      </c>
      <c r="AN513" t="s">
        <v>50</v>
      </c>
    </row>
    <row r="514" spans="1:51" x14ac:dyDescent="0.25">
      <c r="A514" t="s">
        <v>4021</v>
      </c>
      <c r="B514" t="s">
        <v>4022</v>
      </c>
      <c r="C514" s="131">
        <v>12.22747</v>
      </c>
      <c r="D514" t="s">
        <v>185</v>
      </c>
      <c r="E514" t="s">
        <v>185</v>
      </c>
      <c r="F514" t="s">
        <v>185</v>
      </c>
      <c r="G514" t="s">
        <v>185</v>
      </c>
      <c r="H514" t="s">
        <v>185</v>
      </c>
      <c r="I514" t="s">
        <v>185</v>
      </c>
      <c r="J514" t="s">
        <v>185</v>
      </c>
      <c r="K514" t="s">
        <v>185</v>
      </c>
      <c r="L514" t="s">
        <v>185</v>
      </c>
      <c r="M514" t="s">
        <v>152</v>
      </c>
      <c r="N514" t="s">
        <v>152</v>
      </c>
      <c r="O514" t="s">
        <v>152</v>
      </c>
      <c r="P514" t="s">
        <v>185</v>
      </c>
      <c r="Q514" t="s">
        <v>185</v>
      </c>
      <c r="R514" t="s">
        <v>185</v>
      </c>
      <c r="S514" t="s">
        <v>185</v>
      </c>
      <c r="T514" t="s">
        <v>185</v>
      </c>
      <c r="U514" t="s">
        <v>185</v>
      </c>
      <c r="V514" t="s">
        <v>185</v>
      </c>
      <c r="W514" t="s">
        <v>185</v>
      </c>
      <c r="X514" t="s">
        <v>185</v>
      </c>
      <c r="Y514" t="s">
        <v>152</v>
      </c>
      <c r="Z514" t="s">
        <v>163</v>
      </c>
      <c r="AA514" t="s">
        <v>185</v>
      </c>
      <c r="AB514" t="s">
        <v>50</v>
      </c>
      <c r="AC514" t="s">
        <v>50</v>
      </c>
      <c r="AD514" t="s">
        <v>50</v>
      </c>
      <c r="AE514" t="s">
        <v>50</v>
      </c>
      <c r="AF514" t="s">
        <v>50</v>
      </c>
      <c r="AG514" t="s">
        <v>50</v>
      </c>
      <c r="AH514" t="s">
        <v>50</v>
      </c>
      <c r="AI514" t="s">
        <v>50</v>
      </c>
      <c r="AJ514" t="s">
        <v>50</v>
      </c>
      <c r="AK514" t="s">
        <v>50</v>
      </c>
      <c r="AL514" t="s">
        <v>152</v>
      </c>
      <c r="AM514" t="s">
        <v>330</v>
      </c>
      <c r="AN514" t="s">
        <v>50</v>
      </c>
      <c r="AO514" t="s">
        <v>50</v>
      </c>
      <c r="AP514" t="s">
        <v>50</v>
      </c>
      <c r="AQ514" t="s">
        <v>50</v>
      </c>
      <c r="AR514" t="s">
        <v>50</v>
      </c>
      <c r="AS514" t="s">
        <v>50</v>
      </c>
      <c r="AT514" t="s">
        <v>50</v>
      </c>
      <c r="AU514" t="s">
        <v>50</v>
      </c>
      <c r="AV514" t="s">
        <v>50</v>
      </c>
      <c r="AW514" t="s">
        <v>50</v>
      </c>
      <c r="AX514" t="s">
        <v>170</v>
      </c>
      <c r="AY514" t="s">
        <v>184</v>
      </c>
    </row>
    <row r="515" spans="1:51" x14ac:dyDescent="0.25">
      <c r="A515" t="s">
        <v>4023</v>
      </c>
      <c r="B515" t="s">
        <v>4024</v>
      </c>
      <c r="C515" s="131">
        <v>1.3563400000000001</v>
      </c>
      <c r="D515" t="s">
        <v>185</v>
      </c>
      <c r="E515" t="s">
        <v>185</v>
      </c>
      <c r="F515" t="s">
        <v>185</v>
      </c>
      <c r="G515" t="s">
        <v>185</v>
      </c>
      <c r="H515" t="s">
        <v>185</v>
      </c>
      <c r="I515" t="s">
        <v>185</v>
      </c>
      <c r="J515" t="s">
        <v>185</v>
      </c>
      <c r="K515" t="s">
        <v>185</v>
      </c>
      <c r="L515" t="s">
        <v>185</v>
      </c>
      <c r="M515" t="s">
        <v>179</v>
      </c>
      <c r="N515" t="s">
        <v>151</v>
      </c>
      <c r="O515" t="s">
        <v>151</v>
      </c>
      <c r="P515" t="s">
        <v>185</v>
      </c>
      <c r="Q515" t="s">
        <v>185</v>
      </c>
      <c r="R515" t="s">
        <v>185</v>
      </c>
      <c r="S515" t="s">
        <v>185</v>
      </c>
      <c r="T515" t="s">
        <v>185</v>
      </c>
      <c r="U515" t="s">
        <v>185</v>
      </c>
      <c r="V515" t="s">
        <v>185</v>
      </c>
      <c r="W515" t="s">
        <v>179</v>
      </c>
      <c r="X515" t="s">
        <v>185</v>
      </c>
      <c r="Y515" t="s">
        <v>185</v>
      </c>
      <c r="Z515" t="s">
        <v>185</v>
      </c>
      <c r="AA515" t="s">
        <v>148</v>
      </c>
      <c r="AB515" t="s">
        <v>50</v>
      </c>
      <c r="AC515" t="s">
        <v>50</v>
      </c>
      <c r="AD515" t="s">
        <v>50</v>
      </c>
      <c r="AE515" t="s">
        <v>50</v>
      </c>
      <c r="AF515" t="s">
        <v>50</v>
      </c>
      <c r="AG515" t="s">
        <v>50</v>
      </c>
      <c r="AH515" t="s">
        <v>50</v>
      </c>
      <c r="AI515" t="s">
        <v>50</v>
      </c>
      <c r="AJ515" t="s">
        <v>50</v>
      </c>
      <c r="AK515" t="s">
        <v>50</v>
      </c>
      <c r="AL515" t="s">
        <v>166</v>
      </c>
      <c r="AM515" t="s">
        <v>108</v>
      </c>
      <c r="AN515" t="s">
        <v>50</v>
      </c>
      <c r="AO515" t="s">
        <v>50</v>
      </c>
      <c r="AP515" t="s">
        <v>50</v>
      </c>
      <c r="AQ515" t="s">
        <v>50</v>
      </c>
      <c r="AR515" t="s">
        <v>50</v>
      </c>
      <c r="AS515" t="s">
        <v>50</v>
      </c>
      <c r="AT515" t="s">
        <v>50</v>
      </c>
      <c r="AU515" t="s">
        <v>50</v>
      </c>
      <c r="AV515" t="s">
        <v>50</v>
      </c>
      <c r="AW515" t="s">
        <v>50</v>
      </c>
      <c r="AX515" t="s">
        <v>50</v>
      </c>
      <c r="AY515" t="s">
        <v>166</v>
      </c>
    </row>
    <row r="516" spans="1:51" x14ac:dyDescent="0.25">
      <c r="A516" t="s">
        <v>4025</v>
      </c>
      <c r="B516" t="s">
        <v>4024</v>
      </c>
      <c r="C516" s="131">
        <v>1.25973</v>
      </c>
      <c r="D516" t="s">
        <v>185</v>
      </c>
      <c r="E516" t="s">
        <v>185</v>
      </c>
      <c r="F516" t="s">
        <v>185</v>
      </c>
      <c r="G516" t="s">
        <v>185</v>
      </c>
      <c r="H516" t="s">
        <v>185</v>
      </c>
      <c r="I516" t="s">
        <v>185</v>
      </c>
      <c r="J516" t="s">
        <v>185</v>
      </c>
      <c r="K516" t="s">
        <v>185</v>
      </c>
      <c r="L516" t="s">
        <v>185</v>
      </c>
      <c r="M516" t="s">
        <v>185</v>
      </c>
      <c r="N516" t="s">
        <v>185</v>
      </c>
      <c r="O516" t="s">
        <v>179</v>
      </c>
      <c r="P516" t="s">
        <v>185</v>
      </c>
      <c r="Q516" t="s">
        <v>185</v>
      </c>
      <c r="R516" t="s">
        <v>185</v>
      </c>
      <c r="S516" t="s">
        <v>185</v>
      </c>
      <c r="T516" t="s">
        <v>185</v>
      </c>
      <c r="U516" t="s">
        <v>185</v>
      </c>
      <c r="V516" t="s">
        <v>185</v>
      </c>
      <c r="W516" t="s">
        <v>185</v>
      </c>
      <c r="X516" t="s">
        <v>185</v>
      </c>
      <c r="Y516" t="s">
        <v>152</v>
      </c>
      <c r="Z516" t="s">
        <v>185</v>
      </c>
      <c r="AA516" t="s">
        <v>152</v>
      </c>
      <c r="AB516" t="s">
        <v>50</v>
      </c>
      <c r="AC516" t="s">
        <v>50</v>
      </c>
      <c r="AD516" t="s">
        <v>50</v>
      </c>
      <c r="AE516" t="s">
        <v>50</v>
      </c>
      <c r="AF516" t="s">
        <v>50</v>
      </c>
      <c r="AG516" t="s">
        <v>50</v>
      </c>
      <c r="AH516" t="s">
        <v>50</v>
      </c>
      <c r="AI516" t="s">
        <v>50</v>
      </c>
      <c r="AJ516" t="s">
        <v>50</v>
      </c>
      <c r="AK516" t="s">
        <v>152</v>
      </c>
      <c r="AL516" t="s">
        <v>330</v>
      </c>
      <c r="AM516" t="s">
        <v>69</v>
      </c>
      <c r="AN516" t="s">
        <v>50</v>
      </c>
      <c r="AO516" t="s">
        <v>50</v>
      </c>
      <c r="AP516" t="s">
        <v>50</v>
      </c>
      <c r="AQ516" t="s">
        <v>50</v>
      </c>
      <c r="AR516" t="s">
        <v>50</v>
      </c>
      <c r="AS516" t="s">
        <v>50</v>
      </c>
      <c r="AT516" t="s">
        <v>50</v>
      </c>
      <c r="AU516" t="s">
        <v>50</v>
      </c>
      <c r="AV516" t="s">
        <v>50</v>
      </c>
      <c r="AW516" t="s">
        <v>69</v>
      </c>
      <c r="AX516" t="s">
        <v>50</v>
      </c>
      <c r="AY516" t="s">
        <v>69</v>
      </c>
    </row>
    <row r="517" spans="1:51" x14ac:dyDescent="0.25">
      <c r="A517" t="s">
        <v>4026</v>
      </c>
      <c r="B517" t="s">
        <v>4024</v>
      </c>
      <c r="C517" s="131">
        <v>1.3018339999999999</v>
      </c>
      <c r="D517" t="s">
        <v>185</v>
      </c>
      <c r="E517" t="s">
        <v>185</v>
      </c>
      <c r="F517" t="s">
        <v>185</v>
      </c>
      <c r="G517" t="s">
        <v>185</v>
      </c>
      <c r="H517" t="s">
        <v>185</v>
      </c>
      <c r="I517" t="s">
        <v>185</v>
      </c>
      <c r="J517" t="s">
        <v>185</v>
      </c>
      <c r="K517" t="s">
        <v>185</v>
      </c>
      <c r="L517" t="s">
        <v>185</v>
      </c>
      <c r="M517" t="s">
        <v>152</v>
      </c>
      <c r="N517" t="s">
        <v>185</v>
      </c>
      <c r="O517" t="s">
        <v>185</v>
      </c>
      <c r="P517" t="s">
        <v>185</v>
      </c>
      <c r="Q517" t="s">
        <v>185</v>
      </c>
      <c r="R517" t="s">
        <v>185</v>
      </c>
      <c r="S517" t="s">
        <v>185</v>
      </c>
      <c r="T517" t="s">
        <v>185</v>
      </c>
      <c r="U517" t="s">
        <v>185</v>
      </c>
      <c r="V517" t="s">
        <v>185</v>
      </c>
      <c r="W517" t="s">
        <v>185</v>
      </c>
      <c r="X517" t="s">
        <v>185</v>
      </c>
      <c r="Y517" t="s">
        <v>185</v>
      </c>
      <c r="Z517" t="s">
        <v>185</v>
      </c>
      <c r="AA517" t="s">
        <v>120</v>
      </c>
      <c r="AB517" t="s">
        <v>50</v>
      </c>
      <c r="AC517" t="s">
        <v>50</v>
      </c>
      <c r="AD517" t="s">
        <v>50</v>
      </c>
      <c r="AE517" t="s">
        <v>50</v>
      </c>
      <c r="AF517" t="s">
        <v>50</v>
      </c>
      <c r="AG517" t="s">
        <v>50</v>
      </c>
      <c r="AH517" t="s">
        <v>50</v>
      </c>
      <c r="AI517" t="s">
        <v>50</v>
      </c>
      <c r="AJ517" t="s">
        <v>50</v>
      </c>
      <c r="AK517" t="s">
        <v>50</v>
      </c>
      <c r="AL517" t="s">
        <v>170</v>
      </c>
      <c r="AM517" t="s">
        <v>69</v>
      </c>
      <c r="AN517" t="s">
        <v>50</v>
      </c>
      <c r="AO517" t="s">
        <v>50</v>
      </c>
      <c r="AP517" t="s">
        <v>50</v>
      </c>
      <c r="AQ517" t="s">
        <v>50</v>
      </c>
      <c r="AR517" t="s">
        <v>50</v>
      </c>
      <c r="AS517" t="s">
        <v>50</v>
      </c>
      <c r="AT517" t="s">
        <v>50</v>
      </c>
      <c r="AU517" t="s">
        <v>50</v>
      </c>
      <c r="AV517" t="s">
        <v>50</v>
      </c>
      <c r="AW517" t="s">
        <v>50</v>
      </c>
      <c r="AX517" t="s">
        <v>69</v>
      </c>
      <c r="AY517" t="s">
        <v>50</v>
      </c>
    </row>
    <row r="518" spans="1:51" x14ac:dyDescent="0.25">
      <c r="A518" t="s">
        <v>4027</v>
      </c>
      <c r="B518" t="s">
        <v>4024</v>
      </c>
      <c r="C518" s="131">
        <v>1.5846089999999999</v>
      </c>
      <c r="D518" t="s">
        <v>185</v>
      </c>
      <c r="E518" t="s">
        <v>185</v>
      </c>
      <c r="F518" t="s">
        <v>185</v>
      </c>
      <c r="G518" t="s">
        <v>185</v>
      </c>
      <c r="H518" t="s">
        <v>185</v>
      </c>
      <c r="I518" t="s">
        <v>185</v>
      </c>
      <c r="J518" t="s">
        <v>185</v>
      </c>
      <c r="K518" t="s">
        <v>179</v>
      </c>
      <c r="L518" t="s">
        <v>185</v>
      </c>
      <c r="M518" t="s">
        <v>167</v>
      </c>
      <c r="N518" t="s">
        <v>145</v>
      </c>
      <c r="O518" t="s">
        <v>148</v>
      </c>
      <c r="P518" t="s">
        <v>185</v>
      </c>
      <c r="Q518" t="s">
        <v>185</v>
      </c>
      <c r="R518" t="s">
        <v>185</v>
      </c>
      <c r="S518" t="s">
        <v>185</v>
      </c>
      <c r="T518" t="s">
        <v>185</v>
      </c>
      <c r="U518" t="s">
        <v>185</v>
      </c>
      <c r="V518" t="s">
        <v>185</v>
      </c>
      <c r="W518" t="s">
        <v>185</v>
      </c>
      <c r="X518" t="s">
        <v>185</v>
      </c>
      <c r="Y518" t="s">
        <v>179</v>
      </c>
      <c r="Z518" t="s">
        <v>185</v>
      </c>
      <c r="AA518" t="s">
        <v>148</v>
      </c>
      <c r="AB518" t="s">
        <v>50</v>
      </c>
      <c r="AC518" t="s">
        <v>50</v>
      </c>
      <c r="AD518" t="s">
        <v>50</v>
      </c>
      <c r="AE518" t="s">
        <v>50</v>
      </c>
      <c r="AF518" t="s">
        <v>50</v>
      </c>
      <c r="AG518" t="s">
        <v>50</v>
      </c>
      <c r="AH518" t="s">
        <v>50</v>
      </c>
      <c r="AI518" t="s">
        <v>50</v>
      </c>
      <c r="AJ518" t="s">
        <v>50</v>
      </c>
      <c r="AK518" t="s">
        <v>69</v>
      </c>
      <c r="AL518" t="s">
        <v>69</v>
      </c>
      <c r="AM518" t="s">
        <v>108</v>
      </c>
      <c r="AN518" t="s">
        <v>50</v>
      </c>
      <c r="AO518" t="s">
        <v>50</v>
      </c>
      <c r="AP518" t="s">
        <v>50</v>
      </c>
      <c r="AQ518" t="s">
        <v>50</v>
      </c>
      <c r="AR518" t="s">
        <v>50</v>
      </c>
      <c r="AS518" t="s">
        <v>50</v>
      </c>
      <c r="AT518" t="s">
        <v>50</v>
      </c>
      <c r="AU518" t="s">
        <v>50</v>
      </c>
      <c r="AV518" t="s">
        <v>50</v>
      </c>
      <c r="AW518" t="s">
        <v>50</v>
      </c>
      <c r="AX518" t="s">
        <v>50</v>
      </c>
      <c r="AY518" t="s">
        <v>69</v>
      </c>
    </row>
    <row r="519" spans="1:51" x14ac:dyDescent="0.25">
      <c r="A519" t="s">
        <v>4028</v>
      </c>
      <c r="B519" t="s">
        <v>4029</v>
      </c>
      <c r="C519" s="131">
        <v>14.350529999999999</v>
      </c>
      <c r="D519" t="s">
        <v>185</v>
      </c>
      <c r="E519" t="s">
        <v>185</v>
      </c>
      <c r="F519" t="s">
        <v>185</v>
      </c>
      <c r="G519" t="s">
        <v>185</v>
      </c>
      <c r="H519" t="s">
        <v>185</v>
      </c>
      <c r="I519" t="s">
        <v>185</v>
      </c>
      <c r="J519" t="s">
        <v>185</v>
      </c>
      <c r="K519" t="s">
        <v>185</v>
      </c>
      <c r="L519" t="s">
        <v>185</v>
      </c>
      <c r="M519" t="s">
        <v>185</v>
      </c>
      <c r="N519" t="s">
        <v>185</v>
      </c>
      <c r="O519" t="s">
        <v>152</v>
      </c>
      <c r="P519" t="s">
        <v>185</v>
      </c>
      <c r="Q519" t="s">
        <v>185</v>
      </c>
      <c r="R519" t="s">
        <v>185</v>
      </c>
      <c r="S519" t="s">
        <v>185</v>
      </c>
      <c r="T519" t="s">
        <v>185</v>
      </c>
      <c r="U519" t="s">
        <v>185</v>
      </c>
      <c r="V519" t="s">
        <v>185</v>
      </c>
      <c r="W519" t="s">
        <v>185</v>
      </c>
      <c r="X519" t="s">
        <v>179</v>
      </c>
      <c r="Y519" t="s">
        <v>185</v>
      </c>
      <c r="Z519" t="s">
        <v>151</v>
      </c>
      <c r="AA519" t="s">
        <v>185</v>
      </c>
      <c r="AB519" t="s">
        <v>50</v>
      </c>
      <c r="AC519" t="s">
        <v>50</v>
      </c>
      <c r="AD519" t="s">
        <v>50</v>
      </c>
      <c r="AE519" t="s">
        <v>50</v>
      </c>
      <c r="AF519" t="s">
        <v>50</v>
      </c>
      <c r="AG519" t="s">
        <v>50</v>
      </c>
      <c r="AH519" t="s">
        <v>50</v>
      </c>
      <c r="AI519" t="s">
        <v>50</v>
      </c>
      <c r="AJ519" t="s">
        <v>152</v>
      </c>
      <c r="AK519" t="s">
        <v>50</v>
      </c>
      <c r="AL519" t="s">
        <v>50</v>
      </c>
      <c r="AM519" t="s">
        <v>7</v>
      </c>
      <c r="AN519" t="s">
        <v>50</v>
      </c>
      <c r="AO519" t="s">
        <v>50</v>
      </c>
      <c r="AP519" t="s">
        <v>50</v>
      </c>
      <c r="AQ519" t="s">
        <v>50</v>
      </c>
      <c r="AR519" t="s">
        <v>50</v>
      </c>
      <c r="AS519" t="s">
        <v>50</v>
      </c>
      <c r="AT519" t="s">
        <v>50</v>
      </c>
      <c r="AU519" t="s">
        <v>50</v>
      </c>
      <c r="AV519" t="s">
        <v>50</v>
      </c>
      <c r="AW519" t="s">
        <v>50</v>
      </c>
      <c r="AX519" t="s">
        <v>50</v>
      </c>
      <c r="AY519" t="s">
        <v>50</v>
      </c>
    </row>
    <row r="520" spans="1:51" x14ac:dyDescent="0.25">
      <c r="A520" t="s">
        <v>4030</v>
      </c>
      <c r="B520" t="s">
        <v>4031</v>
      </c>
      <c r="C520" s="131"/>
      <c r="D520" t="s">
        <v>185</v>
      </c>
      <c r="P520" t="s">
        <v>185</v>
      </c>
      <c r="AB520" t="s">
        <v>50</v>
      </c>
      <c r="AN520" t="s">
        <v>50</v>
      </c>
    </row>
    <row r="521" spans="1:51" x14ac:dyDescent="0.25">
      <c r="A521" t="s">
        <v>4032</v>
      </c>
      <c r="B521" t="s">
        <v>4033</v>
      </c>
      <c r="C521" s="131">
        <v>12.420349999999999</v>
      </c>
      <c r="D521" t="s">
        <v>185</v>
      </c>
      <c r="E521" t="s">
        <v>185</v>
      </c>
      <c r="F521" t="s">
        <v>185</v>
      </c>
      <c r="G521" t="s">
        <v>185</v>
      </c>
      <c r="H521" t="s">
        <v>185</v>
      </c>
      <c r="I521" t="s">
        <v>185</v>
      </c>
      <c r="J521" t="s">
        <v>185</v>
      </c>
      <c r="K521" t="s">
        <v>185</v>
      </c>
      <c r="L521" t="s">
        <v>185</v>
      </c>
      <c r="M521" t="s">
        <v>152</v>
      </c>
      <c r="N521" t="s">
        <v>185</v>
      </c>
      <c r="O521" t="s">
        <v>185</v>
      </c>
      <c r="P521" t="s">
        <v>185</v>
      </c>
      <c r="Q521" t="s">
        <v>185</v>
      </c>
      <c r="R521" t="s">
        <v>185</v>
      </c>
      <c r="S521" t="s">
        <v>185</v>
      </c>
      <c r="T521" t="s">
        <v>185</v>
      </c>
      <c r="U521" t="s">
        <v>185</v>
      </c>
      <c r="V521" t="s">
        <v>185</v>
      </c>
      <c r="W521" t="s">
        <v>179</v>
      </c>
      <c r="X521" t="s">
        <v>179</v>
      </c>
      <c r="Y521" t="s">
        <v>185</v>
      </c>
      <c r="Z521" t="s">
        <v>148</v>
      </c>
      <c r="AA521" t="s">
        <v>185</v>
      </c>
      <c r="AB521" t="s">
        <v>50</v>
      </c>
      <c r="AC521" t="s">
        <v>50</v>
      </c>
      <c r="AD521" t="s">
        <v>50</v>
      </c>
      <c r="AE521" t="s">
        <v>50</v>
      </c>
      <c r="AF521" t="s">
        <v>50</v>
      </c>
      <c r="AG521" t="s">
        <v>50</v>
      </c>
      <c r="AH521" t="s">
        <v>50</v>
      </c>
      <c r="AI521" t="s">
        <v>50</v>
      </c>
      <c r="AJ521" t="s">
        <v>50</v>
      </c>
      <c r="AK521" t="s">
        <v>152</v>
      </c>
      <c r="AL521" t="s">
        <v>50</v>
      </c>
      <c r="AM521" t="s">
        <v>69</v>
      </c>
      <c r="AN521" t="s">
        <v>50</v>
      </c>
      <c r="AO521" t="s">
        <v>50</v>
      </c>
      <c r="AP521" t="s">
        <v>50</v>
      </c>
      <c r="AQ521" t="s">
        <v>50</v>
      </c>
      <c r="AR521" t="s">
        <v>50</v>
      </c>
      <c r="AS521" t="s">
        <v>50</v>
      </c>
      <c r="AT521" t="s">
        <v>50</v>
      </c>
      <c r="AU521" t="s">
        <v>50</v>
      </c>
      <c r="AV521" t="s">
        <v>50</v>
      </c>
      <c r="AW521" t="s">
        <v>69</v>
      </c>
      <c r="AX521" t="s">
        <v>50</v>
      </c>
      <c r="AY521" t="s">
        <v>69</v>
      </c>
    </row>
    <row r="522" spans="1:51" x14ac:dyDescent="0.25">
      <c r="A522" t="s">
        <v>4034</v>
      </c>
      <c r="B522" t="s">
        <v>4035</v>
      </c>
      <c r="C522" s="131">
        <v>1.1427430000000001</v>
      </c>
      <c r="D522" t="s">
        <v>185</v>
      </c>
      <c r="E522" t="s">
        <v>185</v>
      </c>
      <c r="F522" t="s">
        <v>185</v>
      </c>
      <c r="G522" t="s">
        <v>185</v>
      </c>
      <c r="H522" t="s">
        <v>185</v>
      </c>
      <c r="I522" t="s">
        <v>185</v>
      </c>
      <c r="J522" t="s">
        <v>185</v>
      </c>
      <c r="K522" t="s">
        <v>152</v>
      </c>
      <c r="L522" t="s">
        <v>185</v>
      </c>
      <c r="M522" t="s">
        <v>185</v>
      </c>
      <c r="N522" t="s">
        <v>185</v>
      </c>
      <c r="O522" t="s">
        <v>145</v>
      </c>
      <c r="P522" t="s">
        <v>185</v>
      </c>
      <c r="Q522" t="s">
        <v>185</v>
      </c>
      <c r="R522" t="s">
        <v>185</v>
      </c>
      <c r="S522" t="s">
        <v>185</v>
      </c>
      <c r="T522" t="s">
        <v>185</v>
      </c>
      <c r="U522" t="s">
        <v>185</v>
      </c>
      <c r="V522" t="s">
        <v>185</v>
      </c>
      <c r="W522" t="s">
        <v>185</v>
      </c>
      <c r="X522" t="s">
        <v>185</v>
      </c>
      <c r="Y522" t="s">
        <v>185</v>
      </c>
      <c r="Z522" t="s">
        <v>148</v>
      </c>
      <c r="AA522" t="s">
        <v>185</v>
      </c>
      <c r="AB522" t="s">
        <v>50</v>
      </c>
      <c r="AC522" t="s">
        <v>50</v>
      </c>
      <c r="AD522" t="s">
        <v>50</v>
      </c>
      <c r="AE522" t="s">
        <v>50</v>
      </c>
      <c r="AF522" t="s">
        <v>50</v>
      </c>
      <c r="AG522" t="s">
        <v>50</v>
      </c>
      <c r="AH522" t="s">
        <v>50</v>
      </c>
      <c r="AI522" t="s">
        <v>50</v>
      </c>
      <c r="AJ522" t="s">
        <v>69</v>
      </c>
      <c r="AK522" t="s">
        <v>69</v>
      </c>
      <c r="AL522" t="s">
        <v>69</v>
      </c>
      <c r="AM522" t="s">
        <v>166</v>
      </c>
      <c r="AN522" t="s">
        <v>50</v>
      </c>
      <c r="AO522" t="s">
        <v>50</v>
      </c>
      <c r="AP522" t="s">
        <v>50</v>
      </c>
      <c r="AQ522" t="s">
        <v>50</v>
      </c>
      <c r="AR522" t="s">
        <v>50</v>
      </c>
      <c r="AS522" t="s">
        <v>50</v>
      </c>
      <c r="AT522" t="s">
        <v>50</v>
      </c>
      <c r="AU522" t="s">
        <v>50</v>
      </c>
      <c r="AV522" t="s">
        <v>50</v>
      </c>
      <c r="AW522" t="s">
        <v>50</v>
      </c>
      <c r="AX522" t="s">
        <v>69</v>
      </c>
      <c r="AY522" t="s">
        <v>330</v>
      </c>
    </row>
    <row r="523" spans="1:51" x14ac:dyDescent="0.25">
      <c r="A523" t="s">
        <v>4036</v>
      </c>
      <c r="B523" t="s">
        <v>4037</v>
      </c>
      <c r="C523" s="131">
        <v>14.11998</v>
      </c>
      <c r="D523" t="s">
        <v>185</v>
      </c>
      <c r="E523" t="s">
        <v>185</v>
      </c>
      <c r="F523" t="s">
        <v>185</v>
      </c>
      <c r="G523" t="s">
        <v>185</v>
      </c>
      <c r="H523" t="s">
        <v>185</v>
      </c>
      <c r="I523" t="s">
        <v>185</v>
      </c>
      <c r="J523" t="s">
        <v>185</v>
      </c>
      <c r="K523" t="s">
        <v>185</v>
      </c>
      <c r="L523" t="s">
        <v>185</v>
      </c>
      <c r="M523" t="s">
        <v>155</v>
      </c>
      <c r="N523" t="s">
        <v>152</v>
      </c>
      <c r="O523" t="s">
        <v>152</v>
      </c>
      <c r="P523" t="s">
        <v>185</v>
      </c>
      <c r="Q523" t="s">
        <v>185</v>
      </c>
      <c r="R523" t="s">
        <v>185</v>
      </c>
      <c r="S523" t="s">
        <v>185</v>
      </c>
      <c r="T523" t="s">
        <v>185</v>
      </c>
      <c r="U523" t="s">
        <v>185</v>
      </c>
      <c r="V523" t="s">
        <v>185</v>
      </c>
      <c r="W523" t="s">
        <v>185</v>
      </c>
      <c r="X523" t="s">
        <v>185</v>
      </c>
      <c r="Y523" t="s">
        <v>185</v>
      </c>
      <c r="Z523" t="s">
        <v>185</v>
      </c>
      <c r="AA523" t="s">
        <v>185</v>
      </c>
      <c r="AB523" t="s">
        <v>50</v>
      </c>
      <c r="AC523" t="s">
        <v>50</v>
      </c>
      <c r="AD523" t="s">
        <v>50</v>
      </c>
      <c r="AE523" t="s">
        <v>50</v>
      </c>
      <c r="AF523" t="s">
        <v>50</v>
      </c>
      <c r="AG523" t="s">
        <v>50</v>
      </c>
      <c r="AH523" t="s">
        <v>50</v>
      </c>
      <c r="AI523" t="s">
        <v>50</v>
      </c>
      <c r="AJ523" t="s">
        <v>50</v>
      </c>
      <c r="AK523" t="s">
        <v>50</v>
      </c>
      <c r="AL523" t="s">
        <v>166</v>
      </c>
      <c r="AM523" t="s">
        <v>50</v>
      </c>
      <c r="AN523" t="s">
        <v>50</v>
      </c>
      <c r="AO523" t="s">
        <v>50</v>
      </c>
      <c r="AP523" t="s">
        <v>50</v>
      </c>
      <c r="AQ523" t="s">
        <v>50</v>
      </c>
      <c r="AR523" t="s">
        <v>50</v>
      </c>
      <c r="AS523" t="s">
        <v>50</v>
      </c>
      <c r="AT523" t="s">
        <v>50</v>
      </c>
      <c r="AU523" t="s">
        <v>50</v>
      </c>
      <c r="AV523" t="s">
        <v>50</v>
      </c>
      <c r="AW523" t="s">
        <v>50</v>
      </c>
      <c r="AX523" t="s">
        <v>145</v>
      </c>
      <c r="AY523" t="s">
        <v>152</v>
      </c>
    </row>
    <row r="524" spans="1:51" x14ac:dyDescent="0.25">
      <c r="A524" t="s">
        <v>4038</v>
      </c>
      <c r="B524" t="s">
        <v>4037</v>
      </c>
      <c r="C524" s="131">
        <v>13.564690000000001</v>
      </c>
      <c r="D524" t="s">
        <v>185</v>
      </c>
      <c r="E524" t="s">
        <v>185</v>
      </c>
      <c r="F524" t="s">
        <v>185</v>
      </c>
      <c r="G524" t="s">
        <v>185</v>
      </c>
      <c r="H524" t="s">
        <v>185</v>
      </c>
      <c r="I524" t="s">
        <v>185</v>
      </c>
      <c r="J524" t="s">
        <v>185</v>
      </c>
      <c r="K524" t="s">
        <v>185</v>
      </c>
      <c r="L524" t="s">
        <v>185</v>
      </c>
      <c r="M524" t="s">
        <v>185</v>
      </c>
      <c r="N524" t="s">
        <v>185</v>
      </c>
      <c r="O524" t="s">
        <v>185</v>
      </c>
      <c r="P524" t="s">
        <v>185</v>
      </c>
      <c r="Q524" t="s">
        <v>185</v>
      </c>
      <c r="R524" t="s">
        <v>185</v>
      </c>
      <c r="S524" t="s">
        <v>185</v>
      </c>
      <c r="T524" t="s">
        <v>185</v>
      </c>
      <c r="U524" t="s">
        <v>185</v>
      </c>
      <c r="V524" t="s">
        <v>185</v>
      </c>
      <c r="W524" t="s">
        <v>185</v>
      </c>
      <c r="X524" t="s">
        <v>185</v>
      </c>
      <c r="Y524" t="s">
        <v>185</v>
      </c>
      <c r="Z524" t="s">
        <v>185</v>
      </c>
      <c r="AA524" t="s">
        <v>167</v>
      </c>
      <c r="AB524" t="s">
        <v>50</v>
      </c>
      <c r="AC524" t="s">
        <v>50</v>
      </c>
      <c r="AD524" t="s">
        <v>50</v>
      </c>
      <c r="AE524" t="s">
        <v>50</v>
      </c>
      <c r="AF524" t="s">
        <v>50</v>
      </c>
      <c r="AG524" t="s">
        <v>50</v>
      </c>
      <c r="AH524" t="s">
        <v>50</v>
      </c>
      <c r="AI524" t="s">
        <v>50</v>
      </c>
      <c r="AJ524" t="s">
        <v>50</v>
      </c>
      <c r="AK524" t="s">
        <v>148</v>
      </c>
      <c r="AL524" t="s">
        <v>148</v>
      </c>
      <c r="AM524" t="s">
        <v>330</v>
      </c>
      <c r="AN524" t="s">
        <v>50</v>
      </c>
      <c r="AO524" t="s">
        <v>50</v>
      </c>
      <c r="AP524" t="s">
        <v>50</v>
      </c>
      <c r="AQ524" t="s">
        <v>50</v>
      </c>
      <c r="AR524" t="s">
        <v>50</v>
      </c>
      <c r="AS524" t="s">
        <v>50</v>
      </c>
      <c r="AT524" t="s">
        <v>50</v>
      </c>
      <c r="AU524" t="s">
        <v>50</v>
      </c>
      <c r="AV524" t="s">
        <v>50</v>
      </c>
      <c r="AW524" t="s">
        <v>50</v>
      </c>
      <c r="AX524" t="s">
        <v>50</v>
      </c>
      <c r="AY524" t="s">
        <v>50</v>
      </c>
    </row>
    <row r="525" spans="1:51" x14ac:dyDescent="0.25">
      <c r="A525" t="s">
        <v>4039</v>
      </c>
      <c r="B525" t="s">
        <v>4040</v>
      </c>
      <c r="C525" s="131">
        <v>1.419222</v>
      </c>
      <c r="D525" t="s">
        <v>185</v>
      </c>
      <c r="E525" t="s">
        <v>185</v>
      </c>
      <c r="F525" t="s">
        <v>185</v>
      </c>
      <c r="G525" t="s">
        <v>185</v>
      </c>
      <c r="H525" t="s">
        <v>185</v>
      </c>
      <c r="I525" t="s">
        <v>185</v>
      </c>
      <c r="J525" t="s">
        <v>185</v>
      </c>
      <c r="K525" t="s">
        <v>185</v>
      </c>
      <c r="L525" t="s">
        <v>185</v>
      </c>
      <c r="M525" t="s">
        <v>185</v>
      </c>
      <c r="N525" t="s">
        <v>185</v>
      </c>
      <c r="O525" t="s">
        <v>185</v>
      </c>
      <c r="P525" t="s">
        <v>185</v>
      </c>
      <c r="Q525" t="s">
        <v>185</v>
      </c>
      <c r="R525" t="s">
        <v>185</v>
      </c>
      <c r="S525" t="s">
        <v>185</v>
      </c>
      <c r="T525" t="s">
        <v>185</v>
      </c>
      <c r="U525" t="s">
        <v>185</v>
      </c>
      <c r="V525" t="s">
        <v>185</v>
      </c>
      <c r="W525" t="s">
        <v>185</v>
      </c>
      <c r="X525" t="s">
        <v>185</v>
      </c>
      <c r="Y525" t="s">
        <v>167</v>
      </c>
      <c r="Z525" t="s">
        <v>185</v>
      </c>
      <c r="AA525" t="s">
        <v>163</v>
      </c>
      <c r="AB525" t="s">
        <v>50</v>
      </c>
      <c r="AC525" t="s">
        <v>50</v>
      </c>
      <c r="AD525" t="s">
        <v>50</v>
      </c>
      <c r="AE525" t="s">
        <v>50</v>
      </c>
      <c r="AF525" t="s">
        <v>50</v>
      </c>
      <c r="AG525" t="s">
        <v>50</v>
      </c>
      <c r="AH525" t="s">
        <v>50</v>
      </c>
      <c r="AI525" t="s">
        <v>50</v>
      </c>
      <c r="AJ525" t="s">
        <v>50</v>
      </c>
      <c r="AK525" t="s">
        <v>50</v>
      </c>
      <c r="AL525" t="s">
        <v>184</v>
      </c>
      <c r="AM525" t="s">
        <v>180</v>
      </c>
      <c r="AN525" t="s">
        <v>50</v>
      </c>
      <c r="AO525" t="s">
        <v>50</v>
      </c>
      <c r="AP525" t="s">
        <v>50</v>
      </c>
      <c r="AQ525" t="s">
        <v>50</v>
      </c>
      <c r="AR525" t="s">
        <v>50</v>
      </c>
      <c r="AS525" t="s">
        <v>50</v>
      </c>
      <c r="AT525" t="s">
        <v>50</v>
      </c>
      <c r="AU525" t="s">
        <v>50</v>
      </c>
      <c r="AV525" t="s">
        <v>50</v>
      </c>
      <c r="AW525" t="s">
        <v>50</v>
      </c>
      <c r="AX525" t="s">
        <v>50</v>
      </c>
      <c r="AY525" t="s">
        <v>24</v>
      </c>
    </row>
    <row r="526" spans="1:51" x14ac:dyDescent="0.25">
      <c r="A526" t="s">
        <v>4041</v>
      </c>
      <c r="B526" t="s">
        <v>4040</v>
      </c>
      <c r="C526" s="131">
        <v>1.2470410000000001</v>
      </c>
      <c r="D526" t="s">
        <v>185</v>
      </c>
      <c r="E526" t="s">
        <v>185</v>
      </c>
      <c r="F526" t="s">
        <v>185</v>
      </c>
      <c r="G526" t="s">
        <v>185</v>
      </c>
      <c r="H526" t="s">
        <v>185</v>
      </c>
      <c r="I526" t="s">
        <v>185</v>
      </c>
      <c r="J526" t="s">
        <v>185</v>
      </c>
      <c r="K526" t="s">
        <v>185</v>
      </c>
      <c r="L526" t="s">
        <v>185</v>
      </c>
      <c r="M526" t="s">
        <v>185</v>
      </c>
      <c r="N526" t="s">
        <v>185</v>
      </c>
      <c r="O526" t="s">
        <v>167</v>
      </c>
      <c r="P526" t="s">
        <v>185</v>
      </c>
      <c r="Q526" t="s">
        <v>185</v>
      </c>
      <c r="R526" t="s">
        <v>185</v>
      </c>
      <c r="S526" t="s">
        <v>185</v>
      </c>
      <c r="T526" t="s">
        <v>185</v>
      </c>
      <c r="U526" t="s">
        <v>185</v>
      </c>
      <c r="V526" t="s">
        <v>185</v>
      </c>
      <c r="W526" t="s">
        <v>185</v>
      </c>
      <c r="X526" t="s">
        <v>185</v>
      </c>
      <c r="Y526" t="s">
        <v>185</v>
      </c>
      <c r="Z526" t="s">
        <v>185</v>
      </c>
      <c r="AA526" t="s">
        <v>155</v>
      </c>
      <c r="AB526" t="s">
        <v>50</v>
      </c>
      <c r="AC526" t="s">
        <v>50</v>
      </c>
      <c r="AD526" t="s">
        <v>50</v>
      </c>
      <c r="AE526" t="s">
        <v>50</v>
      </c>
      <c r="AF526" t="s">
        <v>50</v>
      </c>
      <c r="AG526" t="s">
        <v>50</v>
      </c>
      <c r="AH526" t="s">
        <v>50</v>
      </c>
      <c r="AI526" t="s">
        <v>50</v>
      </c>
      <c r="AJ526" t="s">
        <v>50</v>
      </c>
      <c r="AK526" t="s">
        <v>69</v>
      </c>
      <c r="AL526" t="s">
        <v>69</v>
      </c>
      <c r="AM526" t="s">
        <v>50</v>
      </c>
      <c r="AN526" t="s">
        <v>50</v>
      </c>
      <c r="AO526" t="s">
        <v>50</v>
      </c>
      <c r="AP526" t="s">
        <v>50</v>
      </c>
      <c r="AQ526" t="s">
        <v>50</v>
      </c>
      <c r="AR526" t="s">
        <v>50</v>
      </c>
      <c r="AS526" t="s">
        <v>50</v>
      </c>
      <c r="AT526" t="s">
        <v>50</v>
      </c>
      <c r="AU526" t="s">
        <v>50</v>
      </c>
      <c r="AV526" t="s">
        <v>50</v>
      </c>
      <c r="AW526" t="s">
        <v>50</v>
      </c>
      <c r="AX526" t="s">
        <v>69</v>
      </c>
      <c r="AY526" t="s">
        <v>69</v>
      </c>
    </row>
    <row r="527" spans="1:51" x14ac:dyDescent="0.25">
      <c r="A527" t="s">
        <v>4042</v>
      </c>
      <c r="B527" t="s">
        <v>4040</v>
      </c>
      <c r="C527" s="131">
        <v>1.1685920000000001</v>
      </c>
      <c r="D527" t="s">
        <v>185</v>
      </c>
      <c r="E527" t="s">
        <v>185</v>
      </c>
      <c r="F527" t="s">
        <v>185</v>
      </c>
      <c r="G527" t="s">
        <v>185</v>
      </c>
      <c r="H527" t="s">
        <v>185</v>
      </c>
      <c r="I527" t="s">
        <v>185</v>
      </c>
      <c r="J527" t="s">
        <v>185</v>
      </c>
      <c r="K527" t="s">
        <v>185</v>
      </c>
      <c r="L527" t="s">
        <v>185</v>
      </c>
      <c r="M527" t="s">
        <v>155</v>
      </c>
      <c r="N527" t="s">
        <v>185</v>
      </c>
      <c r="O527" t="s">
        <v>148</v>
      </c>
      <c r="P527" t="s">
        <v>185</v>
      </c>
      <c r="Q527" t="s">
        <v>185</v>
      </c>
      <c r="R527" t="s">
        <v>185</v>
      </c>
      <c r="S527" t="s">
        <v>185</v>
      </c>
      <c r="T527" t="s">
        <v>185</v>
      </c>
      <c r="U527" t="s">
        <v>185</v>
      </c>
      <c r="V527" t="s">
        <v>185</v>
      </c>
      <c r="W527" t="s">
        <v>185</v>
      </c>
      <c r="X527" t="s">
        <v>185</v>
      </c>
      <c r="Y527" t="s">
        <v>152</v>
      </c>
      <c r="Z527" t="s">
        <v>152</v>
      </c>
      <c r="AA527" t="s">
        <v>163</v>
      </c>
      <c r="AB527" t="s">
        <v>50</v>
      </c>
      <c r="AC527" t="s">
        <v>50</v>
      </c>
      <c r="AD527" t="s">
        <v>50</v>
      </c>
      <c r="AE527" t="s">
        <v>50</v>
      </c>
      <c r="AF527" t="s">
        <v>50</v>
      </c>
      <c r="AG527" t="s">
        <v>50</v>
      </c>
      <c r="AH527" t="s">
        <v>50</v>
      </c>
      <c r="AI527" t="s">
        <v>50</v>
      </c>
      <c r="AJ527" t="s">
        <v>152</v>
      </c>
      <c r="AK527" t="s">
        <v>180</v>
      </c>
      <c r="AL527" t="s">
        <v>69</v>
      </c>
      <c r="AM527" t="s">
        <v>184</v>
      </c>
      <c r="AN527" t="s">
        <v>50</v>
      </c>
      <c r="AO527" t="s">
        <v>50</v>
      </c>
      <c r="AP527" t="s">
        <v>50</v>
      </c>
      <c r="AQ527" t="s">
        <v>50</v>
      </c>
      <c r="AR527" t="s">
        <v>50</v>
      </c>
      <c r="AS527" t="s">
        <v>50</v>
      </c>
      <c r="AT527" t="s">
        <v>50</v>
      </c>
      <c r="AU527" t="s">
        <v>50</v>
      </c>
      <c r="AV527" t="s">
        <v>50</v>
      </c>
      <c r="AW527" t="s">
        <v>50</v>
      </c>
      <c r="AX527" t="s">
        <v>69</v>
      </c>
      <c r="AY527" t="s">
        <v>69</v>
      </c>
    </row>
    <row r="528" spans="1:51" x14ac:dyDescent="0.25">
      <c r="A528" t="s">
        <v>4043</v>
      </c>
      <c r="B528" t="s">
        <v>4040</v>
      </c>
      <c r="C528" s="131">
        <v>1.041776</v>
      </c>
      <c r="D528" t="s">
        <v>185</v>
      </c>
      <c r="E528" t="s">
        <v>185</v>
      </c>
      <c r="F528" t="s">
        <v>185</v>
      </c>
      <c r="G528" t="s">
        <v>185</v>
      </c>
      <c r="H528" t="s">
        <v>185</v>
      </c>
      <c r="I528" t="s">
        <v>185</v>
      </c>
      <c r="J528" t="s">
        <v>185</v>
      </c>
      <c r="K528" t="s">
        <v>185</v>
      </c>
      <c r="L528" t="s">
        <v>185</v>
      </c>
      <c r="M528" t="s">
        <v>185</v>
      </c>
      <c r="N528" t="s">
        <v>152</v>
      </c>
      <c r="O528" t="s">
        <v>108</v>
      </c>
      <c r="P528" t="s">
        <v>185</v>
      </c>
      <c r="Q528" t="s">
        <v>185</v>
      </c>
      <c r="R528" t="s">
        <v>185</v>
      </c>
      <c r="S528" t="s">
        <v>185</v>
      </c>
      <c r="T528" t="s">
        <v>185</v>
      </c>
      <c r="U528" t="s">
        <v>185</v>
      </c>
      <c r="V528" t="s">
        <v>185</v>
      </c>
      <c r="W528" t="s">
        <v>185</v>
      </c>
      <c r="X528" t="s">
        <v>185</v>
      </c>
      <c r="Y528" t="s">
        <v>185</v>
      </c>
      <c r="Z528" t="s">
        <v>185</v>
      </c>
      <c r="AA528" t="s">
        <v>108</v>
      </c>
      <c r="AB528" t="s">
        <v>50</v>
      </c>
      <c r="AC528" t="s">
        <v>50</v>
      </c>
      <c r="AD528" t="s">
        <v>50</v>
      </c>
      <c r="AE528" t="s">
        <v>50</v>
      </c>
      <c r="AF528" t="s">
        <v>50</v>
      </c>
      <c r="AG528" t="s">
        <v>50</v>
      </c>
      <c r="AH528" t="s">
        <v>50</v>
      </c>
      <c r="AI528" t="s">
        <v>50</v>
      </c>
      <c r="AJ528" t="s">
        <v>50</v>
      </c>
      <c r="AK528" t="s">
        <v>50</v>
      </c>
      <c r="AL528" t="s">
        <v>69</v>
      </c>
      <c r="AM528" t="s">
        <v>69</v>
      </c>
      <c r="AN528" t="s">
        <v>50</v>
      </c>
      <c r="AO528" t="s">
        <v>50</v>
      </c>
      <c r="AP528" t="s">
        <v>50</v>
      </c>
      <c r="AQ528" t="s">
        <v>50</v>
      </c>
      <c r="AR528" t="s">
        <v>50</v>
      </c>
      <c r="AS528" t="s">
        <v>50</v>
      </c>
      <c r="AT528" t="s">
        <v>50</v>
      </c>
      <c r="AU528" t="s">
        <v>50</v>
      </c>
      <c r="AV528" t="s">
        <v>50</v>
      </c>
      <c r="AW528" t="s">
        <v>50</v>
      </c>
      <c r="AX528" t="s">
        <v>50</v>
      </c>
      <c r="AY528" t="s">
        <v>152</v>
      </c>
    </row>
    <row r="529" spans="1:51" x14ac:dyDescent="0.25">
      <c r="A529" t="s">
        <v>4044</v>
      </c>
      <c r="B529" t="s">
        <v>4040</v>
      </c>
      <c r="C529" s="131">
        <v>12.969760000000001</v>
      </c>
      <c r="D529" t="s">
        <v>185</v>
      </c>
      <c r="E529" t="s">
        <v>185</v>
      </c>
      <c r="F529" t="s">
        <v>185</v>
      </c>
      <c r="G529" t="s">
        <v>185</v>
      </c>
      <c r="H529" t="s">
        <v>185</v>
      </c>
      <c r="I529" t="s">
        <v>185</v>
      </c>
      <c r="J529" t="s">
        <v>185</v>
      </c>
      <c r="K529" t="s">
        <v>185</v>
      </c>
      <c r="L529" t="s">
        <v>185</v>
      </c>
      <c r="M529" t="s">
        <v>179</v>
      </c>
      <c r="N529" t="s">
        <v>185</v>
      </c>
      <c r="O529" t="s">
        <v>179</v>
      </c>
      <c r="P529" t="s">
        <v>185</v>
      </c>
      <c r="Q529" t="s">
        <v>179</v>
      </c>
      <c r="R529" t="s">
        <v>179</v>
      </c>
      <c r="S529" t="s">
        <v>179</v>
      </c>
      <c r="T529" t="s">
        <v>179</v>
      </c>
      <c r="U529" t="s">
        <v>179</v>
      </c>
      <c r="V529" t="s">
        <v>179</v>
      </c>
      <c r="W529" t="s">
        <v>179</v>
      </c>
      <c r="X529" t="s">
        <v>185</v>
      </c>
      <c r="Y529" t="s">
        <v>185</v>
      </c>
      <c r="Z529" t="s">
        <v>108</v>
      </c>
      <c r="AA529" t="s">
        <v>152</v>
      </c>
      <c r="AB529" t="s">
        <v>50</v>
      </c>
      <c r="AC529" t="s">
        <v>50</v>
      </c>
      <c r="AD529" t="s">
        <v>50</v>
      </c>
      <c r="AE529" t="s">
        <v>50</v>
      </c>
      <c r="AF529" t="s">
        <v>50</v>
      </c>
      <c r="AG529" t="s">
        <v>50</v>
      </c>
      <c r="AH529" t="s">
        <v>50</v>
      </c>
      <c r="AI529" t="s">
        <v>50</v>
      </c>
      <c r="AJ529" t="s">
        <v>50</v>
      </c>
      <c r="AK529" t="s">
        <v>50</v>
      </c>
      <c r="AL529" t="s">
        <v>152</v>
      </c>
      <c r="AM529" t="s">
        <v>131</v>
      </c>
      <c r="AN529" t="s">
        <v>50</v>
      </c>
      <c r="AO529" t="s">
        <v>50</v>
      </c>
      <c r="AP529" t="s">
        <v>50</v>
      </c>
      <c r="AQ529" t="s">
        <v>50</v>
      </c>
      <c r="AR529" t="s">
        <v>50</v>
      </c>
      <c r="AS529" t="s">
        <v>50</v>
      </c>
      <c r="AT529" t="s">
        <v>50</v>
      </c>
      <c r="AU529" t="s">
        <v>50</v>
      </c>
      <c r="AV529" t="s">
        <v>50</v>
      </c>
      <c r="AW529" t="s">
        <v>50</v>
      </c>
      <c r="AX529" t="s">
        <v>50</v>
      </c>
      <c r="AY529" t="s">
        <v>69</v>
      </c>
    </row>
    <row r="530" spans="1:51" x14ac:dyDescent="0.25">
      <c r="A530" t="s">
        <v>4045</v>
      </c>
      <c r="B530" t="s">
        <v>4040</v>
      </c>
      <c r="C530" s="131">
        <v>1.221231</v>
      </c>
      <c r="D530" t="s">
        <v>185</v>
      </c>
      <c r="E530" t="s">
        <v>185</v>
      </c>
      <c r="F530" t="s">
        <v>185</v>
      </c>
      <c r="G530" t="s">
        <v>185</v>
      </c>
      <c r="H530" t="s">
        <v>185</v>
      </c>
      <c r="I530" t="s">
        <v>185</v>
      </c>
      <c r="J530" t="s">
        <v>185</v>
      </c>
      <c r="K530" t="s">
        <v>185</v>
      </c>
      <c r="L530" t="s">
        <v>185</v>
      </c>
      <c r="M530" t="s">
        <v>152</v>
      </c>
      <c r="N530" t="s">
        <v>152</v>
      </c>
      <c r="O530" t="s">
        <v>148</v>
      </c>
      <c r="P530" t="s">
        <v>185</v>
      </c>
      <c r="Q530" t="s">
        <v>185</v>
      </c>
      <c r="R530" t="s">
        <v>185</v>
      </c>
      <c r="S530" t="s">
        <v>185</v>
      </c>
      <c r="T530" t="s">
        <v>185</v>
      </c>
      <c r="U530" t="s">
        <v>185</v>
      </c>
      <c r="V530" t="s">
        <v>185</v>
      </c>
      <c r="W530" t="s">
        <v>185</v>
      </c>
      <c r="X530" t="s">
        <v>185</v>
      </c>
      <c r="Y530" t="s">
        <v>185</v>
      </c>
      <c r="Z530" t="s">
        <v>185</v>
      </c>
      <c r="AA530" t="s">
        <v>185</v>
      </c>
      <c r="AB530" t="s">
        <v>50</v>
      </c>
      <c r="AC530" t="s">
        <v>50</v>
      </c>
      <c r="AD530" t="s">
        <v>50</v>
      </c>
      <c r="AE530" t="s">
        <v>50</v>
      </c>
      <c r="AF530" t="s">
        <v>50</v>
      </c>
      <c r="AG530" t="s">
        <v>50</v>
      </c>
      <c r="AH530" t="s">
        <v>50</v>
      </c>
      <c r="AI530" t="s">
        <v>50</v>
      </c>
      <c r="AJ530" t="s">
        <v>50</v>
      </c>
      <c r="AK530" t="s">
        <v>166</v>
      </c>
      <c r="AL530" t="s">
        <v>69</v>
      </c>
      <c r="AM530" t="s">
        <v>50</v>
      </c>
      <c r="AN530" t="s">
        <v>50</v>
      </c>
      <c r="AO530" t="s">
        <v>50</v>
      </c>
      <c r="AP530" t="s">
        <v>50</v>
      </c>
      <c r="AQ530" t="s">
        <v>50</v>
      </c>
      <c r="AR530" t="s">
        <v>50</v>
      </c>
      <c r="AS530" t="s">
        <v>50</v>
      </c>
      <c r="AT530" t="s">
        <v>50</v>
      </c>
      <c r="AU530" t="s">
        <v>50</v>
      </c>
      <c r="AV530" t="s">
        <v>50</v>
      </c>
      <c r="AW530" t="s">
        <v>69</v>
      </c>
      <c r="AX530" t="s">
        <v>50</v>
      </c>
      <c r="AY530" t="s">
        <v>184</v>
      </c>
    </row>
    <row r="531" spans="1:51" x14ac:dyDescent="0.25">
      <c r="A531" t="s">
        <v>4046</v>
      </c>
      <c r="B531" t="s">
        <v>4040</v>
      </c>
      <c r="C531" s="131">
        <v>1.194372</v>
      </c>
      <c r="D531" t="s">
        <v>185</v>
      </c>
      <c r="E531" t="s">
        <v>185</v>
      </c>
      <c r="F531" t="s">
        <v>185</v>
      </c>
      <c r="G531" t="s">
        <v>185</v>
      </c>
      <c r="H531" t="s">
        <v>185</v>
      </c>
      <c r="I531" t="s">
        <v>185</v>
      </c>
      <c r="J531" t="s">
        <v>185</v>
      </c>
      <c r="K531" t="s">
        <v>185</v>
      </c>
      <c r="L531" t="s">
        <v>185</v>
      </c>
      <c r="M531" t="s">
        <v>185</v>
      </c>
      <c r="N531" t="s">
        <v>167</v>
      </c>
      <c r="O531" t="s">
        <v>163</v>
      </c>
      <c r="P531" t="s">
        <v>185</v>
      </c>
      <c r="Q531" t="s">
        <v>185</v>
      </c>
      <c r="R531" t="s">
        <v>185</v>
      </c>
      <c r="S531" t="s">
        <v>185</v>
      </c>
      <c r="T531" t="s">
        <v>185</v>
      </c>
      <c r="U531" t="s">
        <v>185</v>
      </c>
      <c r="V531" t="s">
        <v>185</v>
      </c>
      <c r="W531" t="s">
        <v>185</v>
      </c>
      <c r="X531" t="s">
        <v>185</v>
      </c>
      <c r="Y531" t="s">
        <v>185</v>
      </c>
      <c r="Z531" t="s">
        <v>152</v>
      </c>
      <c r="AA531" t="s">
        <v>163</v>
      </c>
      <c r="AB531" t="s">
        <v>50</v>
      </c>
      <c r="AC531" t="s">
        <v>50</v>
      </c>
      <c r="AD531" t="s">
        <v>50</v>
      </c>
      <c r="AE531" t="s">
        <v>50</v>
      </c>
      <c r="AF531" t="s">
        <v>50</v>
      </c>
      <c r="AG531" t="s">
        <v>50</v>
      </c>
      <c r="AH531" t="s">
        <v>50</v>
      </c>
      <c r="AI531" t="s">
        <v>50</v>
      </c>
      <c r="AJ531" t="s">
        <v>50</v>
      </c>
      <c r="AK531" t="s">
        <v>50</v>
      </c>
      <c r="AL531" t="s">
        <v>69</v>
      </c>
      <c r="AM531" t="s">
        <v>69</v>
      </c>
      <c r="AN531" t="s">
        <v>50</v>
      </c>
      <c r="AO531" t="s">
        <v>50</v>
      </c>
      <c r="AP531" t="s">
        <v>50</v>
      </c>
      <c r="AQ531" t="s">
        <v>50</v>
      </c>
      <c r="AR531" t="s">
        <v>50</v>
      </c>
      <c r="AS531" t="s">
        <v>50</v>
      </c>
      <c r="AT531" t="s">
        <v>50</v>
      </c>
      <c r="AU531" t="s">
        <v>50</v>
      </c>
      <c r="AV531" t="s">
        <v>50</v>
      </c>
      <c r="AW531" t="s">
        <v>166</v>
      </c>
      <c r="AX531" t="s">
        <v>50</v>
      </c>
      <c r="AY531" t="s">
        <v>50</v>
      </c>
    </row>
    <row r="532" spans="1:51" x14ac:dyDescent="0.25">
      <c r="A532" t="s">
        <v>4047</v>
      </c>
      <c r="B532" t="s">
        <v>4040</v>
      </c>
      <c r="C532" s="131">
        <v>1.394085</v>
      </c>
      <c r="D532" t="s">
        <v>185</v>
      </c>
      <c r="E532" t="s">
        <v>185</v>
      </c>
      <c r="F532" t="s">
        <v>185</v>
      </c>
      <c r="G532" t="s">
        <v>185</v>
      </c>
      <c r="H532" t="s">
        <v>185</v>
      </c>
      <c r="I532" t="s">
        <v>185</v>
      </c>
      <c r="J532" t="s">
        <v>185</v>
      </c>
      <c r="K532" t="s">
        <v>185</v>
      </c>
      <c r="L532" t="s">
        <v>185</v>
      </c>
      <c r="M532" t="s">
        <v>167</v>
      </c>
      <c r="N532" t="s">
        <v>167</v>
      </c>
      <c r="O532" t="s">
        <v>167</v>
      </c>
      <c r="P532" t="s">
        <v>185</v>
      </c>
      <c r="Q532" t="s">
        <v>185</v>
      </c>
      <c r="R532" t="s">
        <v>185</v>
      </c>
      <c r="S532" t="s">
        <v>185</v>
      </c>
      <c r="T532" t="s">
        <v>185</v>
      </c>
      <c r="U532" t="s">
        <v>185</v>
      </c>
      <c r="V532" t="s">
        <v>185</v>
      </c>
      <c r="W532" t="s">
        <v>179</v>
      </c>
      <c r="X532" t="s">
        <v>185</v>
      </c>
      <c r="Y532" t="s">
        <v>185</v>
      </c>
      <c r="Z532" t="s">
        <v>185</v>
      </c>
      <c r="AA532" t="s">
        <v>179</v>
      </c>
      <c r="AB532" t="s">
        <v>50</v>
      </c>
      <c r="AC532" t="s">
        <v>50</v>
      </c>
      <c r="AD532" t="s">
        <v>50</v>
      </c>
      <c r="AE532" t="s">
        <v>50</v>
      </c>
      <c r="AF532" t="s">
        <v>50</v>
      </c>
      <c r="AG532" t="s">
        <v>50</v>
      </c>
      <c r="AH532" t="s">
        <v>50</v>
      </c>
      <c r="AI532" t="s">
        <v>50</v>
      </c>
      <c r="AJ532" t="s">
        <v>50</v>
      </c>
      <c r="AK532" t="s">
        <v>50</v>
      </c>
      <c r="AL532" t="s">
        <v>148</v>
      </c>
      <c r="AM532" t="s">
        <v>170</v>
      </c>
      <c r="AN532" t="s">
        <v>50</v>
      </c>
      <c r="AO532" t="s">
        <v>50</v>
      </c>
      <c r="AP532" t="s">
        <v>50</v>
      </c>
      <c r="AQ532" t="s">
        <v>50</v>
      </c>
      <c r="AR532" t="s">
        <v>50</v>
      </c>
      <c r="AS532" t="s">
        <v>50</v>
      </c>
      <c r="AT532" t="s">
        <v>50</v>
      </c>
      <c r="AU532" t="s">
        <v>50</v>
      </c>
      <c r="AV532" t="s">
        <v>50</v>
      </c>
      <c r="AW532" t="s">
        <v>50</v>
      </c>
      <c r="AX532" t="s">
        <v>24</v>
      </c>
      <c r="AY532" t="s">
        <v>27</v>
      </c>
    </row>
    <row r="533" spans="1:51" x14ac:dyDescent="0.25">
      <c r="A533" t="s">
        <v>4048</v>
      </c>
      <c r="B533" t="s">
        <v>4040</v>
      </c>
      <c r="C533" s="131">
        <v>1.3442730000000001</v>
      </c>
      <c r="D533" t="s">
        <v>185</v>
      </c>
      <c r="E533" t="s">
        <v>185</v>
      </c>
      <c r="F533" t="s">
        <v>185</v>
      </c>
      <c r="G533" t="s">
        <v>185</v>
      </c>
      <c r="H533" t="s">
        <v>185</v>
      </c>
      <c r="I533" t="s">
        <v>185</v>
      </c>
      <c r="J533" t="s">
        <v>185</v>
      </c>
      <c r="K533" t="s">
        <v>185</v>
      </c>
      <c r="L533" t="s">
        <v>185</v>
      </c>
      <c r="M533" t="s">
        <v>167</v>
      </c>
      <c r="N533" t="s">
        <v>152</v>
      </c>
      <c r="O533" t="s">
        <v>167</v>
      </c>
      <c r="P533" t="s">
        <v>185</v>
      </c>
      <c r="Q533" t="s">
        <v>185</v>
      </c>
      <c r="R533" t="s">
        <v>185</v>
      </c>
      <c r="S533" t="s">
        <v>185</v>
      </c>
      <c r="T533" t="s">
        <v>185</v>
      </c>
      <c r="U533" t="s">
        <v>185</v>
      </c>
      <c r="V533" t="s">
        <v>185</v>
      </c>
      <c r="W533" t="s">
        <v>185</v>
      </c>
      <c r="X533" t="s">
        <v>185</v>
      </c>
      <c r="Y533" t="s">
        <v>185</v>
      </c>
      <c r="Z533" t="s">
        <v>185</v>
      </c>
      <c r="AA533" t="s">
        <v>185</v>
      </c>
      <c r="AB533" t="s">
        <v>50</v>
      </c>
      <c r="AC533" t="s">
        <v>50</v>
      </c>
      <c r="AD533" t="s">
        <v>50</v>
      </c>
      <c r="AE533" t="s">
        <v>50</v>
      </c>
      <c r="AF533" t="s">
        <v>50</v>
      </c>
      <c r="AG533" t="s">
        <v>50</v>
      </c>
      <c r="AH533" t="s">
        <v>50</v>
      </c>
      <c r="AI533" t="s">
        <v>50</v>
      </c>
      <c r="AJ533" t="s">
        <v>50</v>
      </c>
      <c r="AK533" t="s">
        <v>50</v>
      </c>
      <c r="AL533" t="s">
        <v>69</v>
      </c>
      <c r="AM533" t="s">
        <v>152</v>
      </c>
      <c r="AN533" t="s">
        <v>50</v>
      </c>
      <c r="AO533" t="s">
        <v>50</v>
      </c>
      <c r="AP533" t="s">
        <v>50</v>
      </c>
      <c r="AQ533" t="s">
        <v>50</v>
      </c>
      <c r="AR533" t="s">
        <v>50</v>
      </c>
      <c r="AS533" t="s">
        <v>50</v>
      </c>
      <c r="AT533" t="s">
        <v>50</v>
      </c>
      <c r="AU533" t="s">
        <v>50</v>
      </c>
      <c r="AV533" t="s">
        <v>50</v>
      </c>
      <c r="AW533" t="s">
        <v>69</v>
      </c>
      <c r="AX533" t="s">
        <v>50</v>
      </c>
      <c r="AY533" t="s">
        <v>50</v>
      </c>
    </row>
    <row r="534" spans="1:51" x14ac:dyDescent="0.25">
      <c r="A534" t="s">
        <v>4049</v>
      </c>
      <c r="B534" t="s">
        <v>4040</v>
      </c>
      <c r="C534" s="131">
        <v>1.3435699999999999</v>
      </c>
      <c r="D534" t="s">
        <v>185</v>
      </c>
      <c r="E534" t="s">
        <v>185</v>
      </c>
      <c r="F534" t="s">
        <v>185</v>
      </c>
      <c r="G534" t="s">
        <v>185</v>
      </c>
      <c r="H534" t="s">
        <v>185</v>
      </c>
      <c r="I534" t="s">
        <v>185</v>
      </c>
      <c r="J534" t="s">
        <v>185</v>
      </c>
      <c r="K534" t="s">
        <v>185</v>
      </c>
      <c r="L534" t="s">
        <v>185</v>
      </c>
      <c r="M534" t="s">
        <v>151</v>
      </c>
      <c r="N534" t="s">
        <v>167</v>
      </c>
      <c r="O534" t="s">
        <v>152</v>
      </c>
      <c r="P534" t="s">
        <v>185</v>
      </c>
      <c r="Q534" t="s">
        <v>185</v>
      </c>
      <c r="R534" t="s">
        <v>185</v>
      </c>
      <c r="S534" t="s">
        <v>185</v>
      </c>
      <c r="T534" t="s">
        <v>185</v>
      </c>
      <c r="U534" t="s">
        <v>185</v>
      </c>
      <c r="V534" t="s">
        <v>185</v>
      </c>
      <c r="W534" t="s">
        <v>185</v>
      </c>
      <c r="X534" t="s">
        <v>185</v>
      </c>
      <c r="Y534" t="s">
        <v>185</v>
      </c>
      <c r="Z534" t="s">
        <v>185</v>
      </c>
      <c r="AA534" t="s">
        <v>108</v>
      </c>
      <c r="AB534" t="s">
        <v>50</v>
      </c>
      <c r="AC534" t="s">
        <v>50</v>
      </c>
      <c r="AD534" t="s">
        <v>50</v>
      </c>
      <c r="AE534" t="s">
        <v>50</v>
      </c>
      <c r="AF534" t="s">
        <v>50</v>
      </c>
      <c r="AG534" t="s">
        <v>50</v>
      </c>
      <c r="AH534" t="s">
        <v>50</v>
      </c>
      <c r="AI534" t="s">
        <v>50</v>
      </c>
      <c r="AJ534" t="s">
        <v>50</v>
      </c>
      <c r="AK534" t="s">
        <v>50</v>
      </c>
      <c r="AL534" t="s">
        <v>170</v>
      </c>
      <c r="AM534" t="s">
        <v>69</v>
      </c>
      <c r="AN534" t="s">
        <v>50</v>
      </c>
      <c r="AO534" t="s">
        <v>50</v>
      </c>
      <c r="AP534" t="s">
        <v>50</v>
      </c>
      <c r="AQ534" t="s">
        <v>50</v>
      </c>
      <c r="AR534" t="s">
        <v>50</v>
      </c>
      <c r="AS534" t="s">
        <v>50</v>
      </c>
      <c r="AT534" t="s">
        <v>50</v>
      </c>
      <c r="AU534" t="s">
        <v>50</v>
      </c>
      <c r="AV534" t="s">
        <v>50</v>
      </c>
      <c r="AW534" t="s">
        <v>50</v>
      </c>
      <c r="AX534" t="s">
        <v>50</v>
      </c>
      <c r="AY534" t="s">
        <v>50</v>
      </c>
    </row>
    <row r="535" spans="1:51" x14ac:dyDescent="0.25">
      <c r="A535" t="s">
        <v>4050</v>
      </c>
      <c r="B535" t="s">
        <v>4051</v>
      </c>
      <c r="C535" s="131">
        <v>1.217284</v>
      </c>
      <c r="D535" t="s">
        <v>185</v>
      </c>
      <c r="E535" t="s">
        <v>185</v>
      </c>
      <c r="F535" t="s">
        <v>185</v>
      </c>
      <c r="G535" t="s">
        <v>185</v>
      </c>
      <c r="H535" t="s">
        <v>185</v>
      </c>
      <c r="I535" t="s">
        <v>185</v>
      </c>
      <c r="J535" t="s">
        <v>185</v>
      </c>
      <c r="K535" t="s">
        <v>185</v>
      </c>
      <c r="L535" t="s">
        <v>185</v>
      </c>
      <c r="M535" t="s">
        <v>152</v>
      </c>
      <c r="N535" t="s">
        <v>185</v>
      </c>
      <c r="O535" t="s">
        <v>167</v>
      </c>
      <c r="P535" t="s">
        <v>185</v>
      </c>
      <c r="Q535" t="s">
        <v>185</v>
      </c>
      <c r="R535" t="s">
        <v>185</v>
      </c>
      <c r="S535" t="s">
        <v>185</v>
      </c>
      <c r="T535" t="s">
        <v>185</v>
      </c>
      <c r="U535" t="s">
        <v>185</v>
      </c>
      <c r="V535" t="s">
        <v>185</v>
      </c>
      <c r="W535" t="s">
        <v>185</v>
      </c>
      <c r="X535" t="s">
        <v>185</v>
      </c>
      <c r="Y535" t="s">
        <v>185</v>
      </c>
      <c r="Z535" t="s">
        <v>185</v>
      </c>
      <c r="AA535" t="s">
        <v>167</v>
      </c>
      <c r="AB535" t="s">
        <v>50</v>
      </c>
      <c r="AC535" t="s">
        <v>50</v>
      </c>
      <c r="AD535" t="s">
        <v>50</v>
      </c>
      <c r="AE535" t="s">
        <v>50</v>
      </c>
      <c r="AF535" t="s">
        <v>50</v>
      </c>
      <c r="AG535" t="s">
        <v>50</v>
      </c>
      <c r="AH535" t="s">
        <v>50</v>
      </c>
      <c r="AI535" t="s">
        <v>50</v>
      </c>
      <c r="AJ535" t="s">
        <v>50</v>
      </c>
      <c r="AK535" t="s">
        <v>69</v>
      </c>
      <c r="AL535" t="s">
        <v>69</v>
      </c>
      <c r="AM535" t="s">
        <v>131</v>
      </c>
      <c r="AN535" t="s">
        <v>50</v>
      </c>
      <c r="AO535" t="s">
        <v>50</v>
      </c>
      <c r="AP535" t="s">
        <v>50</v>
      </c>
      <c r="AQ535" t="s">
        <v>50</v>
      </c>
      <c r="AR535" t="s">
        <v>50</v>
      </c>
      <c r="AS535" t="s">
        <v>50</v>
      </c>
      <c r="AT535" t="s">
        <v>50</v>
      </c>
      <c r="AU535" t="s">
        <v>50</v>
      </c>
      <c r="AV535" t="s">
        <v>50</v>
      </c>
      <c r="AW535" t="s">
        <v>69</v>
      </c>
      <c r="AX535" t="s">
        <v>69</v>
      </c>
      <c r="AY535" t="s">
        <v>330</v>
      </c>
    </row>
    <row r="536" spans="1:51" x14ac:dyDescent="0.25">
      <c r="A536" t="s">
        <v>4052</v>
      </c>
      <c r="B536" t="s">
        <v>4051</v>
      </c>
      <c r="C536" s="131">
        <v>1.3161400000000001</v>
      </c>
      <c r="D536" t="s">
        <v>185</v>
      </c>
      <c r="E536" t="s">
        <v>185</v>
      </c>
      <c r="F536" t="s">
        <v>185</v>
      </c>
      <c r="G536" t="s">
        <v>185</v>
      </c>
      <c r="H536" t="s">
        <v>185</v>
      </c>
      <c r="I536" t="s">
        <v>185</v>
      </c>
      <c r="J536" t="s">
        <v>185</v>
      </c>
      <c r="K536" t="s">
        <v>185</v>
      </c>
      <c r="L536" t="s">
        <v>185</v>
      </c>
      <c r="M536" t="s">
        <v>185</v>
      </c>
      <c r="N536" t="s">
        <v>185</v>
      </c>
      <c r="O536" t="s">
        <v>185</v>
      </c>
      <c r="P536" t="s">
        <v>185</v>
      </c>
      <c r="Q536" t="s">
        <v>185</v>
      </c>
      <c r="R536" t="s">
        <v>185</v>
      </c>
      <c r="S536" t="s">
        <v>185</v>
      </c>
      <c r="T536" t="s">
        <v>185</v>
      </c>
      <c r="U536" t="s">
        <v>185</v>
      </c>
      <c r="V536" t="s">
        <v>185</v>
      </c>
      <c r="W536" t="s">
        <v>185</v>
      </c>
      <c r="X536" t="s">
        <v>185</v>
      </c>
      <c r="Y536" t="s">
        <v>185</v>
      </c>
      <c r="Z536" t="s">
        <v>185</v>
      </c>
      <c r="AA536" t="s">
        <v>185</v>
      </c>
      <c r="AB536" t="s">
        <v>50</v>
      </c>
      <c r="AC536" t="s">
        <v>50</v>
      </c>
      <c r="AD536" t="s">
        <v>50</v>
      </c>
      <c r="AE536" t="s">
        <v>50</v>
      </c>
      <c r="AF536" t="s">
        <v>50</v>
      </c>
      <c r="AG536" t="s">
        <v>50</v>
      </c>
      <c r="AH536" t="s">
        <v>50</v>
      </c>
      <c r="AI536" t="s">
        <v>50</v>
      </c>
      <c r="AJ536" t="s">
        <v>50</v>
      </c>
      <c r="AK536" t="s">
        <v>148</v>
      </c>
      <c r="AL536" t="s">
        <v>69</v>
      </c>
      <c r="AM536" t="s">
        <v>69</v>
      </c>
      <c r="AN536" t="s">
        <v>50</v>
      </c>
      <c r="AO536" t="s">
        <v>50</v>
      </c>
      <c r="AP536" t="s">
        <v>50</v>
      </c>
      <c r="AQ536" t="s">
        <v>50</v>
      </c>
      <c r="AR536" t="s">
        <v>50</v>
      </c>
      <c r="AS536" t="s">
        <v>50</v>
      </c>
      <c r="AT536" t="s">
        <v>50</v>
      </c>
      <c r="AU536" t="s">
        <v>50</v>
      </c>
      <c r="AV536" t="s">
        <v>50</v>
      </c>
      <c r="AW536" t="s">
        <v>50</v>
      </c>
      <c r="AX536" t="s">
        <v>166</v>
      </c>
      <c r="AY536" t="s">
        <v>7</v>
      </c>
    </row>
    <row r="537" spans="1:51" x14ac:dyDescent="0.25">
      <c r="A537" t="s">
        <v>4053</v>
      </c>
      <c r="B537" t="s">
        <v>4051</v>
      </c>
      <c r="C537" s="131">
        <v>1.4822580000000001</v>
      </c>
      <c r="D537" t="s">
        <v>185</v>
      </c>
      <c r="E537" t="s">
        <v>185</v>
      </c>
      <c r="F537" t="s">
        <v>185</v>
      </c>
      <c r="G537" t="s">
        <v>185</v>
      </c>
      <c r="H537" t="s">
        <v>185</v>
      </c>
      <c r="I537" t="s">
        <v>185</v>
      </c>
      <c r="J537" t="s">
        <v>185</v>
      </c>
      <c r="K537" t="s">
        <v>152</v>
      </c>
      <c r="L537" t="s">
        <v>152</v>
      </c>
      <c r="M537" t="s">
        <v>152</v>
      </c>
      <c r="N537" t="s">
        <v>185</v>
      </c>
      <c r="O537" t="s">
        <v>167</v>
      </c>
      <c r="P537" t="s">
        <v>185</v>
      </c>
      <c r="Q537" t="s">
        <v>185</v>
      </c>
      <c r="R537" t="s">
        <v>185</v>
      </c>
      <c r="S537" t="s">
        <v>185</v>
      </c>
      <c r="T537" t="s">
        <v>185</v>
      </c>
      <c r="U537" t="s">
        <v>185</v>
      </c>
      <c r="V537" t="s">
        <v>185</v>
      </c>
      <c r="W537" t="s">
        <v>185</v>
      </c>
      <c r="X537" t="s">
        <v>185</v>
      </c>
      <c r="Y537" t="s">
        <v>185</v>
      </c>
      <c r="Z537" t="s">
        <v>185</v>
      </c>
      <c r="AA537" t="s">
        <v>148</v>
      </c>
      <c r="AB537" t="s">
        <v>50</v>
      </c>
      <c r="AC537" t="s">
        <v>50</v>
      </c>
      <c r="AD537" t="s">
        <v>50</v>
      </c>
      <c r="AE537" t="s">
        <v>50</v>
      </c>
      <c r="AF537" t="s">
        <v>50</v>
      </c>
      <c r="AG537" t="s">
        <v>50</v>
      </c>
      <c r="AH537" t="s">
        <v>50</v>
      </c>
      <c r="AI537" t="s">
        <v>50</v>
      </c>
      <c r="AJ537" t="s">
        <v>50</v>
      </c>
      <c r="AK537" t="s">
        <v>50</v>
      </c>
      <c r="AL537" t="s">
        <v>330</v>
      </c>
      <c r="AM537" t="s">
        <v>330</v>
      </c>
      <c r="AN537" t="s">
        <v>50</v>
      </c>
      <c r="AO537" t="s">
        <v>50</v>
      </c>
      <c r="AP537" t="s">
        <v>50</v>
      </c>
      <c r="AQ537" t="s">
        <v>50</v>
      </c>
      <c r="AR537" t="s">
        <v>50</v>
      </c>
      <c r="AS537" t="s">
        <v>50</v>
      </c>
      <c r="AT537" t="s">
        <v>50</v>
      </c>
      <c r="AU537" t="s">
        <v>50</v>
      </c>
      <c r="AV537" t="s">
        <v>50</v>
      </c>
      <c r="AW537" t="s">
        <v>50</v>
      </c>
      <c r="AX537" t="s">
        <v>50</v>
      </c>
      <c r="AY537" t="s">
        <v>50</v>
      </c>
    </row>
    <row r="538" spans="1:51" x14ac:dyDescent="0.25">
      <c r="A538" t="s">
        <v>4054</v>
      </c>
      <c r="B538" t="s">
        <v>4051</v>
      </c>
      <c r="C538" s="131">
        <v>1.4430730000000001</v>
      </c>
      <c r="D538" t="s">
        <v>185</v>
      </c>
      <c r="E538" t="s">
        <v>185</v>
      </c>
      <c r="F538" t="s">
        <v>185</v>
      </c>
      <c r="G538" t="s">
        <v>185</v>
      </c>
      <c r="H538" t="s">
        <v>185</v>
      </c>
      <c r="I538" t="s">
        <v>185</v>
      </c>
      <c r="J538" t="s">
        <v>185</v>
      </c>
      <c r="K538" t="s">
        <v>185</v>
      </c>
      <c r="L538" t="s">
        <v>185</v>
      </c>
      <c r="M538" t="s">
        <v>167</v>
      </c>
      <c r="N538" t="s">
        <v>167</v>
      </c>
      <c r="O538" t="s">
        <v>185</v>
      </c>
      <c r="P538" t="s">
        <v>185</v>
      </c>
      <c r="Q538" t="s">
        <v>185</v>
      </c>
      <c r="R538" t="s">
        <v>185</v>
      </c>
      <c r="S538" t="s">
        <v>185</v>
      </c>
      <c r="T538" t="s">
        <v>185</v>
      </c>
      <c r="U538" t="s">
        <v>185</v>
      </c>
      <c r="V538" t="s">
        <v>185</v>
      </c>
      <c r="W538" t="s">
        <v>185</v>
      </c>
      <c r="X538" t="s">
        <v>185</v>
      </c>
      <c r="Y538" t="s">
        <v>152</v>
      </c>
      <c r="Z538" t="s">
        <v>145</v>
      </c>
      <c r="AA538" t="s">
        <v>155</v>
      </c>
      <c r="AB538" t="s">
        <v>50</v>
      </c>
      <c r="AC538" t="s">
        <v>50</v>
      </c>
      <c r="AD538" t="s">
        <v>50</v>
      </c>
      <c r="AE538" t="s">
        <v>50</v>
      </c>
      <c r="AF538" t="s">
        <v>50</v>
      </c>
      <c r="AG538" t="s">
        <v>50</v>
      </c>
      <c r="AH538" t="s">
        <v>50</v>
      </c>
      <c r="AI538" t="s">
        <v>50</v>
      </c>
      <c r="AJ538" t="s">
        <v>152</v>
      </c>
      <c r="AK538" t="s">
        <v>69</v>
      </c>
      <c r="AL538" t="s">
        <v>69</v>
      </c>
      <c r="AM538" t="s">
        <v>152</v>
      </c>
      <c r="AN538" t="s">
        <v>50</v>
      </c>
      <c r="AO538" t="s">
        <v>50</v>
      </c>
      <c r="AP538" t="s">
        <v>50</v>
      </c>
      <c r="AQ538" t="s">
        <v>50</v>
      </c>
      <c r="AR538" t="s">
        <v>50</v>
      </c>
      <c r="AS538" t="s">
        <v>50</v>
      </c>
      <c r="AT538" t="s">
        <v>50</v>
      </c>
      <c r="AU538" t="s">
        <v>50</v>
      </c>
      <c r="AV538" t="s">
        <v>50</v>
      </c>
      <c r="AW538" t="s">
        <v>170</v>
      </c>
      <c r="AX538" t="s">
        <v>50</v>
      </c>
      <c r="AY538" t="s">
        <v>173</v>
      </c>
    </row>
    <row r="539" spans="1:51" x14ac:dyDescent="0.25">
      <c r="A539" t="s">
        <v>4055</v>
      </c>
      <c r="B539" t="s">
        <v>4056</v>
      </c>
      <c r="C539" s="131">
        <v>1.3678170000000001</v>
      </c>
      <c r="D539" t="s">
        <v>185</v>
      </c>
      <c r="E539" t="s">
        <v>185</v>
      </c>
      <c r="F539" t="s">
        <v>185</v>
      </c>
      <c r="G539" t="s">
        <v>185</v>
      </c>
      <c r="H539" t="s">
        <v>185</v>
      </c>
      <c r="I539" t="s">
        <v>185</v>
      </c>
      <c r="J539" t="s">
        <v>185</v>
      </c>
      <c r="K539" t="s">
        <v>185</v>
      </c>
      <c r="L539" t="s">
        <v>185</v>
      </c>
      <c r="M539" t="s">
        <v>185</v>
      </c>
      <c r="N539" t="s">
        <v>145</v>
      </c>
      <c r="O539" t="s">
        <v>167</v>
      </c>
      <c r="P539" t="s">
        <v>185</v>
      </c>
      <c r="Q539" t="s">
        <v>185</v>
      </c>
      <c r="R539" t="s">
        <v>185</v>
      </c>
      <c r="S539" t="s">
        <v>185</v>
      </c>
      <c r="T539" t="s">
        <v>185</v>
      </c>
      <c r="U539" t="s">
        <v>185</v>
      </c>
      <c r="V539" t="s">
        <v>185</v>
      </c>
      <c r="W539" t="s">
        <v>185</v>
      </c>
      <c r="X539" t="s">
        <v>185</v>
      </c>
      <c r="Y539" t="s">
        <v>167</v>
      </c>
      <c r="Z539" t="s">
        <v>185</v>
      </c>
      <c r="AA539" t="s">
        <v>167</v>
      </c>
      <c r="AB539" t="s">
        <v>69</v>
      </c>
      <c r="AC539" t="s">
        <v>69</v>
      </c>
      <c r="AD539" t="s">
        <v>69</v>
      </c>
      <c r="AE539" t="s">
        <v>69</v>
      </c>
      <c r="AF539" t="s">
        <v>69</v>
      </c>
      <c r="AG539" t="s">
        <v>69</v>
      </c>
      <c r="AH539" t="s">
        <v>69</v>
      </c>
      <c r="AI539" t="s">
        <v>69</v>
      </c>
      <c r="AJ539" t="s">
        <v>69</v>
      </c>
      <c r="AK539" t="s">
        <v>69</v>
      </c>
      <c r="AL539" t="s">
        <v>69</v>
      </c>
      <c r="AM539" t="s">
        <v>152</v>
      </c>
      <c r="AN539" t="s">
        <v>69</v>
      </c>
      <c r="AO539" t="s">
        <v>69</v>
      </c>
      <c r="AP539" t="s">
        <v>69</v>
      </c>
      <c r="AQ539" t="s">
        <v>69</v>
      </c>
      <c r="AR539" t="s">
        <v>69</v>
      </c>
      <c r="AS539" t="s">
        <v>69</v>
      </c>
      <c r="AT539" t="s">
        <v>69</v>
      </c>
      <c r="AU539" t="s">
        <v>69</v>
      </c>
      <c r="AV539" t="s">
        <v>69</v>
      </c>
      <c r="AW539" t="s">
        <v>69</v>
      </c>
      <c r="AX539" t="s">
        <v>69</v>
      </c>
      <c r="AY539" t="s">
        <v>184</v>
      </c>
    </row>
    <row r="540" spans="1:51" x14ac:dyDescent="0.25">
      <c r="A540" t="s">
        <v>4057</v>
      </c>
      <c r="B540" t="s">
        <v>4058</v>
      </c>
      <c r="C540" s="131">
        <v>1.194542</v>
      </c>
      <c r="D540" t="s">
        <v>185</v>
      </c>
      <c r="E540" t="s">
        <v>185</v>
      </c>
      <c r="F540" t="s">
        <v>185</v>
      </c>
      <c r="G540" t="s">
        <v>185</v>
      </c>
      <c r="H540" t="s">
        <v>185</v>
      </c>
      <c r="I540" t="s">
        <v>185</v>
      </c>
      <c r="J540" t="s">
        <v>185</v>
      </c>
      <c r="K540" t="s">
        <v>185</v>
      </c>
      <c r="L540" t="s">
        <v>185</v>
      </c>
      <c r="M540" t="s">
        <v>152</v>
      </c>
      <c r="N540" t="s">
        <v>148</v>
      </c>
      <c r="O540" t="s">
        <v>185</v>
      </c>
      <c r="P540" t="s">
        <v>185</v>
      </c>
      <c r="Q540" t="s">
        <v>185</v>
      </c>
      <c r="R540" t="s">
        <v>185</v>
      </c>
      <c r="S540" t="s">
        <v>185</v>
      </c>
      <c r="T540" t="s">
        <v>185</v>
      </c>
      <c r="U540" t="s">
        <v>185</v>
      </c>
      <c r="V540" t="s">
        <v>185</v>
      </c>
      <c r="W540" t="s">
        <v>185</v>
      </c>
      <c r="X540" t="s">
        <v>185</v>
      </c>
      <c r="Y540" t="s">
        <v>152</v>
      </c>
      <c r="Z540" t="s">
        <v>185</v>
      </c>
      <c r="AA540" t="s">
        <v>152</v>
      </c>
      <c r="AB540" t="s">
        <v>69</v>
      </c>
      <c r="AC540" t="s">
        <v>69</v>
      </c>
      <c r="AD540" t="s">
        <v>69</v>
      </c>
      <c r="AE540" t="s">
        <v>69</v>
      </c>
      <c r="AF540" t="s">
        <v>69</v>
      </c>
      <c r="AG540" t="s">
        <v>69</v>
      </c>
      <c r="AH540" t="s">
        <v>69</v>
      </c>
      <c r="AI540" t="s">
        <v>69</v>
      </c>
      <c r="AJ540" t="s">
        <v>69</v>
      </c>
      <c r="AK540" t="s">
        <v>69</v>
      </c>
      <c r="AL540" t="s">
        <v>69</v>
      </c>
      <c r="AM540" t="s">
        <v>69</v>
      </c>
      <c r="AN540" t="s">
        <v>69</v>
      </c>
      <c r="AO540" t="s">
        <v>69</v>
      </c>
      <c r="AP540" t="s">
        <v>69</v>
      </c>
      <c r="AQ540" t="s">
        <v>69</v>
      </c>
      <c r="AR540" t="s">
        <v>69</v>
      </c>
      <c r="AS540" t="s">
        <v>69</v>
      </c>
      <c r="AT540" t="s">
        <v>69</v>
      </c>
      <c r="AU540" t="s">
        <v>69</v>
      </c>
      <c r="AV540" t="s">
        <v>69</v>
      </c>
      <c r="AW540" t="s">
        <v>69</v>
      </c>
      <c r="AX540" t="s">
        <v>69</v>
      </c>
      <c r="AY540" t="s">
        <v>166</v>
      </c>
    </row>
    <row r="541" spans="1:51" x14ac:dyDescent="0.25">
      <c r="A541" t="s">
        <v>4059</v>
      </c>
      <c r="B541" t="s">
        <v>4060</v>
      </c>
      <c r="C541" s="131"/>
      <c r="D541" t="s">
        <v>185</v>
      </c>
      <c r="P541" t="s">
        <v>185</v>
      </c>
      <c r="AB541" t="s">
        <v>69</v>
      </c>
      <c r="AN541" t="s">
        <v>69</v>
      </c>
    </row>
    <row r="542" spans="1:51" x14ac:dyDescent="0.25">
      <c r="A542" t="s">
        <v>4061</v>
      </c>
      <c r="B542" t="s">
        <v>4062</v>
      </c>
      <c r="C542" s="131">
        <v>1.059277</v>
      </c>
      <c r="D542" t="s">
        <v>185</v>
      </c>
      <c r="E542" t="s">
        <v>185</v>
      </c>
      <c r="F542" t="s">
        <v>185</v>
      </c>
      <c r="G542" t="s">
        <v>185</v>
      </c>
      <c r="H542" t="s">
        <v>185</v>
      </c>
      <c r="I542" t="s">
        <v>185</v>
      </c>
      <c r="J542" t="s">
        <v>185</v>
      </c>
      <c r="K542" t="s">
        <v>185</v>
      </c>
      <c r="L542" t="s">
        <v>185</v>
      </c>
      <c r="M542" t="s">
        <v>185</v>
      </c>
      <c r="N542" t="s">
        <v>179</v>
      </c>
      <c r="O542" t="s">
        <v>185</v>
      </c>
      <c r="P542" t="s">
        <v>185</v>
      </c>
      <c r="Q542" t="s">
        <v>185</v>
      </c>
      <c r="R542" t="s">
        <v>185</v>
      </c>
      <c r="S542" t="s">
        <v>185</v>
      </c>
      <c r="T542" t="s">
        <v>185</v>
      </c>
      <c r="U542" t="s">
        <v>185</v>
      </c>
      <c r="V542" t="s">
        <v>185</v>
      </c>
      <c r="W542" t="s">
        <v>185</v>
      </c>
      <c r="X542" t="s">
        <v>185</v>
      </c>
      <c r="Y542" t="s">
        <v>185</v>
      </c>
      <c r="Z542" t="s">
        <v>185</v>
      </c>
      <c r="AA542" t="s">
        <v>108</v>
      </c>
      <c r="AB542" t="s">
        <v>69</v>
      </c>
      <c r="AC542" t="s">
        <v>69</v>
      </c>
      <c r="AD542" t="s">
        <v>69</v>
      </c>
      <c r="AE542" t="s">
        <v>69</v>
      </c>
      <c r="AF542" t="s">
        <v>69</v>
      </c>
      <c r="AG542" t="s">
        <v>69</v>
      </c>
      <c r="AH542" t="s">
        <v>69</v>
      </c>
      <c r="AI542" t="s">
        <v>69</v>
      </c>
      <c r="AJ542" t="s">
        <v>69</v>
      </c>
      <c r="AK542" t="s">
        <v>69</v>
      </c>
      <c r="AL542" t="s">
        <v>69</v>
      </c>
      <c r="AM542" t="s">
        <v>152</v>
      </c>
      <c r="AN542" t="s">
        <v>69</v>
      </c>
      <c r="AO542" t="s">
        <v>69</v>
      </c>
      <c r="AP542" t="s">
        <v>69</v>
      </c>
      <c r="AQ542" t="s">
        <v>69</v>
      </c>
      <c r="AR542" t="s">
        <v>69</v>
      </c>
      <c r="AS542" t="s">
        <v>69</v>
      </c>
      <c r="AT542" t="s">
        <v>69</v>
      </c>
      <c r="AU542" t="s">
        <v>69</v>
      </c>
      <c r="AV542" t="s">
        <v>69</v>
      </c>
      <c r="AW542" t="s">
        <v>69</v>
      </c>
      <c r="AX542" t="s">
        <v>69</v>
      </c>
      <c r="AY542" t="s">
        <v>50</v>
      </c>
    </row>
    <row r="543" spans="1:51" x14ac:dyDescent="0.25">
      <c r="A543" t="s">
        <v>4063</v>
      </c>
      <c r="B543" t="s">
        <v>4064</v>
      </c>
      <c r="C543" s="131">
        <v>1.3056220000000001</v>
      </c>
      <c r="D543" t="s">
        <v>185</v>
      </c>
      <c r="E543" t="s">
        <v>185</v>
      </c>
      <c r="F543" t="s">
        <v>185</v>
      </c>
      <c r="G543" t="s">
        <v>185</v>
      </c>
      <c r="H543" t="s">
        <v>185</v>
      </c>
      <c r="I543" t="s">
        <v>185</v>
      </c>
      <c r="J543" t="s">
        <v>185</v>
      </c>
      <c r="K543" t="s">
        <v>185</v>
      </c>
      <c r="L543" t="s">
        <v>185</v>
      </c>
      <c r="M543" t="s">
        <v>185</v>
      </c>
      <c r="N543" t="s">
        <v>185</v>
      </c>
      <c r="O543" t="s">
        <v>185</v>
      </c>
      <c r="P543" t="s">
        <v>185</v>
      </c>
      <c r="Q543" t="s">
        <v>185</v>
      </c>
      <c r="R543" t="s">
        <v>185</v>
      </c>
      <c r="S543" t="s">
        <v>185</v>
      </c>
      <c r="T543" t="s">
        <v>185</v>
      </c>
      <c r="U543" t="s">
        <v>185</v>
      </c>
      <c r="V543" t="s">
        <v>185</v>
      </c>
      <c r="W543" t="s">
        <v>185</v>
      </c>
      <c r="X543" t="s">
        <v>185</v>
      </c>
      <c r="Y543" t="s">
        <v>185</v>
      </c>
      <c r="Z543" t="s">
        <v>185</v>
      </c>
      <c r="AA543" t="s">
        <v>167</v>
      </c>
      <c r="AB543" t="s">
        <v>69</v>
      </c>
      <c r="AC543" t="s">
        <v>69</v>
      </c>
      <c r="AD543" t="s">
        <v>69</v>
      </c>
      <c r="AE543" t="s">
        <v>69</v>
      </c>
      <c r="AF543" t="s">
        <v>69</v>
      </c>
      <c r="AG543" t="s">
        <v>69</v>
      </c>
      <c r="AH543" t="s">
        <v>69</v>
      </c>
      <c r="AI543" t="s">
        <v>69</v>
      </c>
      <c r="AJ543" t="s">
        <v>69</v>
      </c>
      <c r="AK543" t="s">
        <v>69</v>
      </c>
      <c r="AL543" t="s">
        <v>173</v>
      </c>
      <c r="AM543" t="s">
        <v>7</v>
      </c>
      <c r="AN543" t="s">
        <v>69</v>
      </c>
      <c r="AO543" t="s">
        <v>69</v>
      </c>
      <c r="AP543" t="s">
        <v>69</v>
      </c>
      <c r="AQ543" t="s">
        <v>69</v>
      </c>
      <c r="AR543" t="s">
        <v>69</v>
      </c>
      <c r="AS543" t="s">
        <v>69</v>
      </c>
      <c r="AT543" t="s">
        <v>69</v>
      </c>
      <c r="AU543" t="s">
        <v>69</v>
      </c>
      <c r="AV543" t="s">
        <v>69</v>
      </c>
      <c r="AW543" t="s">
        <v>69</v>
      </c>
      <c r="AX543" t="s">
        <v>69</v>
      </c>
      <c r="AY543" t="s">
        <v>69</v>
      </c>
    </row>
    <row r="544" spans="1:51" x14ac:dyDescent="0.25">
      <c r="A544" t="s">
        <v>4065</v>
      </c>
      <c r="B544" t="s">
        <v>4066</v>
      </c>
      <c r="C544" s="131">
        <v>14.334770000000001</v>
      </c>
      <c r="D544" t="s">
        <v>185</v>
      </c>
      <c r="E544" t="s">
        <v>185</v>
      </c>
      <c r="F544" t="s">
        <v>185</v>
      </c>
      <c r="G544" t="s">
        <v>185</v>
      </c>
      <c r="H544" t="s">
        <v>185</v>
      </c>
      <c r="I544" t="s">
        <v>185</v>
      </c>
      <c r="J544" t="s">
        <v>185</v>
      </c>
      <c r="K544" t="s">
        <v>185</v>
      </c>
      <c r="L544" t="s">
        <v>185</v>
      </c>
      <c r="M544" t="s">
        <v>185</v>
      </c>
      <c r="N544" t="s">
        <v>185</v>
      </c>
      <c r="O544" t="s">
        <v>152</v>
      </c>
      <c r="P544" t="s">
        <v>185</v>
      </c>
      <c r="Q544" t="s">
        <v>185</v>
      </c>
      <c r="R544" t="s">
        <v>185</v>
      </c>
      <c r="S544" t="s">
        <v>185</v>
      </c>
      <c r="T544" t="s">
        <v>185</v>
      </c>
      <c r="U544" t="s">
        <v>185</v>
      </c>
      <c r="V544" t="s">
        <v>185</v>
      </c>
      <c r="W544" t="s">
        <v>185</v>
      </c>
      <c r="X544" t="s">
        <v>185</v>
      </c>
      <c r="Y544" t="s">
        <v>185</v>
      </c>
      <c r="Z544" t="s">
        <v>185</v>
      </c>
      <c r="AA544" t="s">
        <v>179</v>
      </c>
      <c r="AB544" t="s">
        <v>69</v>
      </c>
      <c r="AC544" t="s">
        <v>69</v>
      </c>
      <c r="AD544" t="s">
        <v>69</v>
      </c>
      <c r="AE544" t="s">
        <v>69</v>
      </c>
      <c r="AF544" t="s">
        <v>69</v>
      </c>
      <c r="AG544" t="s">
        <v>69</v>
      </c>
      <c r="AH544" t="s">
        <v>69</v>
      </c>
      <c r="AI544" t="s">
        <v>69</v>
      </c>
      <c r="AJ544" t="s">
        <v>69</v>
      </c>
      <c r="AK544" t="s">
        <v>69</v>
      </c>
      <c r="AL544" t="s">
        <v>69</v>
      </c>
      <c r="AM544" t="s">
        <v>69</v>
      </c>
      <c r="AN544" t="s">
        <v>69</v>
      </c>
      <c r="AO544" t="s">
        <v>69</v>
      </c>
      <c r="AP544" t="s">
        <v>69</v>
      </c>
      <c r="AQ544" t="s">
        <v>69</v>
      </c>
      <c r="AR544" t="s">
        <v>69</v>
      </c>
      <c r="AS544" t="s">
        <v>69</v>
      </c>
      <c r="AT544" t="s">
        <v>69</v>
      </c>
      <c r="AU544" t="s">
        <v>69</v>
      </c>
      <c r="AV544" t="s">
        <v>69</v>
      </c>
      <c r="AW544" t="s">
        <v>69</v>
      </c>
      <c r="AX544" t="s">
        <v>69</v>
      </c>
      <c r="AY544" t="s">
        <v>69</v>
      </c>
    </row>
    <row r="545" spans="1:51" x14ac:dyDescent="0.25">
      <c r="A545" t="s">
        <v>4067</v>
      </c>
      <c r="B545" t="s">
        <v>4068</v>
      </c>
      <c r="C545" s="131">
        <v>1.044206</v>
      </c>
      <c r="D545" t="s">
        <v>185</v>
      </c>
      <c r="E545" t="s">
        <v>185</v>
      </c>
      <c r="F545" t="s">
        <v>185</v>
      </c>
      <c r="G545" t="s">
        <v>185</v>
      </c>
      <c r="H545" t="s">
        <v>185</v>
      </c>
      <c r="I545" t="s">
        <v>185</v>
      </c>
      <c r="J545" t="s">
        <v>185</v>
      </c>
      <c r="K545" t="s">
        <v>185</v>
      </c>
      <c r="L545" t="s">
        <v>167</v>
      </c>
      <c r="M545" t="s">
        <v>185</v>
      </c>
      <c r="N545" t="s">
        <v>185</v>
      </c>
      <c r="O545" t="s">
        <v>185</v>
      </c>
      <c r="P545" t="s">
        <v>185</v>
      </c>
      <c r="Q545" t="s">
        <v>185</v>
      </c>
      <c r="R545" t="s">
        <v>185</v>
      </c>
      <c r="S545" t="s">
        <v>185</v>
      </c>
      <c r="T545" t="s">
        <v>185</v>
      </c>
      <c r="U545" t="s">
        <v>185</v>
      </c>
      <c r="V545" t="s">
        <v>185</v>
      </c>
      <c r="W545" t="s">
        <v>185</v>
      </c>
      <c r="X545" t="s">
        <v>185</v>
      </c>
      <c r="Y545" t="s">
        <v>185</v>
      </c>
      <c r="Z545" t="s">
        <v>185</v>
      </c>
      <c r="AA545" t="s">
        <v>167</v>
      </c>
      <c r="AB545" t="s">
        <v>69</v>
      </c>
      <c r="AC545" t="s">
        <v>69</v>
      </c>
      <c r="AD545" t="s">
        <v>69</v>
      </c>
      <c r="AE545" t="s">
        <v>69</v>
      </c>
      <c r="AF545" t="s">
        <v>69</v>
      </c>
      <c r="AG545" t="s">
        <v>69</v>
      </c>
      <c r="AH545" t="s">
        <v>69</v>
      </c>
      <c r="AI545" t="s">
        <v>69</v>
      </c>
      <c r="AJ545" t="s">
        <v>69</v>
      </c>
      <c r="AK545" t="s">
        <v>69</v>
      </c>
      <c r="AL545" t="s">
        <v>69</v>
      </c>
      <c r="AM545" t="s">
        <v>7</v>
      </c>
      <c r="AN545" t="s">
        <v>69</v>
      </c>
      <c r="AO545" t="s">
        <v>69</v>
      </c>
      <c r="AP545" t="s">
        <v>69</v>
      </c>
      <c r="AQ545" t="s">
        <v>69</v>
      </c>
      <c r="AR545" t="s">
        <v>69</v>
      </c>
      <c r="AS545" t="s">
        <v>69</v>
      </c>
      <c r="AT545" t="s">
        <v>69</v>
      </c>
      <c r="AU545" t="s">
        <v>69</v>
      </c>
      <c r="AV545" t="s">
        <v>69</v>
      </c>
      <c r="AW545" t="s">
        <v>69</v>
      </c>
      <c r="AX545" t="s">
        <v>69</v>
      </c>
      <c r="AY545" t="s">
        <v>69</v>
      </c>
    </row>
    <row r="546" spans="1:51" x14ac:dyDescent="0.25">
      <c r="A546" t="s">
        <v>4069</v>
      </c>
      <c r="B546" t="s">
        <v>4070</v>
      </c>
      <c r="C546" s="131">
        <v>1.128865</v>
      </c>
      <c r="D546" t="s">
        <v>185</v>
      </c>
      <c r="E546" t="s">
        <v>185</v>
      </c>
      <c r="F546" t="s">
        <v>185</v>
      </c>
      <c r="G546" t="s">
        <v>185</v>
      </c>
      <c r="H546" t="s">
        <v>185</v>
      </c>
      <c r="I546" t="s">
        <v>185</v>
      </c>
      <c r="J546" t="s">
        <v>185</v>
      </c>
      <c r="K546" t="s">
        <v>185</v>
      </c>
      <c r="L546" t="s">
        <v>185</v>
      </c>
      <c r="M546" t="s">
        <v>152</v>
      </c>
      <c r="N546" t="s">
        <v>167</v>
      </c>
      <c r="O546" t="s">
        <v>145</v>
      </c>
      <c r="P546" t="s">
        <v>185</v>
      </c>
      <c r="Q546" t="s">
        <v>185</v>
      </c>
      <c r="R546" t="s">
        <v>185</v>
      </c>
      <c r="S546" t="s">
        <v>185</v>
      </c>
      <c r="T546" t="s">
        <v>185</v>
      </c>
      <c r="U546" t="s">
        <v>185</v>
      </c>
      <c r="V546" t="s">
        <v>185</v>
      </c>
      <c r="W546" t="s">
        <v>185</v>
      </c>
      <c r="X546" t="s">
        <v>185</v>
      </c>
      <c r="Y546" t="s">
        <v>185</v>
      </c>
      <c r="Z546" t="s">
        <v>148</v>
      </c>
      <c r="AA546" t="s">
        <v>152</v>
      </c>
      <c r="AB546" t="s">
        <v>69</v>
      </c>
      <c r="AC546" t="s">
        <v>69</v>
      </c>
      <c r="AD546" t="s">
        <v>69</v>
      </c>
      <c r="AE546" t="s">
        <v>69</v>
      </c>
      <c r="AF546" t="s">
        <v>69</v>
      </c>
      <c r="AG546" t="s">
        <v>69</v>
      </c>
      <c r="AH546" t="s">
        <v>69</v>
      </c>
      <c r="AI546" t="s">
        <v>69</v>
      </c>
      <c r="AJ546" t="s">
        <v>69</v>
      </c>
      <c r="AK546" t="s">
        <v>69</v>
      </c>
      <c r="AL546" t="s">
        <v>69</v>
      </c>
      <c r="AM546" t="s">
        <v>7</v>
      </c>
      <c r="AN546" t="s">
        <v>69</v>
      </c>
      <c r="AO546" t="s">
        <v>69</v>
      </c>
      <c r="AP546" t="s">
        <v>69</v>
      </c>
      <c r="AQ546" t="s">
        <v>69</v>
      </c>
      <c r="AR546" t="s">
        <v>69</v>
      </c>
      <c r="AS546" t="s">
        <v>69</v>
      </c>
      <c r="AT546" t="s">
        <v>69</v>
      </c>
      <c r="AU546" t="s">
        <v>69</v>
      </c>
      <c r="AV546" t="s">
        <v>69</v>
      </c>
      <c r="AW546" t="s">
        <v>69</v>
      </c>
      <c r="AX546" t="s">
        <v>69</v>
      </c>
      <c r="AY546" t="s">
        <v>184</v>
      </c>
    </row>
    <row r="547" spans="1:51" x14ac:dyDescent="0.25">
      <c r="A547" t="s">
        <v>4071</v>
      </c>
      <c r="B547" t="s">
        <v>4072</v>
      </c>
      <c r="C547" s="131">
        <v>1.348044</v>
      </c>
      <c r="D547" t="s">
        <v>185</v>
      </c>
      <c r="E547" t="s">
        <v>185</v>
      </c>
      <c r="F547" t="s">
        <v>185</v>
      </c>
      <c r="G547" t="s">
        <v>185</v>
      </c>
      <c r="H547" t="s">
        <v>185</v>
      </c>
      <c r="I547" t="s">
        <v>185</v>
      </c>
      <c r="J547" t="s">
        <v>185</v>
      </c>
      <c r="K547" t="s">
        <v>185</v>
      </c>
      <c r="L547" t="s">
        <v>185</v>
      </c>
      <c r="M547" t="s">
        <v>185</v>
      </c>
      <c r="N547" t="s">
        <v>179</v>
      </c>
      <c r="O547" t="s">
        <v>185</v>
      </c>
      <c r="P547" t="s">
        <v>185</v>
      </c>
      <c r="Q547" t="s">
        <v>185</v>
      </c>
      <c r="R547" t="s">
        <v>185</v>
      </c>
      <c r="S547" t="s">
        <v>185</v>
      </c>
      <c r="T547" t="s">
        <v>185</v>
      </c>
      <c r="U547" t="s">
        <v>185</v>
      </c>
      <c r="V547" t="s">
        <v>185</v>
      </c>
      <c r="W547" t="s">
        <v>185</v>
      </c>
      <c r="X547" t="s">
        <v>185</v>
      </c>
      <c r="Y547" t="s">
        <v>185</v>
      </c>
      <c r="Z547" t="s">
        <v>179</v>
      </c>
      <c r="AA547" t="s">
        <v>108</v>
      </c>
      <c r="AB547" t="s">
        <v>69</v>
      </c>
      <c r="AC547" t="s">
        <v>152</v>
      </c>
      <c r="AD547" t="s">
        <v>152</v>
      </c>
      <c r="AE547" t="s">
        <v>152</v>
      </c>
      <c r="AF547" t="s">
        <v>152</v>
      </c>
      <c r="AG547" t="s">
        <v>69</v>
      </c>
      <c r="AH547" t="s">
        <v>152</v>
      </c>
      <c r="AI547" t="s">
        <v>152</v>
      </c>
      <c r="AJ547" t="s">
        <v>152</v>
      </c>
      <c r="AK547" t="s">
        <v>69</v>
      </c>
      <c r="AL547" t="s">
        <v>7</v>
      </c>
      <c r="AM547" t="s">
        <v>330</v>
      </c>
      <c r="AN547" t="s">
        <v>69</v>
      </c>
      <c r="AO547" t="s">
        <v>50</v>
      </c>
      <c r="AP547" t="s">
        <v>50</v>
      </c>
      <c r="AQ547" t="s">
        <v>50</v>
      </c>
      <c r="AR547" t="s">
        <v>50</v>
      </c>
      <c r="AS547" t="s">
        <v>50</v>
      </c>
      <c r="AT547" t="s">
        <v>50</v>
      </c>
      <c r="AU547" t="s">
        <v>50</v>
      </c>
      <c r="AV547" t="s">
        <v>50</v>
      </c>
      <c r="AW547" t="s">
        <v>184</v>
      </c>
      <c r="AX547" t="s">
        <v>69</v>
      </c>
      <c r="AY547" t="s">
        <v>69</v>
      </c>
    </row>
    <row r="548" spans="1:51" x14ac:dyDescent="0.25">
      <c r="A548" t="s">
        <v>4073</v>
      </c>
      <c r="B548" t="s">
        <v>4072</v>
      </c>
      <c r="C548" s="131">
        <v>14.200049999999999</v>
      </c>
      <c r="D548" t="s">
        <v>185</v>
      </c>
      <c r="E548" t="s">
        <v>185</v>
      </c>
      <c r="F548" t="s">
        <v>185</v>
      </c>
      <c r="G548" t="s">
        <v>185</v>
      </c>
      <c r="H548" t="s">
        <v>185</v>
      </c>
      <c r="I548" t="s">
        <v>185</v>
      </c>
      <c r="J548" t="s">
        <v>185</v>
      </c>
      <c r="K548" t="s">
        <v>185</v>
      </c>
      <c r="L548" t="s">
        <v>185</v>
      </c>
      <c r="M548" t="s">
        <v>152</v>
      </c>
      <c r="N548" t="s">
        <v>152</v>
      </c>
      <c r="O548" t="s">
        <v>185</v>
      </c>
      <c r="P548" t="s">
        <v>185</v>
      </c>
      <c r="Q548" t="s">
        <v>185</v>
      </c>
      <c r="R548" t="s">
        <v>185</v>
      </c>
      <c r="S548" t="s">
        <v>185</v>
      </c>
      <c r="T548" t="s">
        <v>185</v>
      </c>
      <c r="U548" t="s">
        <v>185</v>
      </c>
      <c r="V548" t="s">
        <v>185</v>
      </c>
      <c r="W548" t="s">
        <v>185</v>
      </c>
      <c r="X548" t="s">
        <v>185</v>
      </c>
      <c r="Y548" t="s">
        <v>185</v>
      </c>
      <c r="Z548" t="s">
        <v>185</v>
      </c>
      <c r="AA548" t="s">
        <v>179</v>
      </c>
      <c r="AB548" t="s">
        <v>69</v>
      </c>
      <c r="AC548" t="s">
        <v>152</v>
      </c>
      <c r="AD548" t="s">
        <v>152</v>
      </c>
      <c r="AE548" t="s">
        <v>152</v>
      </c>
      <c r="AF548" t="s">
        <v>152</v>
      </c>
      <c r="AG548" t="s">
        <v>152</v>
      </c>
      <c r="AH548" t="s">
        <v>152</v>
      </c>
      <c r="AI548" t="s">
        <v>69</v>
      </c>
      <c r="AJ548" t="s">
        <v>69</v>
      </c>
      <c r="AK548" t="s">
        <v>50</v>
      </c>
      <c r="AL548" t="s">
        <v>152</v>
      </c>
      <c r="AM548" t="s">
        <v>50</v>
      </c>
      <c r="AN548" t="s">
        <v>69</v>
      </c>
      <c r="AO548" t="s">
        <v>50</v>
      </c>
      <c r="AP548" t="s">
        <v>50</v>
      </c>
      <c r="AQ548" t="s">
        <v>50</v>
      </c>
      <c r="AR548" t="s">
        <v>50</v>
      </c>
      <c r="AS548" t="s">
        <v>50</v>
      </c>
      <c r="AT548" t="s">
        <v>50</v>
      </c>
      <c r="AU548" t="s">
        <v>50</v>
      </c>
      <c r="AV548" t="s">
        <v>50</v>
      </c>
      <c r="AW548" t="s">
        <v>50</v>
      </c>
      <c r="AX548" t="s">
        <v>184</v>
      </c>
      <c r="AY548" t="s">
        <v>69</v>
      </c>
    </row>
    <row r="549" spans="1:51" x14ac:dyDescent="0.25">
      <c r="A549" t="s">
        <v>4074</v>
      </c>
      <c r="B549" t="s">
        <v>4072</v>
      </c>
      <c r="C549" s="131">
        <v>1.2492430000000001</v>
      </c>
      <c r="D549" t="s">
        <v>185</v>
      </c>
      <c r="E549" t="s">
        <v>185</v>
      </c>
      <c r="F549" t="s">
        <v>185</v>
      </c>
      <c r="G549" t="s">
        <v>185</v>
      </c>
      <c r="H549" t="s">
        <v>185</v>
      </c>
      <c r="I549" t="s">
        <v>185</v>
      </c>
      <c r="J549" t="s">
        <v>185</v>
      </c>
      <c r="K549" t="s">
        <v>185</v>
      </c>
      <c r="L549" t="s">
        <v>185</v>
      </c>
      <c r="M549" t="s">
        <v>185</v>
      </c>
      <c r="N549" t="s">
        <v>185</v>
      </c>
      <c r="O549" t="s">
        <v>148</v>
      </c>
      <c r="P549" t="s">
        <v>185</v>
      </c>
      <c r="Q549" t="s">
        <v>185</v>
      </c>
      <c r="R549" t="s">
        <v>185</v>
      </c>
      <c r="S549" t="s">
        <v>185</v>
      </c>
      <c r="T549" t="s">
        <v>185</v>
      </c>
      <c r="U549" t="s">
        <v>185</v>
      </c>
      <c r="V549" t="s">
        <v>185</v>
      </c>
      <c r="W549" t="s">
        <v>185</v>
      </c>
      <c r="X549" t="s">
        <v>185</v>
      </c>
      <c r="Y549" t="s">
        <v>185</v>
      </c>
      <c r="Z549" t="s">
        <v>179</v>
      </c>
      <c r="AA549" t="s">
        <v>167</v>
      </c>
      <c r="AB549" t="s">
        <v>69</v>
      </c>
      <c r="AC549" t="s">
        <v>152</v>
      </c>
      <c r="AD549" t="s">
        <v>152</v>
      </c>
      <c r="AE549" t="s">
        <v>152</v>
      </c>
      <c r="AF549" t="s">
        <v>152</v>
      </c>
      <c r="AG549" t="s">
        <v>152</v>
      </c>
      <c r="AH549" t="s">
        <v>152</v>
      </c>
      <c r="AI549" t="s">
        <v>69</v>
      </c>
      <c r="AJ549" t="s">
        <v>152</v>
      </c>
      <c r="AK549" t="s">
        <v>69</v>
      </c>
      <c r="AL549" t="s">
        <v>69</v>
      </c>
      <c r="AM549" t="s">
        <v>180</v>
      </c>
      <c r="AN549" t="s">
        <v>69</v>
      </c>
      <c r="AO549" t="s">
        <v>50</v>
      </c>
      <c r="AP549" t="s">
        <v>50</v>
      </c>
      <c r="AQ549" t="s">
        <v>50</v>
      </c>
      <c r="AR549" t="s">
        <v>50</v>
      </c>
      <c r="AS549" t="s">
        <v>50</v>
      </c>
      <c r="AT549" t="s">
        <v>50</v>
      </c>
      <c r="AU549" t="s">
        <v>50</v>
      </c>
      <c r="AV549" t="s">
        <v>69</v>
      </c>
      <c r="AW549" t="s">
        <v>152</v>
      </c>
      <c r="AX549" t="s">
        <v>173</v>
      </c>
      <c r="AY549" t="s">
        <v>166</v>
      </c>
    </row>
    <row r="550" spans="1:51" x14ac:dyDescent="0.25">
      <c r="A550" t="s">
        <v>4075</v>
      </c>
      <c r="B550" t="s">
        <v>4072</v>
      </c>
      <c r="C550" s="131">
        <v>1.362484</v>
      </c>
      <c r="D550" t="s">
        <v>185</v>
      </c>
      <c r="E550" t="s">
        <v>185</v>
      </c>
      <c r="F550" t="s">
        <v>185</v>
      </c>
      <c r="G550" t="s">
        <v>185</v>
      </c>
      <c r="H550" t="s">
        <v>185</v>
      </c>
      <c r="I550" t="s">
        <v>185</v>
      </c>
      <c r="J550" t="s">
        <v>185</v>
      </c>
      <c r="K550" t="s">
        <v>185</v>
      </c>
      <c r="L550" t="s">
        <v>185</v>
      </c>
      <c r="M550" t="s">
        <v>185</v>
      </c>
      <c r="N550" t="s">
        <v>185</v>
      </c>
      <c r="O550" t="s">
        <v>152</v>
      </c>
      <c r="P550" t="s">
        <v>185</v>
      </c>
      <c r="Q550" t="s">
        <v>185</v>
      </c>
      <c r="R550" t="s">
        <v>185</v>
      </c>
      <c r="S550" t="s">
        <v>185</v>
      </c>
      <c r="T550" t="s">
        <v>185</v>
      </c>
      <c r="U550" t="s">
        <v>185</v>
      </c>
      <c r="V550" t="s">
        <v>185</v>
      </c>
      <c r="W550" t="s">
        <v>185</v>
      </c>
      <c r="X550" t="s">
        <v>185</v>
      </c>
      <c r="Y550" t="s">
        <v>185</v>
      </c>
      <c r="Z550" t="s">
        <v>167</v>
      </c>
      <c r="AA550" t="s">
        <v>185</v>
      </c>
      <c r="AB550" t="s">
        <v>69</v>
      </c>
      <c r="AC550" t="s">
        <v>152</v>
      </c>
      <c r="AD550" t="s">
        <v>152</v>
      </c>
      <c r="AE550" t="s">
        <v>152</v>
      </c>
      <c r="AF550" t="s">
        <v>152</v>
      </c>
      <c r="AG550" t="s">
        <v>152</v>
      </c>
      <c r="AH550" t="s">
        <v>152</v>
      </c>
      <c r="AI550" t="s">
        <v>152</v>
      </c>
      <c r="AJ550" t="s">
        <v>152</v>
      </c>
      <c r="AK550" t="s">
        <v>69</v>
      </c>
      <c r="AL550" t="s">
        <v>69</v>
      </c>
      <c r="AM550" t="s">
        <v>30</v>
      </c>
      <c r="AN550" t="s">
        <v>69</v>
      </c>
      <c r="AO550" t="s">
        <v>50</v>
      </c>
      <c r="AP550" t="s">
        <v>50</v>
      </c>
      <c r="AQ550" t="s">
        <v>50</v>
      </c>
      <c r="AR550" t="s">
        <v>50</v>
      </c>
      <c r="AS550" t="s">
        <v>50</v>
      </c>
      <c r="AT550" t="s">
        <v>69</v>
      </c>
      <c r="AU550" t="s">
        <v>50</v>
      </c>
      <c r="AV550" t="s">
        <v>180</v>
      </c>
      <c r="AW550" t="s">
        <v>184</v>
      </c>
      <c r="AX550" t="s">
        <v>69</v>
      </c>
      <c r="AY550" t="s">
        <v>69</v>
      </c>
    </row>
    <row r="551" spans="1:51" x14ac:dyDescent="0.25">
      <c r="A551" t="s">
        <v>4076</v>
      </c>
      <c r="B551" t="s">
        <v>4072</v>
      </c>
      <c r="C551" s="131">
        <v>1.138779</v>
      </c>
      <c r="D551" t="s">
        <v>185</v>
      </c>
      <c r="E551" t="s">
        <v>185</v>
      </c>
      <c r="F551" t="s">
        <v>185</v>
      </c>
      <c r="G551" t="s">
        <v>185</v>
      </c>
      <c r="H551" t="s">
        <v>185</v>
      </c>
      <c r="I551" t="s">
        <v>185</v>
      </c>
      <c r="J551" t="s">
        <v>185</v>
      </c>
      <c r="K551" t="s">
        <v>185</v>
      </c>
      <c r="L551" t="s">
        <v>185</v>
      </c>
      <c r="M551" t="s">
        <v>185</v>
      </c>
      <c r="N551" t="s">
        <v>185</v>
      </c>
      <c r="O551" t="s">
        <v>148</v>
      </c>
      <c r="P551" t="s">
        <v>185</v>
      </c>
      <c r="Q551" t="s">
        <v>185</v>
      </c>
      <c r="R551" t="s">
        <v>185</v>
      </c>
      <c r="S551" t="s">
        <v>185</v>
      </c>
      <c r="T551" t="s">
        <v>185</v>
      </c>
      <c r="U551" t="s">
        <v>185</v>
      </c>
      <c r="V551" t="s">
        <v>185</v>
      </c>
      <c r="W551" t="s">
        <v>185</v>
      </c>
      <c r="X551" t="s">
        <v>185</v>
      </c>
      <c r="Y551" t="s">
        <v>185</v>
      </c>
      <c r="Z551" t="s">
        <v>108</v>
      </c>
      <c r="AA551" t="s">
        <v>152</v>
      </c>
      <c r="AB551" t="s">
        <v>69</v>
      </c>
      <c r="AC551" t="s">
        <v>152</v>
      </c>
      <c r="AD551" t="s">
        <v>152</v>
      </c>
      <c r="AE551" t="s">
        <v>152</v>
      </c>
      <c r="AF551" t="s">
        <v>152</v>
      </c>
      <c r="AG551" t="s">
        <v>152</v>
      </c>
      <c r="AH551" t="s">
        <v>152</v>
      </c>
      <c r="AI551" t="s">
        <v>69</v>
      </c>
      <c r="AJ551" t="s">
        <v>166</v>
      </c>
      <c r="AK551" t="s">
        <v>50</v>
      </c>
      <c r="AL551" t="s">
        <v>50</v>
      </c>
      <c r="AM551" t="s">
        <v>50</v>
      </c>
      <c r="AN551" t="s">
        <v>69</v>
      </c>
      <c r="AO551" t="s">
        <v>184</v>
      </c>
      <c r="AP551" t="s">
        <v>184</v>
      </c>
      <c r="AQ551" t="s">
        <v>184</v>
      </c>
      <c r="AR551" t="s">
        <v>184</v>
      </c>
      <c r="AS551" t="s">
        <v>184</v>
      </c>
      <c r="AT551" t="s">
        <v>50</v>
      </c>
      <c r="AU551" t="s">
        <v>50</v>
      </c>
      <c r="AV551" t="s">
        <v>69</v>
      </c>
      <c r="AW551" t="s">
        <v>180</v>
      </c>
      <c r="AX551" t="s">
        <v>50</v>
      </c>
      <c r="AY551" t="s">
        <v>170</v>
      </c>
    </row>
    <row r="552" spans="1:51" x14ac:dyDescent="0.25">
      <c r="A552" t="s">
        <v>4077</v>
      </c>
      <c r="B552" t="s">
        <v>4072</v>
      </c>
      <c r="C552" s="131">
        <v>1.356768</v>
      </c>
      <c r="D552" t="s">
        <v>185</v>
      </c>
      <c r="E552" t="s">
        <v>185</v>
      </c>
      <c r="F552" t="s">
        <v>185</v>
      </c>
      <c r="G552" t="s">
        <v>185</v>
      </c>
      <c r="H552" t="s">
        <v>185</v>
      </c>
      <c r="I552" t="s">
        <v>185</v>
      </c>
      <c r="J552" t="s">
        <v>185</v>
      </c>
      <c r="K552" t="s">
        <v>185</v>
      </c>
      <c r="L552" t="s">
        <v>185</v>
      </c>
      <c r="M552" t="s">
        <v>152</v>
      </c>
      <c r="N552" t="s">
        <v>148</v>
      </c>
      <c r="O552" t="s">
        <v>108</v>
      </c>
      <c r="P552" t="s">
        <v>185</v>
      </c>
      <c r="Q552" t="s">
        <v>185</v>
      </c>
      <c r="R552" t="s">
        <v>185</v>
      </c>
      <c r="S552" t="s">
        <v>185</v>
      </c>
      <c r="T552" t="s">
        <v>185</v>
      </c>
      <c r="U552" t="s">
        <v>185</v>
      </c>
      <c r="V552" t="s">
        <v>185</v>
      </c>
      <c r="W552" t="s">
        <v>185</v>
      </c>
      <c r="X552" t="s">
        <v>179</v>
      </c>
      <c r="Y552" t="s">
        <v>185</v>
      </c>
      <c r="Z552" t="s">
        <v>179</v>
      </c>
      <c r="AA552" t="s">
        <v>167</v>
      </c>
      <c r="AB552" t="s">
        <v>69</v>
      </c>
      <c r="AC552" t="s">
        <v>152</v>
      </c>
      <c r="AD552" t="s">
        <v>152</v>
      </c>
      <c r="AE552" t="s">
        <v>152</v>
      </c>
      <c r="AF552" t="s">
        <v>152</v>
      </c>
      <c r="AG552" t="s">
        <v>152</v>
      </c>
      <c r="AH552" t="s">
        <v>152</v>
      </c>
      <c r="AI552" t="s">
        <v>69</v>
      </c>
      <c r="AJ552" t="s">
        <v>152</v>
      </c>
      <c r="AK552" t="s">
        <v>69</v>
      </c>
      <c r="AL552" t="s">
        <v>69</v>
      </c>
      <c r="AM552" t="s">
        <v>148</v>
      </c>
      <c r="AN552" t="s">
        <v>69</v>
      </c>
      <c r="AO552" t="s">
        <v>50</v>
      </c>
      <c r="AP552" t="s">
        <v>50</v>
      </c>
      <c r="AQ552" t="s">
        <v>69</v>
      </c>
      <c r="AR552" t="s">
        <v>69</v>
      </c>
      <c r="AS552" t="s">
        <v>69</v>
      </c>
      <c r="AT552" t="s">
        <v>69</v>
      </c>
      <c r="AU552" t="s">
        <v>166</v>
      </c>
      <c r="AV552" t="s">
        <v>69</v>
      </c>
      <c r="AW552" t="s">
        <v>166</v>
      </c>
      <c r="AX552" t="s">
        <v>330</v>
      </c>
      <c r="AY552" t="s">
        <v>7</v>
      </c>
    </row>
    <row r="553" spans="1:51" x14ac:dyDescent="0.25">
      <c r="A553" t="s">
        <v>4078</v>
      </c>
      <c r="B553" t="s">
        <v>4072</v>
      </c>
      <c r="C553" s="131">
        <v>1.540551</v>
      </c>
      <c r="D553" t="s">
        <v>185</v>
      </c>
      <c r="E553" t="s">
        <v>185</v>
      </c>
      <c r="F553" t="s">
        <v>185</v>
      </c>
      <c r="G553" t="s">
        <v>185</v>
      </c>
      <c r="H553" t="s">
        <v>185</v>
      </c>
      <c r="I553" t="s">
        <v>185</v>
      </c>
      <c r="J553" t="s">
        <v>185</v>
      </c>
      <c r="K553" t="s">
        <v>185</v>
      </c>
      <c r="L553" t="s">
        <v>185</v>
      </c>
      <c r="M553" t="s">
        <v>185</v>
      </c>
      <c r="N553" t="s">
        <v>152</v>
      </c>
      <c r="O553" t="s">
        <v>167</v>
      </c>
      <c r="P553" t="s">
        <v>185</v>
      </c>
      <c r="Q553" t="s">
        <v>185</v>
      </c>
      <c r="R553" t="s">
        <v>185</v>
      </c>
      <c r="S553" t="s">
        <v>185</v>
      </c>
      <c r="T553" t="s">
        <v>185</v>
      </c>
      <c r="U553" t="s">
        <v>185</v>
      </c>
      <c r="V553" t="s">
        <v>185</v>
      </c>
      <c r="W553" t="s">
        <v>185</v>
      </c>
      <c r="X553" t="s">
        <v>185</v>
      </c>
      <c r="Y553" t="s">
        <v>185</v>
      </c>
      <c r="Z553" t="s">
        <v>185</v>
      </c>
      <c r="AA553" t="s">
        <v>152</v>
      </c>
      <c r="AB553" t="s">
        <v>69</v>
      </c>
      <c r="AC553" t="s">
        <v>152</v>
      </c>
      <c r="AD553" t="s">
        <v>152</v>
      </c>
      <c r="AE553" t="s">
        <v>152</v>
      </c>
      <c r="AF553" t="s">
        <v>152</v>
      </c>
      <c r="AG553" t="s">
        <v>152</v>
      </c>
      <c r="AH553" t="s">
        <v>69</v>
      </c>
      <c r="AI553" t="s">
        <v>69</v>
      </c>
      <c r="AJ553" t="s">
        <v>152</v>
      </c>
      <c r="AK553" t="s">
        <v>170</v>
      </c>
      <c r="AL553" t="s">
        <v>69</v>
      </c>
      <c r="AM553" t="s">
        <v>108</v>
      </c>
      <c r="AN553" t="s">
        <v>69</v>
      </c>
      <c r="AO553" t="s">
        <v>50</v>
      </c>
      <c r="AP553" t="s">
        <v>50</v>
      </c>
      <c r="AQ553" t="s">
        <v>50</v>
      </c>
      <c r="AR553" t="s">
        <v>50</v>
      </c>
      <c r="AS553" t="s">
        <v>69</v>
      </c>
      <c r="AT553" t="s">
        <v>69</v>
      </c>
      <c r="AU553" t="s">
        <v>50</v>
      </c>
      <c r="AV553" t="s">
        <v>50</v>
      </c>
      <c r="AW553" t="s">
        <v>152</v>
      </c>
      <c r="AX553" t="s">
        <v>166</v>
      </c>
      <c r="AY553" t="s">
        <v>69</v>
      </c>
    </row>
    <row r="554" spans="1:51" x14ac:dyDescent="0.25">
      <c r="A554" t="s">
        <v>4079</v>
      </c>
      <c r="B554" t="s">
        <v>4072</v>
      </c>
      <c r="C554" s="131">
        <v>1.2801180000000001</v>
      </c>
      <c r="D554" t="s">
        <v>185</v>
      </c>
      <c r="E554" t="s">
        <v>185</v>
      </c>
      <c r="F554" t="s">
        <v>185</v>
      </c>
      <c r="G554" t="s">
        <v>185</v>
      </c>
      <c r="H554" t="s">
        <v>185</v>
      </c>
      <c r="I554" t="s">
        <v>185</v>
      </c>
      <c r="J554" t="s">
        <v>185</v>
      </c>
      <c r="K554" t="s">
        <v>185</v>
      </c>
      <c r="L554" t="s">
        <v>185</v>
      </c>
      <c r="M554" t="s">
        <v>167</v>
      </c>
      <c r="N554" t="s">
        <v>185</v>
      </c>
      <c r="O554" t="s">
        <v>151</v>
      </c>
      <c r="P554" t="s">
        <v>185</v>
      </c>
      <c r="Q554" t="s">
        <v>185</v>
      </c>
      <c r="R554" t="s">
        <v>185</v>
      </c>
      <c r="S554" t="s">
        <v>185</v>
      </c>
      <c r="T554" t="s">
        <v>185</v>
      </c>
      <c r="U554" t="s">
        <v>185</v>
      </c>
      <c r="V554" t="s">
        <v>185</v>
      </c>
      <c r="W554" t="s">
        <v>185</v>
      </c>
      <c r="X554" t="s">
        <v>185</v>
      </c>
      <c r="Y554" t="s">
        <v>185</v>
      </c>
      <c r="Z554" t="s">
        <v>152</v>
      </c>
      <c r="AA554" t="s">
        <v>148</v>
      </c>
      <c r="AB554" t="s">
        <v>69</v>
      </c>
      <c r="AC554" t="s">
        <v>152</v>
      </c>
      <c r="AD554" t="s">
        <v>152</v>
      </c>
      <c r="AE554" t="s">
        <v>152</v>
      </c>
      <c r="AF554" t="s">
        <v>152</v>
      </c>
      <c r="AG554" t="s">
        <v>152</v>
      </c>
      <c r="AH554" t="s">
        <v>152</v>
      </c>
      <c r="AI554" t="s">
        <v>152</v>
      </c>
      <c r="AJ554" t="s">
        <v>151</v>
      </c>
      <c r="AK554" t="s">
        <v>69</v>
      </c>
      <c r="AL554" t="s">
        <v>330</v>
      </c>
      <c r="AM554" t="s">
        <v>69</v>
      </c>
      <c r="AN554" t="s">
        <v>69</v>
      </c>
      <c r="AO554" t="s">
        <v>50</v>
      </c>
      <c r="AP554" t="s">
        <v>50</v>
      </c>
      <c r="AQ554" t="s">
        <v>50</v>
      </c>
      <c r="AR554" t="s">
        <v>50</v>
      </c>
      <c r="AS554" t="s">
        <v>50</v>
      </c>
      <c r="AT554" t="s">
        <v>50</v>
      </c>
      <c r="AU554" t="s">
        <v>69</v>
      </c>
      <c r="AV554" t="s">
        <v>50</v>
      </c>
      <c r="AW554" t="s">
        <v>50</v>
      </c>
      <c r="AX554" t="s">
        <v>69</v>
      </c>
      <c r="AY554" t="s">
        <v>30</v>
      </c>
    </row>
    <row r="555" spans="1:51" x14ac:dyDescent="0.25">
      <c r="A555" t="s">
        <v>4080</v>
      </c>
      <c r="B555" t="s">
        <v>4081</v>
      </c>
      <c r="C555" s="131">
        <v>1.386279</v>
      </c>
      <c r="D555" t="s">
        <v>185</v>
      </c>
      <c r="E555" t="s">
        <v>185</v>
      </c>
      <c r="F555" t="s">
        <v>185</v>
      </c>
      <c r="G555" t="s">
        <v>185</v>
      </c>
      <c r="H555" t="s">
        <v>185</v>
      </c>
      <c r="I555" t="s">
        <v>185</v>
      </c>
      <c r="J555" t="s">
        <v>185</v>
      </c>
      <c r="K555" t="s">
        <v>185</v>
      </c>
      <c r="L555" t="s">
        <v>185</v>
      </c>
      <c r="M555" t="s">
        <v>185</v>
      </c>
      <c r="N555" t="s">
        <v>185</v>
      </c>
      <c r="O555" t="s">
        <v>145</v>
      </c>
      <c r="P555" t="s">
        <v>185</v>
      </c>
      <c r="Q555" t="s">
        <v>185</v>
      </c>
      <c r="R555" t="s">
        <v>185</v>
      </c>
      <c r="S555" t="s">
        <v>185</v>
      </c>
      <c r="T555" t="s">
        <v>185</v>
      </c>
      <c r="U555" t="s">
        <v>179</v>
      </c>
      <c r="V555" t="s">
        <v>185</v>
      </c>
      <c r="W555" t="s">
        <v>185</v>
      </c>
      <c r="X555" t="s">
        <v>152</v>
      </c>
      <c r="Y555" t="s">
        <v>155</v>
      </c>
      <c r="Z555" t="s">
        <v>152</v>
      </c>
      <c r="AA555" t="s">
        <v>152</v>
      </c>
      <c r="AB555" t="s">
        <v>69</v>
      </c>
      <c r="AC555" t="s">
        <v>152</v>
      </c>
      <c r="AD555" t="s">
        <v>152</v>
      </c>
      <c r="AE555" t="s">
        <v>152</v>
      </c>
      <c r="AF555" t="s">
        <v>152</v>
      </c>
      <c r="AG555" t="s">
        <v>152</v>
      </c>
      <c r="AH555" t="s">
        <v>152</v>
      </c>
      <c r="AI555" t="s">
        <v>69</v>
      </c>
      <c r="AJ555" t="s">
        <v>152</v>
      </c>
      <c r="AK555" t="s">
        <v>50</v>
      </c>
      <c r="AL555" t="s">
        <v>69</v>
      </c>
      <c r="AM555" t="s">
        <v>69</v>
      </c>
      <c r="AN555" t="s">
        <v>69</v>
      </c>
      <c r="AO555" t="s">
        <v>69</v>
      </c>
      <c r="AP555" t="s">
        <v>69</v>
      </c>
      <c r="AQ555" t="s">
        <v>69</v>
      </c>
      <c r="AR555" t="s">
        <v>69</v>
      </c>
      <c r="AS555" t="s">
        <v>69</v>
      </c>
      <c r="AT555" t="s">
        <v>69</v>
      </c>
      <c r="AU555" t="s">
        <v>69</v>
      </c>
      <c r="AV555" t="s">
        <v>69</v>
      </c>
      <c r="AW555" t="s">
        <v>69</v>
      </c>
      <c r="AX555" t="s">
        <v>69</v>
      </c>
      <c r="AY555" t="s">
        <v>69</v>
      </c>
    </row>
    <row r="556" spans="1:51" x14ac:dyDescent="0.25">
      <c r="A556" t="s">
        <v>4082</v>
      </c>
      <c r="B556" t="s">
        <v>4083</v>
      </c>
      <c r="C556" s="131">
        <v>1.2229620000000001</v>
      </c>
      <c r="D556" t="s">
        <v>185</v>
      </c>
      <c r="E556" t="s">
        <v>185</v>
      </c>
      <c r="F556" t="s">
        <v>185</v>
      </c>
      <c r="G556" t="s">
        <v>185</v>
      </c>
      <c r="H556" t="s">
        <v>185</v>
      </c>
      <c r="I556" t="s">
        <v>185</v>
      </c>
      <c r="J556" t="s">
        <v>185</v>
      </c>
      <c r="K556" t="s">
        <v>185</v>
      </c>
      <c r="L556" t="s">
        <v>185</v>
      </c>
      <c r="M556" t="s">
        <v>185</v>
      </c>
      <c r="N556" t="s">
        <v>167</v>
      </c>
      <c r="O556" t="s">
        <v>152</v>
      </c>
      <c r="P556" t="s">
        <v>185</v>
      </c>
      <c r="Q556" t="s">
        <v>185</v>
      </c>
      <c r="R556" t="s">
        <v>185</v>
      </c>
      <c r="S556" t="s">
        <v>185</v>
      </c>
      <c r="T556" t="s">
        <v>185</v>
      </c>
      <c r="U556" t="s">
        <v>185</v>
      </c>
      <c r="V556" t="s">
        <v>185</v>
      </c>
      <c r="W556" t="s">
        <v>185</v>
      </c>
      <c r="X556" t="s">
        <v>185</v>
      </c>
      <c r="Y556" t="s">
        <v>185</v>
      </c>
      <c r="Z556" t="s">
        <v>152</v>
      </c>
      <c r="AA556" t="s">
        <v>148</v>
      </c>
      <c r="AB556" t="s">
        <v>69</v>
      </c>
      <c r="AC556" t="s">
        <v>50</v>
      </c>
      <c r="AD556" t="s">
        <v>152</v>
      </c>
      <c r="AE556" t="s">
        <v>152</v>
      </c>
      <c r="AF556" t="s">
        <v>152</v>
      </c>
      <c r="AG556" t="s">
        <v>152</v>
      </c>
      <c r="AH556" t="s">
        <v>152</v>
      </c>
      <c r="AI556" t="s">
        <v>152</v>
      </c>
      <c r="AJ556" t="s">
        <v>151</v>
      </c>
      <c r="AK556" t="s">
        <v>148</v>
      </c>
      <c r="AL556" t="s">
        <v>69</v>
      </c>
      <c r="AM556" t="s">
        <v>50</v>
      </c>
      <c r="AN556" t="s">
        <v>69</v>
      </c>
      <c r="AO556" t="s">
        <v>69</v>
      </c>
      <c r="AP556" t="s">
        <v>69</v>
      </c>
      <c r="AQ556" t="s">
        <v>69</v>
      </c>
      <c r="AR556" t="s">
        <v>69</v>
      </c>
      <c r="AS556" t="s">
        <v>69</v>
      </c>
      <c r="AT556" t="s">
        <v>69</v>
      </c>
      <c r="AU556" t="s">
        <v>69</v>
      </c>
      <c r="AV556" t="s">
        <v>69</v>
      </c>
      <c r="AW556" t="s">
        <v>69</v>
      </c>
      <c r="AX556" t="s">
        <v>330</v>
      </c>
      <c r="AY556" t="s">
        <v>330</v>
      </c>
    </row>
    <row r="557" spans="1:51" x14ac:dyDescent="0.25">
      <c r="A557" t="s">
        <v>4084</v>
      </c>
      <c r="B557" t="s">
        <v>4085</v>
      </c>
      <c r="C557" s="131">
        <v>1.822176</v>
      </c>
      <c r="D557" t="s">
        <v>185</v>
      </c>
      <c r="E557" t="s">
        <v>185</v>
      </c>
      <c r="F557" t="s">
        <v>185</v>
      </c>
      <c r="G557" t="s">
        <v>185</v>
      </c>
      <c r="H557" t="s">
        <v>185</v>
      </c>
      <c r="I557" t="s">
        <v>185</v>
      </c>
      <c r="J557" t="s">
        <v>185</v>
      </c>
      <c r="K557" t="s">
        <v>185</v>
      </c>
      <c r="L557" t="s">
        <v>185</v>
      </c>
      <c r="M557" t="s">
        <v>185</v>
      </c>
      <c r="N557" t="s">
        <v>167</v>
      </c>
      <c r="O557" t="s">
        <v>179</v>
      </c>
      <c r="P557" t="s">
        <v>185</v>
      </c>
      <c r="Q557" t="s">
        <v>179</v>
      </c>
      <c r="R557" t="s">
        <v>179</v>
      </c>
      <c r="S557" t="s">
        <v>179</v>
      </c>
      <c r="T557" t="s">
        <v>179</v>
      </c>
      <c r="U557" t="s">
        <v>179</v>
      </c>
      <c r="V557" t="s">
        <v>179</v>
      </c>
      <c r="W557" t="s">
        <v>179</v>
      </c>
      <c r="X557" t="s">
        <v>179</v>
      </c>
      <c r="Y557" t="s">
        <v>155</v>
      </c>
      <c r="Z557" t="s">
        <v>152</v>
      </c>
      <c r="AA557" t="s">
        <v>185</v>
      </c>
      <c r="AB557" t="s">
        <v>69</v>
      </c>
      <c r="AC557" t="s">
        <v>69</v>
      </c>
      <c r="AD557" t="s">
        <v>69</v>
      </c>
      <c r="AE557" t="s">
        <v>152</v>
      </c>
      <c r="AF557" t="s">
        <v>152</v>
      </c>
      <c r="AG557" t="s">
        <v>152</v>
      </c>
      <c r="AH557" t="s">
        <v>152</v>
      </c>
      <c r="AI557" t="s">
        <v>152</v>
      </c>
      <c r="AJ557" t="s">
        <v>50</v>
      </c>
      <c r="AK557" t="s">
        <v>69</v>
      </c>
      <c r="AL557" t="s">
        <v>184</v>
      </c>
      <c r="AM557" t="s">
        <v>152</v>
      </c>
      <c r="AN557" t="s">
        <v>69</v>
      </c>
      <c r="AO557" t="s">
        <v>50</v>
      </c>
      <c r="AP557" t="s">
        <v>50</v>
      </c>
      <c r="AQ557" t="s">
        <v>50</v>
      </c>
      <c r="AR557" t="s">
        <v>50</v>
      </c>
      <c r="AS557" t="s">
        <v>50</v>
      </c>
      <c r="AT557" t="s">
        <v>69</v>
      </c>
      <c r="AU557" t="s">
        <v>50</v>
      </c>
      <c r="AV557" t="s">
        <v>184</v>
      </c>
      <c r="AW557" t="s">
        <v>152</v>
      </c>
      <c r="AX557" t="s">
        <v>69</v>
      </c>
      <c r="AY557" t="s">
        <v>184</v>
      </c>
    </row>
    <row r="558" spans="1:51" x14ac:dyDescent="0.25">
      <c r="A558" t="s">
        <v>4086</v>
      </c>
      <c r="B558" t="s">
        <v>4087</v>
      </c>
      <c r="C558" s="131">
        <v>13.708069999999999</v>
      </c>
      <c r="D558" t="s">
        <v>185</v>
      </c>
      <c r="E558" t="s">
        <v>185</v>
      </c>
      <c r="F558" t="s">
        <v>185</v>
      </c>
      <c r="G558" t="s">
        <v>185</v>
      </c>
      <c r="H558" t="s">
        <v>185</v>
      </c>
      <c r="I558" t="s">
        <v>185</v>
      </c>
      <c r="J558" t="s">
        <v>185</v>
      </c>
      <c r="K558" t="s">
        <v>185</v>
      </c>
      <c r="L558" t="s">
        <v>185</v>
      </c>
      <c r="M558" t="s">
        <v>179</v>
      </c>
      <c r="N558" t="s">
        <v>148</v>
      </c>
      <c r="O558" t="s">
        <v>185</v>
      </c>
      <c r="P558" t="s">
        <v>185</v>
      </c>
      <c r="Q558" t="s">
        <v>185</v>
      </c>
      <c r="R558" t="s">
        <v>185</v>
      </c>
      <c r="S558" t="s">
        <v>185</v>
      </c>
      <c r="T558" t="s">
        <v>185</v>
      </c>
      <c r="U558" t="s">
        <v>185</v>
      </c>
      <c r="V558" t="s">
        <v>185</v>
      </c>
      <c r="W558" t="s">
        <v>185</v>
      </c>
      <c r="X558" t="s">
        <v>179</v>
      </c>
      <c r="Y558" t="s">
        <v>179</v>
      </c>
      <c r="Z558" t="s">
        <v>185</v>
      </c>
      <c r="AA558" t="s">
        <v>120</v>
      </c>
      <c r="AB558" t="s">
        <v>69</v>
      </c>
      <c r="AC558" t="s">
        <v>152</v>
      </c>
      <c r="AD558" t="s">
        <v>152</v>
      </c>
      <c r="AE558" t="s">
        <v>152</v>
      </c>
      <c r="AF558" t="s">
        <v>152</v>
      </c>
      <c r="AG558" t="s">
        <v>152</v>
      </c>
      <c r="AH558" t="s">
        <v>152</v>
      </c>
      <c r="AI558" t="s">
        <v>152</v>
      </c>
      <c r="AJ558" t="s">
        <v>152</v>
      </c>
      <c r="AK558" t="s">
        <v>166</v>
      </c>
      <c r="AL558" t="s">
        <v>69</v>
      </c>
      <c r="AM558" t="s">
        <v>50</v>
      </c>
      <c r="AN558" t="s">
        <v>69</v>
      </c>
      <c r="AO558" t="s">
        <v>50</v>
      </c>
      <c r="AP558" t="s">
        <v>50</v>
      </c>
      <c r="AQ558" t="s">
        <v>50</v>
      </c>
      <c r="AR558" t="s">
        <v>50</v>
      </c>
      <c r="AS558" t="s">
        <v>50</v>
      </c>
      <c r="AT558" t="s">
        <v>184</v>
      </c>
      <c r="AU558" t="s">
        <v>152</v>
      </c>
      <c r="AV558" t="s">
        <v>50</v>
      </c>
      <c r="AW558" t="s">
        <v>69</v>
      </c>
      <c r="AX558" t="s">
        <v>152</v>
      </c>
      <c r="AY558" t="s">
        <v>69</v>
      </c>
    </row>
    <row r="559" spans="1:51" x14ac:dyDescent="0.25">
      <c r="A559" t="s">
        <v>4088</v>
      </c>
      <c r="B559" t="s">
        <v>4089</v>
      </c>
      <c r="C559" s="131">
        <v>1.131046</v>
      </c>
      <c r="D559" t="s">
        <v>185</v>
      </c>
      <c r="E559" t="s">
        <v>185</v>
      </c>
      <c r="F559" t="s">
        <v>185</v>
      </c>
      <c r="G559" t="s">
        <v>185</v>
      </c>
      <c r="H559" t="s">
        <v>185</v>
      </c>
      <c r="I559" t="s">
        <v>185</v>
      </c>
      <c r="J559" t="s">
        <v>185</v>
      </c>
      <c r="K559" t="s">
        <v>185</v>
      </c>
      <c r="L559" t="s">
        <v>185</v>
      </c>
      <c r="M559" t="s">
        <v>185</v>
      </c>
      <c r="N559" t="s">
        <v>185</v>
      </c>
      <c r="O559" t="s">
        <v>145</v>
      </c>
      <c r="P559" t="s">
        <v>185</v>
      </c>
      <c r="Q559" t="s">
        <v>185</v>
      </c>
      <c r="R559" t="s">
        <v>185</v>
      </c>
      <c r="S559" t="s">
        <v>185</v>
      </c>
      <c r="T559" t="s">
        <v>185</v>
      </c>
      <c r="U559" t="s">
        <v>185</v>
      </c>
      <c r="V559" t="s">
        <v>185</v>
      </c>
      <c r="W559" t="s">
        <v>185</v>
      </c>
      <c r="X559" t="s">
        <v>185</v>
      </c>
      <c r="Y559" t="s">
        <v>185</v>
      </c>
      <c r="Z559" t="s">
        <v>145</v>
      </c>
      <c r="AA559" t="s">
        <v>145</v>
      </c>
      <c r="AB559" t="s">
        <v>69</v>
      </c>
      <c r="AC559" t="s">
        <v>69</v>
      </c>
      <c r="AD559" t="s">
        <v>69</v>
      </c>
      <c r="AE559" t="s">
        <v>69</v>
      </c>
      <c r="AF559" t="s">
        <v>69</v>
      </c>
      <c r="AG559" t="s">
        <v>69</v>
      </c>
      <c r="AH559" t="s">
        <v>69</v>
      </c>
      <c r="AI559" t="s">
        <v>69</v>
      </c>
      <c r="AJ559" t="s">
        <v>69</v>
      </c>
      <c r="AK559" t="s">
        <v>69</v>
      </c>
      <c r="AL559" t="s">
        <v>69</v>
      </c>
      <c r="AM559" t="s">
        <v>69</v>
      </c>
      <c r="AN559" t="s">
        <v>69</v>
      </c>
      <c r="AO559" t="s">
        <v>69</v>
      </c>
      <c r="AP559" t="s">
        <v>69</v>
      </c>
      <c r="AQ559" t="s">
        <v>69</v>
      </c>
      <c r="AR559" t="s">
        <v>69</v>
      </c>
      <c r="AS559" t="s">
        <v>69</v>
      </c>
      <c r="AT559" t="s">
        <v>69</v>
      </c>
      <c r="AU559" t="s">
        <v>69</v>
      </c>
      <c r="AV559" t="s">
        <v>69</v>
      </c>
      <c r="AW559" t="s">
        <v>69</v>
      </c>
      <c r="AX559" t="s">
        <v>69</v>
      </c>
      <c r="AY559" t="s">
        <v>330</v>
      </c>
    </row>
    <row r="560" spans="1:51" x14ac:dyDescent="0.25">
      <c r="A560" t="s">
        <v>4090</v>
      </c>
      <c r="B560" t="s">
        <v>4091</v>
      </c>
      <c r="C560" s="131">
        <v>1.2513970000000001</v>
      </c>
      <c r="D560" t="s">
        <v>185</v>
      </c>
      <c r="E560" t="s">
        <v>185</v>
      </c>
      <c r="F560" t="s">
        <v>185</v>
      </c>
      <c r="G560" t="s">
        <v>185</v>
      </c>
      <c r="H560" t="s">
        <v>185</v>
      </c>
      <c r="I560" t="s">
        <v>185</v>
      </c>
      <c r="J560" t="s">
        <v>185</v>
      </c>
      <c r="K560" t="s">
        <v>185</v>
      </c>
      <c r="L560" t="s">
        <v>185</v>
      </c>
      <c r="M560" t="s">
        <v>185</v>
      </c>
      <c r="N560" t="s">
        <v>185</v>
      </c>
      <c r="O560" t="s">
        <v>167</v>
      </c>
      <c r="P560" t="s">
        <v>185</v>
      </c>
      <c r="Q560" t="s">
        <v>185</v>
      </c>
      <c r="R560" t="s">
        <v>185</v>
      </c>
      <c r="S560" t="s">
        <v>185</v>
      </c>
      <c r="T560" t="s">
        <v>185</v>
      </c>
      <c r="U560" t="s">
        <v>185</v>
      </c>
      <c r="V560" t="s">
        <v>185</v>
      </c>
      <c r="W560" t="s">
        <v>185</v>
      </c>
      <c r="X560" t="s">
        <v>185</v>
      </c>
      <c r="Y560" t="s">
        <v>185</v>
      </c>
      <c r="Z560" t="s">
        <v>179</v>
      </c>
      <c r="AA560" t="s">
        <v>151</v>
      </c>
      <c r="AB560" t="s">
        <v>69</v>
      </c>
      <c r="AC560" t="s">
        <v>69</v>
      </c>
      <c r="AD560" t="s">
        <v>69</v>
      </c>
      <c r="AE560" t="s">
        <v>69</v>
      </c>
      <c r="AF560" t="s">
        <v>69</v>
      </c>
      <c r="AG560" t="s">
        <v>69</v>
      </c>
      <c r="AH560" t="s">
        <v>69</v>
      </c>
      <c r="AI560" t="s">
        <v>69</v>
      </c>
      <c r="AJ560" t="s">
        <v>69</v>
      </c>
      <c r="AK560" t="s">
        <v>69</v>
      </c>
      <c r="AL560" t="s">
        <v>69</v>
      </c>
      <c r="AM560" t="s">
        <v>131</v>
      </c>
      <c r="AN560" t="s">
        <v>69</v>
      </c>
      <c r="AO560" t="s">
        <v>69</v>
      </c>
      <c r="AP560" t="s">
        <v>69</v>
      </c>
      <c r="AQ560" t="s">
        <v>69</v>
      </c>
      <c r="AR560" t="s">
        <v>69</v>
      </c>
      <c r="AS560" t="s">
        <v>69</v>
      </c>
      <c r="AT560" t="s">
        <v>69</v>
      </c>
      <c r="AU560" t="s">
        <v>69</v>
      </c>
      <c r="AV560" t="s">
        <v>69</v>
      </c>
      <c r="AW560" t="s">
        <v>69</v>
      </c>
      <c r="AX560" t="s">
        <v>69</v>
      </c>
      <c r="AY560" t="s">
        <v>69</v>
      </c>
    </row>
    <row r="561" spans="1:51" x14ac:dyDescent="0.25">
      <c r="A561" t="s">
        <v>4092</v>
      </c>
      <c r="B561" t="s">
        <v>4093</v>
      </c>
      <c r="C561" s="131">
        <v>1.1886159999999999</v>
      </c>
      <c r="D561" t="s">
        <v>185</v>
      </c>
      <c r="E561" t="s">
        <v>185</v>
      </c>
      <c r="F561" t="s">
        <v>185</v>
      </c>
      <c r="G561" t="s">
        <v>185</v>
      </c>
      <c r="H561" t="s">
        <v>185</v>
      </c>
      <c r="I561" t="s">
        <v>185</v>
      </c>
      <c r="J561" t="s">
        <v>185</v>
      </c>
      <c r="K561" t="s">
        <v>185</v>
      </c>
      <c r="L561" t="s">
        <v>185</v>
      </c>
      <c r="M561" t="s">
        <v>185</v>
      </c>
      <c r="N561" t="s">
        <v>152</v>
      </c>
      <c r="O561" t="s">
        <v>185</v>
      </c>
      <c r="P561" t="s">
        <v>185</v>
      </c>
      <c r="Q561" t="s">
        <v>185</v>
      </c>
      <c r="R561" t="s">
        <v>185</v>
      </c>
      <c r="S561" t="s">
        <v>185</v>
      </c>
      <c r="T561" t="s">
        <v>185</v>
      </c>
      <c r="U561" t="s">
        <v>185</v>
      </c>
      <c r="V561" t="s">
        <v>185</v>
      </c>
      <c r="W561" t="s">
        <v>185</v>
      </c>
      <c r="X561" t="s">
        <v>185</v>
      </c>
      <c r="Y561" t="s">
        <v>152</v>
      </c>
      <c r="Z561" t="s">
        <v>152</v>
      </c>
      <c r="AA561" t="s">
        <v>185</v>
      </c>
      <c r="AB561" t="s">
        <v>69</v>
      </c>
      <c r="AC561" t="s">
        <v>69</v>
      </c>
      <c r="AD561" t="s">
        <v>69</v>
      </c>
      <c r="AE561" t="s">
        <v>69</v>
      </c>
      <c r="AF561" t="s">
        <v>69</v>
      </c>
      <c r="AG561" t="s">
        <v>69</v>
      </c>
      <c r="AH561" t="s">
        <v>69</v>
      </c>
      <c r="AI561" t="s">
        <v>69</v>
      </c>
      <c r="AJ561" t="s">
        <v>69</v>
      </c>
      <c r="AK561" t="s">
        <v>69</v>
      </c>
      <c r="AL561" t="s">
        <v>69</v>
      </c>
      <c r="AM561" t="s">
        <v>69</v>
      </c>
      <c r="AN561" t="s">
        <v>69</v>
      </c>
      <c r="AO561" t="s">
        <v>69</v>
      </c>
      <c r="AP561" t="s">
        <v>69</v>
      </c>
      <c r="AQ561" t="s">
        <v>69</v>
      </c>
      <c r="AR561" t="s">
        <v>69</v>
      </c>
      <c r="AS561" t="s">
        <v>69</v>
      </c>
      <c r="AT561" t="s">
        <v>69</v>
      </c>
      <c r="AU561" t="s">
        <v>69</v>
      </c>
      <c r="AV561" t="s">
        <v>69</v>
      </c>
      <c r="AW561" t="s">
        <v>69</v>
      </c>
      <c r="AX561" t="s">
        <v>50</v>
      </c>
      <c r="AY561" t="s">
        <v>152</v>
      </c>
    </row>
    <row r="562" spans="1:51" x14ac:dyDescent="0.25">
      <c r="A562" t="s">
        <v>4094</v>
      </c>
      <c r="B562" t="s">
        <v>4095</v>
      </c>
      <c r="C562" s="131">
        <v>1.255198</v>
      </c>
      <c r="D562" t="s">
        <v>185</v>
      </c>
      <c r="E562" t="s">
        <v>185</v>
      </c>
      <c r="F562" t="s">
        <v>185</v>
      </c>
      <c r="G562" t="s">
        <v>185</v>
      </c>
      <c r="H562" t="s">
        <v>185</v>
      </c>
      <c r="I562" t="s">
        <v>185</v>
      </c>
      <c r="J562" t="s">
        <v>185</v>
      </c>
      <c r="K562" t="s">
        <v>185</v>
      </c>
      <c r="L562" t="s">
        <v>185</v>
      </c>
      <c r="M562" t="s">
        <v>167</v>
      </c>
      <c r="N562" t="s">
        <v>152</v>
      </c>
      <c r="O562" t="s">
        <v>152</v>
      </c>
      <c r="P562" t="s">
        <v>185</v>
      </c>
      <c r="Q562" t="s">
        <v>185</v>
      </c>
      <c r="R562" t="s">
        <v>185</v>
      </c>
      <c r="S562" t="s">
        <v>185</v>
      </c>
      <c r="T562" t="s">
        <v>185</v>
      </c>
      <c r="U562" t="s">
        <v>185</v>
      </c>
      <c r="V562" t="s">
        <v>185</v>
      </c>
      <c r="W562" t="s">
        <v>185</v>
      </c>
      <c r="X562" t="s">
        <v>185</v>
      </c>
      <c r="Y562" t="s">
        <v>185</v>
      </c>
      <c r="Z562" t="s">
        <v>152</v>
      </c>
      <c r="AA562" t="s">
        <v>145</v>
      </c>
      <c r="AB562" t="s">
        <v>69</v>
      </c>
      <c r="AC562" t="s">
        <v>69</v>
      </c>
      <c r="AD562" t="s">
        <v>69</v>
      </c>
      <c r="AE562" t="s">
        <v>69</v>
      </c>
      <c r="AF562" t="s">
        <v>69</v>
      </c>
      <c r="AG562" t="s">
        <v>69</v>
      </c>
      <c r="AH562" t="s">
        <v>69</v>
      </c>
      <c r="AI562" t="s">
        <v>69</v>
      </c>
      <c r="AJ562" t="s">
        <v>69</v>
      </c>
      <c r="AK562" t="s">
        <v>170</v>
      </c>
      <c r="AL562" t="s">
        <v>152</v>
      </c>
      <c r="AM562" t="s">
        <v>69</v>
      </c>
      <c r="AN562" t="s">
        <v>69</v>
      </c>
      <c r="AO562" t="s">
        <v>69</v>
      </c>
      <c r="AP562" t="s">
        <v>69</v>
      </c>
      <c r="AQ562" t="s">
        <v>69</v>
      </c>
      <c r="AR562" t="s">
        <v>69</v>
      </c>
      <c r="AS562" t="s">
        <v>69</v>
      </c>
      <c r="AT562" t="s">
        <v>69</v>
      </c>
      <c r="AU562" t="s">
        <v>69</v>
      </c>
      <c r="AV562" t="s">
        <v>69</v>
      </c>
      <c r="AW562" t="s">
        <v>69</v>
      </c>
      <c r="AX562" t="s">
        <v>69</v>
      </c>
      <c r="AY562" t="s">
        <v>69</v>
      </c>
    </row>
    <row r="563" spans="1:51" x14ac:dyDescent="0.25">
      <c r="A563" t="s">
        <v>4096</v>
      </c>
      <c r="B563" t="s">
        <v>4097</v>
      </c>
      <c r="C563" s="131">
        <v>1.3478030000000001</v>
      </c>
      <c r="D563" t="s">
        <v>185</v>
      </c>
      <c r="E563" t="s">
        <v>185</v>
      </c>
      <c r="F563" t="s">
        <v>185</v>
      </c>
      <c r="G563" t="s">
        <v>185</v>
      </c>
      <c r="H563" t="s">
        <v>185</v>
      </c>
      <c r="I563" t="s">
        <v>185</v>
      </c>
      <c r="J563" t="s">
        <v>185</v>
      </c>
      <c r="K563" t="s">
        <v>185</v>
      </c>
      <c r="L563" t="s">
        <v>185</v>
      </c>
      <c r="M563" t="s">
        <v>185</v>
      </c>
      <c r="N563" t="s">
        <v>167</v>
      </c>
      <c r="O563" t="s">
        <v>152</v>
      </c>
      <c r="P563" t="s">
        <v>185</v>
      </c>
      <c r="Q563" t="s">
        <v>185</v>
      </c>
      <c r="R563" t="s">
        <v>185</v>
      </c>
      <c r="S563" t="s">
        <v>185</v>
      </c>
      <c r="T563" t="s">
        <v>185</v>
      </c>
      <c r="U563" t="s">
        <v>185</v>
      </c>
      <c r="V563" t="s">
        <v>185</v>
      </c>
      <c r="W563" t="s">
        <v>185</v>
      </c>
      <c r="X563" t="s">
        <v>179</v>
      </c>
      <c r="Y563" t="s">
        <v>185</v>
      </c>
      <c r="Z563" t="s">
        <v>185</v>
      </c>
      <c r="AA563" t="s">
        <v>185</v>
      </c>
      <c r="AB563" t="s">
        <v>69</v>
      </c>
      <c r="AC563" t="s">
        <v>69</v>
      </c>
      <c r="AD563" t="s">
        <v>69</v>
      </c>
      <c r="AE563" t="s">
        <v>69</v>
      </c>
      <c r="AF563" t="s">
        <v>69</v>
      </c>
      <c r="AG563" t="s">
        <v>69</v>
      </c>
      <c r="AH563" t="s">
        <v>69</v>
      </c>
      <c r="AI563" t="s">
        <v>69</v>
      </c>
      <c r="AJ563" t="s">
        <v>69</v>
      </c>
      <c r="AK563" t="s">
        <v>69</v>
      </c>
      <c r="AL563" t="s">
        <v>69</v>
      </c>
      <c r="AM563" t="s">
        <v>108</v>
      </c>
      <c r="AN563" t="s">
        <v>69</v>
      </c>
      <c r="AO563" t="s">
        <v>69</v>
      </c>
      <c r="AP563" t="s">
        <v>69</v>
      </c>
      <c r="AQ563" t="s">
        <v>69</v>
      </c>
      <c r="AR563" t="s">
        <v>69</v>
      </c>
      <c r="AS563" t="s">
        <v>69</v>
      </c>
      <c r="AT563" t="s">
        <v>69</v>
      </c>
      <c r="AU563" t="s">
        <v>69</v>
      </c>
      <c r="AV563" t="s">
        <v>69</v>
      </c>
      <c r="AW563" t="s">
        <v>69</v>
      </c>
      <c r="AX563" t="s">
        <v>69</v>
      </c>
      <c r="AY563" t="s">
        <v>69</v>
      </c>
    </row>
    <row r="564" spans="1:51" x14ac:dyDescent="0.25">
      <c r="A564" t="s">
        <v>4098</v>
      </c>
      <c r="B564" t="s">
        <v>4099</v>
      </c>
      <c r="C564" s="131">
        <v>1.1902239999999999</v>
      </c>
      <c r="D564" t="s">
        <v>185</v>
      </c>
      <c r="E564" t="s">
        <v>185</v>
      </c>
      <c r="F564" t="s">
        <v>185</v>
      </c>
      <c r="G564" t="s">
        <v>185</v>
      </c>
      <c r="H564" t="s">
        <v>185</v>
      </c>
      <c r="I564" t="s">
        <v>185</v>
      </c>
      <c r="J564" t="s">
        <v>185</v>
      </c>
      <c r="K564" t="s">
        <v>185</v>
      </c>
      <c r="L564" t="s">
        <v>185</v>
      </c>
      <c r="M564" t="s">
        <v>185</v>
      </c>
      <c r="N564" t="s">
        <v>185</v>
      </c>
      <c r="O564" t="s">
        <v>152</v>
      </c>
      <c r="P564" t="s">
        <v>185</v>
      </c>
      <c r="Q564" t="s">
        <v>185</v>
      </c>
      <c r="R564" t="s">
        <v>185</v>
      </c>
      <c r="S564" t="s">
        <v>185</v>
      </c>
      <c r="T564" t="s">
        <v>185</v>
      </c>
      <c r="U564" t="s">
        <v>185</v>
      </c>
      <c r="V564" t="s">
        <v>185</v>
      </c>
      <c r="W564" t="s">
        <v>185</v>
      </c>
      <c r="X564" t="s">
        <v>185</v>
      </c>
      <c r="Y564" t="s">
        <v>185</v>
      </c>
      <c r="Z564" t="s">
        <v>167</v>
      </c>
      <c r="AA564" t="s">
        <v>163</v>
      </c>
      <c r="AB564" t="s">
        <v>69</v>
      </c>
      <c r="AC564" t="s">
        <v>69</v>
      </c>
      <c r="AD564" t="s">
        <v>69</v>
      </c>
      <c r="AE564" t="s">
        <v>69</v>
      </c>
      <c r="AF564" t="s">
        <v>69</v>
      </c>
      <c r="AG564" t="s">
        <v>69</v>
      </c>
      <c r="AH564" t="s">
        <v>69</v>
      </c>
      <c r="AI564" t="s">
        <v>69</v>
      </c>
      <c r="AJ564" t="s">
        <v>69</v>
      </c>
      <c r="AK564" t="s">
        <v>69</v>
      </c>
      <c r="AL564" t="s">
        <v>69</v>
      </c>
      <c r="AM564" t="s">
        <v>330</v>
      </c>
      <c r="AN564" t="s">
        <v>69</v>
      </c>
      <c r="AO564" t="s">
        <v>69</v>
      </c>
      <c r="AP564" t="s">
        <v>69</v>
      </c>
      <c r="AQ564" t="s">
        <v>69</v>
      </c>
      <c r="AR564" t="s">
        <v>69</v>
      </c>
      <c r="AS564" t="s">
        <v>69</v>
      </c>
      <c r="AT564" t="s">
        <v>69</v>
      </c>
      <c r="AU564" t="s">
        <v>69</v>
      </c>
      <c r="AV564" t="s">
        <v>69</v>
      </c>
      <c r="AW564" t="s">
        <v>69</v>
      </c>
      <c r="AX564" t="s">
        <v>69</v>
      </c>
      <c r="AY564" t="s">
        <v>69</v>
      </c>
    </row>
    <row r="565" spans="1:51" x14ac:dyDescent="0.25">
      <c r="A565" t="s">
        <v>4100</v>
      </c>
      <c r="B565" t="s">
        <v>4099</v>
      </c>
      <c r="C565" s="131">
        <v>1.2868379999999999</v>
      </c>
      <c r="D565" t="s">
        <v>185</v>
      </c>
      <c r="E565" t="s">
        <v>185</v>
      </c>
      <c r="F565" t="s">
        <v>185</v>
      </c>
      <c r="G565" t="s">
        <v>185</v>
      </c>
      <c r="H565" t="s">
        <v>185</v>
      </c>
      <c r="I565" t="s">
        <v>185</v>
      </c>
      <c r="J565" t="s">
        <v>185</v>
      </c>
      <c r="K565" t="s">
        <v>185</v>
      </c>
      <c r="L565" t="s">
        <v>185</v>
      </c>
      <c r="M565" t="s">
        <v>167</v>
      </c>
      <c r="N565" t="s">
        <v>179</v>
      </c>
      <c r="O565" t="s">
        <v>152</v>
      </c>
      <c r="P565" t="s">
        <v>185</v>
      </c>
      <c r="Q565" t="s">
        <v>185</v>
      </c>
      <c r="R565" t="s">
        <v>185</v>
      </c>
      <c r="S565" t="s">
        <v>185</v>
      </c>
      <c r="T565" t="s">
        <v>185</v>
      </c>
      <c r="U565" t="s">
        <v>185</v>
      </c>
      <c r="V565" t="s">
        <v>185</v>
      </c>
      <c r="W565" t="s">
        <v>185</v>
      </c>
      <c r="X565" t="s">
        <v>185</v>
      </c>
      <c r="Y565" t="s">
        <v>185</v>
      </c>
      <c r="Z565" t="s">
        <v>185</v>
      </c>
      <c r="AA565" t="s">
        <v>179</v>
      </c>
      <c r="AB565" t="s">
        <v>69</v>
      </c>
      <c r="AC565" t="s">
        <v>69</v>
      </c>
      <c r="AD565" t="s">
        <v>69</v>
      </c>
      <c r="AE565" t="s">
        <v>69</v>
      </c>
      <c r="AF565" t="s">
        <v>69</v>
      </c>
      <c r="AG565" t="s">
        <v>69</v>
      </c>
      <c r="AH565" t="s">
        <v>69</v>
      </c>
      <c r="AI565" t="s">
        <v>69</v>
      </c>
      <c r="AJ565" t="s">
        <v>69</v>
      </c>
      <c r="AK565" t="s">
        <v>69</v>
      </c>
      <c r="AL565" t="s">
        <v>69</v>
      </c>
      <c r="AM565" t="s">
        <v>7</v>
      </c>
      <c r="AN565" t="s">
        <v>69</v>
      </c>
      <c r="AO565" t="s">
        <v>69</v>
      </c>
      <c r="AP565" t="s">
        <v>69</v>
      </c>
      <c r="AQ565" t="s">
        <v>69</v>
      </c>
      <c r="AR565" t="s">
        <v>69</v>
      </c>
      <c r="AS565" t="s">
        <v>69</v>
      </c>
      <c r="AT565" t="s">
        <v>69</v>
      </c>
      <c r="AU565" t="s">
        <v>69</v>
      </c>
      <c r="AV565" t="s">
        <v>69</v>
      </c>
      <c r="AW565" t="s">
        <v>184</v>
      </c>
      <c r="AX565" t="s">
        <v>69</v>
      </c>
      <c r="AY565" t="s">
        <v>330</v>
      </c>
    </row>
    <row r="566" spans="1:51" x14ac:dyDescent="0.25">
      <c r="A566" t="s">
        <v>4101</v>
      </c>
      <c r="B566" t="s">
        <v>4102</v>
      </c>
      <c r="C566" s="131"/>
      <c r="D566" t="s">
        <v>185</v>
      </c>
      <c r="P566" t="s">
        <v>185</v>
      </c>
      <c r="AB566" t="s">
        <v>69</v>
      </c>
      <c r="AN566" t="s">
        <v>69</v>
      </c>
    </row>
    <row r="567" spans="1:51" x14ac:dyDescent="0.25">
      <c r="A567" t="s">
        <v>4103</v>
      </c>
      <c r="B567" t="s">
        <v>4104</v>
      </c>
      <c r="C567" s="131"/>
      <c r="D567" t="s">
        <v>185</v>
      </c>
      <c r="P567" t="s">
        <v>185</v>
      </c>
      <c r="AB567" t="s">
        <v>69</v>
      </c>
      <c r="AN567" t="s">
        <v>69</v>
      </c>
    </row>
    <row r="568" spans="1:51" x14ac:dyDescent="0.25">
      <c r="A568" t="s">
        <v>4105</v>
      </c>
      <c r="B568" t="s">
        <v>4106</v>
      </c>
      <c r="C568" s="131">
        <v>1.3209599999999999</v>
      </c>
      <c r="D568" t="s">
        <v>185</v>
      </c>
      <c r="E568" t="s">
        <v>185</v>
      </c>
      <c r="F568" t="s">
        <v>185</v>
      </c>
      <c r="G568" t="s">
        <v>185</v>
      </c>
      <c r="H568" t="s">
        <v>185</v>
      </c>
      <c r="I568" t="s">
        <v>185</v>
      </c>
      <c r="J568" t="s">
        <v>185</v>
      </c>
      <c r="K568" t="s">
        <v>185</v>
      </c>
      <c r="L568" t="s">
        <v>185</v>
      </c>
      <c r="M568" t="s">
        <v>179</v>
      </c>
      <c r="N568" t="s">
        <v>167</v>
      </c>
      <c r="O568" t="s">
        <v>185</v>
      </c>
      <c r="P568" t="s">
        <v>185</v>
      </c>
      <c r="Q568" t="s">
        <v>185</v>
      </c>
      <c r="R568" t="s">
        <v>185</v>
      </c>
      <c r="S568" t="s">
        <v>185</v>
      </c>
      <c r="T568" t="s">
        <v>185</v>
      </c>
      <c r="U568" t="s">
        <v>185</v>
      </c>
      <c r="V568" t="s">
        <v>185</v>
      </c>
      <c r="W568" t="s">
        <v>185</v>
      </c>
      <c r="X568" t="s">
        <v>185</v>
      </c>
      <c r="Y568" t="s">
        <v>167</v>
      </c>
      <c r="Z568" t="s">
        <v>185</v>
      </c>
      <c r="AA568" t="s">
        <v>163</v>
      </c>
      <c r="AB568" t="s">
        <v>69</v>
      </c>
      <c r="AC568" t="s">
        <v>69</v>
      </c>
      <c r="AD568" t="s">
        <v>69</v>
      </c>
      <c r="AE568" t="s">
        <v>69</v>
      </c>
      <c r="AF568" t="s">
        <v>69</v>
      </c>
      <c r="AG568" t="s">
        <v>69</v>
      </c>
      <c r="AH568" t="s">
        <v>69</v>
      </c>
      <c r="AI568" t="s">
        <v>69</v>
      </c>
      <c r="AJ568" t="s">
        <v>69</v>
      </c>
      <c r="AK568" t="s">
        <v>69</v>
      </c>
      <c r="AL568" t="s">
        <v>69</v>
      </c>
      <c r="AM568" t="s">
        <v>69</v>
      </c>
      <c r="AN568" t="s">
        <v>69</v>
      </c>
      <c r="AO568" t="s">
        <v>69</v>
      </c>
      <c r="AP568" t="s">
        <v>69</v>
      </c>
      <c r="AQ568" t="s">
        <v>69</v>
      </c>
      <c r="AR568" t="s">
        <v>69</v>
      </c>
      <c r="AS568" t="s">
        <v>69</v>
      </c>
      <c r="AT568" t="s">
        <v>69</v>
      </c>
      <c r="AU568" t="s">
        <v>69</v>
      </c>
      <c r="AV568" t="s">
        <v>69</v>
      </c>
      <c r="AW568" t="s">
        <v>69</v>
      </c>
      <c r="AX568" t="s">
        <v>69</v>
      </c>
      <c r="AY568" t="s">
        <v>184</v>
      </c>
    </row>
    <row r="569" spans="1:51" x14ac:dyDescent="0.25">
      <c r="A569" t="s">
        <v>4107</v>
      </c>
      <c r="B569" t="s">
        <v>1229</v>
      </c>
      <c r="C569" s="131"/>
      <c r="D569" t="s">
        <v>185</v>
      </c>
      <c r="P569" t="s">
        <v>185</v>
      </c>
      <c r="AB569" t="s">
        <v>69</v>
      </c>
      <c r="AN569" t="s">
        <v>69</v>
      </c>
    </row>
    <row r="570" spans="1:51" x14ac:dyDescent="0.25">
      <c r="A570" t="s">
        <v>4108</v>
      </c>
      <c r="B570" t="s">
        <v>1229</v>
      </c>
      <c r="C570" s="131">
        <v>1.1639139999999999</v>
      </c>
      <c r="D570" t="s">
        <v>185</v>
      </c>
      <c r="E570" t="s">
        <v>185</v>
      </c>
      <c r="F570" t="s">
        <v>185</v>
      </c>
      <c r="G570" t="s">
        <v>185</v>
      </c>
      <c r="H570" t="s">
        <v>185</v>
      </c>
      <c r="I570" t="s">
        <v>185</v>
      </c>
      <c r="J570" t="s">
        <v>185</v>
      </c>
      <c r="K570" t="s">
        <v>185</v>
      </c>
      <c r="L570" t="s">
        <v>185</v>
      </c>
      <c r="M570" t="s">
        <v>152</v>
      </c>
      <c r="N570" t="s">
        <v>185</v>
      </c>
      <c r="O570" t="s">
        <v>152</v>
      </c>
      <c r="P570" t="s">
        <v>185</v>
      </c>
      <c r="Q570" t="s">
        <v>185</v>
      </c>
      <c r="R570" t="s">
        <v>185</v>
      </c>
      <c r="S570" t="s">
        <v>185</v>
      </c>
      <c r="T570" t="s">
        <v>185</v>
      </c>
      <c r="U570" t="s">
        <v>185</v>
      </c>
      <c r="V570" t="s">
        <v>185</v>
      </c>
      <c r="W570" t="s">
        <v>185</v>
      </c>
      <c r="X570" t="s">
        <v>185</v>
      </c>
      <c r="Y570" t="s">
        <v>185</v>
      </c>
      <c r="Z570" t="s">
        <v>185</v>
      </c>
      <c r="AA570" t="s">
        <v>155</v>
      </c>
      <c r="AB570" t="s">
        <v>69</v>
      </c>
      <c r="AC570" t="s">
        <v>69</v>
      </c>
      <c r="AD570" t="s">
        <v>69</v>
      </c>
      <c r="AE570" t="s">
        <v>69</v>
      </c>
      <c r="AF570" t="s">
        <v>69</v>
      </c>
      <c r="AG570" t="s">
        <v>69</v>
      </c>
      <c r="AH570" t="s">
        <v>69</v>
      </c>
      <c r="AI570" t="s">
        <v>69</v>
      </c>
      <c r="AJ570" t="s">
        <v>69</v>
      </c>
      <c r="AK570" t="s">
        <v>69</v>
      </c>
      <c r="AL570" t="s">
        <v>69</v>
      </c>
      <c r="AM570" t="s">
        <v>69</v>
      </c>
      <c r="AN570" t="s">
        <v>69</v>
      </c>
      <c r="AO570" t="s">
        <v>69</v>
      </c>
      <c r="AP570" t="s">
        <v>69</v>
      </c>
      <c r="AQ570" t="s">
        <v>69</v>
      </c>
      <c r="AR570" t="s">
        <v>69</v>
      </c>
      <c r="AS570" t="s">
        <v>69</v>
      </c>
      <c r="AT570" t="s">
        <v>69</v>
      </c>
      <c r="AU570" t="s">
        <v>69</v>
      </c>
      <c r="AV570" t="s">
        <v>69</v>
      </c>
      <c r="AW570" t="s">
        <v>69</v>
      </c>
      <c r="AX570" t="s">
        <v>69</v>
      </c>
      <c r="AY570" t="s">
        <v>69</v>
      </c>
    </row>
    <row r="571" spans="1:51" x14ac:dyDescent="0.25">
      <c r="A571" t="s">
        <v>4109</v>
      </c>
      <c r="B571" t="s">
        <v>4110</v>
      </c>
      <c r="C571" s="131">
        <v>1.2384360000000001</v>
      </c>
      <c r="D571" t="s">
        <v>185</v>
      </c>
      <c r="E571" t="s">
        <v>185</v>
      </c>
      <c r="F571" t="s">
        <v>185</v>
      </c>
      <c r="G571" t="s">
        <v>185</v>
      </c>
      <c r="H571" t="s">
        <v>185</v>
      </c>
      <c r="I571" t="s">
        <v>185</v>
      </c>
      <c r="J571" t="s">
        <v>185</v>
      </c>
      <c r="K571" t="s">
        <v>185</v>
      </c>
      <c r="L571" t="s">
        <v>185</v>
      </c>
      <c r="M571" t="s">
        <v>185</v>
      </c>
      <c r="N571" t="s">
        <v>152</v>
      </c>
      <c r="O571" t="s">
        <v>179</v>
      </c>
      <c r="P571" t="s">
        <v>185</v>
      </c>
      <c r="Q571" t="s">
        <v>185</v>
      </c>
      <c r="R571" t="s">
        <v>185</v>
      </c>
      <c r="S571" t="s">
        <v>185</v>
      </c>
      <c r="T571" t="s">
        <v>185</v>
      </c>
      <c r="U571" t="s">
        <v>185</v>
      </c>
      <c r="V571" t="s">
        <v>185</v>
      </c>
      <c r="W571" t="s">
        <v>185</v>
      </c>
      <c r="X571" t="s">
        <v>185</v>
      </c>
      <c r="Y571" t="s">
        <v>185</v>
      </c>
      <c r="Z571" t="s">
        <v>185</v>
      </c>
      <c r="AA571" t="s">
        <v>152</v>
      </c>
      <c r="AB571" t="s">
        <v>69</v>
      </c>
      <c r="AC571" t="s">
        <v>69</v>
      </c>
      <c r="AD571" t="s">
        <v>69</v>
      </c>
      <c r="AE571" t="s">
        <v>69</v>
      </c>
      <c r="AF571" t="s">
        <v>69</v>
      </c>
      <c r="AG571" t="s">
        <v>69</v>
      </c>
      <c r="AH571" t="s">
        <v>69</v>
      </c>
      <c r="AI571" t="s">
        <v>69</v>
      </c>
      <c r="AJ571" t="s">
        <v>69</v>
      </c>
      <c r="AK571" t="s">
        <v>69</v>
      </c>
      <c r="AL571" t="s">
        <v>69</v>
      </c>
      <c r="AM571" t="s">
        <v>69</v>
      </c>
      <c r="AN571" t="s">
        <v>69</v>
      </c>
      <c r="AO571" t="s">
        <v>69</v>
      </c>
      <c r="AP571" t="s">
        <v>69</v>
      </c>
      <c r="AQ571" t="s">
        <v>69</v>
      </c>
      <c r="AR571" t="s">
        <v>69</v>
      </c>
      <c r="AS571" t="s">
        <v>69</v>
      </c>
      <c r="AT571" t="s">
        <v>69</v>
      </c>
      <c r="AU571" t="s">
        <v>69</v>
      </c>
      <c r="AV571" t="s">
        <v>69</v>
      </c>
      <c r="AW571" t="s">
        <v>69</v>
      </c>
      <c r="AX571" t="s">
        <v>69</v>
      </c>
      <c r="AY571" t="s">
        <v>2</v>
      </c>
    </row>
    <row r="572" spans="1:51" x14ac:dyDescent="0.25">
      <c r="A572" t="s">
        <v>4111</v>
      </c>
      <c r="B572" t="s">
        <v>4110</v>
      </c>
      <c r="C572" s="131">
        <v>1.0781229999999999</v>
      </c>
      <c r="D572" t="s">
        <v>185</v>
      </c>
      <c r="E572" t="s">
        <v>185</v>
      </c>
      <c r="F572" t="s">
        <v>185</v>
      </c>
      <c r="G572" t="s">
        <v>185</v>
      </c>
      <c r="H572" t="s">
        <v>185</v>
      </c>
      <c r="I572" t="s">
        <v>185</v>
      </c>
      <c r="J572" t="s">
        <v>185</v>
      </c>
      <c r="K572" t="s">
        <v>185</v>
      </c>
      <c r="L572" t="s">
        <v>185</v>
      </c>
      <c r="M572" t="s">
        <v>167</v>
      </c>
      <c r="N572" t="s">
        <v>185</v>
      </c>
      <c r="O572" t="s">
        <v>167</v>
      </c>
      <c r="P572" t="s">
        <v>185</v>
      </c>
      <c r="Q572" t="s">
        <v>185</v>
      </c>
      <c r="R572" t="s">
        <v>185</v>
      </c>
      <c r="S572" t="s">
        <v>185</v>
      </c>
      <c r="T572" t="s">
        <v>185</v>
      </c>
      <c r="U572" t="s">
        <v>185</v>
      </c>
      <c r="V572" t="s">
        <v>185</v>
      </c>
      <c r="W572" t="s">
        <v>185</v>
      </c>
      <c r="X572" t="s">
        <v>185</v>
      </c>
      <c r="Y572" t="s">
        <v>185</v>
      </c>
      <c r="Z572" t="s">
        <v>167</v>
      </c>
      <c r="AA572" t="s">
        <v>151</v>
      </c>
      <c r="AB572" t="s">
        <v>69</v>
      </c>
      <c r="AC572" t="s">
        <v>69</v>
      </c>
      <c r="AD572" t="s">
        <v>69</v>
      </c>
      <c r="AE572" t="s">
        <v>69</v>
      </c>
      <c r="AF572" t="s">
        <v>69</v>
      </c>
      <c r="AG572" t="s">
        <v>69</v>
      </c>
      <c r="AH572" t="s">
        <v>69</v>
      </c>
      <c r="AI572" t="s">
        <v>69</v>
      </c>
      <c r="AJ572" t="s">
        <v>69</v>
      </c>
      <c r="AK572" t="s">
        <v>69</v>
      </c>
      <c r="AL572" t="s">
        <v>69</v>
      </c>
      <c r="AM572" t="s">
        <v>180</v>
      </c>
      <c r="AN572" t="s">
        <v>69</v>
      </c>
      <c r="AO572" t="s">
        <v>69</v>
      </c>
      <c r="AP572" t="s">
        <v>69</v>
      </c>
      <c r="AQ572" t="s">
        <v>69</v>
      </c>
      <c r="AR572" t="s">
        <v>69</v>
      </c>
      <c r="AS572" t="s">
        <v>69</v>
      </c>
      <c r="AT572" t="s">
        <v>69</v>
      </c>
      <c r="AU572" t="s">
        <v>69</v>
      </c>
      <c r="AV572" t="s">
        <v>69</v>
      </c>
      <c r="AW572" t="s">
        <v>69</v>
      </c>
      <c r="AX572" t="s">
        <v>69</v>
      </c>
      <c r="AY572" t="s">
        <v>69</v>
      </c>
    </row>
    <row r="573" spans="1:51" x14ac:dyDescent="0.25">
      <c r="A573" t="s">
        <v>4112</v>
      </c>
      <c r="B573" t="s">
        <v>4113</v>
      </c>
      <c r="C573" s="131">
        <v>1.2553589999999999</v>
      </c>
      <c r="D573" t="s">
        <v>185</v>
      </c>
      <c r="E573" t="s">
        <v>185</v>
      </c>
      <c r="F573" t="s">
        <v>185</v>
      </c>
      <c r="G573" t="s">
        <v>185</v>
      </c>
      <c r="H573" t="s">
        <v>185</v>
      </c>
      <c r="I573" t="s">
        <v>185</v>
      </c>
      <c r="J573" t="s">
        <v>185</v>
      </c>
      <c r="K573" t="s">
        <v>185</v>
      </c>
      <c r="L573" t="s">
        <v>185</v>
      </c>
      <c r="M573" t="s">
        <v>185</v>
      </c>
      <c r="N573" t="s">
        <v>185</v>
      </c>
      <c r="O573" t="s">
        <v>185</v>
      </c>
      <c r="P573" t="s">
        <v>185</v>
      </c>
      <c r="Q573" t="s">
        <v>185</v>
      </c>
      <c r="R573" t="s">
        <v>185</v>
      </c>
      <c r="S573" t="s">
        <v>185</v>
      </c>
      <c r="T573" t="s">
        <v>185</v>
      </c>
      <c r="U573" t="s">
        <v>185</v>
      </c>
      <c r="V573" t="s">
        <v>185</v>
      </c>
      <c r="W573" t="s">
        <v>185</v>
      </c>
      <c r="X573" t="s">
        <v>185</v>
      </c>
      <c r="Y573" t="s">
        <v>185</v>
      </c>
      <c r="Z573" t="s">
        <v>152</v>
      </c>
      <c r="AA573" t="s">
        <v>152</v>
      </c>
      <c r="AB573" t="s">
        <v>69</v>
      </c>
      <c r="AC573" t="s">
        <v>69</v>
      </c>
      <c r="AD573" t="s">
        <v>69</v>
      </c>
      <c r="AE573" t="s">
        <v>69</v>
      </c>
      <c r="AF573" t="s">
        <v>69</v>
      </c>
      <c r="AG573" t="s">
        <v>69</v>
      </c>
      <c r="AH573" t="s">
        <v>69</v>
      </c>
      <c r="AI573" t="s">
        <v>69</v>
      </c>
      <c r="AJ573" t="s">
        <v>69</v>
      </c>
      <c r="AK573" t="s">
        <v>69</v>
      </c>
      <c r="AL573" t="s">
        <v>69</v>
      </c>
      <c r="AM573" t="s">
        <v>69</v>
      </c>
      <c r="AN573" t="s">
        <v>69</v>
      </c>
      <c r="AO573" t="s">
        <v>69</v>
      </c>
      <c r="AP573" t="s">
        <v>69</v>
      </c>
      <c r="AQ573" t="s">
        <v>69</v>
      </c>
      <c r="AR573" t="s">
        <v>69</v>
      </c>
      <c r="AS573" t="s">
        <v>69</v>
      </c>
      <c r="AT573" t="s">
        <v>69</v>
      </c>
      <c r="AU573" t="s">
        <v>69</v>
      </c>
      <c r="AV573" t="s">
        <v>69</v>
      </c>
      <c r="AW573" t="s">
        <v>69</v>
      </c>
      <c r="AX573" t="s">
        <v>69</v>
      </c>
      <c r="AY573" t="s">
        <v>69</v>
      </c>
    </row>
    <row r="574" spans="1:51" x14ac:dyDescent="0.25">
      <c r="A574" t="s">
        <v>4114</v>
      </c>
      <c r="B574" t="s">
        <v>4113</v>
      </c>
      <c r="C574" s="131">
        <v>1.140433</v>
      </c>
      <c r="D574" t="s">
        <v>185</v>
      </c>
      <c r="E574" t="s">
        <v>185</v>
      </c>
      <c r="F574" t="s">
        <v>185</v>
      </c>
      <c r="G574" t="s">
        <v>185</v>
      </c>
      <c r="H574" t="s">
        <v>185</v>
      </c>
      <c r="I574" t="s">
        <v>185</v>
      </c>
      <c r="J574" t="s">
        <v>185</v>
      </c>
      <c r="K574" t="s">
        <v>185</v>
      </c>
      <c r="L574" t="s">
        <v>185</v>
      </c>
      <c r="M574" t="s">
        <v>185</v>
      </c>
      <c r="N574" t="s">
        <v>108</v>
      </c>
      <c r="O574" t="s">
        <v>179</v>
      </c>
      <c r="P574" t="s">
        <v>185</v>
      </c>
      <c r="Q574" t="s">
        <v>185</v>
      </c>
      <c r="R574" t="s">
        <v>185</v>
      </c>
      <c r="S574" t="s">
        <v>185</v>
      </c>
      <c r="T574" t="s">
        <v>185</v>
      </c>
      <c r="U574" t="s">
        <v>185</v>
      </c>
      <c r="V574" t="s">
        <v>185</v>
      </c>
      <c r="W574" t="s">
        <v>185</v>
      </c>
      <c r="X574" t="s">
        <v>185</v>
      </c>
      <c r="Y574" t="s">
        <v>179</v>
      </c>
      <c r="Z574" t="s">
        <v>185</v>
      </c>
      <c r="AA574" t="s">
        <v>185</v>
      </c>
      <c r="AB574" t="s">
        <v>69</v>
      </c>
      <c r="AC574" t="s">
        <v>69</v>
      </c>
      <c r="AD574" t="s">
        <v>69</v>
      </c>
      <c r="AE574" t="s">
        <v>69</v>
      </c>
      <c r="AF574" t="s">
        <v>69</v>
      </c>
      <c r="AG574" t="s">
        <v>69</v>
      </c>
      <c r="AH574" t="s">
        <v>69</v>
      </c>
      <c r="AI574" t="s">
        <v>69</v>
      </c>
      <c r="AJ574" t="s">
        <v>69</v>
      </c>
      <c r="AK574" t="s">
        <v>69</v>
      </c>
      <c r="AL574" t="s">
        <v>69</v>
      </c>
      <c r="AM574" t="s">
        <v>7</v>
      </c>
      <c r="AN574" t="s">
        <v>69</v>
      </c>
      <c r="AO574" t="s">
        <v>69</v>
      </c>
      <c r="AP574" t="s">
        <v>69</v>
      </c>
      <c r="AQ574" t="s">
        <v>69</v>
      </c>
      <c r="AR574" t="s">
        <v>69</v>
      </c>
      <c r="AS574" t="s">
        <v>69</v>
      </c>
      <c r="AT574" t="s">
        <v>69</v>
      </c>
      <c r="AU574" t="s">
        <v>69</v>
      </c>
      <c r="AV574" t="s">
        <v>69</v>
      </c>
      <c r="AW574" t="s">
        <v>69</v>
      </c>
      <c r="AX574" t="s">
        <v>69</v>
      </c>
      <c r="AY574" t="s">
        <v>69</v>
      </c>
    </row>
    <row r="575" spans="1:51" x14ac:dyDescent="0.25">
      <c r="A575" t="s">
        <v>4115</v>
      </c>
      <c r="B575" t="s">
        <v>4116</v>
      </c>
      <c r="C575" s="131">
        <v>1.0717110000000001</v>
      </c>
      <c r="D575" t="s">
        <v>185</v>
      </c>
      <c r="E575" t="s">
        <v>185</v>
      </c>
      <c r="F575" t="s">
        <v>185</v>
      </c>
      <c r="G575" t="s">
        <v>185</v>
      </c>
      <c r="H575" t="s">
        <v>185</v>
      </c>
      <c r="I575" t="s">
        <v>185</v>
      </c>
      <c r="J575" t="s">
        <v>185</v>
      </c>
      <c r="K575" t="s">
        <v>185</v>
      </c>
      <c r="L575" t="s">
        <v>185</v>
      </c>
      <c r="M575" t="s">
        <v>179</v>
      </c>
      <c r="N575" t="s">
        <v>185</v>
      </c>
      <c r="O575" t="s">
        <v>167</v>
      </c>
      <c r="P575" t="s">
        <v>185</v>
      </c>
      <c r="Q575" t="s">
        <v>185</v>
      </c>
      <c r="R575" t="s">
        <v>185</v>
      </c>
      <c r="S575" t="s">
        <v>185</v>
      </c>
      <c r="T575" t="s">
        <v>185</v>
      </c>
      <c r="U575" t="s">
        <v>185</v>
      </c>
      <c r="V575" t="s">
        <v>185</v>
      </c>
      <c r="W575" t="s">
        <v>185</v>
      </c>
      <c r="X575" t="s">
        <v>185</v>
      </c>
      <c r="Y575" t="s">
        <v>185</v>
      </c>
      <c r="Z575" t="s">
        <v>152</v>
      </c>
      <c r="AA575" t="s">
        <v>151</v>
      </c>
      <c r="AB575" t="s">
        <v>69</v>
      </c>
      <c r="AC575" t="s">
        <v>69</v>
      </c>
      <c r="AD575" t="s">
        <v>69</v>
      </c>
      <c r="AE575" t="s">
        <v>69</v>
      </c>
      <c r="AF575" t="s">
        <v>69</v>
      </c>
      <c r="AG575" t="s">
        <v>69</v>
      </c>
      <c r="AH575" t="s">
        <v>69</v>
      </c>
      <c r="AI575" t="s">
        <v>69</v>
      </c>
      <c r="AJ575" t="s">
        <v>69</v>
      </c>
      <c r="AK575" t="s">
        <v>69</v>
      </c>
      <c r="AL575" t="s">
        <v>69</v>
      </c>
      <c r="AM575" t="s">
        <v>180</v>
      </c>
      <c r="AN575" t="s">
        <v>69</v>
      </c>
      <c r="AO575" t="s">
        <v>69</v>
      </c>
      <c r="AP575" t="s">
        <v>69</v>
      </c>
      <c r="AQ575" t="s">
        <v>69</v>
      </c>
      <c r="AR575" t="s">
        <v>69</v>
      </c>
      <c r="AS575" t="s">
        <v>69</v>
      </c>
      <c r="AT575" t="s">
        <v>69</v>
      </c>
      <c r="AU575" t="s">
        <v>69</v>
      </c>
      <c r="AV575" t="s">
        <v>69</v>
      </c>
      <c r="AW575" t="s">
        <v>69</v>
      </c>
      <c r="AX575" t="s">
        <v>69</v>
      </c>
      <c r="AY575" t="s">
        <v>69</v>
      </c>
    </row>
    <row r="576" spans="1:51" x14ac:dyDescent="0.25">
      <c r="A576" t="s">
        <v>4117</v>
      </c>
      <c r="B576" t="s">
        <v>4118</v>
      </c>
      <c r="C576" s="131">
        <v>1.0036670000000001</v>
      </c>
      <c r="D576" t="s">
        <v>185</v>
      </c>
      <c r="E576" t="s">
        <v>185</v>
      </c>
      <c r="F576" t="s">
        <v>185</v>
      </c>
      <c r="G576" t="s">
        <v>185</v>
      </c>
      <c r="H576" t="s">
        <v>185</v>
      </c>
      <c r="I576" t="s">
        <v>185</v>
      </c>
      <c r="J576" t="s">
        <v>185</v>
      </c>
      <c r="K576" t="s">
        <v>185</v>
      </c>
      <c r="L576" t="s">
        <v>185</v>
      </c>
      <c r="M576" t="s">
        <v>152</v>
      </c>
      <c r="N576" t="s">
        <v>167</v>
      </c>
      <c r="O576" t="s">
        <v>152</v>
      </c>
      <c r="P576" t="s">
        <v>185</v>
      </c>
      <c r="Q576" t="s">
        <v>185</v>
      </c>
      <c r="R576" t="s">
        <v>185</v>
      </c>
      <c r="S576" t="s">
        <v>185</v>
      </c>
      <c r="T576" t="s">
        <v>185</v>
      </c>
      <c r="U576" t="s">
        <v>185</v>
      </c>
      <c r="V576" t="s">
        <v>185</v>
      </c>
      <c r="W576" t="s">
        <v>185</v>
      </c>
      <c r="X576" t="s">
        <v>185</v>
      </c>
      <c r="Y576" t="s">
        <v>179</v>
      </c>
      <c r="Z576" t="s">
        <v>167</v>
      </c>
      <c r="AA576" t="s">
        <v>167</v>
      </c>
      <c r="AB576" t="s">
        <v>69</v>
      </c>
      <c r="AC576" t="s">
        <v>69</v>
      </c>
      <c r="AD576" t="s">
        <v>69</v>
      </c>
      <c r="AE576" t="s">
        <v>69</v>
      </c>
      <c r="AF576" t="s">
        <v>69</v>
      </c>
      <c r="AG576" t="s">
        <v>69</v>
      </c>
      <c r="AH576" t="s">
        <v>69</v>
      </c>
      <c r="AI576" t="s">
        <v>69</v>
      </c>
      <c r="AJ576" t="s">
        <v>69</v>
      </c>
      <c r="AK576" t="s">
        <v>69</v>
      </c>
      <c r="AL576" t="s">
        <v>69</v>
      </c>
      <c r="AM576" t="s">
        <v>108</v>
      </c>
      <c r="AN576" t="s">
        <v>69</v>
      </c>
      <c r="AO576" t="s">
        <v>69</v>
      </c>
      <c r="AP576" t="s">
        <v>69</v>
      </c>
      <c r="AQ576" t="s">
        <v>69</v>
      </c>
      <c r="AR576" t="s">
        <v>69</v>
      </c>
      <c r="AS576" t="s">
        <v>69</v>
      </c>
      <c r="AT576" t="s">
        <v>69</v>
      </c>
      <c r="AU576" t="s">
        <v>69</v>
      </c>
      <c r="AV576" t="s">
        <v>69</v>
      </c>
      <c r="AW576" t="s">
        <v>69</v>
      </c>
      <c r="AX576" t="s">
        <v>69</v>
      </c>
      <c r="AY576" t="s">
        <v>69</v>
      </c>
    </row>
    <row r="577" spans="1:51" x14ac:dyDescent="0.25">
      <c r="A577" t="s">
        <v>4119</v>
      </c>
      <c r="B577" t="s">
        <v>4120</v>
      </c>
      <c r="C577" s="131">
        <v>1.167638</v>
      </c>
      <c r="D577" t="s">
        <v>185</v>
      </c>
      <c r="E577" t="s">
        <v>185</v>
      </c>
      <c r="F577" t="s">
        <v>185</v>
      </c>
      <c r="G577" t="s">
        <v>185</v>
      </c>
      <c r="H577" t="s">
        <v>185</v>
      </c>
      <c r="I577" t="s">
        <v>185</v>
      </c>
      <c r="J577" t="s">
        <v>185</v>
      </c>
      <c r="K577" t="s">
        <v>185</v>
      </c>
      <c r="L577" t="s">
        <v>185</v>
      </c>
      <c r="M577" t="s">
        <v>167</v>
      </c>
      <c r="N577" t="s">
        <v>185</v>
      </c>
      <c r="O577" t="s">
        <v>185</v>
      </c>
      <c r="P577" t="s">
        <v>185</v>
      </c>
      <c r="Q577" t="s">
        <v>185</v>
      </c>
      <c r="R577" t="s">
        <v>185</v>
      </c>
      <c r="S577" t="s">
        <v>185</v>
      </c>
      <c r="T577" t="s">
        <v>185</v>
      </c>
      <c r="U577" t="s">
        <v>185</v>
      </c>
      <c r="V577" t="s">
        <v>185</v>
      </c>
      <c r="W577" t="s">
        <v>185</v>
      </c>
      <c r="X577" t="s">
        <v>185</v>
      </c>
      <c r="Y577" t="s">
        <v>155</v>
      </c>
      <c r="Z577" t="s">
        <v>120</v>
      </c>
      <c r="AA577" t="s">
        <v>148</v>
      </c>
      <c r="AB577" t="s">
        <v>69</v>
      </c>
      <c r="AC577" t="s">
        <v>69</v>
      </c>
      <c r="AD577" t="s">
        <v>69</v>
      </c>
      <c r="AE577" t="s">
        <v>69</v>
      </c>
      <c r="AF577" t="s">
        <v>69</v>
      </c>
      <c r="AG577" t="s">
        <v>69</v>
      </c>
      <c r="AH577" t="s">
        <v>69</v>
      </c>
      <c r="AI577" t="s">
        <v>69</v>
      </c>
      <c r="AJ577" t="s">
        <v>69</v>
      </c>
      <c r="AK577" t="s">
        <v>69</v>
      </c>
      <c r="AL577" t="s">
        <v>69</v>
      </c>
      <c r="AM577" t="s">
        <v>7</v>
      </c>
      <c r="AN577" t="s">
        <v>69</v>
      </c>
      <c r="AO577" t="s">
        <v>69</v>
      </c>
      <c r="AP577" t="s">
        <v>69</v>
      </c>
      <c r="AQ577" t="s">
        <v>69</v>
      </c>
      <c r="AR577" t="s">
        <v>69</v>
      </c>
      <c r="AS577" t="s">
        <v>69</v>
      </c>
      <c r="AT577" t="s">
        <v>69</v>
      </c>
      <c r="AU577" t="s">
        <v>69</v>
      </c>
      <c r="AV577" t="s">
        <v>69</v>
      </c>
      <c r="AW577" t="s">
        <v>69</v>
      </c>
      <c r="AX577" t="s">
        <v>69</v>
      </c>
      <c r="AY577" t="s">
        <v>50</v>
      </c>
    </row>
    <row r="578" spans="1:51" x14ac:dyDescent="0.25">
      <c r="A578" t="s">
        <v>4121</v>
      </c>
      <c r="B578" t="s">
        <v>1263</v>
      </c>
      <c r="C578" s="131">
        <v>1.167519</v>
      </c>
      <c r="D578" t="s">
        <v>185</v>
      </c>
      <c r="E578" t="s">
        <v>185</v>
      </c>
      <c r="F578" t="s">
        <v>185</v>
      </c>
      <c r="G578" t="s">
        <v>185</v>
      </c>
      <c r="H578" t="s">
        <v>185</v>
      </c>
      <c r="I578" t="s">
        <v>185</v>
      </c>
      <c r="J578" t="s">
        <v>185</v>
      </c>
      <c r="K578" t="s">
        <v>185</v>
      </c>
      <c r="L578" t="s">
        <v>185</v>
      </c>
      <c r="M578" t="s">
        <v>185</v>
      </c>
      <c r="N578" t="s">
        <v>185</v>
      </c>
      <c r="O578" t="s">
        <v>167</v>
      </c>
      <c r="P578" t="s">
        <v>185</v>
      </c>
      <c r="Q578" t="s">
        <v>185</v>
      </c>
      <c r="R578" t="s">
        <v>185</v>
      </c>
      <c r="S578" t="s">
        <v>185</v>
      </c>
      <c r="T578" t="s">
        <v>185</v>
      </c>
      <c r="U578" t="s">
        <v>185</v>
      </c>
      <c r="V578" t="s">
        <v>185</v>
      </c>
      <c r="W578" t="s">
        <v>185</v>
      </c>
      <c r="X578" t="s">
        <v>185</v>
      </c>
      <c r="Y578" t="s">
        <v>185</v>
      </c>
      <c r="Z578" t="s">
        <v>185</v>
      </c>
      <c r="AA578" t="s">
        <v>185</v>
      </c>
      <c r="AB578" t="s">
        <v>69</v>
      </c>
      <c r="AC578" t="s">
        <v>69</v>
      </c>
      <c r="AD578" t="s">
        <v>69</v>
      </c>
      <c r="AE578" t="s">
        <v>69</v>
      </c>
      <c r="AF578" t="s">
        <v>69</v>
      </c>
      <c r="AG578" t="s">
        <v>69</v>
      </c>
      <c r="AH578" t="s">
        <v>69</v>
      </c>
      <c r="AI578" t="s">
        <v>69</v>
      </c>
      <c r="AJ578" t="s">
        <v>69</v>
      </c>
      <c r="AK578" t="s">
        <v>69</v>
      </c>
      <c r="AL578" t="s">
        <v>69</v>
      </c>
      <c r="AM578" t="s">
        <v>152</v>
      </c>
      <c r="AN578" t="s">
        <v>69</v>
      </c>
      <c r="AO578" t="s">
        <v>69</v>
      </c>
      <c r="AP578" t="s">
        <v>69</v>
      </c>
      <c r="AQ578" t="s">
        <v>69</v>
      </c>
      <c r="AR578" t="s">
        <v>69</v>
      </c>
      <c r="AS578" t="s">
        <v>69</v>
      </c>
      <c r="AT578" t="s">
        <v>69</v>
      </c>
      <c r="AU578" t="s">
        <v>69</v>
      </c>
      <c r="AV578" t="s">
        <v>69</v>
      </c>
      <c r="AW578" t="s">
        <v>69</v>
      </c>
      <c r="AX578" t="s">
        <v>69</v>
      </c>
      <c r="AY578" t="s">
        <v>330</v>
      </c>
    </row>
    <row r="579" spans="1:51" x14ac:dyDescent="0.25">
      <c r="A579" t="s">
        <v>4122</v>
      </c>
      <c r="B579" t="s">
        <v>4123</v>
      </c>
      <c r="C579" s="131">
        <v>1.294319</v>
      </c>
      <c r="D579" t="s">
        <v>185</v>
      </c>
      <c r="E579" t="s">
        <v>185</v>
      </c>
      <c r="F579" t="s">
        <v>185</v>
      </c>
      <c r="G579" t="s">
        <v>185</v>
      </c>
      <c r="H579" t="s">
        <v>185</v>
      </c>
      <c r="I579" t="s">
        <v>185</v>
      </c>
      <c r="J579" t="s">
        <v>185</v>
      </c>
      <c r="K579" t="s">
        <v>185</v>
      </c>
      <c r="L579" t="s">
        <v>185</v>
      </c>
      <c r="M579" t="s">
        <v>185</v>
      </c>
      <c r="N579" t="s">
        <v>152</v>
      </c>
      <c r="O579" t="s">
        <v>185</v>
      </c>
      <c r="P579" t="s">
        <v>185</v>
      </c>
      <c r="Q579" t="s">
        <v>185</v>
      </c>
      <c r="R579" t="s">
        <v>185</v>
      </c>
      <c r="S579" t="s">
        <v>185</v>
      </c>
      <c r="T579" t="s">
        <v>185</v>
      </c>
      <c r="U579" t="s">
        <v>185</v>
      </c>
      <c r="V579" t="s">
        <v>185</v>
      </c>
      <c r="W579" t="s">
        <v>185</v>
      </c>
      <c r="X579" t="s">
        <v>185</v>
      </c>
      <c r="Y579" t="s">
        <v>185</v>
      </c>
      <c r="Z579" t="s">
        <v>185</v>
      </c>
      <c r="AA579" t="s">
        <v>120</v>
      </c>
      <c r="AB579" t="s">
        <v>69</v>
      </c>
      <c r="AC579" t="s">
        <v>69</v>
      </c>
      <c r="AD579" t="s">
        <v>69</v>
      </c>
      <c r="AE579" t="s">
        <v>69</v>
      </c>
      <c r="AF579" t="s">
        <v>69</v>
      </c>
      <c r="AG579" t="s">
        <v>69</v>
      </c>
      <c r="AH579" t="s">
        <v>69</v>
      </c>
      <c r="AI579" t="s">
        <v>69</v>
      </c>
      <c r="AJ579" t="s">
        <v>69</v>
      </c>
      <c r="AK579" t="s">
        <v>69</v>
      </c>
      <c r="AL579" t="s">
        <v>69</v>
      </c>
      <c r="AM579" t="s">
        <v>180</v>
      </c>
      <c r="AN579" t="s">
        <v>69</v>
      </c>
      <c r="AO579" t="s">
        <v>69</v>
      </c>
      <c r="AP579" t="s">
        <v>69</v>
      </c>
      <c r="AQ579" t="s">
        <v>69</v>
      </c>
      <c r="AR579" t="s">
        <v>69</v>
      </c>
      <c r="AS579" t="s">
        <v>69</v>
      </c>
      <c r="AT579" t="s">
        <v>69</v>
      </c>
      <c r="AU579" t="s">
        <v>69</v>
      </c>
      <c r="AV579" t="s">
        <v>69</v>
      </c>
      <c r="AW579" t="s">
        <v>69</v>
      </c>
      <c r="AX579" t="s">
        <v>69</v>
      </c>
      <c r="AY579" t="s">
        <v>69</v>
      </c>
    </row>
    <row r="580" spans="1:51" x14ac:dyDescent="0.25">
      <c r="A580" t="s">
        <v>4124</v>
      </c>
      <c r="B580" t="s">
        <v>4125</v>
      </c>
      <c r="C580" s="131">
        <v>1.084247</v>
      </c>
      <c r="D580" t="s">
        <v>185</v>
      </c>
      <c r="E580" t="s">
        <v>185</v>
      </c>
      <c r="F580" t="s">
        <v>185</v>
      </c>
      <c r="G580" t="s">
        <v>185</v>
      </c>
      <c r="H580" t="s">
        <v>185</v>
      </c>
      <c r="I580" t="s">
        <v>185</v>
      </c>
      <c r="J580" t="s">
        <v>185</v>
      </c>
      <c r="K580" t="s">
        <v>185</v>
      </c>
      <c r="L580" t="s">
        <v>185</v>
      </c>
      <c r="M580" t="s">
        <v>185</v>
      </c>
      <c r="N580" t="s">
        <v>148</v>
      </c>
      <c r="O580" t="s">
        <v>185</v>
      </c>
      <c r="P580" t="s">
        <v>185</v>
      </c>
      <c r="Q580" t="s">
        <v>185</v>
      </c>
      <c r="R580" t="s">
        <v>185</v>
      </c>
      <c r="S580" t="s">
        <v>185</v>
      </c>
      <c r="T580" t="s">
        <v>185</v>
      </c>
      <c r="U580" t="s">
        <v>185</v>
      </c>
      <c r="V580" t="s">
        <v>185</v>
      </c>
      <c r="W580" t="s">
        <v>185</v>
      </c>
      <c r="X580" t="s">
        <v>185</v>
      </c>
      <c r="Y580" t="s">
        <v>185</v>
      </c>
      <c r="Z580" t="s">
        <v>185</v>
      </c>
      <c r="AA580" t="s">
        <v>185</v>
      </c>
      <c r="AB580" t="s">
        <v>69</v>
      </c>
      <c r="AC580" t="s">
        <v>69</v>
      </c>
      <c r="AD580" t="s">
        <v>69</v>
      </c>
      <c r="AE580" t="s">
        <v>69</v>
      </c>
      <c r="AF580" t="s">
        <v>69</v>
      </c>
      <c r="AG580" t="s">
        <v>69</v>
      </c>
      <c r="AH580" t="s">
        <v>69</v>
      </c>
      <c r="AI580" t="s">
        <v>69</v>
      </c>
      <c r="AJ580" t="s">
        <v>69</v>
      </c>
      <c r="AK580" t="s">
        <v>69</v>
      </c>
      <c r="AL580" t="s">
        <v>69</v>
      </c>
      <c r="AM580" t="s">
        <v>24</v>
      </c>
      <c r="AN580" t="s">
        <v>69</v>
      </c>
      <c r="AO580" t="s">
        <v>69</v>
      </c>
      <c r="AP580" t="s">
        <v>69</v>
      </c>
      <c r="AQ580" t="s">
        <v>69</v>
      </c>
      <c r="AR580" t="s">
        <v>69</v>
      </c>
      <c r="AS580" t="s">
        <v>69</v>
      </c>
      <c r="AT580" t="s">
        <v>69</v>
      </c>
      <c r="AU580" t="s">
        <v>69</v>
      </c>
      <c r="AV580" t="s">
        <v>69</v>
      </c>
      <c r="AW580" t="s">
        <v>69</v>
      </c>
      <c r="AX580" t="s">
        <v>69</v>
      </c>
      <c r="AY580" t="s">
        <v>184</v>
      </c>
    </row>
    <row r="581" spans="1:51" x14ac:dyDescent="0.25">
      <c r="A581" t="s">
        <v>4126</v>
      </c>
      <c r="B581" t="s">
        <v>4127</v>
      </c>
      <c r="C581" s="131">
        <v>1.4021079999999999</v>
      </c>
      <c r="D581" t="s">
        <v>185</v>
      </c>
      <c r="E581" t="s">
        <v>185</v>
      </c>
      <c r="F581" t="s">
        <v>185</v>
      </c>
      <c r="G581" t="s">
        <v>185</v>
      </c>
      <c r="H581" t="s">
        <v>185</v>
      </c>
      <c r="I581" t="s">
        <v>185</v>
      </c>
      <c r="J581" t="s">
        <v>185</v>
      </c>
      <c r="K581" t="s">
        <v>185</v>
      </c>
      <c r="L581" t="s">
        <v>185</v>
      </c>
      <c r="M581" t="s">
        <v>185</v>
      </c>
      <c r="N581" t="s">
        <v>152</v>
      </c>
      <c r="O581" t="s">
        <v>148</v>
      </c>
      <c r="P581" t="s">
        <v>185</v>
      </c>
      <c r="Q581" t="s">
        <v>185</v>
      </c>
      <c r="R581" t="s">
        <v>185</v>
      </c>
      <c r="S581" t="s">
        <v>185</v>
      </c>
      <c r="T581" t="s">
        <v>185</v>
      </c>
      <c r="U581" t="s">
        <v>185</v>
      </c>
      <c r="V581" t="s">
        <v>185</v>
      </c>
      <c r="W581" t="s">
        <v>185</v>
      </c>
      <c r="X581" t="s">
        <v>185</v>
      </c>
      <c r="Y581" t="s">
        <v>185</v>
      </c>
      <c r="Z581" t="s">
        <v>152</v>
      </c>
      <c r="AA581" t="s">
        <v>185</v>
      </c>
      <c r="AB581" t="s">
        <v>69</v>
      </c>
      <c r="AC581" t="s">
        <v>69</v>
      </c>
      <c r="AD581" t="s">
        <v>69</v>
      </c>
      <c r="AE581" t="s">
        <v>69</v>
      </c>
      <c r="AF581" t="s">
        <v>69</v>
      </c>
      <c r="AG581" t="s">
        <v>69</v>
      </c>
      <c r="AH581" t="s">
        <v>69</v>
      </c>
      <c r="AI581" t="s">
        <v>69</v>
      </c>
      <c r="AJ581" t="s">
        <v>69</v>
      </c>
      <c r="AK581" t="s">
        <v>69</v>
      </c>
      <c r="AL581" t="s">
        <v>69</v>
      </c>
      <c r="AM581" t="s">
        <v>69</v>
      </c>
      <c r="AN581" t="s">
        <v>69</v>
      </c>
      <c r="AO581" t="s">
        <v>69</v>
      </c>
      <c r="AP581" t="s">
        <v>69</v>
      </c>
      <c r="AQ581" t="s">
        <v>69</v>
      </c>
      <c r="AR581" t="s">
        <v>69</v>
      </c>
      <c r="AS581" t="s">
        <v>69</v>
      </c>
      <c r="AT581" t="s">
        <v>69</v>
      </c>
      <c r="AU581" t="s">
        <v>69</v>
      </c>
      <c r="AV581" t="s">
        <v>69</v>
      </c>
      <c r="AW581" t="s">
        <v>69</v>
      </c>
      <c r="AX581" t="s">
        <v>69</v>
      </c>
      <c r="AY581" t="s">
        <v>2</v>
      </c>
    </row>
    <row r="582" spans="1:51" x14ac:dyDescent="0.25">
      <c r="A582" t="s">
        <v>4128</v>
      </c>
      <c r="B582" t="s">
        <v>4127</v>
      </c>
      <c r="C582" s="131">
        <v>1.180477</v>
      </c>
      <c r="D582" t="s">
        <v>185</v>
      </c>
      <c r="E582" t="s">
        <v>185</v>
      </c>
      <c r="F582" t="s">
        <v>185</v>
      </c>
      <c r="G582" t="s">
        <v>185</v>
      </c>
      <c r="H582" t="s">
        <v>185</v>
      </c>
      <c r="I582" t="s">
        <v>185</v>
      </c>
      <c r="J582" t="s">
        <v>185</v>
      </c>
      <c r="K582" t="s">
        <v>185</v>
      </c>
      <c r="L582" t="s">
        <v>185</v>
      </c>
      <c r="M582" t="s">
        <v>185</v>
      </c>
      <c r="N582" t="s">
        <v>185</v>
      </c>
      <c r="O582" t="s">
        <v>108</v>
      </c>
      <c r="P582" t="s">
        <v>185</v>
      </c>
      <c r="Q582" t="s">
        <v>185</v>
      </c>
      <c r="R582" t="s">
        <v>185</v>
      </c>
      <c r="S582" t="s">
        <v>185</v>
      </c>
      <c r="T582" t="s">
        <v>185</v>
      </c>
      <c r="U582" t="s">
        <v>185</v>
      </c>
      <c r="V582" t="s">
        <v>185</v>
      </c>
      <c r="W582" t="s">
        <v>185</v>
      </c>
      <c r="X582" t="s">
        <v>185</v>
      </c>
      <c r="Y582" t="s">
        <v>120</v>
      </c>
      <c r="Z582" t="s">
        <v>152</v>
      </c>
      <c r="AA582" t="s">
        <v>145</v>
      </c>
      <c r="AB582" t="s">
        <v>69</v>
      </c>
      <c r="AC582" t="s">
        <v>69</v>
      </c>
      <c r="AD582" t="s">
        <v>69</v>
      </c>
      <c r="AE582" t="s">
        <v>69</v>
      </c>
      <c r="AF582" t="s">
        <v>69</v>
      </c>
      <c r="AG582" t="s">
        <v>69</v>
      </c>
      <c r="AH582" t="s">
        <v>69</v>
      </c>
      <c r="AI582" t="s">
        <v>69</v>
      </c>
      <c r="AJ582" t="s">
        <v>69</v>
      </c>
      <c r="AK582" t="s">
        <v>69</v>
      </c>
      <c r="AL582" t="s">
        <v>69</v>
      </c>
      <c r="AM582" t="s">
        <v>69</v>
      </c>
      <c r="AN582" t="s">
        <v>69</v>
      </c>
      <c r="AO582" t="s">
        <v>69</v>
      </c>
      <c r="AP582" t="s">
        <v>69</v>
      </c>
      <c r="AQ582" t="s">
        <v>69</v>
      </c>
      <c r="AR582" t="s">
        <v>69</v>
      </c>
      <c r="AS582" t="s">
        <v>69</v>
      </c>
      <c r="AT582" t="s">
        <v>69</v>
      </c>
      <c r="AU582" t="s">
        <v>69</v>
      </c>
      <c r="AV582" t="s">
        <v>69</v>
      </c>
      <c r="AW582" t="s">
        <v>69</v>
      </c>
      <c r="AX582" t="s">
        <v>69</v>
      </c>
      <c r="AY582" t="s">
        <v>152</v>
      </c>
    </row>
    <row r="583" spans="1:51" x14ac:dyDescent="0.25">
      <c r="A583" t="s">
        <v>4129</v>
      </c>
      <c r="B583" t="s">
        <v>4130</v>
      </c>
      <c r="C583" s="131">
        <v>1.252176</v>
      </c>
      <c r="D583" t="s">
        <v>185</v>
      </c>
      <c r="E583" t="s">
        <v>185</v>
      </c>
      <c r="F583" t="s">
        <v>185</v>
      </c>
      <c r="G583" t="s">
        <v>185</v>
      </c>
      <c r="H583" t="s">
        <v>185</v>
      </c>
      <c r="I583" t="s">
        <v>185</v>
      </c>
      <c r="J583" t="s">
        <v>185</v>
      </c>
      <c r="K583" t="s">
        <v>185</v>
      </c>
      <c r="L583" t="s">
        <v>185</v>
      </c>
      <c r="M583" t="s">
        <v>185</v>
      </c>
      <c r="N583" t="s">
        <v>179</v>
      </c>
      <c r="O583" t="s">
        <v>185</v>
      </c>
      <c r="P583" t="s">
        <v>185</v>
      </c>
      <c r="Q583" t="s">
        <v>185</v>
      </c>
      <c r="R583" t="s">
        <v>185</v>
      </c>
      <c r="S583" t="s">
        <v>185</v>
      </c>
      <c r="T583" t="s">
        <v>185</v>
      </c>
      <c r="U583" t="s">
        <v>185</v>
      </c>
      <c r="V583" t="s">
        <v>185</v>
      </c>
      <c r="W583" t="s">
        <v>185</v>
      </c>
      <c r="X583" t="s">
        <v>185</v>
      </c>
      <c r="Y583" t="s">
        <v>185</v>
      </c>
      <c r="Z583" t="s">
        <v>152</v>
      </c>
      <c r="AA583" t="s">
        <v>185</v>
      </c>
      <c r="AB583" t="s">
        <v>69</v>
      </c>
      <c r="AC583" t="s">
        <v>69</v>
      </c>
      <c r="AD583" t="s">
        <v>69</v>
      </c>
      <c r="AE583" t="s">
        <v>69</v>
      </c>
      <c r="AF583" t="s">
        <v>69</v>
      </c>
      <c r="AG583" t="s">
        <v>69</v>
      </c>
      <c r="AH583" t="s">
        <v>69</v>
      </c>
      <c r="AI583" t="s">
        <v>69</v>
      </c>
      <c r="AJ583" t="s">
        <v>69</v>
      </c>
      <c r="AK583" t="s">
        <v>69</v>
      </c>
      <c r="AL583" t="s">
        <v>69</v>
      </c>
      <c r="AM583" t="s">
        <v>330</v>
      </c>
      <c r="AN583" t="s">
        <v>69</v>
      </c>
      <c r="AO583" t="s">
        <v>69</v>
      </c>
      <c r="AP583" t="s">
        <v>69</v>
      </c>
      <c r="AQ583" t="s">
        <v>69</v>
      </c>
      <c r="AR583" t="s">
        <v>69</v>
      </c>
      <c r="AS583" t="s">
        <v>69</v>
      </c>
      <c r="AT583" t="s">
        <v>69</v>
      </c>
      <c r="AU583" t="s">
        <v>69</v>
      </c>
      <c r="AV583" t="s">
        <v>69</v>
      </c>
      <c r="AW583" t="s">
        <v>69</v>
      </c>
      <c r="AX583" t="s">
        <v>69</v>
      </c>
      <c r="AY583" t="s">
        <v>69</v>
      </c>
    </row>
    <row r="584" spans="1:51" x14ac:dyDescent="0.25">
      <c r="A584" t="s">
        <v>4131</v>
      </c>
      <c r="B584" t="s">
        <v>2316</v>
      </c>
      <c r="C584" s="131"/>
      <c r="D584" t="s">
        <v>185</v>
      </c>
      <c r="P584" t="s">
        <v>185</v>
      </c>
      <c r="AB584" t="s">
        <v>69</v>
      </c>
      <c r="AN584" t="s">
        <v>69</v>
      </c>
    </row>
    <row r="585" spans="1:51" x14ac:dyDescent="0.25">
      <c r="A585" t="s">
        <v>4132</v>
      </c>
      <c r="B585" t="s">
        <v>4133</v>
      </c>
      <c r="C585" s="131">
        <v>1.1646190000000001</v>
      </c>
      <c r="D585" t="s">
        <v>185</v>
      </c>
      <c r="E585" t="s">
        <v>185</v>
      </c>
      <c r="F585" t="s">
        <v>185</v>
      </c>
      <c r="G585" t="s">
        <v>185</v>
      </c>
      <c r="H585" t="s">
        <v>185</v>
      </c>
      <c r="I585" t="s">
        <v>185</v>
      </c>
      <c r="J585" t="s">
        <v>185</v>
      </c>
      <c r="K585" t="s">
        <v>185</v>
      </c>
      <c r="L585" t="s">
        <v>185</v>
      </c>
      <c r="M585" t="s">
        <v>185</v>
      </c>
      <c r="N585" t="s">
        <v>185</v>
      </c>
      <c r="O585" t="s">
        <v>185</v>
      </c>
      <c r="P585" t="s">
        <v>185</v>
      </c>
      <c r="Q585" t="s">
        <v>185</v>
      </c>
      <c r="R585" t="s">
        <v>185</v>
      </c>
      <c r="S585" t="s">
        <v>185</v>
      </c>
      <c r="T585" t="s">
        <v>185</v>
      </c>
      <c r="U585" t="s">
        <v>185</v>
      </c>
      <c r="V585" t="s">
        <v>185</v>
      </c>
      <c r="W585" t="s">
        <v>185</v>
      </c>
      <c r="X585" t="s">
        <v>185</v>
      </c>
      <c r="Y585" t="s">
        <v>185</v>
      </c>
      <c r="Z585" t="s">
        <v>179</v>
      </c>
      <c r="AA585" t="s">
        <v>167</v>
      </c>
      <c r="AB585" t="s">
        <v>69</v>
      </c>
      <c r="AC585" t="s">
        <v>69</v>
      </c>
      <c r="AD585" t="s">
        <v>69</v>
      </c>
      <c r="AE585" t="s">
        <v>69</v>
      </c>
      <c r="AF585" t="s">
        <v>69</v>
      </c>
      <c r="AG585" t="s">
        <v>69</v>
      </c>
      <c r="AH585" t="s">
        <v>69</v>
      </c>
      <c r="AI585" t="s">
        <v>69</v>
      </c>
      <c r="AJ585" t="s">
        <v>69</v>
      </c>
      <c r="AK585" t="s">
        <v>69</v>
      </c>
      <c r="AL585" t="s">
        <v>69</v>
      </c>
      <c r="AM585" t="s">
        <v>69</v>
      </c>
      <c r="AN585" t="s">
        <v>69</v>
      </c>
      <c r="AO585" t="s">
        <v>69</v>
      </c>
      <c r="AP585" t="s">
        <v>69</v>
      </c>
      <c r="AQ585" t="s">
        <v>69</v>
      </c>
      <c r="AR585" t="s">
        <v>69</v>
      </c>
      <c r="AS585" t="s">
        <v>69</v>
      </c>
      <c r="AT585" t="s">
        <v>69</v>
      </c>
      <c r="AU585" t="s">
        <v>69</v>
      </c>
      <c r="AV585" t="s">
        <v>69</v>
      </c>
      <c r="AW585" t="s">
        <v>69</v>
      </c>
      <c r="AX585" t="s">
        <v>184</v>
      </c>
      <c r="AY585" t="s">
        <v>108</v>
      </c>
    </row>
    <row r="586" spans="1:51" x14ac:dyDescent="0.25">
      <c r="A586" t="s">
        <v>4134</v>
      </c>
      <c r="B586" t="s">
        <v>4135</v>
      </c>
      <c r="C586" s="131">
        <v>1.3236790000000001</v>
      </c>
      <c r="D586" t="s">
        <v>185</v>
      </c>
      <c r="E586" t="s">
        <v>185</v>
      </c>
      <c r="F586" t="s">
        <v>185</v>
      </c>
      <c r="G586" t="s">
        <v>185</v>
      </c>
      <c r="H586" t="s">
        <v>185</v>
      </c>
      <c r="I586" t="s">
        <v>185</v>
      </c>
      <c r="J586" t="s">
        <v>185</v>
      </c>
      <c r="K586" t="s">
        <v>185</v>
      </c>
      <c r="L586" t="s">
        <v>185</v>
      </c>
      <c r="M586" t="s">
        <v>185</v>
      </c>
      <c r="N586" t="s">
        <v>152</v>
      </c>
      <c r="O586" t="s">
        <v>185</v>
      </c>
      <c r="P586" t="s">
        <v>185</v>
      </c>
      <c r="Q586" t="s">
        <v>185</v>
      </c>
      <c r="R586" t="s">
        <v>185</v>
      </c>
      <c r="S586" t="s">
        <v>185</v>
      </c>
      <c r="T586" t="s">
        <v>185</v>
      </c>
      <c r="U586" t="s">
        <v>185</v>
      </c>
      <c r="V586" t="s">
        <v>185</v>
      </c>
      <c r="W586" t="s">
        <v>185</v>
      </c>
      <c r="X586" t="s">
        <v>185</v>
      </c>
      <c r="Y586" t="s">
        <v>185</v>
      </c>
      <c r="Z586" t="s">
        <v>185</v>
      </c>
      <c r="AA586" t="s">
        <v>167</v>
      </c>
      <c r="AB586" t="s">
        <v>69</v>
      </c>
      <c r="AC586" t="s">
        <v>69</v>
      </c>
      <c r="AD586" t="s">
        <v>69</v>
      </c>
      <c r="AE586" t="s">
        <v>69</v>
      </c>
      <c r="AF586" t="s">
        <v>69</v>
      </c>
      <c r="AG586" t="s">
        <v>69</v>
      </c>
      <c r="AH586" t="s">
        <v>69</v>
      </c>
      <c r="AI586" t="s">
        <v>69</v>
      </c>
      <c r="AJ586" t="s">
        <v>69</v>
      </c>
      <c r="AK586" t="s">
        <v>69</v>
      </c>
      <c r="AL586" t="s">
        <v>69</v>
      </c>
      <c r="AM586" t="s">
        <v>166</v>
      </c>
      <c r="AN586" t="s">
        <v>69</v>
      </c>
      <c r="AO586" t="s">
        <v>69</v>
      </c>
      <c r="AP586" t="s">
        <v>69</v>
      </c>
      <c r="AQ586" t="s">
        <v>69</v>
      </c>
      <c r="AR586" t="s">
        <v>69</v>
      </c>
      <c r="AS586" t="s">
        <v>69</v>
      </c>
      <c r="AT586" t="s">
        <v>69</v>
      </c>
      <c r="AU586" t="s">
        <v>69</v>
      </c>
      <c r="AV586" t="s">
        <v>69</v>
      </c>
      <c r="AW586" t="s">
        <v>69</v>
      </c>
      <c r="AX586" t="s">
        <v>69</v>
      </c>
      <c r="AY586" t="s">
        <v>69</v>
      </c>
    </row>
    <row r="587" spans="1:51" x14ac:dyDescent="0.25">
      <c r="A587" t="s">
        <v>4136</v>
      </c>
      <c r="B587" t="s">
        <v>4137</v>
      </c>
      <c r="C587" s="131">
        <v>1.3008690000000001</v>
      </c>
      <c r="D587" t="s">
        <v>185</v>
      </c>
      <c r="E587" t="s">
        <v>185</v>
      </c>
      <c r="F587" t="s">
        <v>185</v>
      </c>
      <c r="G587" t="s">
        <v>185</v>
      </c>
      <c r="H587" t="s">
        <v>185</v>
      </c>
      <c r="I587" t="s">
        <v>185</v>
      </c>
      <c r="J587" t="s">
        <v>185</v>
      </c>
      <c r="K587" t="s">
        <v>185</v>
      </c>
      <c r="L587" t="s">
        <v>185</v>
      </c>
      <c r="M587" t="s">
        <v>152</v>
      </c>
      <c r="N587" t="s">
        <v>152</v>
      </c>
      <c r="O587" t="s">
        <v>167</v>
      </c>
      <c r="P587" t="s">
        <v>185</v>
      </c>
      <c r="Q587" t="s">
        <v>185</v>
      </c>
      <c r="R587" t="s">
        <v>185</v>
      </c>
      <c r="S587" t="s">
        <v>185</v>
      </c>
      <c r="T587" t="s">
        <v>185</v>
      </c>
      <c r="U587" t="s">
        <v>185</v>
      </c>
      <c r="V587" t="s">
        <v>185</v>
      </c>
      <c r="W587" t="s">
        <v>185</v>
      </c>
      <c r="X587" t="s">
        <v>185</v>
      </c>
      <c r="Y587" t="s">
        <v>185</v>
      </c>
      <c r="Z587" t="s">
        <v>185</v>
      </c>
      <c r="AA587" t="s">
        <v>179</v>
      </c>
      <c r="AB587" t="s">
        <v>69</v>
      </c>
      <c r="AC587" t="s">
        <v>69</v>
      </c>
      <c r="AD587" t="s">
        <v>69</v>
      </c>
      <c r="AE587" t="s">
        <v>69</v>
      </c>
      <c r="AF587" t="s">
        <v>69</v>
      </c>
      <c r="AG587" t="s">
        <v>69</v>
      </c>
      <c r="AH587" t="s">
        <v>69</v>
      </c>
      <c r="AI587" t="s">
        <v>69</v>
      </c>
      <c r="AJ587" t="s">
        <v>69</v>
      </c>
      <c r="AK587" t="s">
        <v>69</v>
      </c>
      <c r="AL587" t="s">
        <v>69</v>
      </c>
      <c r="AM587" t="s">
        <v>69</v>
      </c>
      <c r="AN587" t="s">
        <v>69</v>
      </c>
      <c r="AO587" t="s">
        <v>69</v>
      </c>
      <c r="AP587" t="s">
        <v>69</v>
      </c>
      <c r="AQ587" t="s">
        <v>69</v>
      </c>
      <c r="AR587" t="s">
        <v>69</v>
      </c>
      <c r="AS587" t="s">
        <v>69</v>
      </c>
      <c r="AT587" t="s">
        <v>69</v>
      </c>
      <c r="AU587" t="s">
        <v>69</v>
      </c>
      <c r="AV587" t="s">
        <v>69</v>
      </c>
      <c r="AW587" t="s">
        <v>69</v>
      </c>
      <c r="AX587" t="s">
        <v>69</v>
      </c>
      <c r="AY587" t="s">
        <v>69</v>
      </c>
    </row>
    <row r="588" spans="1:51" x14ac:dyDescent="0.25">
      <c r="A588" t="s">
        <v>4138</v>
      </c>
      <c r="B588" t="s">
        <v>4139</v>
      </c>
      <c r="C588" s="131">
        <v>1.107558</v>
      </c>
      <c r="D588" t="s">
        <v>185</v>
      </c>
      <c r="E588" t="s">
        <v>185</v>
      </c>
      <c r="F588" t="s">
        <v>185</v>
      </c>
      <c r="G588" t="s">
        <v>185</v>
      </c>
      <c r="H588" t="s">
        <v>185</v>
      </c>
      <c r="I588" t="s">
        <v>185</v>
      </c>
      <c r="J588" t="s">
        <v>185</v>
      </c>
      <c r="K588" t="s">
        <v>185</v>
      </c>
      <c r="L588" t="s">
        <v>185</v>
      </c>
      <c r="M588" t="s">
        <v>167</v>
      </c>
      <c r="N588" t="s">
        <v>185</v>
      </c>
      <c r="O588" t="s">
        <v>167</v>
      </c>
      <c r="P588" t="s">
        <v>185</v>
      </c>
      <c r="Q588" t="s">
        <v>185</v>
      </c>
      <c r="R588" t="s">
        <v>185</v>
      </c>
      <c r="S588" t="s">
        <v>185</v>
      </c>
      <c r="T588" t="s">
        <v>185</v>
      </c>
      <c r="U588" t="s">
        <v>185</v>
      </c>
      <c r="V588" t="s">
        <v>185</v>
      </c>
      <c r="W588" t="s">
        <v>185</v>
      </c>
      <c r="X588" t="s">
        <v>185</v>
      </c>
      <c r="Y588" t="s">
        <v>185</v>
      </c>
      <c r="Z588" t="s">
        <v>185</v>
      </c>
      <c r="AA588" t="s">
        <v>179</v>
      </c>
      <c r="AB588" t="s">
        <v>69</v>
      </c>
      <c r="AC588" t="s">
        <v>69</v>
      </c>
      <c r="AD588" t="s">
        <v>69</v>
      </c>
      <c r="AE588" t="s">
        <v>69</v>
      </c>
      <c r="AF588" t="s">
        <v>69</v>
      </c>
      <c r="AG588" t="s">
        <v>69</v>
      </c>
      <c r="AH588" t="s">
        <v>69</v>
      </c>
      <c r="AI588" t="s">
        <v>69</v>
      </c>
      <c r="AJ588" t="s">
        <v>69</v>
      </c>
      <c r="AK588" t="s">
        <v>69</v>
      </c>
      <c r="AL588" t="s">
        <v>69</v>
      </c>
      <c r="AM588" t="s">
        <v>69</v>
      </c>
      <c r="AN588" t="s">
        <v>69</v>
      </c>
      <c r="AO588" t="s">
        <v>69</v>
      </c>
      <c r="AP588" t="s">
        <v>69</v>
      </c>
      <c r="AQ588" t="s">
        <v>69</v>
      </c>
      <c r="AR588" t="s">
        <v>69</v>
      </c>
      <c r="AS588" t="s">
        <v>69</v>
      </c>
      <c r="AT588" t="s">
        <v>69</v>
      </c>
      <c r="AU588" t="s">
        <v>69</v>
      </c>
      <c r="AV588" t="s">
        <v>69</v>
      </c>
      <c r="AW588" t="s">
        <v>69</v>
      </c>
      <c r="AX588" t="s">
        <v>152</v>
      </c>
      <c r="AY588" t="s">
        <v>170</v>
      </c>
    </row>
    <row r="589" spans="1:51" x14ac:dyDescent="0.25">
      <c r="A589" t="s">
        <v>4140</v>
      </c>
      <c r="B589" t="s">
        <v>2324</v>
      </c>
      <c r="C589" s="131"/>
      <c r="D589" t="s">
        <v>185</v>
      </c>
      <c r="P589" t="s">
        <v>185</v>
      </c>
      <c r="AB589" t="s">
        <v>69</v>
      </c>
      <c r="AN589" t="s">
        <v>69</v>
      </c>
    </row>
    <row r="590" spans="1:51" x14ac:dyDescent="0.25">
      <c r="A590" t="s">
        <v>4141</v>
      </c>
      <c r="B590" t="s">
        <v>4142</v>
      </c>
      <c r="C590" s="131">
        <v>1.0911519999999999</v>
      </c>
      <c r="D590" t="s">
        <v>185</v>
      </c>
      <c r="E590" t="s">
        <v>185</v>
      </c>
      <c r="F590" t="s">
        <v>185</v>
      </c>
      <c r="G590" t="s">
        <v>185</v>
      </c>
      <c r="H590" t="s">
        <v>185</v>
      </c>
      <c r="I590" t="s">
        <v>185</v>
      </c>
      <c r="J590" t="s">
        <v>185</v>
      </c>
      <c r="K590" t="s">
        <v>185</v>
      </c>
      <c r="L590" t="s">
        <v>185</v>
      </c>
      <c r="M590" t="s">
        <v>185</v>
      </c>
      <c r="N590" t="s">
        <v>155</v>
      </c>
      <c r="O590" t="s">
        <v>185</v>
      </c>
      <c r="P590" t="s">
        <v>185</v>
      </c>
      <c r="Q590" t="s">
        <v>185</v>
      </c>
      <c r="R590" t="s">
        <v>185</v>
      </c>
      <c r="S590" t="s">
        <v>185</v>
      </c>
      <c r="T590" t="s">
        <v>185</v>
      </c>
      <c r="U590" t="s">
        <v>185</v>
      </c>
      <c r="V590" t="s">
        <v>185</v>
      </c>
      <c r="W590" t="s">
        <v>185</v>
      </c>
      <c r="X590" t="s">
        <v>185</v>
      </c>
      <c r="Y590" t="s">
        <v>185</v>
      </c>
      <c r="Z590" t="s">
        <v>179</v>
      </c>
      <c r="AA590" t="s">
        <v>163</v>
      </c>
      <c r="AB590" t="s">
        <v>184</v>
      </c>
      <c r="AC590" t="s">
        <v>184</v>
      </c>
      <c r="AD590" t="s">
        <v>184</v>
      </c>
      <c r="AE590" t="s">
        <v>184</v>
      </c>
      <c r="AF590" t="s">
        <v>184</v>
      </c>
      <c r="AG590" t="s">
        <v>184</v>
      </c>
      <c r="AH590" t="s">
        <v>184</v>
      </c>
      <c r="AI590" t="s">
        <v>184</v>
      </c>
      <c r="AJ590" t="s">
        <v>184</v>
      </c>
      <c r="AK590" t="s">
        <v>184</v>
      </c>
      <c r="AL590" t="s">
        <v>170</v>
      </c>
      <c r="AM590" t="s">
        <v>330</v>
      </c>
      <c r="AN590" t="s">
        <v>184</v>
      </c>
      <c r="AO590" t="s">
        <v>184</v>
      </c>
      <c r="AP590" t="s">
        <v>184</v>
      </c>
      <c r="AQ590" t="s">
        <v>184</v>
      </c>
      <c r="AR590" t="s">
        <v>184</v>
      </c>
      <c r="AS590" t="s">
        <v>184</v>
      </c>
      <c r="AT590" t="s">
        <v>184</v>
      </c>
      <c r="AU590" t="s">
        <v>184</v>
      </c>
      <c r="AV590" t="s">
        <v>184</v>
      </c>
      <c r="AW590" t="s">
        <v>184</v>
      </c>
      <c r="AX590" t="s">
        <v>152</v>
      </c>
      <c r="AY590" t="s">
        <v>7</v>
      </c>
    </row>
    <row r="591" spans="1:51" x14ac:dyDescent="0.25">
      <c r="A591" t="s">
        <v>4143</v>
      </c>
      <c r="B591" t="s">
        <v>4144</v>
      </c>
      <c r="C591" s="131">
        <v>1.353836</v>
      </c>
      <c r="D591" t="s">
        <v>185</v>
      </c>
      <c r="E591" t="s">
        <v>185</v>
      </c>
      <c r="F591" t="s">
        <v>185</v>
      </c>
      <c r="G591" t="s">
        <v>185</v>
      </c>
      <c r="H591" t="s">
        <v>185</v>
      </c>
      <c r="I591" t="s">
        <v>185</v>
      </c>
      <c r="J591" t="s">
        <v>185</v>
      </c>
      <c r="K591" t="s">
        <v>185</v>
      </c>
      <c r="L591" t="s">
        <v>185</v>
      </c>
      <c r="M591" t="s">
        <v>152</v>
      </c>
      <c r="N591" t="s">
        <v>185</v>
      </c>
      <c r="O591" t="s">
        <v>185</v>
      </c>
      <c r="P591" t="s">
        <v>185</v>
      </c>
      <c r="Q591" t="s">
        <v>185</v>
      </c>
      <c r="R591" t="s">
        <v>185</v>
      </c>
      <c r="S591" t="s">
        <v>185</v>
      </c>
      <c r="T591" t="s">
        <v>185</v>
      </c>
      <c r="U591" t="s">
        <v>185</v>
      </c>
      <c r="V591" t="s">
        <v>185</v>
      </c>
      <c r="W591" t="s">
        <v>179</v>
      </c>
      <c r="X591" t="s">
        <v>185</v>
      </c>
      <c r="Y591" t="s">
        <v>185</v>
      </c>
      <c r="Z591" t="s">
        <v>148</v>
      </c>
      <c r="AA591" t="s">
        <v>185</v>
      </c>
      <c r="AB591" t="s">
        <v>184</v>
      </c>
      <c r="AC591" t="s">
        <v>184</v>
      </c>
      <c r="AD591" t="s">
        <v>184</v>
      </c>
      <c r="AE591" t="s">
        <v>184</v>
      </c>
      <c r="AF591" t="s">
        <v>184</v>
      </c>
      <c r="AG591" t="s">
        <v>184</v>
      </c>
      <c r="AH591" t="s">
        <v>184</v>
      </c>
      <c r="AI591" t="s">
        <v>184</v>
      </c>
      <c r="AJ591" t="s">
        <v>184</v>
      </c>
      <c r="AK591" t="s">
        <v>184</v>
      </c>
      <c r="AL591" t="s">
        <v>145</v>
      </c>
      <c r="AM591" t="s">
        <v>152</v>
      </c>
      <c r="AN591" t="s">
        <v>184</v>
      </c>
      <c r="AO591" t="s">
        <v>184</v>
      </c>
      <c r="AP591" t="s">
        <v>184</v>
      </c>
      <c r="AQ591" t="s">
        <v>184</v>
      </c>
      <c r="AR591" t="s">
        <v>184</v>
      </c>
      <c r="AS591" t="s">
        <v>184</v>
      </c>
      <c r="AT591" t="s">
        <v>184</v>
      </c>
      <c r="AU591" t="s">
        <v>184</v>
      </c>
      <c r="AV591" t="s">
        <v>184</v>
      </c>
      <c r="AW591" t="s">
        <v>184</v>
      </c>
      <c r="AX591" t="s">
        <v>184</v>
      </c>
      <c r="AY591" t="s">
        <v>184</v>
      </c>
    </row>
    <row r="592" spans="1:51" x14ac:dyDescent="0.25">
      <c r="A592" t="s">
        <v>4145</v>
      </c>
      <c r="B592" t="s">
        <v>4146</v>
      </c>
      <c r="C592" s="131">
        <v>1.1471340000000001</v>
      </c>
      <c r="D592" t="s">
        <v>185</v>
      </c>
      <c r="E592" t="s">
        <v>185</v>
      </c>
      <c r="F592" t="s">
        <v>185</v>
      </c>
      <c r="G592" t="s">
        <v>185</v>
      </c>
      <c r="H592" t="s">
        <v>185</v>
      </c>
      <c r="I592" t="s">
        <v>185</v>
      </c>
      <c r="J592" t="s">
        <v>185</v>
      </c>
      <c r="K592" t="s">
        <v>185</v>
      </c>
      <c r="L592" t="s">
        <v>185</v>
      </c>
      <c r="M592" t="s">
        <v>185</v>
      </c>
      <c r="N592" t="s">
        <v>185</v>
      </c>
      <c r="O592" t="s">
        <v>167</v>
      </c>
      <c r="P592" t="s">
        <v>185</v>
      </c>
      <c r="Q592" t="s">
        <v>185</v>
      </c>
      <c r="R592" t="s">
        <v>185</v>
      </c>
      <c r="S592" t="s">
        <v>185</v>
      </c>
      <c r="T592" t="s">
        <v>185</v>
      </c>
      <c r="U592" t="s">
        <v>185</v>
      </c>
      <c r="V592" t="s">
        <v>185</v>
      </c>
      <c r="W592" t="s">
        <v>179</v>
      </c>
      <c r="X592" t="s">
        <v>185</v>
      </c>
      <c r="Y592" t="s">
        <v>185</v>
      </c>
      <c r="Z592" t="s">
        <v>185</v>
      </c>
      <c r="AA592" t="s">
        <v>179</v>
      </c>
      <c r="AB592" t="s">
        <v>184</v>
      </c>
      <c r="AC592" t="s">
        <v>184</v>
      </c>
      <c r="AD592" t="s">
        <v>184</v>
      </c>
      <c r="AE592" t="s">
        <v>184</v>
      </c>
      <c r="AF592" t="s">
        <v>184</v>
      </c>
      <c r="AG592" t="s">
        <v>184</v>
      </c>
      <c r="AH592" t="s">
        <v>184</v>
      </c>
      <c r="AI592" t="s">
        <v>184</v>
      </c>
      <c r="AJ592" t="s">
        <v>184</v>
      </c>
      <c r="AK592" t="s">
        <v>184</v>
      </c>
      <c r="AL592" t="s">
        <v>69</v>
      </c>
      <c r="AM592" t="s">
        <v>330</v>
      </c>
      <c r="AN592" t="s">
        <v>184</v>
      </c>
      <c r="AO592" t="s">
        <v>184</v>
      </c>
      <c r="AP592" t="s">
        <v>184</v>
      </c>
      <c r="AQ592" t="s">
        <v>184</v>
      </c>
      <c r="AR592" t="s">
        <v>184</v>
      </c>
      <c r="AS592" t="s">
        <v>184</v>
      </c>
      <c r="AT592" t="s">
        <v>184</v>
      </c>
      <c r="AU592" t="s">
        <v>184</v>
      </c>
      <c r="AV592" t="s">
        <v>184</v>
      </c>
      <c r="AW592" t="s">
        <v>184</v>
      </c>
      <c r="AX592" t="s">
        <v>69</v>
      </c>
      <c r="AY592" t="s">
        <v>170</v>
      </c>
    </row>
    <row r="593" spans="1:51" x14ac:dyDescent="0.25">
      <c r="A593" t="s">
        <v>4147</v>
      </c>
      <c r="B593" t="s">
        <v>2332</v>
      </c>
      <c r="C593" s="131">
        <v>1.158447</v>
      </c>
      <c r="D593" t="s">
        <v>185</v>
      </c>
      <c r="E593" t="s">
        <v>185</v>
      </c>
      <c r="F593" t="s">
        <v>185</v>
      </c>
      <c r="G593" t="s">
        <v>185</v>
      </c>
      <c r="H593" t="s">
        <v>185</v>
      </c>
      <c r="I593" t="s">
        <v>185</v>
      </c>
      <c r="J593" t="s">
        <v>185</v>
      </c>
      <c r="K593" t="s">
        <v>185</v>
      </c>
      <c r="L593" t="s">
        <v>185</v>
      </c>
      <c r="M593" t="s">
        <v>185</v>
      </c>
      <c r="N593" t="s">
        <v>152</v>
      </c>
      <c r="O593" t="s">
        <v>185</v>
      </c>
      <c r="P593" t="s">
        <v>185</v>
      </c>
      <c r="Q593" t="s">
        <v>185</v>
      </c>
      <c r="R593" t="s">
        <v>185</v>
      </c>
      <c r="S593" t="s">
        <v>185</v>
      </c>
      <c r="T593" t="s">
        <v>185</v>
      </c>
      <c r="U593" t="s">
        <v>185</v>
      </c>
      <c r="V593" t="s">
        <v>185</v>
      </c>
      <c r="W593" t="s">
        <v>185</v>
      </c>
      <c r="X593" t="s">
        <v>185</v>
      </c>
      <c r="Y593" t="s">
        <v>185</v>
      </c>
      <c r="Z593" t="s">
        <v>179</v>
      </c>
      <c r="AA593" t="s">
        <v>185</v>
      </c>
      <c r="AB593" t="s">
        <v>184</v>
      </c>
      <c r="AC593" t="s">
        <v>184</v>
      </c>
      <c r="AD593" t="s">
        <v>184</v>
      </c>
      <c r="AE593" t="s">
        <v>184</v>
      </c>
      <c r="AF593" t="s">
        <v>184</v>
      </c>
      <c r="AG593" t="s">
        <v>184</v>
      </c>
      <c r="AH593" t="s">
        <v>184</v>
      </c>
      <c r="AI593" t="s">
        <v>184</v>
      </c>
      <c r="AJ593" t="s">
        <v>184</v>
      </c>
      <c r="AK593" t="s">
        <v>184</v>
      </c>
      <c r="AL593" t="s">
        <v>170</v>
      </c>
      <c r="AM593" t="s">
        <v>166</v>
      </c>
      <c r="AN593" t="s">
        <v>184</v>
      </c>
      <c r="AO593" t="s">
        <v>184</v>
      </c>
      <c r="AP593" t="s">
        <v>184</v>
      </c>
      <c r="AQ593" t="s">
        <v>184</v>
      </c>
      <c r="AR593" t="s">
        <v>184</v>
      </c>
      <c r="AS593" t="s">
        <v>184</v>
      </c>
      <c r="AT593" t="s">
        <v>184</v>
      </c>
      <c r="AU593" t="s">
        <v>184</v>
      </c>
      <c r="AV593" t="s">
        <v>184</v>
      </c>
      <c r="AW593" t="s">
        <v>27</v>
      </c>
      <c r="AX593" t="s">
        <v>184</v>
      </c>
      <c r="AY593" t="s">
        <v>184</v>
      </c>
    </row>
    <row r="594" spans="1:51" x14ac:dyDescent="0.25">
      <c r="A594" t="s">
        <v>4148</v>
      </c>
      <c r="B594" t="s">
        <v>2332</v>
      </c>
      <c r="C594" s="131">
        <v>6.3636090000000003</v>
      </c>
      <c r="D594" t="s">
        <v>185</v>
      </c>
      <c r="E594" t="s">
        <v>185</v>
      </c>
      <c r="F594" t="s">
        <v>185</v>
      </c>
      <c r="G594" t="s">
        <v>185</v>
      </c>
      <c r="H594" t="s">
        <v>185</v>
      </c>
      <c r="I594" t="s">
        <v>185</v>
      </c>
      <c r="J594" t="s">
        <v>185</v>
      </c>
      <c r="K594" t="s">
        <v>185</v>
      </c>
      <c r="L594" t="s">
        <v>152</v>
      </c>
      <c r="M594" t="s">
        <v>185</v>
      </c>
      <c r="N594" t="s">
        <v>167</v>
      </c>
      <c r="O594" t="s">
        <v>163</v>
      </c>
      <c r="P594" t="s">
        <v>185</v>
      </c>
      <c r="Q594" t="s">
        <v>185</v>
      </c>
      <c r="R594" t="s">
        <v>185</v>
      </c>
      <c r="S594" t="s">
        <v>185</v>
      </c>
      <c r="T594" t="s">
        <v>185</v>
      </c>
      <c r="U594" t="s">
        <v>185</v>
      </c>
      <c r="V594" t="s">
        <v>185</v>
      </c>
      <c r="W594" t="s">
        <v>185</v>
      </c>
      <c r="X594" t="s">
        <v>185</v>
      </c>
      <c r="Y594" t="s">
        <v>185</v>
      </c>
      <c r="Z594" t="s">
        <v>185</v>
      </c>
      <c r="AA594" t="s">
        <v>152</v>
      </c>
      <c r="AB594" t="s">
        <v>184</v>
      </c>
      <c r="AC594" t="s">
        <v>184</v>
      </c>
      <c r="AD594" t="s">
        <v>184</v>
      </c>
      <c r="AE594" t="s">
        <v>184</v>
      </c>
      <c r="AF594" t="s">
        <v>184</v>
      </c>
      <c r="AG594" t="s">
        <v>184</v>
      </c>
      <c r="AH594" t="s">
        <v>184</v>
      </c>
      <c r="AI594" t="s">
        <v>184</v>
      </c>
      <c r="AJ594" t="s">
        <v>184</v>
      </c>
      <c r="AK594" t="s">
        <v>27</v>
      </c>
      <c r="AL594" t="s">
        <v>152</v>
      </c>
      <c r="AM594" t="s">
        <v>69</v>
      </c>
      <c r="AN594" t="s">
        <v>184</v>
      </c>
      <c r="AO594" t="s">
        <v>184</v>
      </c>
      <c r="AP594" t="s">
        <v>184</v>
      </c>
      <c r="AQ594" t="s">
        <v>184</v>
      </c>
      <c r="AR594" t="s">
        <v>184</v>
      </c>
      <c r="AS594" t="s">
        <v>184</v>
      </c>
      <c r="AT594" t="s">
        <v>184</v>
      </c>
      <c r="AU594" t="s">
        <v>184</v>
      </c>
      <c r="AV594" t="s">
        <v>184</v>
      </c>
      <c r="AW594" t="s">
        <v>69</v>
      </c>
      <c r="AX594" t="s">
        <v>170</v>
      </c>
      <c r="AY594" t="s">
        <v>184</v>
      </c>
    </row>
    <row r="595" spans="1:51" x14ac:dyDescent="0.25">
      <c r="A595" t="s">
        <v>4149</v>
      </c>
      <c r="B595" t="s">
        <v>2332</v>
      </c>
      <c r="C595" s="131">
        <v>1.3508849999999999</v>
      </c>
      <c r="D595" t="s">
        <v>185</v>
      </c>
      <c r="E595" t="s">
        <v>185</v>
      </c>
      <c r="F595" t="s">
        <v>185</v>
      </c>
      <c r="G595" t="s">
        <v>185</v>
      </c>
      <c r="H595" t="s">
        <v>185</v>
      </c>
      <c r="I595" t="s">
        <v>185</v>
      </c>
      <c r="J595" t="s">
        <v>185</v>
      </c>
      <c r="K595" t="s">
        <v>185</v>
      </c>
      <c r="L595" t="s">
        <v>185</v>
      </c>
      <c r="M595" t="s">
        <v>185</v>
      </c>
      <c r="N595" t="s">
        <v>185</v>
      </c>
      <c r="O595" t="s">
        <v>151</v>
      </c>
      <c r="P595" t="s">
        <v>185</v>
      </c>
      <c r="Q595" t="s">
        <v>185</v>
      </c>
      <c r="R595" t="s">
        <v>185</v>
      </c>
      <c r="S595" t="s">
        <v>185</v>
      </c>
      <c r="T595" t="s">
        <v>185</v>
      </c>
      <c r="U595" t="s">
        <v>185</v>
      </c>
      <c r="V595" t="s">
        <v>185</v>
      </c>
      <c r="W595" t="s">
        <v>185</v>
      </c>
      <c r="X595" t="s">
        <v>185</v>
      </c>
      <c r="Y595" t="s">
        <v>185</v>
      </c>
      <c r="Z595" t="s">
        <v>179</v>
      </c>
      <c r="AA595" t="s">
        <v>179</v>
      </c>
      <c r="AB595" t="s">
        <v>184</v>
      </c>
      <c r="AC595" t="s">
        <v>184</v>
      </c>
      <c r="AD595" t="s">
        <v>184</v>
      </c>
      <c r="AE595" t="s">
        <v>184</v>
      </c>
      <c r="AF595" t="s">
        <v>184</v>
      </c>
      <c r="AG595" t="s">
        <v>184</v>
      </c>
      <c r="AH595" t="s">
        <v>184</v>
      </c>
      <c r="AI595" t="s">
        <v>184</v>
      </c>
      <c r="AJ595" t="s">
        <v>184</v>
      </c>
      <c r="AK595" t="s">
        <v>184</v>
      </c>
      <c r="AL595" t="s">
        <v>184</v>
      </c>
      <c r="AM595" t="s">
        <v>24</v>
      </c>
      <c r="AN595" t="s">
        <v>184</v>
      </c>
      <c r="AO595" t="s">
        <v>184</v>
      </c>
      <c r="AP595" t="s">
        <v>184</v>
      </c>
      <c r="AQ595" t="s">
        <v>184</v>
      </c>
      <c r="AR595" t="s">
        <v>184</v>
      </c>
      <c r="AS595" t="s">
        <v>184</v>
      </c>
      <c r="AT595" t="s">
        <v>184</v>
      </c>
      <c r="AU595" t="s">
        <v>184</v>
      </c>
      <c r="AV595" t="s">
        <v>184</v>
      </c>
      <c r="AW595" t="s">
        <v>184</v>
      </c>
      <c r="AX595" t="s">
        <v>24</v>
      </c>
      <c r="AY595" t="s">
        <v>184</v>
      </c>
    </row>
    <row r="596" spans="1:51" x14ac:dyDescent="0.25">
      <c r="A596" t="s">
        <v>4150</v>
      </c>
      <c r="B596" t="s">
        <v>2332</v>
      </c>
      <c r="C596" s="131"/>
      <c r="D596" t="s">
        <v>185</v>
      </c>
      <c r="P596" t="s">
        <v>185</v>
      </c>
      <c r="AB596" t="s">
        <v>184</v>
      </c>
      <c r="AN596" t="s">
        <v>184</v>
      </c>
    </row>
    <row r="597" spans="1:51" x14ac:dyDescent="0.25">
      <c r="A597" t="s">
        <v>4151</v>
      </c>
      <c r="B597" t="s">
        <v>4152</v>
      </c>
      <c r="C597" s="131">
        <v>1.188604</v>
      </c>
      <c r="D597" t="s">
        <v>185</v>
      </c>
      <c r="E597" t="s">
        <v>185</v>
      </c>
      <c r="F597" t="s">
        <v>185</v>
      </c>
      <c r="G597" t="s">
        <v>185</v>
      </c>
      <c r="H597" t="s">
        <v>185</v>
      </c>
      <c r="I597" t="s">
        <v>185</v>
      </c>
      <c r="J597" t="s">
        <v>185</v>
      </c>
      <c r="K597" t="s">
        <v>185</v>
      </c>
      <c r="L597" t="s">
        <v>185</v>
      </c>
      <c r="M597" t="s">
        <v>185</v>
      </c>
      <c r="N597" t="s">
        <v>185</v>
      </c>
      <c r="O597" t="s">
        <v>167</v>
      </c>
      <c r="P597" t="s">
        <v>185</v>
      </c>
      <c r="Q597" t="s">
        <v>185</v>
      </c>
      <c r="R597" t="s">
        <v>185</v>
      </c>
      <c r="S597" t="s">
        <v>185</v>
      </c>
      <c r="T597" t="s">
        <v>185</v>
      </c>
      <c r="U597" t="s">
        <v>185</v>
      </c>
      <c r="V597" t="s">
        <v>185</v>
      </c>
      <c r="W597" t="s">
        <v>185</v>
      </c>
      <c r="X597" t="s">
        <v>185</v>
      </c>
      <c r="Y597" t="s">
        <v>185</v>
      </c>
      <c r="Z597" t="s">
        <v>185</v>
      </c>
      <c r="AA597" t="s">
        <v>152</v>
      </c>
      <c r="AB597" t="s">
        <v>184</v>
      </c>
      <c r="AC597" t="s">
        <v>184</v>
      </c>
      <c r="AD597" t="s">
        <v>184</v>
      </c>
      <c r="AE597" t="s">
        <v>184</v>
      </c>
      <c r="AF597" t="s">
        <v>184</v>
      </c>
      <c r="AG597" t="s">
        <v>184</v>
      </c>
      <c r="AH597" t="s">
        <v>184</v>
      </c>
      <c r="AI597" t="s">
        <v>184</v>
      </c>
      <c r="AJ597" t="s">
        <v>184</v>
      </c>
      <c r="AK597" t="s">
        <v>184</v>
      </c>
      <c r="AL597" t="s">
        <v>69</v>
      </c>
      <c r="AM597" t="s">
        <v>69</v>
      </c>
      <c r="AN597" t="s">
        <v>184</v>
      </c>
      <c r="AO597" t="s">
        <v>184</v>
      </c>
      <c r="AP597" t="s">
        <v>184</v>
      </c>
      <c r="AQ597" t="s">
        <v>184</v>
      </c>
      <c r="AR597" t="s">
        <v>184</v>
      </c>
      <c r="AS597" t="s">
        <v>184</v>
      </c>
      <c r="AT597" t="s">
        <v>184</v>
      </c>
      <c r="AU597" t="s">
        <v>184</v>
      </c>
      <c r="AV597" t="s">
        <v>184</v>
      </c>
      <c r="AW597" t="s">
        <v>184</v>
      </c>
      <c r="AX597" t="s">
        <v>69</v>
      </c>
      <c r="AY597" t="s">
        <v>69</v>
      </c>
    </row>
    <row r="598" spans="1:51" x14ac:dyDescent="0.25">
      <c r="A598" t="s">
        <v>4153</v>
      </c>
      <c r="B598" t="s">
        <v>4154</v>
      </c>
      <c r="C598" s="131">
        <v>1.363578</v>
      </c>
      <c r="D598" t="s">
        <v>185</v>
      </c>
      <c r="E598" t="s">
        <v>185</v>
      </c>
      <c r="F598" t="s">
        <v>185</v>
      </c>
      <c r="G598" t="s">
        <v>185</v>
      </c>
      <c r="H598" t="s">
        <v>185</v>
      </c>
      <c r="I598" t="s">
        <v>185</v>
      </c>
      <c r="J598" t="s">
        <v>185</v>
      </c>
      <c r="K598" t="s">
        <v>185</v>
      </c>
      <c r="L598" t="s">
        <v>185</v>
      </c>
      <c r="M598" t="s">
        <v>185</v>
      </c>
      <c r="N598" t="s">
        <v>185</v>
      </c>
      <c r="O598" t="s">
        <v>185</v>
      </c>
      <c r="P598" t="s">
        <v>185</v>
      </c>
      <c r="Q598" t="s">
        <v>185</v>
      </c>
      <c r="R598" t="s">
        <v>185</v>
      </c>
      <c r="S598" t="s">
        <v>185</v>
      </c>
      <c r="T598" t="s">
        <v>185</v>
      </c>
      <c r="U598" t="s">
        <v>185</v>
      </c>
      <c r="V598" t="s">
        <v>185</v>
      </c>
      <c r="W598" t="s">
        <v>185</v>
      </c>
      <c r="X598" t="s">
        <v>185</v>
      </c>
      <c r="Y598" t="s">
        <v>152</v>
      </c>
      <c r="Z598" t="s">
        <v>185</v>
      </c>
      <c r="AA598" t="s">
        <v>167</v>
      </c>
      <c r="AB598" t="s">
        <v>184</v>
      </c>
      <c r="AC598" t="s">
        <v>184</v>
      </c>
      <c r="AD598" t="s">
        <v>184</v>
      </c>
      <c r="AE598" t="s">
        <v>184</v>
      </c>
      <c r="AF598" t="s">
        <v>184</v>
      </c>
      <c r="AG598" t="s">
        <v>184</v>
      </c>
      <c r="AH598" t="s">
        <v>184</v>
      </c>
      <c r="AI598" t="s">
        <v>184</v>
      </c>
      <c r="AJ598" t="s">
        <v>184</v>
      </c>
      <c r="AK598" t="s">
        <v>184</v>
      </c>
      <c r="AL598" t="s">
        <v>184</v>
      </c>
      <c r="AM598" t="s">
        <v>69</v>
      </c>
      <c r="AN598" t="s">
        <v>184</v>
      </c>
      <c r="AO598" t="s">
        <v>184</v>
      </c>
      <c r="AP598" t="s">
        <v>184</v>
      </c>
      <c r="AQ598" t="s">
        <v>184</v>
      </c>
      <c r="AR598" t="s">
        <v>184</v>
      </c>
      <c r="AS598" t="s">
        <v>184</v>
      </c>
      <c r="AT598" t="s">
        <v>184</v>
      </c>
      <c r="AU598" t="s">
        <v>184</v>
      </c>
      <c r="AV598" t="s">
        <v>184</v>
      </c>
      <c r="AW598" t="s">
        <v>184</v>
      </c>
      <c r="AX598" t="s">
        <v>69</v>
      </c>
      <c r="AY598" t="s">
        <v>148</v>
      </c>
    </row>
    <row r="599" spans="1:51" x14ac:dyDescent="0.25">
      <c r="A599" t="s">
        <v>4155</v>
      </c>
      <c r="B599" t="s">
        <v>4154</v>
      </c>
      <c r="C599" s="131">
        <v>1.636987</v>
      </c>
      <c r="D599" t="s">
        <v>185</v>
      </c>
      <c r="E599" t="s">
        <v>185</v>
      </c>
      <c r="F599" t="s">
        <v>185</v>
      </c>
      <c r="G599" t="s">
        <v>185</v>
      </c>
      <c r="H599" t="s">
        <v>185</v>
      </c>
      <c r="I599" t="s">
        <v>185</v>
      </c>
      <c r="J599" t="s">
        <v>185</v>
      </c>
      <c r="K599" t="s">
        <v>185</v>
      </c>
      <c r="L599" t="s">
        <v>185</v>
      </c>
      <c r="M599" t="s">
        <v>185</v>
      </c>
      <c r="N599" t="s">
        <v>185</v>
      </c>
      <c r="O599" t="s">
        <v>163</v>
      </c>
      <c r="P599" t="s">
        <v>185</v>
      </c>
      <c r="Q599" t="s">
        <v>185</v>
      </c>
      <c r="R599" t="s">
        <v>185</v>
      </c>
      <c r="S599" t="s">
        <v>185</v>
      </c>
      <c r="T599" t="s">
        <v>185</v>
      </c>
      <c r="U599" t="s">
        <v>185</v>
      </c>
      <c r="V599" t="s">
        <v>185</v>
      </c>
      <c r="W599" t="s">
        <v>185</v>
      </c>
      <c r="X599" t="s">
        <v>185</v>
      </c>
      <c r="Y599" t="s">
        <v>185</v>
      </c>
      <c r="Z599" t="s">
        <v>185</v>
      </c>
      <c r="AA599" t="s">
        <v>163</v>
      </c>
      <c r="AB599" t="s">
        <v>184</v>
      </c>
      <c r="AC599" t="s">
        <v>184</v>
      </c>
      <c r="AD599" t="s">
        <v>184</v>
      </c>
      <c r="AE599" t="s">
        <v>184</v>
      </c>
      <c r="AF599" t="s">
        <v>184</v>
      </c>
      <c r="AG599" t="s">
        <v>184</v>
      </c>
      <c r="AH599" t="s">
        <v>184</v>
      </c>
      <c r="AI599" t="s">
        <v>184</v>
      </c>
      <c r="AJ599" t="s">
        <v>184</v>
      </c>
      <c r="AK599" t="s">
        <v>184</v>
      </c>
      <c r="AL599" t="s">
        <v>184</v>
      </c>
      <c r="AM599" t="s">
        <v>184</v>
      </c>
      <c r="AN599" t="s">
        <v>184</v>
      </c>
      <c r="AO599" t="s">
        <v>184</v>
      </c>
      <c r="AP599" t="s">
        <v>184</v>
      </c>
      <c r="AQ599" t="s">
        <v>184</v>
      </c>
      <c r="AR599" t="s">
        <v>184</v>
      </c>
      <c r="AS599" t="s">
        <v>184</v>
      </c>
      <c r="AT599" t="s">
        <v>184</v>
      </c>
      <c r="AU599" t="s">
        <v>184</v>
      </c>
      <c r="AV599" t="s">
        <v>184</v>
      </c>
      <c r="AW599" t="s">
        <v>184</v>
      </c>
      <c r="AX599" t="s">
        <v>184</v>
      </c>
      <c r="AY599" t="s">
        <v>7</v>
      </c>
    </row>
    <row r="600" spans="1:51" x14ac:dyDescent="0.25">
      <c r="A600" t="s">
        <v>4156</v>
      </c>
      <c r="B600" t="s">
        <v>4157</v>
      </c>
      <c r="C600" s="131">
        <v>1.35398</v>
      </c>
      <c r="D600" t="s">
        <v>185</v>
      </c>
      <c r="E600" t="s">
        <v>185</v>
      </c>
      <c r="F600" t="s">
        <v>185</v>
      </c>
      <c r="G600" t="s">
        <v>185</v>
      </c>
      <c r="H600" t="s">
        <v>185</v>
      </c>
      <c r="I600" t="s">
        <v>185</v>
      </c>
      <c r="J600" t="s">
        <v>185</v>
      </c>
      <c r="K600" t="s">
        <v>185</v>
      </c>
      <c r="L600" t="s">
        <v>185</v>
      </c>
      <c r="M600" t="s">
        <v>185</v>
      </c>
      <c r="N600" t="s">
        <v>179</v>
      </c>
      <c r="O600" t="s">
        <v>185</v>
      </c>
      <c r="P600" t="s">
        <v>185</v>
      </c>
      <c r="Q600" t="s">
        <v>185</v>
      </c>
      <c r="R600" t="s">
        <v>185</v>
      </c>
      <c r="S600" t="s">
        <v>185</v>
      </c>
      <c r="T600" t="s">
        <v>185</v>
      </c>
      <c r="U600" t="s">
        <v>185</v>
      </c>
      <c r="V600" t="s">
        <v>185</v>
      </c>
      <c r="W600" t="s">
        <v>185</v>
      </c>
      <c r="X600" t="s">
        <v>185</v>
      </c>
      <c r="Y600" t="s">
        <v>185</v>
      </c>
      <c r="Z600" t="s">
        <v>185</v>
      </c>
      <c r="AA600" t="s">
        <v>148</v>
      </c>
      <c r="AB600" t="s">
        <v>184</v>
      </c>
      <c r="AC600" t="s">
        <v>184</v>
      </c>
      <c r="AD600" t="s">
        <v>184</v>
      </c>
      <c r="AE600" t="s">
        <v>184</v>
      </c>
      <c r="AF600" t="s">
        <v>184</v>
      </c>
      <c r="AG600" t="s">
        <v>184</v>
      </c>
      <c r="AH600" t="s">
        <v>184</v>
      </c>
      <c r="AI600" t="s">
        <v>184</v>
      </c>
      <c r="AJ600" t="s">
        <v>184</v>
      </c>
      <c r="AK600" t="s">
        <v>166</v>
      </c>
      <c r="AL600" t="s">
        <v>184</v>
      </c>
      <c r="AM600" t="s">
        <v>2</v>
      </c>
      <c r="AN600" t="s">
        <v>184</v>
      </c>
      <c r="AO600" t="s">
        <v>184</v>
      </c>
      <c r="AP600" t="s">
        <v>184</v>
      </c>
      <c r="AQ600" t="s">
        <v>184</v>
      </c>
      <c r="AR600" t="s">
        <v>184</v>
      </c>
      <c r="AS600" t="s">
        <v>184</v>
      </c>
      <c r="AT600" t="s">
        <v>184</v>
      </c>
      <c r="AU600" t="s">
        <v>184</v>
      </c>
      <c r="AV600" t="s">
        <v>184</v>
      </c>
      <c r="AW600" t="s">
        <v>50</v>
      </c>
      <c r="AX600" t="s">
        <v>330</v>
      </c>
      <c r="AY600" t="s">
        <v>69</v>
      </c>
    </row>
    <row r="601" spans="1:51" x14ac:dyDescent="0.25">
      <c r="A601" t="s">
        <v>4158</v>
      </c>
      <c r="B601" t="s">
        <v>4159</v>
      </c>
      <c r="C601" s="131">
        <v>1.1874910000000001</v>
      </c>
      <c r="D601" t="s">
        <v>185</v>
      </c>
      <c r="E601" t="s">
        <v>185</v>
      </c>
      <c r="F601" t="s">
        <v>185</v>
      </c>
      <c r="G601" t="s">
        <v>185</v>
      </c>
      <c r="H601" t="s">
        <v>185</v>
      </c>
      <c r="I601" t="s">
        <v>185</v>
      </c>
      <c r="J601" t="s">
        <v>185</v>
      </c>
      <c r="K601" t="s">
        <v>185</v>
      </c>
      <c r="L601" t="s">
        <v>185</v>
      </c>
      <c r="M601" t="s">
        <v>152</v>
      </c>
      <c r="N601" t="s">
        <v>185</v>
      </c>
      <c r="O601" t="s">
        <v>108</v>
      </c>
      <c r="P601" t="s">
        <v>185</v>
      </c>
      <c r="Q601" t="s">
        <v>185</v>
      </c>
      <c r="R601" t="s">
        <v>185</v>
      </c>
      <c r="S601" t="s">
        <v>185</v>
      </c>
      <c r="T601" t="s">
        <v>185</v>
      </c>
      <c r="U601" t="s">
        <v>185</v>
      </c>
      <c r="V601" t="s">
        <v>185</v>
      </c>
      <c r="W601" t="s">
        <v>185</v>
      </c>
      <c r="X601" t="s">
        <v>185</v>
      </c>
      <c r="Y601" t="s">
        <v>152</v>
      </c>
      <c r="Z601" t="s">
        <v>185</v>
      </c>
      <c r="AA601" t="s">
        <v>185</v>
      </c>
      <c r="AB601" t="s">
        <v>184</v>
      </c>
      <c r="AC601" t="s">
        <v>184</v>
      </c>
      <c r="AD601" t="s">
        <v>184</v>
      </c>
      <c r="AE601" t="s">
        <v>184</v>
      </c>
      <c r="AF601" t="s">
        <v>184</v>
      </c>
      <c r="AG601" t="s">
        <v>184</v>
      </c>
      <c r="AH601" t="s">
        <v>184</v>
      </c>
      <c r="AI601" t="s">
        <v>184</v>
      </c>
      <c r="AJ601" t="s">
        <v>184</v>
      </c>
      <c r="AK601" t="s">
        <v>50</v>
      </c>
      <c r="AL601" t="s">
        <v>184</v>
      </c>
      <c r="AM601" t="s">
        <v>166</v>
      </c>
      <c r="AN601" t="s">
        <v>184</v>
      </c>
      <c r="AO601" t="s">
        <v>184</v>
      </c>
      <c r="AP601" t="s">
        <v>184</v>
      </c>
      <c r="AQ601" t="s">
        <v>184</v>
      </c>
      <c r="AR601" t="s">
        <v>184</v>
      </c>
      <c r="AS601" t="s">
        <v>184</v>
      </c>
      <c r="AT601" t="s">
        <v>184</v>
      </c>
      <c r="AU601" t="s">
        <v>184</v>
      </c>
      <c r="AV601" t="s">
        <v>184</v>
      </c>
      <c r="AW601" t="s">
        <v>184</v>
      </c>
      <c r="AX601" t="s">
        <v>69</v>
      </c>
      <c r="AY601" t="s">
        <v>152</v>
      </c>
    </row>
    <row r="602" spans="1:51" x14ac:dyDescent="0.25">
      <c r="A602" t="s">
        <v>4160</v>
      </c>
      <c r="B602" t="s">
        <v>4161</v>
      </c>
      <c r="C602" s="131">
        <v>1.0868500000000001</v>
      </c>
      <c r="D602" t="s">
        <v>185</v>
      </c>
      <c r="E602" t="s">
        <v>185</v>
      </c>
      <c r="F602" t="s">
        <v>185</v>
      </c>
      <c r="G602" t="s">
        <v>185</v>
      </c>
      <c r="H602" t="s">
        <v>185</v>
      </c>
      <c r="I602" t="s">
        <v>185</v>
      </c>
      <c r="J602" t="s">
        <v>185</v>
      </c>
      <c r="K602" t="s">
        <v>185</v>
      </c>
      <c r="L602" t="s">
        <v>185</v>
      </c>
      <c r="M602" t="s">
        <v>185</v>
      </c>
      <c r="N602" t="s">
        <v>185</v>
      </c>
      <c r="O602" t="s">
        <v>185</v>
      </c>
      <c r="P602" t="s">
        <v>185</v>
      </c>
      <c r="Q602" t="s">
        <v>185</v>
      </c>
      <c r="R602" t="s">
        <v>185</v>
      </c>
      <c r="S602" t="s">
        <v>185</v>
      </c>
      <c r="T602" t="s">
        <v>185</v>
      </c>
      <c r="U602" t="s">
        <v>185</v>
      </c>
      <c r="V602" t="s">
        <v>185</v>
      </c>
      <c r="W602" t="s">
        <v>185</v>
      </c>
      <c r="X602" t="s">
        <v>185</v>
      </c>
      <c r="Y602" t="s">
        <v>185</v>
      </c>
      <c r="Z602" t="s">
        <v>185</v>
      </c>
      <c r="AA602" t="s">
        <v>185</v>
      </c>
      <c r="AB602" t="s">
        <v>184</v>
      </c>
      <c r="AC602" t="s">
        <v>184</v>
      </c>
      <c r="AD602" t="s">
        <v>184</v>
      </c>
      <c r="AE602" t="s">
        <v>184</v>
      </c>
      <c r="AF602" t="s">
        <v>184</v>
      </c>
      <c r="AG602" t="s">
        <v>184</v>
      </c>
      <c r="AH602" t="s">
        <v>184</v>
      </c>
      <c r="AI602" t="s">
        <v>184</v>
      </c>
      <c r="AJ602" t="s">
        <v>152</v>
      </c>
      <c r="AK602" t="s">
        <v>166</v>
      </c>
      <c r="AL602" t="s">
        <v>184</v>
      </c>
      <c r="AM602" t="s">
        <v>166</v>
      </c>
      <c r="AN602" t="s">
        <v>184</v>
      </c>
      <c r="AO602" t="s">
        <v>184</v>
      </c>
      <c r="AP602" t="s">
        <v>184</v>
      </c>
      <c r="AQ602" t="s">
        <v>184</v>
      </c>
      <c r="AR602" t="s">
        <v>184</v>
      </c>
      <c r="AS602" t="s">
        <v>184</v>
      </c>
      <c r="AT602" t="s">
        <v>184</v>
      </c>
      <c r="AU602" t="s">
        <v>184</v>
      </c>
      <c r="AV602" t="s">
        <v>184</v>
      </c>
      <c r="AW602" t="s">
        <v>184</v>
      </c>
      <c r="AX602" t="s">
        <v>69</v>
      </c>
      <c r="AY602" t="s">
        <v>7</v>
      </c>
    </row>
    <row r="603" spans="1:51" x14ac:dyDescent="0.25">
      <c r="A603" t="s">
        <v>4162</v>
      </c>
      <c r="B603" t="s">
        <v>4163</v>
      </c>
      <c r="C603" s="131">
        <v>1.529882</v>
      </c>
      <c r="D603" t="s">
        <v>185</v>
      </c>
      <c r="E603" t="s">
        <v>185</v>
      </c>
      <c r="F603" t="s">
        <v>185</v>
      </c>
      <c r="G603" t="s">
        <v>185</v>
      </c>
      <c r="H603" t="s">
        <v>185</v>
      </c>
      <c r="I603" t="s">
        <v>185</v>
      </c>
      <c r="J603" t="s">
        <v>185</v>
      </c>
      <c r="K603" t="s">
        <v>185</v>
      </c>
      <c r="L603" t="s">
        <v>185</v>
      </c>
      <c r="M603" t="s">
        <v>167</v>
      </c>
      <c r="N603" t="s">
        <v>185</v>
      </c>
      <c r="O603" t="s">
        <v>185</v>
      </c>
      <c r="P603" t="s">
        <v>185</v>
      </c>
      <c r="Q603" t="s">
        <v>185</v>
      </c>
      <c r="R603" t="s">
        <v>185</v>
      </c>
      <c r="S603" t="s">
        <v>185</v>
      </c>
      <c r="T603" t="s">
        <v>185</v>
      </c>
      <c r="U603" t="s">
        <v>185</v>
      </c>
      <c r="V603" t="s">
        <v>185</v>
      </c>
      <c r="W603" t="s">
        <v>185</v>
      </c>
      <c r="X603" t="s">
        <v>185</v>
      </c>
      <c r="Y603" t="s">
        <v>185</v>
      </c>
      <c r="Z603" t="s">
        <v>185</v>
      </c>
      <c r="AA603" t="s">
        <v>151</v>
      </c>
      <c r="AB603" t="s">
        <v>184</v>
      </c>
      <c r="AC603" t="s">
        <v>184</v>
      </c>
      <c r="AD603" t="s">
        <v>184</v>
      </c>
      <c r="AE603" t="s">
        <v>184</v>
      </c>
      <c r="AF603" t="s">
        <v>184</v>
      </c>
      <c r="AG603" t="s">
        <v>184</v>
      </c>
      <c r="AH603" t="s">
        <v>184</v>
      </c>
      <c r="AI603" t="s">
        <v>184</v>
      </c>
      <c r="AJ603" t="s">
        <v>152</v>
      </c>
      <c r="AK603" t="s">
        <v>184</v>
      </c>
      <c r="AL603" t="s">
        <v>69</v>
      </c>
      <c r="AM603" t="s">
        <v>170</v>
      </c>
      <c r="AN603" t="s">
        <v>184</v>
      </c>
      <c r="AO603" t="s">
        <v>184</v>
      </c>
      <c r="AP603" t="s">
        <v>184</v>
      </c>
      <c r="AQ603" t="s">
        <v>184</v>
      </c>
      <c r="AR603" t="s">
        <v>184</v>
      </c>
      <c r="AS603" t="s">
        <v>184</v>
      </c>
      <c r="AT603" t="s">
        <v>184</v>
      </c>
      <c r="AU603" t="s">
        <v>184</v>
      </c>
      <c r="AV603" t="s">
        <v>184</v>
      </c>
      <c r="AW603" t="s">
        <v>69</v>
      </c>
      <c r="AX603" t="s">
        <v>184</v>
      </c>
      <c r="AY603" t="s">
        <v>108</v>
      </c>
    </row>
    <row r="604" spans="1:51" x14ac:dyDescent="0.25">
      <c r="A604" t="s">
        <v>4164</v>
      </c>
      <c r="B604" t="s">
        <v>4163</v>
      </c>
      <c r="C604" s="131">
        <v>1.318619</v>
      </c>
      <c r="D604" t="s">
        <v>185</v>
      </c>
      <c r="E604" t="s">
        <v>185</v>
      </c>
      <c r="F604" t="s">
        <v>185</v>
      </c>
      <c r="G604" t="s">
        <v>185</v>
      </c>
      <c r="H604" t="s">
        <v>185</v>
      </c>
      <c r="I604" t="s">
        <v>185</v>
      </c>
      <c r="J604" t="s">
        <v>185</v>
      </c>
      <c r="K604" t="s">
        <v>185</v>
      </c>
      <c r="L604" t="s">
        <v>185</v>
      </c>
      <c r="M604" t="s">
        <v>152</v>
      </c>
      <c r="N604" t="s">
        <v>185</v>
      </c>
      <c r="O604" t="s">
        <v>145</v>
      </c>
      <c r="P604" t="s">
        <v>185</v>
      </c>
      <c r="Q604" t="s">
        <v>185</v>
      </c>
      <c r="R604" t="s">
        <v>185</v>
      </c>
      <c r="S604" t="s">
        <v>185</v>
      </c>
      <c r="T604" t="s">
        <v>185</v>
      </c>
      <c r="U604" t="s">
        <v>185</v>
      </c>
      <c r="V604" t="s">
        <v>185</v>
      </c>
      <c r="W604" t="s">
        <v>185</v>
      </c>
      <c r="X604" t="s">
        <v>185</v>
      </c>
      <c r="Y604" t="s">
        <v>185</v>
      </c>
      <c r="Z604" t="s">
        <v>185</v>
      </c>
      <c r="AA604" t="s">
        <v>152</v>
      </c>
      <c r="AB604" t="s">
        <v>184</v>
      </c>
      <c r="AC604" t="s">
        <v>184</v>
      </c>
      <c r="AD604" t="s">
        <v>184</v>
      </c>
      <c r="AE604" t="s">
        <v>184</v>
      </c>
      <c r="AF604" t="s">
        <v>184</v>
      </c>
      <c r="AG604" t="s">
        <v>184</v>
      </c>
      <c r="AH604" t="s">
        <v>184</v>
      </c>
      <c r="AI604" t="s">
        <v>184</v>
      </c>
      <c r="AJ604" t="s">
        <v>184</v>
      </c>
      <c r="AK604" t="s">
        <v>184</v>
      </c>
      <c r="AL604" t="s">
        <v>148</v>
      </c>
      <c r="AM604" t="s">
        <v>148</v>
      </c>
      <c r="AN604" t="s">
        <v>184</v>
      </c>
      <c r="AO604" t="s">
        <v>184</v>
      </c>
      <c r="AP604" t="s">
        <v>184</v>
      </c>
      <c r="AQ604" t="s">
        <v>184</v>
      </c>
      <c r="AR604" t="s">
        <v>184</v>
      </c>
      <c r="AS604" t="s">
        <v>184</v>
      </c>
      <c r="AT604" t="s">
        <v>184</v>
      </c>
      <c r="AU604" t="s">
        <v>184</v>
      </c>
      <c r="AV604" t="s">
        <v>184</v>
      </c>
      <c r="AW604" t="s">
        <v>184</v>
      </c>
      <c r="AX604" t="s">
        <v>27</v>
      </c>
      <c r="AY604" t="s">
        <v>7</v>
      </c>
    </row>
    <row r="605" spans="1:51" x14ac:dyDescent="0.25">
      <c r="A605" t="s">
        <v>4165</v>
      </c>
      <c r="B605" t="s">
        <v>4163</v>
      </c>
      <c r="C605" s="131">
        <v>1.3729929999999999</v>
      </c>
      <c r="D605" t="s">
        <v>185</v>
      </c>
      <c r="E605" t="s">
        <v>185</v>
      </c>
      <c r="F605" t="s">
        <v>185</v>
      </c>
      <c r="G605" t="s">
        <v>185</v>
      </c>
      <c r="H605" t="s">
        <v>185</v>
      </c>
      <c r="I605" t="s">
        <v>185</v>
      </c>
      <c r="J605" t="s">
        <v>185</v>
      </c>
      <c r="K605" t="s">
        <v>185</v>
      </c>
      <c r="L605" t="s">
        <v>185</v>
      </c>
      <c r="M605" t="s">
        <v>185</v>
      </c>
      <c r="N605" t="s">
        <v>185</v>
      </c>
      <c r="O605" t="s">
        <v>155</v>
      </c>
      <c r="P605" t="s">
        <v>185</v>
      </c>
      <c r="Q605" t="s">
        <v>185</v>
      </c>
      <c r="R605" t="s">
        <v>185</v>
      </c>
      <c r="S605" t="s">
        <v>185</v>
      </c>
      <c r="T605" t="s">
        <v>185</v>
      </c>
      <c r="U605" t="s">
        <v>185</v>
      </c>
      <c r="V605" t="s">
        <v>185</v>
      </c>
      <c r="W605" t="s">
        <v>185</v>
      </c>
      <c r="X605" t="s">
        <v>185</v>
      </c>
      <c r="Y605" t="s">
        <v>185</v>
      </c>
      <c r="Z605" t="s">
        <v>185</v>
      </c>
      <c r="AA605" t="s">
        <v>185</v>
      </c>
      <c r="AB605" t="s">
        <v>184</v>
      </c>
      <c r="AC605" t="s">
        <v>184</v>
      </c>
      <c r="AD605" t="s">
        <v>184</v>
      </c>
      <c r="AE605" t="s">
        <v>184</v>
      </c>
      <c r="AF605" t="s">
        <v>184</v>
      </c>
      <c r="AG605" t="s">
        <v>184</v>
      </c>
      <c r="AH605" t="s">
        <v>184</v>
      </c>
      <c r="AI605" t="s">
        <v>184</v>
      </c>
      <c r="AJ605" t="s">
        <v>184</v>
      </c>
      <c r="AK605" t="s">
        <v>27</v>
      </c>
      <c r="AL605" t="s">
        <v>69</v>
      </c>
      <c r="AM605" t="s">
        <v>69</v>
      </c>
      <c r="AN605" t="s">
        <v>184</v>
      </c>
      <c r="AO605" t="s">
        <v>184</v>
      </c>
      <c r="AP605" t="s">
        <v>184</v>
      </c>
      <c r="AQ605" t="s">
        <v>184</v>
      </c>
      <c r="AR605" t="s">
        <v>184</v>
      </c>
      <c r="AS605" t="s">
        <v>184</v>
      </c>
      <c r="AT605" t="s">
        <v>184</v>
      </c>
      <c r="AU605" t="s">
        <v>184</v>
      </c>
      <c r="AV605" t="s">
        <v>184</v>
      </c>
      <c r="AW605" t="s">
        <v>184</v>
      </c>
      <c r="AX605" t="s">
        <v>184</v>
      </c>
      <c r="AY605" t="s">
        <v>50</v>
      </c>
    </row>
    <row r="606" spans="1:51" x14ac:dyDescent="0.25">
      <c r="A606" t="s">
        <v>4166</v>
      </c>
      <c r="B606" t="s">
        <v>4163</v>
      </c>
      <c r="C606" s="131">
        <v>1.449398</v>
      </c>
      <c r="D606" t="s">
        <v>185</v>
      </c>
      <c r="E606" t="s">
        <v>185</v>
      </c>
      <c r="F606" t="s">
        <v>185</v>
      </c>
      <c r="G606" t="s">
        <v>185</v>
      </c>
      <c r="H606" t="s">
        <v>185</v>
      </c>
      <c r="I606" t="s">
        <v>185</v>
      </c>
      <c r="J606" t="s">
        <v>185</v>
      </c>
      <c r="K606" t="s">
        <v>185</v>
      </c>
      <c r="L606" t="s">
        <v>185</v>
      </c>
      <c r="M606" t="s">
        <v>185</v>
      </c>
      <c r="N606" t="s">
        <v>148</v>
      </c>
      <c r="O606" t="s">
        <v>152</v>
      </c>
      <c r="P606" t="s">
        <v>185</v>
      </c>
      <c r="Q606" t="s">
        <v>185</v>
      </c>
      <c r="R606" t="s">
        <v>185</v>
      </c>
      <c r="S606" t="s">
        <v>185</v>
      </c>
      <c r="T606" t="s">
        <v>185</v>
      </c>
      <c r="U606" t="s">
        <v>185</v>
      </c>
      <c r="V606" t="s">
        <v>185</v>
      </c>
      <c r="W606" t="s">
        <v>185</v>
      </c>
      <c r="X606" t="s">
        <v>185</v>
      </c>
      <c r="Y606" t="s">
        <v>185</v>
      </c>
      <c r="Z606" t="s">
        <v>185</v>
      </c>
      <c r="AA606" t="s">
        <v>185</v>
      </c>
      <c r="AB606" t="s">
        <v>184</v>
      </c>
      <c r="AC606" t="s">
        <v>184</v>
      </c>
      <c r="AD606" t="s">
        <v>184</v>
      </c>
      <c r="AE606" t="s">
        <v>184</v>
      </c>
      <c r="AF606" t="s">
        <v>184</v>
      </c>
      <c r="AG606" t="s">
        <v>184</v>
      </c>
      <c r="AH606" t="s">
        <v>184</v>
      </c>
      <c r="AI606" t="s">
        <v>184</v>
      </c>
      <c r="AJ606" t="s">
        <v>152</v>
      </c>
      <c r="AK606" t="s">
        <v>152</v>
      </c>
      <c r="AL606" t="s">
        <v>166</v>
      </c>
      <c r="AM606" t="s">
        <v>69</v>
      </c>
      <c r="AN606" t="s">
        <v>184</v>
      </c>
      <c r="AO606" t="s">
        <v>184</v>
      </c>
      <c r="AP606" t="s">
        <v>184</v>
      </c>
      <c r="AQ606" t="s">
        <v>184</v>
      </c>
      <c r="AR606" t="s">
        <v>184</v>
      </c>
      <c r="AS606" t="s">
        <v>184</v>
      </c>
      <c r="AT606" t="s">
        <v>184</v>
      </c>
      <c r="AU606" t="s">
        <v>184</v>
      </c>
      <c r="AV606" t="s">
        <v>184</v>
      </c>
      <c r="AW606" t="s">
        <v>184</v>
      </c>
      <c r="AX606" t="s">
        <v>184</v>
      </c>
      <c r="AY606" t="s">
        <v>69</v>
      </c>
    </row>
    <row r="607" spans="1:51" x14ac:dyDescent="0.25">
      <c r="A607" t="s">
        <v>4167</v>
      </c>
      <c r="B607" t="s">
        <v>4168</v>
      </c>
      <c r="C607" s="131">
        <v>14.54339</v>
      </c>
      <c r="D607" t="s">
        <v>185</v>
      </c>
      <c r="E607" t="s">
        <v>185</v>
      </c>
      <c r="F607" t="s">
        <v>185</v>
      </c>
      <c r="G607" t="s">
        <v>185</v>
      </c>
      <c r="H607" t="s">
        <v>185</v>
      </c>
      <c r="I607" t="s">
        <v>185</v>
      </c>
      <c r="J607" t="s">
        <v>185</v>
      </c>
      <c r="K607" t="s">
        <v>185</v>
      </c>
      <c r="L607" t="s">
        <v>185</v>
      </c>
      <c r="M607" t="s">
        <v>152</v>
      </c>
      <c r="N607" t="s">
        <v>185</v>
      </c>
      <c r="O607" t="s">
        <v>148</v>
      </c>
      <c r="P607" t="s">
        <v>185</v>
      </c>
      <c r="Q607" t="s">
        <v>185</v>
      </c>
      <c r="R607" t="s">
        <v>185</v>
      </c>
      <c r="S607" t="s">
        <v>185</v>
      </c>
      <c r="T607" t="s">
        <v>185</v>
      </c>
      <c r="U607" t="s">
        <v>185</v>
      </c>
      <c r="V607" t="s">
        <v>185</v>
      </c>
      <c r="W607" t="s">
        <v>185</v>
      </c>
      <c r="X607" t="s">
        <v>185</v>
      </c>
      <c r="Y607" t="s">
        <v>185</v>
      </c>
      <c r="Z607" t="s">
        <v>185</v>
      </c>
      <c r="AA607" t="s">
        <v>185</v>
      </c>
      <c r="AB607" t="s">
        <v>184</v>
      </c>
      <c r="AC607" t="s">
        <v>184</v>
      </c>
      <c r="AD607" t="s">
        <v>184</v>
      </c>
      <c r="AE607" t="s">
        <v>184</v>
      </c>
      <c r="AF607" t="s">
        <v>184</v>
      </c>
      <c r="AG607" t="s">
        <v>184</v>
      </c>
      <c r="AH607" t="s">
        <v>184</v>
      </c>
      <c r="AI607" t="s">
        <v>184</v>
      </c>
      <c r="AJ607" t="s">
        <v>184</v>
      </c>
      <c r="AK607" t="s">
        <v>184</v>
      </c>
      <c r="AL607" t="s">
        <v>69</v>
      </c>
      <c r="AM607" t="s">
        <v>7</v>
      </c>
      <c r="AN607" t="s">
        <v>184</v>
      </c>
      <c r="AO607" t="s">
        <v>184</v>
      </c>
      <c r="AP607" t="s">
        <v>184</v>
      </c>
      <c r="AQ607" t="s">
        <v>184</v>
      </c>
      <c r="AR607" t="s">
        <v>184</v>
      </c>
      <c r="AS607" t="s">
        <v>184</v>
      </c>
      <c r="AT607" t="s">
        <v>184</v>
      </c>
      <c r="AU607" t="s">
        <v>184</v>
      </c>
      <c r="AV607" t="s">
        <v>184</v>
      </c>
      <c r="AW607" t="s">
        <v>166</v>
      </c>
      <c r="AX607" t="s">
        <v>184</v>
      </c>
      <c r="AY607" t="s">
        <v>7</v>
      </c>
    </row>
    <row r="608" spans="1:51" x14ac:dyDescent="0.25">
      <c r="A608" t="s">
        <v>4169</v>
      </c>
      <c r="B608" t="s">
        <v>4168</v>
      </c>
      <c r="C608" s="131">
        <v>1.2178629999999999</v>
      </c>
      <c r="D608" t="s">
        <v>185</v>
      </c>
      <c r="E608" t="s">
        <v>185</v>
      </c>
      <c r="F608" t="s">
        <v>185</v>
      </c>
      <c r="G608" t="s">
        <v>185</v>
      </c>
      <c r="H608" t="s">
        <v>185</v>
      </c>
      <c r="I608" t="s">
        <v>185</v>
      </c>
      <c r="J608" t="s">
        <v>185</v>
      </c>
      <c r="K608" t="s">
        <v>185</v>
      </c>
      <c r="L608" t="s">
        <v>185</v>
      </c>
      <c r="M608" t="s">
        <v>185</v>
      </c>
      <c r="N608" t="s">
        <v>167</v>
      </c>
      <c r="O608" t="s">
        <v>108</v>
      </c>
      <c r="P608" t="s">
        <v>185</v>
      </c>
      <c r="Q608" t="s">
        <v>185</v>
      </c>
      <c r="R608" t="s">
        <v>185</v>
      </c>
      <c r="S608" t="s">
        <v>185</v>
      </c>
      <c r="T608" t="s">
        <v>185</v>
      </c>
      <c r="U608" t="s">
        <v>185</v>
      </c>
      <c r="V608" t="s">
        <v>185</v>
      </c>
      <c r="W608" t="s">
        <v>185</v>
      </c>
      <c r="X608" t="s">
        <v>185</v>
      </c>
      <c r="Y608" t="s">
        <v>185</v>
      </c>
      <c r="Z608" t="s">
        <v>167</v>
      </c>
      <c r="AA608" t="s">
        <v>179</v>
      </c>
      <c r="AB608" t="s">
        <v>184</v>
      </c>
      <c r="AC608" t="s">
        <v>184</v>
      </c>
      <c r="AD608" t="s">
        <v>184</v>
      </c>
      <c r="AE608" t="s">
        <v>184</v>
      </c>
      <c r="AF608" t="s">
        <v>184</v>
      </c>
      <c r="AG608" t="s">
        <v>184</v>
      </c>
      <c r="AH608" t="s">
        <v>184</v>
      </c>
      <c r="AI608" t="s">
        <v>184</v>
      </c>
      <c r="AJ608" t="s">
        <v>184</v>
      </c>
      <c r="AK608" t="s">
        <v>69</v>
      </c>
      <c r="AL608" t="s">
        <v>152</v>
      </c>
      <c r="AM608" t="s">
        <v>166</v>
      </c>
      <c r="AN608" t="s">
        <v>184</v>
      </c>
      <c r="AO608" t="s">
        <v>184</v>
      </c>
      <c r="AP608" t="s">
        <v>184</v>
      </c>
      <c r="AQ608" t="s">
        <v>184</v>
      </c>
      <c r="AR608" t="s">
        <v>184</v>
      </c>
      <c r="AS608" t="s">
        <v>184</v>
      </c>
      <c r="AT608" t="s">
        <v>184</v>
      </c>
      <c r="AU608" t="s">
        <v>184</v>
      </c>
      <c r="AV608" t="s">
        <v>184</v>
      </c>
      <c r="AW608" t="s">
        <v>184</v>
      </c>
      <c r="AX608" t="s">
        <v>50</v>
      </c>
      <c r="AY608" t="s">
        <v>184</v>
      </c>
    </row>
    <row r="609" spans="1:51" x14ac:dyDescent="0.25">
      <c r="A609" t="s">
        <v>4170</v>
      </c>
      <c r="B609" t="s">
        <v>4171</v>
      </c>
      <c r="C609" s="131">
        <v>15.36321</v>
      </c>
      <c r="D609" t="s">
        <v>1003</v>
      </c>
      <c r="P609" t="s">
        <v>1003</v>
      </c>
      <c r="AB609" t="s">
        <v>1003</v>
      </c>
      <c r="AN609" t="s">
        <v>1003</v>
      </c>
    </row>
    <row r="610" spans="1:51" x14ac:dyDescent="0.25">
      <c r="A610" t="s">
        <v>4172</v>
      </c>
      <c r="B610" t="s">
        <v>4173</v>
      </c>
      <c r="C610" s="131">
        <v>13.351240000000001</v>
      </c>
      <c r="D610" t="s">
        <v>1003</v>
      </c>
      <c r="P610" t="s">
        <v>1003</v>
      </c>
      <c r="AB610" t="s">
        <v>1003</v>
      </c>
      <c r="AN610" t="s">
        <v>1003</v>
      </c>
    </row>
    <row r="611" spans="1:51" x14ac:dyDescent="0.25">
      <c r="A611" t="s">
        <v>4174</v>
      </c>
      <c r="B611" t="s">
        <v>4173</v>
      </c>
      <c r="C611" s="131">
        <v>1.366463</v>
      </c>
      <c r="D611" t="s">
        <v>1003</v>
      </c>
      <c r="P611" t="s">
        <v>1003</v>
      </c>
      <c r="AB611" t="s">
        <v>1003</v>
      </c>
      <c r="AN611" t="s">
        <v>1003</v>
      </c>
    </row>
    <row r="612" spans="1:51" x14ac:dyDescent="0.25">
      <c r="A612" t="s">
        <v>4175</v>
      </c>
      <c r="B612" t="s">
        <v>2166</v>
      </c>
      <c r="C612" s="131">
        <v>1.5412589999999999</v>
      </c>
      <c r="D612" t="s">
        <v>1003</v>
      </c>
      <c r="P612" t="s">
        <v>1003</v>
      </c>
      <c r="AB612" t="s">
        <v>1003</v>
      </c>
      <c r="AN612" t="s">
        <v>1003</v>
      </c>
    </row>
    <row r="613" spans="1:51" x14ac:dyDescent="0.25">
      <c r="A613" t="s">
        <v>4176</v>
      </c>
      <c r="B613" t="s">
        <v>2166</v>
      </c>
      <c r="C613" s="131">
        <v>12.70293</v>
      </c>
      <c r="D613" t="s">
        <v>1003</v>
      </c>
      <c r="P613" t="s">
        <v>1003</v>
      </c>
      <c r="AB613" t="s">
        <v>1003</v>
      </c>
      <c r="AN613" t="s">
        <v>1003</v>
      </c>
    </row>
    <row r="614" spans="1:51" x14ac:dyDescent="0.25">
      <c r="A614" t="s">
        <v>4177</v>
      </c>
      <c r="B614" t="s">
        <v>4178</v>
      </c>
      <c r="C614" s="131">
        <v>12.186260000000001</v>
      </c>
      <c r="D614" t="s">
        <v>151</v>
      </c>
      <c r="E614" t="s">
        <v>151</v>
      </c>
      <c r="F614" t="s">
        <v>151</v>
      </c>
      <c r="G614" t="s">
        <v>151</v>
      </c>
      <c r="H614" t="s">
        <v>151</v>
      </c>
      <c r="I614" t="s">
        <v>151</v>
      </c>
      <c r="J614" t="s">
        <v>151</v>
      </c>
      <c r="K614" t="s">
        <v>151</v>
      </c>
      <c r="L614" t="s">
        <v>151</v>
      </c>
      <c r="M614" t="s">
        <v>167</v>
      </c>
      <c r="N614" t="s">
        <v>167</v>
      </c>
      <c r="O614" t="s">
        <v>108</v>
      </c>
      <c r="P614" t="s">
        <v>151</v>
      </c>
      <c r="Q614" t="s">
        <v>151</v>
      </c>
      <c r="R614" t="s">
        <v>151</v>
      </c>
      <c r="S614" t="s">
        <v>151</v>
      </c>
      <c r="T614" t="s">
        <v>151</v>
      </c>
      <c r="U614" t="s">
        <v>151</v>
      </c>
      <c r="V614" t="s">
        <v>151</v>
      </c>
      <c r="W614" t="s">
        <v>151</v>
      </c>
      <c r="X614" t="s">
        <v>152</v>
      </c>
      <c r="Y614" t="s">
        <v>151</v>
      </c>
      <c r="Z614" t="s">
        <v>167</v>
      </c>
      <c r="AA614" t="s">
        <v>145</v>
      </c>
      <c r="AB614" t="s">
        <v>151</v>
      </c>
      <c r="AC614" t="s">
        <v>151</v>
      </c>
      <c r="AD614" t="s">
        <v>151</v>
      </c>
      <c r="AE614" t="s">
        <v>151</v>
      </c>
      <c r="AF614" t="s">
        <v>151</v>
      </c>
      <c r="AG614" t="s">
        <v>151</v>
      </c>
      <c r="AH614" t="s">
        <v>151</v>
      </c>
      <c r="AI614" t="s">
        <v>151</v>
      </c>
      <c r="AJ614" t="s">
        <v>151</v>
      </c>
      <c r="AK614" t="s">
        <v>152</v>
      </c>
      <c r="AL614" t="s">
        <v>152</v>
      </c>
      <c r="AM614" t="s">
        <v>152</v>
      </c>
      <c r="AN614" t="s">
        <v>151</v>
      </c>
      <c r="AO614" t="s">
        <v>152</v>
      </c>
      <c r="AP614" t="s">
        <v>152</v>
      </c>
      <c r="AQ614" t="s">
        <v>152</v>
      </c>
      <c r="AR614" t="s">
        <v>152</v>
      </c>
      <c r="AS614" t="s">
        <v>152</v>
      </c>
      <c r="AT614" t="s">
        <v>152</v>
      </c>
      <c r="AU614" t="s">
        <v>166</v>
      </c>
      <c r="AV614" t="s">
        <v>151</v>
      </c>
      <c r="AW614" t="s">
        <v>170</v>
      </c>
      <c r="AX614" t="s">
        <v>166</v>
      </c>
      <c r="AY614" t="s">
        <v>152</v>
      </c>
    </row>
  </sheetData>
  <mergeCells count="5">
    <mergeCell ref="E3:O3"/>
    <mergeCell ref="Q3:AA3"/>
    <mergeCell ref="AC3:AM3"/>
    <mergeCell ref="AO3:AY3"/>
    <mergeCell ref="B3:C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88"/>
  <sheetViews>
    <sheetView workbookViewId="0">
      <selection activeCell="A5" sqref="A5"/>
    </sheetView>
  </sheetViews>
  <sheetFormatPr defaultRowHeight="15" x14ac:dyDescent="0.25"/>
  <cols>
    <col min="1" max="1" width="20.7109375" bestFit="1" customWidth="1"/>
    <col min="2" max="2" width="15.5703125" bestFit="1" customWidth="1"/>
    <col min="3" max="3" width="12.7109375" bestFit="1" customWidth="1"/>
  </cols>
  <sheetData>
    <row r="1" spans="1:51" x14ac:dyDescent="0.25">
      <c r="A1" s="14" t="s">
        <v>4262</v>
      </c>
    </row>
    <row r="2" spans="1:51" ht="15.75" thickBot="1" x14ac:dyDescent="0.3"/>
    <row r="3" spans="1:51" ht="15.75" thickBot="1" x14ac:dyDescent="0.3">
      <c r="A3" s="121"/>
      <c r="B3" s="225" t="s">
        <v>829</v>
      </c>
      <c r="C3" s="226"/>
      <c r="D3" s="124" t="s">
        <v>830</v>
      </c>
      <c r="E3" s="222" t="s">
        <v>832</v>
      </c>
      <c r="F3" s="223"/>
      <c r="G3" s="223"/>
      <c r="H3" s="223"/>
      <c r="I3" s="223"/>
      <c r="J3" s="223"/>
      <c r="K3" s="223"/>
      <c r="L3" s="223"/>
      <c r="M3" s="223"/>
      <c r="N3" s="223"/>
      <c r="O3" s="224"/>
      <c r="P3" s="124" t="s">
        <v>830</v>
      </c>
      <c r="Q3" s="222" t="s">
        <v>833</v>
      </c>
      <c r="R3" s="223"/>
      <c r="S3" s="223"/>
      <c r="T3" s="223"/>
      <c r="U3" s="223"/>
      <c r="V3" s="223"/>
      <c r="W3" s="223"/>
      <c r="X3" s="223"/>
      <c r="Y3" s="223"/>
      <c r="Z3" s="223"/>
      <c r="AA3" s="224"/>
      <c r="AB3" s="124" t="s">
        <v>830</v>
      </c>
      <c r="AC3" s="222" t="s">
        <v>834</v>
      </c>
      <c r="AD3" s="223"/>
      <c r="AE3" s="223"/>
      <c r="AF3" s="223"/>
      <c r="AG3" s="223"/>
      <c r="AH3" s="223"/>
      <c r="AI3" s="223"/>
      <c r="AJ3" s="223"/>
      <c r="AK3" s="223"/>
      <c r="AL3" s="223"/>
      <c r="AM3" s="224"/>
      <c r="AN3" s="124" t="s">
        <v>830</v>
      </c>
      <c r="AO3" s="222" t="s">
        <v>835</v>
      </c>
      <c r="AP3" s="223"/>
      <c r="AQ3" s="223"/>
      <c r="AR3" s="223"/>
      <c r="AS3" s="223"/>
      <c r="AT3" s="223"/>
      <c r="AU3" s="223"/>
      <c r="AV3" s="223"/>
      <c r="AW3" s="223"/>
      <c r="AX3" s="223"/>
      <c r="AY3" s="224"/>
    </row>
    <row r="4" spans="1:51" ht="15.75" thickBot="1" x14ac:dyDescent="0.3">
      <c r="A4" s="125" t="s">
        <v>0</v>
      </c>
      <c r="B4" s="125" t="s">
        <v>838</v>
      </c>
      <c r="C4" s="126" t="s">
        <v>839</v>
      </c>
      <c r="D4" s="127" t="s">
        <v>838</v>
      </c>
      <c r="E4" s="128" t="s">
        <v>840</v>
      </c>
      <c r="F4" s="129" t="s">
        <v>841</v>
      </c>
      <c r="G4" s="129" t="s">
        <v>842</v>
      </c>
      <c r="H4" s="129" t="s">
        <v>843</v>
      </c>
      <c r="I4" s="129" t="s">
        <v>844</v>
      </c>
      <c r="J4" s="129" t="s">
        <v>845</v>
      </c>
      <c r="K4" s="129" t="s">
        <v>846</v>
      </c>
      <c r="L4" s="129" t="s">
        <v>847</v>
      </c>
      <c r="M4" s="129" t="s">
        <v>848</v>
      </c>
      <c r="N4" s="129" t="s">
        <v>849</v>
      </c>
      <c r="O4" s="130" t="s">
        <v>850</v>
      </c>
      <c r="P4" s="127" t="s">
        <v>838</v>
      </c>
      <c r="Q4" s="128" t="s">
        <v>840</v>
      </c>
      <c r="R4" s="129" t="s">
        <v>841</v>
      </c>
      <c r="S4" s="129" t="s">
        <v>842</v>
      </c>
      <c r="T4" s="129" t="s">
        <v>843</v>
      </c>
      <c r="U4" s="129" t="s">
        <v>844</v>
      </c>
      <c r="V4" s="129" t="s">
        <v>845</v>
      </c>
      <c r="W4" s="129" t="s">
        <v>846</v>
      </c>
      <c r="X4" s="129" t="s">
        <v>847</v>
      </c>
      <c r="Y4" s="129" t="s">
        <v>848</v>
      </c>
      <c r="Z4" s="129" t="s">
        <v>849</v>
      </c>
      <c r="AA4" s="130" t="s">
        <v>850</v>
      </c>
      <c r="AB4" s="127" t="s">
        <v>838</v>
      </c>
      <c r="AC4" s="128" t="s">
        <v>840</v>
      </c>
      <c r="AD4" s="129" t="s">
        <v>841</v>
      </c>
      <c r="AE4" s="129" t="s">
        <v>842</v>
      </c>
      <c r="AF4" s="129" t="s">
        <v>843</v>
      </c>
      <c r="AG4" s="129" t="s">
        <v>844</v>
      </c>
      <c r="AH4" s="129" t="s">
        <v>845</v>
      </c>
      <c r="AI4" s="129" t="s">
        <v>846</v>
      </c>
      <c r="AJ4" s="129" t="s">
        <v>847</v>
      </c>
      <c r="AK4" s="129" t="s">
        <v>848</v>
      </c>
      <c r="AL4" s="129" t="s">
        <v>849</v>
      </c>
      <c r="AM4" s="130" t="s">
        <v>850</v>
      </c>
      <c r="AN4" s="127" t="s">
        <v>838</v>
      </c>
      <c r="AO4" s="128" t="s">
        <v>840</v>
      </c>
      <c r="AP4" s="129" t="s">
        <v>841</v>
      </c>
      <c r="AQ4" s="129" t="s">
        <v>842</v>
      </c>
      <c r="AR4" s="129" t="s">
        <v>843</v>
      </c>
      <c r="AS4" s="129" t="s">
        <v>844</v>
      </c>
      <c r="AT4" s="129" t="s">
        <v>845</v>
      </c>
      <c r="AU4" s="129" t="s">
        <v>846</v>
      </c>
      <c r="AV4" s="129" t="s">
        <v>847</v>
      </c>
      <c r="AW4" s="129" t="s">
        <v>848</v>
      </c>
      <c r="AX4" s="129" t="s">
        <v>849</v>
      </c>
      <c r="AY4" s="130" t="s">
        <v>850</v>
      </c>
    </row>
    <row r="5" spans="1:51" x14ac:dyDescent="0.25">
      <c r="A5" t="s">
        <v>1987</v>
      </c>
      <c r="B5" t="s">
        <v>1988</v>
      </c>
      <c r="C5" s="131">
        <v>16.80894</v>
      </c>
      <c r="D5" t="s">
        <v>120</v>
      </c>
      <c r="E5" t="s">
        <v>120</v>
      </c>
      <c r="F5" t="s">
        <v>120</v>
      </c>
      <c r="G5" t="s">
        <v>120</v>
      </c>
      <c r="H5" t="s">
        <v>120</v>
      </c>
      <c r="I5" t="s">
        <v>120</v>
      </c>
      <c r="J5" t="s">
        <v>120</v>
      </c>
      <c r="K5" t="s">
        <v>120</v>
      </c>
      <c r="L5" t="s">
        <v>120</v>
      </c>
      <c r="M5" t="s">
        <v>152</v>
      </c>
      <c r="N5" t="s">
        <v>120</v>
      </c>
      <c r="O5" t="s">
        <v>155</v>
      </c>
      <c r="P5" t="s">
        <v>120</v>
      </c>
      <c r="Q5" t="s">
        <v>120</v>
      </c>
      <c r="R5" t="s">
        <v>120</v>
      </c>
      <c r="S5" t="s">
        <v>120</v>
      </c>
      <c r="T5" t="s">
        <v>120</v>
      </c>
      <c r="U5" t="s">
        <v>120</v>
      </c>
      <c r="V5" t="s">
        <v>120</v>
      </c>
      <c r="W5" t="s">
        <v>120</v>
      </c>
      <c r="X5" t="s">
        <v>120</v>
      </c>
      <c r="Y5" t="s">
        <v>120</v>
      </c>
      <c r="Z5" t="s">
        <v>120</v>
      </c>
      <c r="AA5" t="s">
        <v>120</v>
      </c>
      <c r="AB5" t="s">
        <v>2</v>
      </c>
      <c r="AC5" t="s">
        <v>2</v>
      </c>
      <c r="AD5" t="s">
        <v>2</v>
      </c>
      <c r="AE5" t="s">
        <v>2</v>
      </c>
      <c r="AF5" t="s">
        <v>2</v>
      </c>
      <c r="AG5" t="s">
        <v>2</v>
      </c>
      <c r="AH5" t="s">
        <v>2</v>
      </c>
      <c r="AI5" t="s">
        <v>2</v>
      </c>
      <c r="AJ5" t="s">
        <v>2</v>
      </c>
      <c r="AK5" t="s">
        <v>2</v>
      </c>
      <c r="AL5" t="s">
        <v>119</v>
      </c>
      <c r="AM5" t="s">
        <v>170</v>
      </c>
      <c r="AN5" t="s">
        <v>2</v>
      </c>
      <c r="AO5" t="s">
        <v>2</v>
      </c>
      <c r="AP5" t="s">
        <v>2</v>
      </c>
      <c r="AQ5" t="s">
        <v>2</v>
      </c>
      <c r="AR5" t="s">
        <v>2</v>
      </c>
      <c r="AS5" t="s">
        <v>2</v>
      </c>
      <c r="AT5" t="s">
        <v>2</v>
      </c>
      <c r="AU5" t="s">
        <v>2</v>
      </c>
      <c r="AV5" t="s">
        <v>2</v>
      </c>
      <c r="AW5" t="s">
        <v>2</v>
      </c>
      <c r="AX5" t="s">
        <v>2</v>
      </c>
      <c r="AY5" t="s">
        <v>2</v>
      </c>
    </row>
    <row r="6" spans="1:51" x14ac:dyDescent="0.25">
      <c r="A6" t="s">
        <v>1989</v>
      </c>
      <c r="B6" t="s">
        <v>969</v>
      </c>
      <c r="C6" s="131">
        <v>0</v>
      </c>
      <c r="D6" t="s">
        <v>108</v>
      </c>
      <c r="P6" t="s">
        <v>108</v>
      </c>
      <c r="AB6" t="s">
        <v>108</v>
      </c>
      <c r="AN6" t="s">
        <v>108</v>
      </c>
    </row>
    <row r="7" spans="1:51" x14ac:dyDescent="0.25">
      <c r="A7" t="s">
        <v>1990</v>
      </c>
      <c r="B7" t="s">
        <v>1991</v>
      </c>
      <c r="C7" s="131">
        <v>1.4</v>
      </c>
      <c r="D7" t="s">
        <v>108</v>
      </c>
      <c r="E7" t="s">
        <v>108</v>
      </c>
      <c r="F7" t="s">
        <v>108</v>
      </c>
      <c r="G7" t="s">
        <v>108</v>
      </c>
      <c r="H7" t="s">
        <v>108</v>
      </c>
      <c r="I7" t="s">
        <v>108</v>
      </c>
      <c r="J7" t="s">
        <v>108</v>
      </c>
      <c r="K7" t="s">
        <v>108</v>
      </c>
      <c r="L7" t="s">
        <v>152</v>
      </c>
      <c r="M7" t="s">
        <v>145</v>
      </c>
      <c r="N7" t="s">
        <v>167</v>
      </c>
      <c r="O7" t="s">
        <v>152</v>
      </c>
      <c r="P7" t="s">
        <v>108</v>
      </c>
      <c r="Q7" t="s">
        <v>108</v>
      </c>
      <c r="R7" t="s">
        <v>108</v>
      </c>
      <c r="S7" t="s">
        <v>108</v>
      </c>
      <c r="T7" t="s">
        <v>108</v>
      </c>
      <c r="U7" t="s">
        <v>108</v>
      </c>
      <c r="V7" t="s">
        <v>108</v>
      </c>
      <c r="W7" t="s">
        <v>108</v>
      </c>
      <c r="X7" t="s">
        <v>108</v>
      </c>
      <c r="Y7" t="s">
        <v>108</v>
      </c>
      <c r="Z7" t="s">
        <v>108</v>
      </c>
      <c r="AA7" t="s">
        <v>163</v>
      </c>
      <c r="AB7" t="s">
        <v>108</v>
      </c>
      <c r="AC7" t="s">
        <v>108</v>
      </c>
      <c r="AD7" t="s">
        <v>108</v>
      </c>
      <c r="AE7" t="s">
        <v>108</v>
      </c>
      <c r="AF7" t="s">
        <v>108</v>
      </c>
      <c r="AG7" t="s">
        <v>108</v>
      </c>
      <c r="AH7" t="s">
        <v>108</v>
      </c>
      <c r="AI7" t="s">
        <v>108</v>
      </c>
      <c r="AJ7" t="s">
        <v>108</v>
      </c>
      <c r="AK7" t="s">
        <v>108</v>
      </c>
      <c r="AL7" t="s">
        <v>108</v>
      </c>
      <c r="AM7" t="s">
        <v>330</v>
      </c>
      <c r="AN7" t="s">
        <v>108</v>
      </c>
      <c r="AO7" t="s">
        <v>108</v>
      </c>
      <c r="AP7" t="s">
        <v>108</v>
      </c>
      <c r="AQ7" t="s">
        <v>108</v>
      </c>
      <c r="AR7" t="s">
        <v>108</v>
      </c>
      <c r="AS7" t="s">
        <v>108</v>
      </c>
      <c r="AT7" t="s">
        <v>108</v>
      </c>
      <c r="AU7" t="s">
        <v>108</v>
      </c>
      <c r="AV7" t="s">
        <v>108</v>
      </c>
      <c r="AW7" t="s">
        <v>152</v>
      </c>
      <c r="AX7" t="s">
        <v>152</v>
      </c>
      <c r="AY7" t="s">
        <v>108</v>
      </c>
    </row>
    <row r="8" spans="1:51" x14ac:dyDescent="0.25">
      <c r="A8" t="s">
        <v>1992</v>
      </c>
      <c r="B8" t="s">
        <v>1993</v>
      </c>
      <c r="C8" s="131">
        <v>1.3</v>
      </c>
      <c r="D8" t="s">
        <v>108</v>
      </c>
      <c r="E8" t="s">
        <v>108</v>
      </c>
      <c r="F8" t="s">
        <v>108</v>
      </c>
      <c r="G8" t="s">
        <v>108</v>
      </c>
      <c r="H8" t="s">
        <v>108</v>
      </c>
      <c r="I8" t="s">
        <v>108</v>
      </c>
      <c r="J8" t="s">
        <v>108</v>
      </c>
      <c r="K8" t="s">
        <v>108</v>
      </c>
      <c r="L8" t="s">
        <v>108</v>
      </c>
      <c r="M8" t="s">
        <v>108</v>
      </c>
      <c r="N8" t="s">
        <v>108</v>
      </c>
      <c r="O8" t="s">
        <v>120</v>
      </c>
      <c r="P8" t="s">
        <v>108</v>
      </c>
      <c r="Q8" t="s">
        <v>108</v>
      </c>
      <c r="R8" t="s">
        <v>108</v>
      </c>
      <c r="S8" t="s">
        <v>108</v>
      </c>
      <c r="T8" t="s">
        <v>108</v>
      </c>
      <c r="U8" t="s">
        <v>108</v>
      </c>
      <c r="V8" t="s">
        <v>108</v>
      </c>
      <c r="W8" t="s">
        <v>108</v>
      </c>
      <c r="X8" t="s">
        <v>108</v>
      </c>
      <c r="Y8" t="s">
        <v>152</v>
      </c>
      <c r="Z8" t="s">
        <v>108</v>
      </c>
      <c r="AA8" t="s">
        <v>148</v>
      </c>
      <c r="AB8" t="s">
        <v>108</v>
      </c>
      <c r="AC8" t="s">
        <v>108</v>
      </c>
      <c r="AD8" t="s">
        <v>108</v>
      </c>
      <c r="AE8" t="s">
        <v>108</v>
      </c>
      <c r="AF8" t="s">
        <v>108</v>
      </c>
      <c r="AG8" t="s">
        <v>108</v>
      </c>
      <c r="AH8" t="s">
        <v>108</v>
      </c>
      <c r="AI8" t="s">
        <v>108</v>
      </c>
      <c r="AJ8" t="s">
        <v>108</v>
      </c>
      <c r="AK8" t="s">
        <v>108</v>
      </c>
      <c r="AL8" t="s">
        <v>145</v>
      </c>
      <c r="AM8" t="s">
        <v>69</v>
      </c>
      <c r="AN8" t="s">
        <v>108</v>
      </c>
      <c r="AO8" t="s">
        <v>108</v>
      </c>
      <c r="AP8" t="s">
        <v>108</v>
      </c>
      <c r="AQ8" t="s">
        <v>108</v>
      </c>
      <c r="AR8" t="s">
        <v>108</v>
      </c>
      <c r="AS8" t="s">
        <v>108</v>
      </c>
      <c r="AT8" t="s">
        <v>108</v>
      </c>
      <c r="AU8" t="s">
        <v>108</v>
      </c>
      <c r="AV8" t="s">
        <v>108</v>
      </c>
      <c r="AW8" t="s">
        <v>108</v>
      </c>
      <c r="AX8" t="s">
        <v>108</v>
      </c>
      <c r="AY8" t="s">
        <v>131</v>
      </c>
    </row>
    <row r="9" spans="1:51" x14ac:dyDescent="0.25">
      <c r="A9" t="s">
        <v>1994</v>
      </c>
      <c r="B9" t="s">
        <v>1995</v>
      </c>
      <c r="C9" s="131">
        <v>1.5</v>
      </c>
      <c r="D9" t="s">
        <v>108</v>
      </c>
      <c r="E9" t="s">
        <v>108</v>
      </c>
      <c r="F9" t="s">
        <v>108</v>
      </c>
      <c r="G9" t="s">
        <v>108</v>
      </c>
      <c r="H9" t="s">
        <v>108</v>
      </c>
      <c r="I9" t="s">
        <v>108</v>
      </c>
      <c r="J9" t="s">
        <v>108</v>
      </c>
      <c r="K9" t="s">
        <v>108</v>
      </c>
      <c r="L9" t="s">
        <v>108</v>
      </c>
      <c r="M9" t="s">
        <v>167</v>
      </c>
      <c r="N9" t="s">
        <v>108</v>
      </c>
      <c r="O9" t="s">
        <v>120</v>
      </c>
      <c r="P9" t="s">
        <v>108</v>
      </c>
      <c r="Q9" t="s">
        <v>108</v>
      </c>
      <c r="R9" t="s">
        <v>108</v>
      </c>
      <c r="S9" t="s">
        <v>108</v>
      </c>
      <c r="T9" t="s">
        <v>108</v>
      </c>
      <c r="U9" t="s">
        <v>108</v>
      </c>
      <c r="V9" t="s">
        <v>108</v>
      </c>
      <c r="W9" t="s">
        <v>108</v>
      </c>
      <c r="X9" t="s">
        <v>108</v>
      </c>
      <c r="Y9" t="s">
        <v>108</v>
      </c>
      <c r="Z9" t="s">
        <v>108</v>
      </c>
      <c r="AA9" t="s">
        <v>148</v>
      </c>
      <c r="AB9" t="s">
        <v>108</v>
      </c>
      <c r="AC9" t="s">
        <v>108</v>
      </c>
      <c r="AD9" t="s">
        <v>108</v>
      </c>
      <c r="AE9" t="s">
        <v>108</v>
      </c>
      <c r="AF9" t="s">
        <v>108</v>
      </c>
      <c r="AG9" t="s">
        <v>108</v>
      </c>
      <c r="AH9" t="s">
        <v>108</v>
      </c>
      <c r="AI9" t="s">
        <v>108</v>
      </c>
      <c r="AJ9" t="s">
        <v>152</v>
      </c>
      <c r="AK9" t="s">
        <v>108</v>
      </c>
      <c r="AL9" t="s">
        <v>119</v>
      </c>
      <c r="AM9" t="s">
        <v>27</v>
      </c>
      <c r="AN9" t="s">
        <v>108</v>
      </c>
      <c r="AO9" t="s">
        <v>108</v>
      </c>
      <c r="AP9" t="s">
        <v>108</v>
      </c>
      <c r="AQ9" t="s">
        <v>108</v>
      </c>
      <c r="AR9" t="s">
        <v>108</v>
      </c>
      <c r="AS9" t="s">
        <v>108</v>
      </c>
      <c r="AT9" t="s">
        <v>108</v>
      </c>
      <c r="AU9" t="s">
        <v>108</v>
      </c>
      <c r="AV9" t="s">
        <v>108</v>
      </c>
      <c r="AW9" t="s">
        <v>27</v>
      </c>
      <c r="AX9" t="s">
        <v>27</v>
      </c>
      <c r="AY9" t="s">
        <v>108</v>
      </c>
    </row>
    <row r="10" spans="1:51" x14ac:dyDescent="0.25">
      <c r="A10" t="s">
        <v>1996</v>
      </c>
      <c r="B10" t="s">
        <v>1997</v>
      </c>
      <c r="C10" s="131">
        <v>1.6</v>
      </c>
      <c r="D10" t="s">
        <v>108</v>
      </c>
      <c r="E10" t="s">
        <v>108</v>
      </c>
      <c r="F10" t="s">
        <v>108</v>
      </c>
      <c r="G10" t="s">
        <v>108</v>
      </c>
      <c r="H10" t="s">
        <v>108</v>
      </c>
      <c r="I10" t="s">
        <v>108</v>
      </c>
      <c r="J10" t="s">
        <v>108</v>
      </c>
      <c r="K10" t="s">
        <v>108</v>
      </c>
      <c r="L10" t="s">
        <v>108</v>
      </c>
      <c r="M10" t="s">
        <v>108</v>
      </c>
      <c r="N10" t="s">
        <v>108</v>
      </c>
      <c r="O10" t="s">
        <v>163</v>
      </c>
      <c r="P10" t="s">
        <v>108</v>
      </c>
      <c r="Q10" t="s">
        <v>108</v>
      </c>
      <c r="R10" t="s">
        <v>108</v>
      </c>
      <c r="S10" t="s">
        <v>108</v>
      </c>
      <c r="T10" t="s">
        <v>108</v>
      </c>
      <c r="U10" t="s">
        <v>108</v>
      </c>
      <c r="V10" t="s">
        <v>108</v>
      </c>
      <c r="W10" t="s">
        <v>108</v>
      </c>
      <c r="X10" t="s">
        <v>108</v>
      </c>
      <c r="Y10" t="s">
        <v>108</v>
      </c>
      <c r="Z10" t="s">
        <v>108</v>
      </c>
      <c r="AA10" t="s">
        <v>152</v>
      </c>
      <c r="AB10" t="s">
        <v>108</v>
      </c>
      <c r="AC10" t="s">
        <v>108</v>
      </c>
      <c r="AD10" t="s">
        <v>108</v>
      </c>
      <c r="AE10" t="s">
        <v>108</v>
      </c>
      <c r="AF10" t="s">
        <v>108</v>
      </c>
      <c r="AG10" t="s">
        <v>108</v>
      </c>
      <c r="AH10" t="s">
        <v>108</v>
      </c>
      <c r="AI10" t="s">
        <v>108</v>
      </c>
      <c r="AJ10" t="s">
        <v>108</v>
      </c>
      <c r="AK10" t="s">
        <v>152</v>
      </c>
      <c r="AL10" t="s">
        <v>108</v>
      </c>
      <c r="AM10" t="s">
        <v>108</v>
      </c>
      <c r="AN10" t="s">
        <v>108</v>
      </c>
      <c r="AO10" t="s">
        <v>108</v>
      </c>
      <c r="AP10" t="s">
        <v>108</v>
      </c>
      <c r="AQ10" t="s">
        <v>108</v>
      </c>
      <c r="AR10" t="s">
        <v>108</v>
      </c>
      <c r="AS10" t="s">
        <v>108</v>
      </c>
      <c r="AT10" t="s">
        <v>108</v>
      </c>
      <c r="AU10" t="s">
        <v>108</v>
      </c>
      <c r="AV10" t="s">
        <v>108</v>
      </c>
      <c r="AW10" t="s">
        <v>108</v>
      </c>
      <c r="AX10" t="s">
        <v>108</v>
      </c>
      <c r="AY10" t="s">
        <v>108</v>
      </c>
    </row>
    <row r="11" spans="1:51" x14ac:dyDescent="0.25">
      <c r="A11" t="s">
        <v>1998</v>
      </c>
      <c r="B11" t="s">
        <v>1999</v>
      </c>
      <c r="C11" s="131">
        <v>1.3</v>
      </c>
      <c r="D11" t="s">
        <v>108</v>
      </c>
      <c r="E11" t="s">
        <v>108</v>
      </c>
      <c r="F11" t="s">
        <v>108</v>
      </c>
      <c r="G11" t="s">
        <v>108</v>
      </c>
      <c r="H11" t="s">
        <v>108</v>
      </c>
      <c r="I11" t="s">
        <v>108</v>
      </c>
      <c r="J11" t="s">
        <v>108</v>
      </c>
      <c r="K11" t="s">
        <v>108</v>
      </c>
      <c r="L11" t="s">
        <v>108</v>
      </c>
      <c r="M11" t="s">
        <v>145</v>
      </c>
      <c r="N11" t="s">
        <v>155</v>
      </c>
      <c r="O11" t="s">
        <v>179</v>
      </c>
      <c r="P11" t="s">
        <v>108</v>
      </c>
      <c r="Q11" t="s">
        <v>108</v>
      </c>
      <c r="R11" t="s">
        <v>108</v>
      </c>
      <c r="S11" t="s">
        <v>108</v>
      </c>
      <c r="T11" t="s">
        <v>108</v>
      </c>
      <c r="U11" t="s">
        <v>108</v>
      </c>
      <c r="V11" t="s">
        <v>108</v>
      </c>
      <c r="W11" t="s">
        <v>108</v>
      </c>
      <c r="X11" t="s">
        <v>108</v>
      </c>
      <c r="Y11" t="s">
        <v>145</v>
      </c>
      <c r="Z11" t="s">
        <v>108</v>
      </c>
      <c r="AA11" t="s">
        <v>185</v>
      </c>
      <c r="AB11" t="s">
        <v>108</v>
      </c>
      <c r="AC11" t="s">
        <v>108</v>
      </c>
      <c r="AD11" t="s">
        <v>108</v>
      </c>
      <c r="AE11" t="s">
        <v>108</v>
      </c>
      <c r="AF11" t="s">
        <v>108</v>
      </c>
      <c r="AG11" t="s">
        <v>108</v>
      </c>
      <c r="AH11" t="s">
        <v>108</v>
      </c>
      <c r="AI11" t="s">
        <v>108</v>
      </c>
      <c r="AJ11" t="s">
        <v>108</v>
      </c>
      <c r="AK11" t="s">
        <v>108</v>
      </c>
      <c r="AL11" t="s">
        <v>108</v>
      </c>
      <c r="AM11" t="s">
        <v>50</v>
      </c>
      <c r="AN11" t="s">
        <v>108</v>
      </c>
      <c r="AO11" t="s">
        <v>108</v>
      </c>
      <c r="AP11" t="s">
        <v>108</v>
      </c>
      <c r="AQ11" t="s">
        <v>108</v>
      </c>
      <c r="AR11" t="s">
        <v>108</v>
      </c>
      <c r="AS11" t="s">
        <v>108</v>
      </c>
      <c r="AT11" t="s">
        <v>108</v>
      </c>
      <c r="AU11" t="s">
        <v>108</v>
      </c>
      <c r="AV11" t="s">
        <v>108</v>
      </c>
      <c r="AW11" t="s">
        <v>108</v>
      </c>
      <c r="AX11" t="s">
        <v>7</v>
      </c>
      <c r="AY11" t="s">
        <v>330</v>
      </c>
    </row>
    <row r="12" spans="1:51" x14ac:dyDescent="0.25">
      <c r="A12" t="s">
        <v>2000</v>
      </c>
      <c r="B12" t="s">
        <v>2001</v>
      </c>
      <c r="C12" s="131">
        <v>1.5</v>
      </c>
      <c r="D12" t="s">
        <v>108</v>
      </c>
      <c r="E12" t="s">
        <v>108</v>
      </c>
      <c r="F12" t="s">
        <v>108</v>
      </c>
      <c r="G12" t="s">
        <v>108</v>
      </c>
      <c r="H12" t="s">
        <v>108</v>
      </c>
      <c r="I12" t="s">
        <v>108</v>
      </c>
      <c r="J12" t="s">
        <v>108</v>
      </c>
      <c r="K12" t="s">
        <v>108</v>
      </c>
      <c r="L12" t="s">
        <v>108</v>
      </c>
      <c r="M12" t="s">
        <v>152</v>
      </c>
      <c r="N12" t="s">
        <v>145</v>
      </c>
      <c r="O12" t="s">
        <v>145</v>
      </c>
      <c r="P12" t="s">
        <v>108</v>
      </c>
      <c r="Q12" t="s">
        <v>108</v>
      </c>
      <c r="R12" t="s">
        <v>108</v>
      </c>
      <c r="S12" t="s">
        <v>108</v>
      </c>
      <c r="T12" t="s">
        <v>108</v>
      </c>
      <c r="U12" t="s">
        <v>108</v>
      </c>
      <c r="V12" t="s">
        <v>108</v>
      </c>
      <c r="W12" t="s">
        <v>108</v>
      </c>
      <c r="X12" t="s">
        <v>108</v>
      </c>
      <c r="Y12" t="s">
        <v>108</v>
      </c>
      <c r="Z12" t="s">
        <v>167</v>
      </c>
      <c r="AA12" t="s">
        <v>152</v>
      </c>
      <c r="AB12" t="s">
        <v>108</v>
      </c>
      <c r="AC12" t="s">
        <v>108</v>
      </c>
      <c r="AD12" t="s">
        <v>108</v>
      </c>
      <c r="AE12" t="s">
        <v>108</v>
      </c>
      <c r="AF12" t="s">
        <v>108</v>
      </c>
      <c r="AG12" t="s">
        <v>108</v>
      </c>
      <c r="AH12" t="s">
        <v>108</v>
      </c>
      <c r="AI12" t="s">
        <v>108</v>
      </c>
      <c r="AJ12" t="s">
        <v>108</v>
      </c>
      <c r="AK12" t="s">
        <v>145</v>
      </c>
      <c r="AL12" t="s">
        <v>69</v>
      </c>
      <c r="AM12" t="s">
        <v>145</v>
      </c>
      <c r="AN12" t="s">
        <v>108</v>
      </c>
      <c r="AO12" t="s">
        <v>108</v>
      </c>
      <c r="AP12" t="s">
        <v>108</v>
      </c>
      <c r="AQ12" t="s">
        <v>108</v>
      </c>
      <c r="AR12" t="s">
        <v>108</v>
      </c>
      <c r="AS12" t="s">
        <v>108</v>
      </c>
      <c r="AT12" t="s">
        <v>108</v>
      </c>
      <c r="AU12" t="s">
        <v>108</v>
      </c>
      <c r="AV12" t="s">
        <v>108</v>
      </c>
      <c r="AW12" t="s">
        <v>69</v>
      </c>
      <c r="AX12" t="s">
        <v>145</v>
      </c>
      <c r="AY12" t="s">
        <v>330</v>
      </c>
    </row>
    <row r="13" spans="1:51" x14ac:dyDescent="0.25">
      <c r="A13" t="s">
        <v>2002</v>
      </c>
      <c r="B13" t="s">
        <v>2003</v>
      </c>
      <c r="C13" s="131">
        <v>1.6</v>
      </c>
      <c r="D13" t="s">
        <v>108</v>
      </c>
      <c r="E13" t="s">
        <v>108</v>
      </c>
      <c r="F13" t="s">
        <v>108</v>
      </c>
      <c r="G13" t="s">
        <v>108</v>
      </c>
      <c r="H13" t="s">
        <v>108</v>
      </c>
      <c r="I13" t="s">
        <v>108</v>
      </c>
      <c r="J13" t="s">
        <v>108</v>
      </c>
      <c r="K13" t="s">
        <v>108</v>
      </c>
      <c r="L13" t="s">
        <v>108</v>
      </c>
      <c r="M13" t="s">
        <v>108</v>
      </c>
      <c r="N13" t="s">
        <v>151</v>
      </c>
      <c r="O13" t="s">
        <v>167</v>
      </c>
      <c r="P13" t="s">
        <v>108</v>
      </c>
      <c r="Q13" t="s">
        <v>108</v>
      </c>
      <c r="R13" t="s">
        <v>108</v>
      </c>
      <c r="S13" t="s">
        <v>108</v>
      </c>
      <c r="T13" t="s">
        <v>108</v>
      </c>
      <c r="U13" t="s">
        <v>108</v>
      </c>
      <c r="V13" t="s">
        <v>108</v>
      </c>
      <c r="W13" t="s">
        <v>108</v>
      </c>
      <c r="X13" t="s">
        <v>108</v>
      </c>
      <c r="Y13" t="s">
        <v>108</v>
      </c>
      <c r="Z13" t="s">
        <v>108</v>
      </c>
      <c r="AA13" t="s">
        <v>120</v>
      </c>
      <c r="AB13" t="s">
        <v>108</v>
      </c>
      <c r="AC13" t="s">
        <v>108</v>
      </c>
      <c r="AD13" t="s">
        <v>108</v>
      </c>
      <c r="AE13" t="s">
        <v>108</v>
      </c>
      <c r="AF13" t="s">
        <v>108</v>
      </c>
      <c r="AG13" t="s">
        <v>108</v>
      </c>
      <c r="AH13" t="s">
        <v>108</v>
      </c>
      <c r="AI13" t="s">
        <v>108</v>
      </c>
      <c r="AJ13" t="s">
        <v>108</v>
      </c>
      <c r="AK13" t="s">
        <v>108</v>
      </c>
      <c r="AL13" t="s">
        <v>170</v>
      </c>
      <c r="AM13" t="s">
        <v>119</v>
      </c>
      <c r="AN13" t="s">
        <v>108</v>
      </c>
      <c r="AO13" t="s">
        <v>108</v>
      </c>
      <c r="AP13" t="s">
        <v>108</v>
      </c>
      <c r="AQ13" t="s">
        <v>108</v>
      </c>
      <c r="AR13" t="s">
        <v>108</v>
      </c>
      <c r="AS13" t="s">
        <v>108</v>
      </c>
      <c r="AT13" t="s">
        <v>108</v>
      </c>
      <c r="AU13" t="s">
        <v>108</v>
      </c>
      <c r="AV13" t="s">
        <v>108</v>
      </c>
      <c r="AW13" t="s">
        <v>108</v>
      </c>
      <c r="AX13" t="s">
        <v>108</v>
      </c>
      <c r="AY13" t="s">
        <v>108</v>
      </c>
    </row>
    <row r="14" spans="1:51" x14ac:dyDescent="0.25">
      <c r="A14" t="s">
        <v>2004</v>
      </c>
      <c r="B14" t="s">
        <v>2003</v>
      </c>
      <c r="C14" s="131">
        <v>1.2</v>
      </c>
      <c r="D14" t="s">
        <v>108</v>
      </c>
      <c r="E14" t="s">
        <v>108</v>
      </c>
      <c r="F14" t="s">
        <v>108</v>
      </c>
      <c r="G14" t="s">
        <v>108</v>
      </c>
      <c r="H14" t="s">
        <v>108</v>
      </c>
      <c r="I14" t="s">
        <v>108</v>
      </c>
      <c r="J14" t="s">
        <v>108</v>
      </c>
      <c r="K14" t="s">
        <v>108</v>
      </c>
      <c r="L14" t="s">
        <v>108</v>
      </c>
      <c r="M14" t="s">
        <v>120</v>
      </c>
      <c r="N14" t="s">
        <v>148</v>
      </c>
      <c r="O14" t="s">
        <v>120</v>
      </c>
      <c r="P14" t="s">
        <v>108</v>
      </c>
      <c r="Q14" t="s">
        <v>108</v>
      </c>
      <c r="R14" t="s">
        <v>108</v>
      </c>
      <c r="S14" t="s">
        <v>108</v>
      </c>
      <c r="T14" t="s">
        <v>108</v>
      </c>
      <c r="U14" t="s">
        <v>108</v>
      </c>
      <c r="V14" t="s">
        <v>108</v>
      </c>
      <c r="W14" t="s">
        <v>108</v>
      </c>
      <c r="X14" t="s">
        <v>108</v>
      </c>
      <c r="Y14" t="s">
        <v>148</v>
      </c>
      <c r="Z14" t="s">
        <v>108</v>
      </c>
      <c r="AA14" t="s">
        <v>167</v>
      </c>
      <c r="AB14" t="s">
        <v>108</v>
      </c>
      <c r="AC14" t="s">
        <v>108</v>
      </c>
      <c r="AD14" t="s">
        <v>108</v>
      </c>
      <c r="AE14" t="s">
        <v>108</v>
      </c>
      <c r="AF14" t="s">
        <v>108</v>
      </c>
      <c r="AG14" t="s">
        <v>108</v>
      </c>
      <c r="AH14" t="s">
        <v>108</v>
      </c>
      <c r="AI14" t="s">
        <v>108</v>
      </c>
      <c r="AJ14" t="s">
        <v>108</v>
      </c>
      <c r="AK14" t="s">
        <v>166</v>
      </c>
      <c r="AL14" t="s">
        <v>108</v>
      </c>
      <c r="AM14" t="s">
        <v>330</v>
      </c>
      <c r="AN14" t="s">
        <v>108</v>
      </c>
      <c r="AO14" t="s">
        <v>108</v>
      </c>
      <c r="AP14" t="s">
        <v>108</v>
      </c>
      <c r="AQ14" t="s">
        <v>108</v>
      </c>
      <c r="AR14" t="s">
        <v>108</v>
      </c>
      <c r="AS14" t="s">
        <v>108</v>
      </c>
      <c r="AT14" t="s">
        <v>108</v>
      </c>
      <c r="AU14" t="s">
        <v>108</v>
      </c>
      <c r="AV14" t="s">
        <v>108</v>
      </c>
      <c r="AW14" t="s">
        <v>7</v>
      </c>
      <c r="AX14" t="s">
        <v>108</v>
      </c>
      <c r="AY14" t="s">
        <v>131</v>
      </c>
    </row>
    <row r="15" spans="1:51" x14ac:dyDescent="0.25">
      <c r="A15" t="s">
        <v>2005</v>
      </c>
      <c r="B15" t="s">
        <v>2006</v>
      </c>
      <c r="C15" s="131">
        <v>1.4</v>
      </c>
      <c r="D15" t="s">
        <v>145</v>
      </c>
      <c r="E15" t="s">
        <v>145</v>
      </c>
      <c r="F15" t="s">
        <v>145</v>
      </c>
      <c r="G15" t="s">
        <v>145</v>
      </c>
      <c r="H15" t="s">
        <v>145</v>
      </c>
      <c r="I15" t="s">
        <v>145</v>
      </c>
      <c r="J15" t="s">
        <v>145</v>
      </c>
      <c r="K15" t="s">
        <v>145</v>
      </c>
      <c r="L15" t="s">
        <v>145</v>
      </c>
      <c r="M15" t="s">
        <v>152</v>
      </c>
      <c r="N15" t="s">
        <v>152</v>
      </c>
      <c r="O15" t="s">
        <v>185</v>
      </c>
      <c r="P15" t="s">
        <v>145</v>
      </c>
      <c r="Q15" t="s">
        <v>145</v>
      </c>
      <c r="R15" t="s">
        <v>145</v>
      </c>
      <c r="S15" t="s">
        <v>145</v>
      </c>
      <c r="T15" t="s">
        <v>145</v>
      </c>
      <c r="U15" t="s">
        <v>145</v>
      </c>
      <c r="V15" t="s">
        <v>145</v>
      </c>
      <c r="W15" t="s">
        <v>145</v>
      </c>
      <c r="X15" t="s">
        <v>145</v>
      </c>
      <c r="Y15" t="s">
        <v>152</v>
      </c>
      <c r="Z15" t="s">
        <v>145</v>
      </c>
      <c r="AA15" t="s">
        <v>167</v>
      </c>
      <c r="AB15" t="s">
        <v>145</v>
      </c>
      <c r="AC15" t="s">
        <v>145</v>
      </c>
      <c r="AD15" t="s">
        <v>145</v>
      </c>
      <c r="AE15" t="s">
        <v>145</v>
      </c>
      <c r="AF15" t="s">
        <v>145</v>
      </c>
      <c r="AG15" t="s">
        <v>145</v>
      </c>
      <c r="AH15" t="s">
        <v>145</v>
      </c>
      <c r="AI15" t="s">
        <v>145</v>
      </c>
      <c r="AJ15" t="s">
        <v>145</v>
      </c>
      <c r="AK15" t="s">
        <v>145</v>
      </c>
      <c r="AL15" t="s">
        <v>145</v>
      </c>
      <c r="AM15" t="s">
        <v>7</v>
      </c>
      <c r="AN15" t="s">
        <v>145</v>
      </c>
      <c r="AO15" t="s">
        <v>145</v>
      </c>
      <c r="AP15" t="s">
        <v>145</v>
      </c>
      <c r="AQ15" t="s">
        <v>145</v>
      </c>
      <c r="AR15" t="s">
        <v>145</v>
      </c>
      <c r="AS15" t="s">
        <v>145</v>
      </c>
      <c r="AT15" t="s">
        <v>145</v>
      </c>
      <c r="AU15" t="s">
        <v>145</v>
      </c>
      <c r="AV15" t="s">
        <v>145</v>
      </c>
      <c r="AW15" t="s">
        <v>145</v>
      </c>
      <c r="AX15" t="s">
        <v>145</v>
      </c>
      <c r="AY15" t="s">
        <v>145</v>
      </c>
    </row>
    <row r="16" spans="1:51" x14ac:dyDescent="0.25">
      <c r="A16" t="s">
        <v>2007</v>
      </c>
      <c r="B16" t="s">
        <v>2008</v>
      </c>
      <c r="C16" s="131">
        <v>0</v>
      </c>
      <c r="D16" t="s">
        <v>145</v>
      </c>
      <c r="P16" t="s">
        <v>145</v>
      </c>
      <c r="AB16" t="s">
        <v>145</v>
      </c>
      <c r="AN16" t="s">
        <v>145</v>
      </c>
    </row>
    <row r="17" spans="1:51" x14ac:dyDescent="0.25">
      <c r="A17" t="s">
        <v>2009</v>
      </c>
      <c r="B17" t="s">
        <v>2010</v>
      </c>
      <c r="C17" s="131">
        <v>1.7</v>
      </c>
      <c r="D17" t="s">
        <v>145</v>
      </c>
      <c r="E17" t="s">
        <v>145</v>
      </c>
      <c r="F17" t="s">
        <v>145</v>
      </c>
      <c r="G17" t="s">
        <v>145</v>
      </c>
      <c r="H17" t="s">
        <v>145</v>
      </c>
      <c r="I17" t="s">
        <v>145</v>
      </c>
      <c r="J17" t="s">
        <v>145</v>
      </c>
      <c r="K17" t="s">
        <v>145</v>
      </c>
      <c r="L17" t="s">
        <v>145</v>
      </c>
      <c r="M17" t="s">
        <v>167</v>
      </c>
      <c r="N17" t="s">
        <v>167</v>
      </c>
      <c r="O17" t="s">
        <v>151</v>
      </c>
      <c r="P17" t="s">
        <v>145</v>
      </c>
      <c r="Q17" t="s">
        <v>145</v>
      </c>
      <c r="R17" t="s">
        <v>145</v>
      </c>
      <c r="S17" t="s">
        <v>145</v>
      </c>
      <c r="T17" t="s">
        <v>145</v>
      </c>
      <c r="U17" t="s">
        <v>145</v>
      </c>
      <c r="V17" t="s">
        <v>145</v>
      </c>
      <c r="W17" t="s">
        <v>145</v>
      </c>
      <c r="X17" t="s">
        <v>145</v>
      </c>
      <c r="Y17" t="s">
        <v>145</v>
      </c>
      <c r="Z17" t="s">
        <v>145</v>
      </c>
      <c r="AA17" t="s">
        <v>145</v>
      </c>
      <c r="AB17" t="s">
        <v>145</v>
      </c>
      <c r="AC17" t="s">
        <v>145</v>
      </c>
      <c r="AD17" t="s">
        <v>145</v>
      </c>
      <c r="AE17" t="s">
        <v>145</v>
      </c>
      <c r="AF17" t="s">
        <v>145</v>
      </c>
      <c r="AG17" t="s">
        <v>145</v>
      </c>
      <c r="AH17" t="s">
        <v>145</v>
      </c>
      <c r="AI17" t="s">
        <v>145</v>
      </c>
      <c r="AJ17" t="s">
        <v>145</v>
      </c>
      <c r="AK17" t="s">
        <v>145</v>
      </c>
      <c r="AL17" t="s">
        <v>145</v>
      </c>
      <c r="AM17" t="s">
        <v>330</v>
      </c>
      <c r="AN17" t="s">
        <v>145</v>
      </c>
      <c r="AO17" t="s">
        <v>145</v>
      </c>
      <c r="AP17" t="s">
        <v>145</v>
      </c>
      <c r="AQ17" t="s">
        <v>145</v>
      </c>
      <c r="AR17" t="s">
        <v>145</v>
      </c>
      <c r="AS17" t="s">
        <v>145</v>
      </c>
      <c r="AT17" t="s">
        <v>145</v>
      </c>
      <c r="AU17" t="s">
        <v>145</v>
      </c>
      <c r="AV17" t="s">
        <v>145</v>
      </c>
      <c r="AW17" t="s">
        <v>173</v>
      </c>
      <c r="AX17" t="s">
        <v>145</v>
      </c>
      <c r="AY17" t="s">
        <v>145</v>
      </c>
    </row>
    <row r="18" spans="1:51" x14ac:dyDescent="0.25">
      <c r="A18" t="s">
        <v>2011</v>
      </c>
      <c r="B18" t="s">
        <v>2012</v>
      </c>
      <c r="C18" s="131">
        <v>1.9</v>
      </c>
      <c r="D18" t="s">
        <v>145</v>
      </c>
      <c r="E18" t="s">
        <v>145</v>
      </c>
      <c r="F18" t="s">
        <v>145</v>
      </c>
      <c r="G18" t="s">
        <v>145</v>
      </c>
      <c r="H18" t="s">
        <v>145</v>
      </c>
      <c r="I18" t="s">
        <v>145</v>
      </c>
      <c r="J18" t="s">
        <v>145</v>
      </c>
      <c r="K18" t="s">
        <v>145</v>
      </c>
      <c r="L18" t="s">
        <v>145</v>
      </c>
      <c r="M18" t="s">
        <v>155</v>
      </c>
      <c r="N18" t="s">
        <v>145</v>
      </c>
      <c r="O18" t="s">
        <v>152</v>
      </c>
      <c r="P18" t="s">
        <v>145</v>
      </c>
      <c r="Q18" t="s">
        <v>145</v>
      </c>
      <c r="R18" t="s">
        <v>145</v>
      </c>
      <c r="S18" t="s">
        <v>145</v>
      </c>
      <c r="T18" t="s">
        <v>145</v>
      </c>
      <c r="U18" t="s">
        <v>145</v>
      </c>
      <c r="V18" t="s">
        <v>145</v>
      </c>
      <c r="W18" t="s">
        <v>145</v>
      </c>
      <c r="X18" t="s">
        <v>145</v>
      </c>
      <c r="Y18" t="s">
        <v>145</v>
      </c>
      <c r="Z18" t="s">
        <v>108</v>
      </c>
      <c r="AA18" t="s">
        <v>167</v>
      </c>
      <c r="AB18" t="s">
        <v>145</v>
      </c>
      <c r="AC18" t="s">
        <v>145</v>
      </c>
      <c r="AD18" t="s">
        <v>145</v>
      </c>
      <c r="AE18" t="s">
        <v>145</v>
      </c>
      <c r="AF18" t="s">
        <v>145</v>
      </c>
      <c r="AG18" t="s">
        <v>145</v>
      </c>
      <c r="AH18" t="s">
        <v>145</v>
      </c>
      <c r="AI18" t="s">
        <v>145</v>
      </c>
      <c r="AJ18" t="s">
        <v>145</v>
      </c>
      <c r="AK18" t="s">
        <v>145</v>
      </c>
      <c r="AL18" t="s">
        <v>145</v>
      </c>
      <c r="AM18" t="s">
        <v>50</v>
      </c>
      <c r="AN18" t="s">
        <v>145</v>
      </c>
      <c r="AO18" t="s">
        <v>145</v>
      </c>
      <c r="AP18" t="s">
        <v>145</v>
      </c>
      <c r="AQ18" t="s">
        <v>145</v>
      </c>
      <c r="AR18" t="s">
        <v>145</v>
      </c>
      <c r="AS18" t="s">
        <v>145</v>
      </c>
      <c r="AT18" t="s">
        <v>145</v>
      </c>
      <c r="AU18" t="s">
        <v>145</v>
      </c>
      <c r="AV18" t="s">
        <v>145</v>
      </c>
      <c r="AW18" t="s">
        <v>145</v>
      </c>
      <c r="AX18" t="s">
        <v>152</v>
      </c>
      <c r="AY18" t="s">
        <v>170</v>
      </c>
    </row>
    <row r="19" spans="1:51" x14ac:dyDescent="0.25">
      <c r="A19" t="s">
        <v>2013</v>
      </c>
      <c r="B19" t="s">
        <v>2010</v>
      </c>
      <c r="C19" s="131">
        <v>1.5</v>
      </c>
      <c r="D19" t="s">
        <v>145</v>
      </c>
      <c r="E19" t="s">
        <v>145</v>
      </c>
      <c r="F19" t="s">
        <v>145</v>
      </c>
      <c r="G19" t="s">
        <v>145</v>
      </c>
      <c r="H19" t="s">
        <v>145</v>
      </c>
      <c r="I19" t="s">
        <v>145</v>
      </c>
      <c r="J19" t="s">
        <v>145</v>
      </c>
      <c r="K19" t="s">
        <v>145</v>
      </c>
      <c r="L19" t="s">
        <v>145</v>
      </c>
      <c r="M19" t="s">
        <v>120</v>
      </c>
      <c r="N19" t="s">
        <v>152</v>
      </c>
      <c r="O19" t="s">
        <v>145</v>
      </c>
      <c r="P19" t="s">
        <v>145</v>
      </c>
      <c r="Q19" t="s">
        <v>145</v>
      </c>
      <c r="R19" t="s">
        <v>145</v>
      </c>
      <c r="S19" t="s">
        <v>145</v>
      </c>
      <c r="T19" t="s">
        <v>145</v>
      </c>
      <c r="U19" t="s">
        <v>145</v>
      </c>
      <c r="V19" t="s">
        <v>145</v>
      </c>
      <c r="W19" t="s">
        <v>145</v>
      </c>
      <c r="X19" t="s">
        <v>145</v>
      </c>
      <c r="Y19" t="s">
        <v>145</v>
      </c>
      <c r="Z19" t="s">
        <v>185</v>
      </c>
      <c r="AA19" t="s">
        <v>152</v>
      </c>
      <c r="AB19" t="s">
        <v>145</v>
      </c>
      <c r="AC19" t="s">
        <v>145</v>
      </c>
      <c r="AD19" t="s">
        <v>145</v>
      </c>
      <c r="AE19" t="s">
        <v>145</v>
      </c>
      <c r="AF19" t="s">
        <v>145</v>
      </c>
      <c r="AG19" t="s">
        <v>145</v>
      </c>
      <c r="AH19" t="s">
        <v>145</v>
      </c>
      <c r="AI19" t="s">
        <v>145</v>
      </c>
      <c r="AJ19" t="s">
        <v>145</v>
      </c>
      <c r="AK19" t="s">
        <v>145</v>
      </c>
      <c r="AL19" t="s">
        <v>166</v>
      </c>
      <c r="AM19" t="s">
        <v>152</v>
      </c>
      <c r="AN19" t="s">
        <v>145</v>
      </c>
      <c r="AO19" t="s">
        <v>145</v>
      </c>
      <c r="AP19" t="s">
        <v>145</v>
      </c>
      <c r="AQ19" t="s">
        <v>145</v>
      </c>
      <c r="AR19" t="s">
        <v>145</v>
      </c>
      <c r="AS19" t="s">
        <v>145</v>
      </c>
      <c r="AT19" t="s">
        <v>145</v>
      </c>
      <c r="AU19" t="s">
        <v>145</v>
      </c>
      <c r="AV19" t="s">
        <v>145</v>
      </c>
      <c r="AW19" t="s">
        <v>145</v>
      </c>
      <c r="AX19" t="s">
        <v>145</v>
      </c>
      <c r="AY19" t="s">
        <v>7</v>
      </c>
    </row>
    <row r="20" spans="1:51" x14ac:dyDescent="0.25">
      <c r="A20" t="s">
        <v>2014</v>
      </c>
      <c r="B20" t="s">
        <v>2015</v>
      </c>
      <c r="C20" s="131">
        <v>1.5</v>
      </c>
      <c r="D20" t="s">
        <v>145</v>
      </c>
      <c r="E20" t="s">
        <v>145</v>
      </c>
      <c r="F20" t="s">
        <v>145</v>
      </c>
      <c r="G20" t="s">
        <v>145</v>
      </c>
      <c r="H20" t="s">
        <v>145</v>
      </c>
      <c r="I20" t="s">
        <v>145</v>
      </c>
      <c r="J20" t="s">
        <v>145</v>
      </c>
      <c r="K20" t="s">
        <v>145</v>
      </c>
      <c r="L20" t="s">
        <v>145</v>
      </c>
      <c r="M20" t="s">
        <v>145</v>
      </c>
      <c r="N20" t="s">
        <v>145</v>
      </c>
      <c r="O20" t="s">
        <v>108</v>
      </c>
      <c r="P20" t="s">
        <v>145</v>
      </c>
      <c r="Q20" t="s">
        <v>145</v>
      </c>
      <c r="R20" t="s">
        <v>145</v>
      </c>
      <c r="S20" t="s">
        <v>145</v>
      </c>
      <c r="T20" t="s">
        <v>145</v>
      </c>
      <c r="U20" t="s">
        <v>145</v>
      </c>
      <c r="V20" t="s">
        <v>145</v>
      </c>
      <c r="W20" t="s">
        <v>145</v>
      </c>
      <c r="X20" t="s">
        <v>145</v>
      </c>
      <c r="Y20" t="s">
        <v>145</v>
      </c>
      <c r="Z20" t="s">
        <v>145</v>
      </c>
      <c r="AA20" t="s">
        <v>167</v>
      </c>
      <c r="AB20" t="s">
        <v>145</v>
      </c>
      <c r="AC20" t="s">
        <v>145</v>
      </c>
      <c r="AD20" t="s">
        <v>145</v>
      </c>
      <c r="AE20" t="s">
        <v>145</v>
      </c>
      <c r="AF20" t="s">
        <v>145</v>
      </c>
      <c r="AG20" t="s">
        <v>145</v>
      </c>
      <c r="AH20" t="s">
        <v>145</v>
      </c>
      <c r="AI20" t="s">
        <v>145</v>
      </c>
      <c r="AJ20" t="s">
        <v>145</v>
      </c>
      <c r="AK20" t="s">
        <v>145</v>
      </c>
      <c r="AL20" t="s">
        <v>145</v>
      </c>
      <c r="AM20" t="s">
        <v>170</v>
      </c>
      <c r="AN20" t="s">
        <v>145</v>
      </c>
      <c r="AO20" t="s">
        <v>145</v>
      </c>
      <c r="AP20" t="s">
        <v>145</v>
      </c>
      <c r="AQ20" t="s">
        <v>145</v>
      </c>
      <c r="AR20" t="s">
        <v>145</v>
      </c>
      <c r="AS20" t="s">
        <v>145</v>
      </c>
      <c r="AT20" t="s">
        <v>145</v>
      </c>
      <c r="AU20" t="s">
        <v>145</v>
      </c>
      <c r="AV20" t="s">
        <v>145</v>
      </c>
      <c r="AW20" t="s">
        <v>145</v>
      </c>
      <c r="AX20" t="s">
        <v>158</v>
      </c>
      <c r="AY20" t="s">
        <v>158</v>
      </c>
    </row>
    <row r="21" spans="1:51" x14ac:dyDescent="0.25">
      <c r="A21" t="s">
        <v>2016</v>
      </c>
      <c r="B21" t="s">
        <v>2017</v>
      </c>
      <c r="C21" s="131">
        <v>1.2</v>
      </c>
      <c r="D21" t="s">
        <v>145</v>
      </c>
      <c r="E21" t="s">
        <v>145</v>
      </c>
      <c r="F21" t="s">
        <v>145</v>
      </c>
      <c r="G21" t="s">
        <v>145</v>
      </c>
      <c r="H21" t="s">
        <v>145</v>
      </c>
      <c r="I21" t="s">
        <v>145</v>
      </c>
      <c r="J21" t="s">
        <v>145</v>
      </c>
      <c r="K21" t="s">
        <v>145</v>
      </c>
      <c r="L21" t="s">
        <v>145</v>
      </c>
      <c r="M21" t="s">
        <v>145</v>
      </c>
      <c r="N21" t="s">
        <v>145</v>
      </c>
      <c r="O21" t="s">
        <v>167</v>
      </c>
      <c r="P21" t="s">
        <v>145</v>
      </c>
      <c r="Q21" t="s">
        <v>145</v>
      </c>
      <c r="R21" t="s">
        <v>145</v>
      </c>
      <c r="S21" t="s">
        <v>145</v>
      </c>
      <c r="T21" t="s">
        <v>145</v>
      </c>
      <c r="U21" t="s">
        <v>145</v>
      </c>
      <c r="V21" t="s">
        <v>145</v>
      </c>
      <c r="W21" t="s">
        <v>145</v>
      </c>
      <c r="X21" t="s">
        <v>145</v>
      </c>
      <c r="Y21" t="s">
        <v>145</v>
      </c>
      <c r="Z21" t="s">
        <v>152</v>
      </c>
      <c r="AA21" t="s">
        <v>152</v>
      </c>
      <c r="AB21" t="s">
        <v>145</v>
      </c>
      <c r="AC21" t="s">
        <v>145</v>
      </c>
      <c r="AD21" t="s">
        <v>145</v>
      </c>
      <c r="AE21" t="s">
        <v>145</v>
      </c>
      <c r="AF21" t="s">
        <v>145</v>
      </c>
      <c r="AG21" t="s">
        <v>145</v>
      </c>
      <c r="AH21" t="s">
        <v>145</v>
      </c>
      <c r="AI21" t="s">
        <v>145</v>
      </c>
      <c r="AJ21" t="s">
        <v>145</v>
      </c>
      <c r="AK21" t="s">
        <v>145</v>
      </c>
      <c r="AL21" t="s">
        <v>145</v>
      </c>
      <c r="AM21" t="s">
        <v>145</v>
      </c>
      <c r="AN21" t="s">
        <v>145</v>
      </c>
      <c r="AO21" t="s">
        <v>145</v>
      </c>
      <c r="AP21" t="s">
        <v>145</v>
      </c>
      <c r="AQ21" t="s">
        <v>145</v>
      </c>
      <c r="AR21" t="s">
        <v>145</v>
      </c>
      <c r="AS21" t="s">
        <v>145</v>
      </c>
      <c r="AT21" t="s">
        <v>145</v>
      </c>
      <c r="AU21" t="s">
        <v>145</v>
      </c>
      <c r="AV21" t="s">
        <v>145</v>
      </c>
      <c r="AW21" t="s">
        <v>145</v>
      </c>
      <c r="AX21" t="s">
        <v>145</v>
      </c>
      <c r="AY21" t="s">
        <v>69</v>
      </c>
    </row>
    <row r="22" spans="1:51" x14ac:dyDescent="0.25">
      <c r="A22" t="s">
        <v>2018</v>
      </c>
      <c r="B22" t="s">
        <v>2019</v>
      </c>
      <c r="C22" s="131">
        <v>2.4</v>
      </c>
      <c r="D22" t="s">
        <v>145</v>
      </c>
      <c r="E22" t="s">
        <v>145</v>
      </c>
      <c r="F22" t="s">
        <v>145</v>
      </c>
      <c r="G22" t="s">
        <v>145</v>
      </c>
      <c r="H22" t="s">
        <v>145</v>
      </c>
      <c r="I22" t="s">
        <v>145</v>
      </c>
      <c r="J22" t="s">
        <v>145</v>
      </c>
      <c r="K22" t="s">
        <v>145</v>
      </c>
      <c r="L22" t="s">
        <v>145</v>
      </c>
      <c r="M22" t="s">
        <v>145</v>
      </c>
      <c r="N22" t="s">
        <v>145</v>
      </c>
      <c r="O22" t="s">
        <v>145</v>
      </c>
      <c r="P22" t="s">
        <v>145</v>
      </c>
      <c r="Q22" t="s">
        <v>145</v>
      </c>
      <c r="R22" t="s">
        <v>145</v>
      </c>
      <c r="S22" t="s">
        <v>145</v>
      </c>
      <c r="T22" t="s">
        <v>145</v>
      </c>
      <c r="U22" t="s">
        <v>145</v>
      </c>
      <c r="V22" t="s">
        <v>145</v>
      </c>
      <c r="W22" t="s">
        <v>145</v>
      </c>
      <c r="X22" t="s">
        <v>145</v>
      </c>
      <c r="Y22" t="s">
        <v>145</v>
      </c>
      <c r="Z22" t="s">
        <v>167</v>
      </c>
      <c r="AA22" t="s">
        <v>120</v>
      </c>
      <c r="AB22" t="s">
        <v>145</v>
      </c>
      <c r="AC22" t="s">
        <v>145</v>
      </c>
      <c r="AD22" t="s">
        <v>145</v>
      </c>
      <c r="AE22" t="s">
        <v>145</v>
      </c>
      <c r="AF22" t="s">
        <v>145</v>
      </c>
      <c r="AG22" t="s">
        <v>145</v>
      </c>
      <c r="AH22" t="s">
        <v>145</v>
      </c>
      <c r="AI22" t="s">
        <v>145</v>
      </c>
      <c r="AJ22" t="s">
        <v>145</v>
      </c>
      <c r="AK22" t="s">
        <v>145</v>
      </c>
      <c r="AL22" t="s">
        <v>170</v>
      </c>
      <c r="AM22" t="s">
        <v>119</v>
      </c>
      <c r="AN22" t="s">
        <v>145</v>
      </c>
      <c r="AO22" t="s">
        <v>145</v>
      </c>
      <c r="AP22" t="s">
        <v>145</v>
      </c>
      <c r="AQ22" t="s">
        <v>145</v>
      </c>
      <c r="AR22" t="s">
        <v>145</v>
      </c>
      <c r="AS22" t="s">
        <v>145</v>
      </c>
      <c r="AT22" t="s">
        <v>145</v>
      </c>
      <c r="AU22" t="s">
        <v>145</v>
      </c>
      <c r="AV22" t="s">
        <v>145</v>
      </c>
      <c r="AW22" t="s">
        <v>145</v>
      </c>
      <c r="AX22" t="s">
        <v>152</v>
      </c>
      <c r="AY22" t="s">
        <v>7</v>
      </c>
    </row>
    <row r="23" spans="1:51" x14ac:dyDescent="0.25">
      <c r="A23" t="s">
        <v>2020</v>
      </c>
      <c r="B23" t="s">
        <v>2021</v>
      </c>
      <c r="C23" s="131">
        <v>1.5</v>
      </c>
      <c r="D23" t="s">
        <v>145</v>
      </c>
      <c r="E23" t="s">
        <v>145</v>
      </c>
      <c r="F23" t="s">
        <v>145</v>
      </c>
      <c r="G23" t="s">
        <v>145</v>
      </c>
      <c r="H23" t="s">
        <v>145</v>
      </c>
      <c r="I23" t="s">
        <v>145</v>
      </c>
      <c r="J23" t="s">
        <v>145</v>
      </c>
      <c r="K23" t="s">
        <v>145</v>
      </c>
      <c r="L23" t="s">
        <v>145</v>
      </c>
      <c r="M23" t="s">
        <v>145</v>
      </c>
      <c r="N23" t="s">
        <v>152</v>
      </c>
      <c r="O23" t="s">
        <v>167</v>
      </c>
      <c r="P23" t="s">
        <v>145</v>
      </c>
      <c r="Q23" t="s">
        <v>145</v>
      </c>
      <c r="R23" t="s">
        <v>145</v>
      </c>
      <c r="S23" t="s">
        <v>145</v>
      </c>
      <c r="T23" t="s">
        <v>145</v>
      </c>
      <c r="U23" t="s">
        <v>145</v>
      </c>
      <c r="V23" t="s">
        <v>145</v>
      </c>
      <c r="W23" t="s">
        <v>145</v>
      </c>
      <c r="X23" t="s">
        <v>145</v>
      </c>
      <c r="Y23" t="s">
        <v>145</v>
      </c>
      <c r="Z23" t="s">
        <v>145</v>
      </c>
      <c r="AA23" t="s">
        <v>148</v>
      </c>
      <c r="AB23" t="s">
        <v>145</v>
      </c>
      <c r="AC23" t="s">
        <v>145</v>
      </c>
      <c r="AD23" t="s">
        <v>145</v>
      </c>
      <c r="AE23" t="s">
        <v>145</v>
      </c>
      <c r="AF23" t="s">
        <v>145</v>
      </c>
      <c r="AG23" t="s">
        <v>145</v>
      </c>
      <c r="AH23" t="s">
        <v>145</v>
      </c>
      <c r="AI23" t="s">
        <v>145</v>
      </c>
      <c r="AJ23" t="s">
        <v>145</v>
      </c>
      <c r="AK23" t="s">
        <v>145</v>
      </c>
      <c r="AL23" t="s">
        <v>145</v>
      </c>
      <c r="AM23" t="s">
        <v>131</v>
      </c>
      <c r="AN23" t="s">
        <v>145</v>
      </c>
      <c r="AO23" t="s">
        <v>145</v>
      </c>
      <c r="AP23" t="s">
        <v>145</v>
      </c>
      <c r="AQ23" t="s">
        <v>145</v>
      </c>
      <c r="AR23" t="s">
        <v>145</v>
      </c>
      <c r="AS23" t="s">
        <v>145</v>
      </c>
      <c r="AT23" t="s">
        <v>145</v>
      </c>
      <c r="AU23" t="s">
        <v>145</v>
      </c>
      <c r="AV23" t="s">
        <v>145</v>
      </c>
      <c r="AW23" t="s">
        <v>145</v>
      </c>
      <c r="AX23" t="s">
        <v>145</v>
      </c>
      <c r="AY23" t="s">
        <v>145</v>
      </c>
    </row>
    <row r="24" spans="1:51" x14ac:dyDescent="0.25">
      <c r="A24" t="s">
        <v>2022</v>
      </c>
      <c r="B24" t="s">
        <v>2023</v>
      </c>
      <c r="C24" s="131">
        <v>1.7</v>
      </c>
      <c r="D24" t="s">
        <v>1003</v>
      </c>
      <c r="P24" t="s">
        <v>1003</v>
      </c>
      <c r="AB24" t="s">
        <v>1003</v>
      </c>
      <c r="AN24" t="s">
        <v>1003</v>
      </c>
    </row>
    <row r="25" spans="1:51" x14ac:dyDescent="0.25">
      <c r="A25" t="s">
        <v>2024</v>
      </c>
      <c r="B25" t="s">
        <v>2025</v>
      </c>
      <c r="C25" s="131">
        <v>1.5</v>
      </c>
      <c r="D25" t="s">
        <v>120</v>
      </c>
      <c r="E25" t="s">
        <v>120</v>
      </c>
      <c r="F25" t="s">
        <v>120</v>
      </c>
      <c r="G25" t="s">
        <v>120</v>
      </c>
      <c r="H25" t="s">
        <v>120</v>
      </c>
      <c r="I25" t="s">
        <v>120</v>
      </c>
      <c r="J25" t="s">
        <v>120</v>
      </c>
      <c r="K25" t="s">
        <v>120</v>
      </c>
      <c r="L25" t="s">
        <v>120</v>
      </c>
      <c r="M25" t="s">
        <v>120</v>
      </c>
      <c r="N25" t="s">
        <v>120</v>
      </c>
      <c r="O25" t="s">
        <v>148</v>
      </c>
      <c r="P25" t="s">
        <v>120</v>
      </c>
      <c r="Q25" t="s">
        <v>120</v>
      </c>
      <c r="R25" t="s">
        <v>120</v>
      </c>
      <c r="S25" t="s">
        <v>120</v>
      </c>
      <c r="T25" t="s">
        <v>120</v>
      </c>
      <c r="U25" t="s">
        <v>120</v>
      </c>
      <c r="V25" t="s">
        <v>120</v>
      </c>
      <c r="W25" t="s">
        <v>120</v>
      </c>
      <c r="X25" t="s">
        <v>120</v>
      </c>
      <c r="Y25" t="s">
        <v>120</v>
      </c>
      <c r="Z25" t="s">
        <v>120</v>
      </c>
      <c r="AA25" t="s">
        <v>120</v>
      </c>
      <c r="AB25" t="s">
        <v>131</v>
      </c>
      <c r="AC25" t="s">
        <v>131</v>
      </c>
      <c r="AD25" t="s">
        <v>131</v>
      </c>
      <c r="AE25" t="s">
        <v>131</v>
      </c>
      <c r="AF25" t="s">
        <v>131</v>
      </c>
      <c r="AG25" t="s">
        <v>131</v>
      </c>
      <c r="AH25" t="s">
        <v>131</v>
      </c>
      <c r="AI25" t="s">
        <v>131</v>
      </c>
      <c r="AJ25" t="s">
        <v>131</v>
      </c>
      <c r="AK25" t="s">
        <v>131</v>
      </c>
      <c r="AL25" t="s">
        <v>131</v>
      </c>
      <c r="AM25" t="s">
        <v>145</v>
      </c>
      <c r="AN25" t="s">
        <v>131</v>
      </c>
      <c r="AO25" t="s">
        <v>131</v>
      </c>
      <c r="AP25" t="s">
        <v>131</v>
      </c>
      <c r="AQ25" t="s">
        <v>131</v>
      </c>
      <c r="AR25" t="s">
        <v>131</v>
      </c>
      <c r="AS25" t="s">
        <v>131</v>
      </c>
      <c r="AT25" t="s">
        <v>131</v>
      </c>
      <c r="AU25" t="s">
        <v>131</v>
      </c>
      <c r="AV25" t="s">
        <v>131</v>
      </c>
      <c r="AW25" t="s">
        <v>131</v>
      </c>
      <c r="AX25" t="s">
        <v>131</v>
      </c>
      <c r="AY25" t="s">
        <v>69</v>
      </c>
    </row>
    <row r="26" spans="1:51" x14ac:dyDescent="0.25">
      <c r="A26" t="s">
        <v>2026</v>
      </c>
      <c r="B26" t="s">
        <v>2027</v>
      </c>
      <c r="C26" s="131">
        <v>1.2</v>
      </c>
      <c r="D26" t="s">
        <v>120</v>
      </c>
      <c r="E26" t="s">
        <v>120</v>
      </c>
      <c r="F26" t="s">
        <v>120</v>
      </c>
      <c r="G26" t="s">
        <v>120</v>
      </c>
      <c r="H26" t="s">
        <v>120</v>
      </c>
      <c r="I26" t="s">
        <v>120</v>
      </c>
      <c r="J26" t="s">
        <v>120</v>
      </c>
      <c r="K26" t="s">
        <v>120</v>
      </c>
      <c r="L26" t="s">
        <v>120</v>
      </c>
      <c r="M26" t="s">
        <v>120</v>
      </c>
      <c r="N26" t="s">
        <v>120</v>
      </c>
      <c r="O26" t="s">
        <v>148</v>
      </c>
      <c r="P26" t="s">
        <v>120</v>
      </c>
      <c r="Q26" t="s">
        <v>120</v>
      </c>
      <c r="R26" t="s">
        <v>120</v>
      </c>
      <c r="S26" t="s">
        <v>120</v>
      </c>
      <c r="T26" t="s">
        <v>120</v>
      </c>
      <c r="U26" t="s">
        <v>120</v>
      </c>
      <c r="V26" t="s">
        <v>120</v>
      </c>
      <c r="W26" t="s">
        <v>120</v>
      </c>
      <c r="X26" t="s">
        <v>120</v>
      </c>
      <c r="Y26" t="s">
        <v>120</v>
      </c>
      <c r="Z26" t="s">
        <v>185</v>
      </c>
      <c r="AA26" t="s">
        <v>120</v>
      </c>
      <c r="AB26" t="s">
        <v>131</v>
      </c>
      <c r="AC26" t="s">
        <v>131</v>
      </c>
      <c r="AD26" t="s">
        <v>131</v>
      </c>
      <c r="AE26" t="s">
        <v>131</v>
      </c>
      <c r="AF26" t="s">
        <v>131</v>
      </c>
      <c r="AG26" t="s">
        <v>131</v>
      </c>
      <c r="AH26" t="s">
        <v>131</v>
      </c>
      <c r="AI26" t="s">
        <v>131</v>
      </c>
      <c r="AJ26" t="s">
        <v>131</v>
      </c>
      <c r="AK26" t="s">
        <v>131</v>
      </c>
      <c r="AL26" t="s">
        <v>131</v>
      </c>
      <c r="AM26" t="s">
        <v>158</v>
      </c>
      <c r="AN26" t="s">
        <v>131</v>
      </c>
      <c r="AO26" t="s">
        <v>131</v>
      </c>
      <c r="AP26" t="s">
        <v>131</v>
      </c>
      <c r="AQ26" t="s">
        <v>131</v>
      </c>
      <c r="AR26" t="s">
        <v>131</v>
      </c>
      <c r="AS26" t="s">
        <v>131</v>
      </c>
      <c r="AT26" t="s">
        <v>131</v>
      </c>
      <c r="AU26" t="s">
        <v>131</v>
      </c>
      <c r="AV26" t="s">
        <v>131</v>
      </c>
      <c r="AW26" t="s">
        <v>131</v>
      </c>
      <c r="AX26" t="s">
        <v>131</v>
      </c>
      <c r="AY26" t="s">
        <v>170</v>
      </c>
    </row>
    <row r="27" spans="1:51" x14ac:dyDescent="0.25">
      <c r="A27" t="s">
        <v>2028</v>
      </c>
      <c r="B27" t="s">
        <v>2029</v>
      </c>
      <c r="C27" s="131">
        <v>1.4</v>
      </c>
      <c r="D27" t="s">
        <v>120</v>
      </c>
      <c r="E27" t="s">
        <v>120</v>
      </c>
      <c r="F27" t="s">
        <v>120</v>
      </c>
      <c r="G27" t="s">
        <v>120</v>
      </c>
      <c r="H27" t="s">
        <v>120</v>
      </c>
      <c r="I27" t="s">
        <v>120</v>
      </c>
      <c r="J27" t="s">
        <v>120</v>
      </c>
      <c r="K27" t="s">
        <v>120</v>
      </c>
      <c r="L27" t="s">
        <v>120</v>
      </c>
      <c r="M27" t="s">
        <v>120</v>
      </c>
      <c r="N27" t="s">
        <v>120</v>
      </c>
      <c r="O27" t="s">
        <v>179</v>
      </c>
      <c r="P27" t="s">
        <v>120</v>
      </c>
      <c r="Q27" t="s">
        <v>120</v>
      </c>
      <c r="R27" t="s">
        <v>120</v>
      </c>
      <c r="S27" t="s">
        <v>120</v>
      </c>
      <c r="T27" t="s">
        <v>120</v>
      </c>
      <c r="U27" t="s">
        <v>120</v>
      </c>
      <c r="V27" t="s">
        <v>120</v>
      </c>
      <c r="W27" t="s">
        <v>120</v>
      </c>
      <c r="X27" t="s">
        <v>120</v>
      </c>
      <c r="Y27" t="s">
        <v>120</v>
      </c>
      <c r="Z27" t="s">
        <v>120</v>
      </c>
      <c r="AA27" t="s">
        <v>120</v>
      </c>
      <c r="AB27" t="s">
        <v>131</v>
      </c>
      <c r="AC27" t="s">
        <v>131</v>
      </c>
      <c r="AD27" t="s">
        <v>131</v>
      </c>
      <c r="AE27" t="s">
        <v>131</v>
      </c>
      <c r="AF27" t="s">
        <v>131</v>
      </c>
      <c r="AG27" t="s">
        <v>131</v>
      </c>
      <c r="AH27" t="s">
        <v>131</v>
      </c>
      <c r="AI27" t="s">
        <v>131</v>
      </c>
      <c r="AJ27" t="s">
        <v>131</v>
      </c>
      <c r="AK27" t="s">
        <v>131</v>
      </c>
      <c r="AL27" t="s">
        <v>131</v>
      </c>
      <c r="AM27" t="s">
        <v>2</v>
      </c>
      <c r="AN27" t="s">
        <v>131</v>
      </c>
      <c r="AO27" t="s">
        <v>131</v>
      </c>
      <c r="AP27" t="s">
        <v>131</v>
      </c>
      <c r="AQ27" t="s">
        <v>131</v>
      </c>
      <c r="AR27" t="s">
        <v>131</v>
      </c>
      <c r="AS27" t="s">
        <v>131</v>
      </c>
      <c r="AT27" t="s">
        <v>131</v>
      </c>
      <c r="AU27" t="s">
        <v>131</v>
      </c>
      <c r="AV27" t="s">
        <v>131</v>
      </c>
      <c r="AW27" t="s">
        <v>131</v>
      </c>
      <c r="AX27" t="s">
        <v>131</v>
      </c>
      <c r="AY27" t="s">
        <v>173</v>
      </c>
    </row>
    <row r="28" spans="1:51" x14ac:dyDescent="0.25">
      <c r="A28" t="s">
        <v>2030</v>
      </c>
      <c r="B28" t="s">
        <v>2031</v>
      </c>
      <c r="C28" s="131">
        <v>1.2</v>
      </c>
      <c r="D28" t="s">
        <v>120</v>
      </c>
      <c r="E28" t="s">
        <v>120</v>
      </c>
      <c r="F28" t="s">
        <v>120</v>
      </c>
      <c r="G28" t="s">
        <v>120</v>
      </c>
      <c r="H28" t="s">
        <v>120</v>
      </c>
      <c r="I28" t="s">
        <v>120</v>
      </c>
      <c r="J28" t="s">
        <v>120</v>
      </c>
      <c r="K28" t="s">
        <v>120</v>
      </c>
      <c r="L28" t="s">
        <v>120</v>
      </c>
      <c r="M28" t="s">
        <v>120</v>
      </c>
      <c r="N28" t="s">
        <v>120</v>
      </c>
      <c r="O28" t="s">
        <v>151</v>
      </c>
      <c r="P28" t="s">
        <v>120</v>
      </c>
      <c r="Q28" t="s">
        <v>120</v>
      </c>
      <c r="R28" t="s">
        <v>120</v>
      </c>
      <c r="S28" t="s">
        <v>120</v>
      </c>
      <c r="T28" t="s">
        <v>120</v>
      </c>
      <c r="U28" t="s">
        <v>120</v>
      </c>
      <c r="V28" t="s">
        <v>120</v>
      </c>
      <c r="W28" t="s">
        <v>120</v>
      </c>
      <c r="X28" t="s">
        <v>120</v>
      </c>
      <c r="Y28" t="s">
        <v>120</v>
      </c>
      <c r="Z28" t="s">
        <v>120</v>
      </c>
      <c r="AA28" t="s">
        <v>167</v>
      </c>
      <c r="AB28" t="s">
        <v>131</v>
      </c>
      <c r="AC28" t="s">
        <v>131</v>
      </c>
      <c r="AD28" t="s">
        <v>131</v>
      </c>
      <c r="AE28" t="s">
        <v>131</v>
      </c>
      <c r="AF28" t="s">
        <v>131</v>
      </c>
      <c r="AG28" t="s">
        <v>131</v>
      </c>
      <c r="AH28" t="s">
        <v>131</v>
      </c>
      <c r="AI28" t="s">
        <v>131</v>
      </c>
      <c r="AJ28" t="s">
        <v>131</v>
      </c>
      <c r="AK28" t="s">
        <v>131</v>
      </c>
      <c r="AL28" t="s">
        <v>2</v>
      </c>
      <c r="AM28" t="s">
        <v>330</v>
      </c>
      <c r="AN28" t="s">
        <v>131</v>
      </c>
      <c r="AO28" t="s">
        <v>131</v>
      </c>
      <c r="AP28" t="s">
        <v>131</v>
      </c>
      <c r="AQ28" t="s">
        <v>131</v>
      </c>
      <c r="AR28" t="s">
        <v>131</v>
      </c>
      <c r="AS28" t="s">
        <v>131</v>
      </c>
      <c r="AT28" t="s">
        <v>131</v>
      </c>
      <c r="AU28" t="s">
        <v>131</v>
      </c>
      <c r="AV28" t="s">
        <v>131</v>
      </c>
      <c r="AW28" t="s">
        <v>131</v>
      </c>
      <c r="AX28" t="s">
        <v>131</v>
      </c>
      <c r="AY28" t="s">
        <v>119</v>
      </c>
    </row>
    <row r="29" spans="1:51" x14ac:dyDescent="0.25">
      <c r="A29" t="s">
        <v>2032</v>
      </c>
      <c r="B29" t="s">
        <v>2033</v>
      </c>
      <c r="C29" s="131">
        <v>1.5</v>
      </c>
      <c r="D29" t="s">
        <v>120</v>
      </c>
      <c r="E29" t="s">
        <v>120</v>
      </c>
      <c r="F29" t="s">
        <v>120</v>
      </c>
      <c r="G29" t="s">
        <v>120</v>
      </c>
      <c r="H29" t="s">
        <v>120</v>
      </c>
      <c r="I29" t="s">
        <v>120</v>
      </c>
      <c r="J29" t="s">
        <v>120</v>
      </c>
      <c r="K29" t="s">
        <v>120</v>
      </c>
      <c r="L29" t="s">
        <v>120</v>
      </c>
      <c r="M29" t="s">
        <v>120</v>
      </c>
      <c r="N29" t="s">
        <v>120</v>
      </c>
      <c r="O29" t="s">
        <v>148</v>
      </c>
      <c r="P29" t="s">
        <v>120</v>
      </c>
      <c r="Q29" t="s">
        <v>120</v>
      </c>
      <c r="R29" t="s">
        <v>120</v>
      </c>
      <c r="S29" t="s">
        <v>120</v>
      </c>
      <c r="T29" t="s">
        <v>120</v>
      </c>
      <c r="U29" t="s">
        <v>120</v>
      </c>
      <c r="V29" t="s">
        <v>120</v>
      </c>
      <c r="W29" t="s">
        <v>120</v>
      </c>
      <c r="X29" t="s">
        <v>120</v>
      </c>
      <c r="Y29" t="s">
        <v>120</v>
      </c>
      <c r="Z29" t="s">
        <v>120</v>
      </c>
      <c r="AA29" t="s">
        <v>179</v>
      </c>
      <c r="AB29" t="s">
        <v>131</v>
      </c>
      <c r="AC29" t="s">
        <v>131</v>
      </c>
      <c r="AD29" t="s">
        <v>131</v>
      </c>
      <c r="AE29" t="s">
        <v>131</v>
      </c>
      <c r="AF29" t="s">
        <v>131</v>
      </c>
      <c r="AG29" t="s">
        <v>131</v>
      </c>
      <c r="AH29" t="s">
        <v>131</v>
      </c>
      <c r="AI29" t="s">
        <v>131</v>
      </c>
      <c r="AJ29" t="s">
        <v>131</v>
      </c>
      <c r="AK29" t="s">
        <v>131</v>
      </c>
      <c r="AL29" t="s">
        <v>119</v>
      </c>
      <c r="AM29" t="s">
        <v>145</v>
      </c>
      <c r="AN29" t="s">
        <v>131</v>
      </c>
      <c r="AO29" t="s">
        <v>131</v>
      </c>
      <c r="AP29" t="s">
        <v>131</v>
      </c>
      <c r="AQ29" t="s">
        <v>131</v>
      </c>
      <c r="AR29" t="s">
        <v>131</v>
      </c>
      <c r="AS29" t="s">
        <v>131</v>
      </c>
      <c r="AT29" t="s">
        <v>131</v>
      </c>
      <c r="AU29" t="s">
        <v>131</v>
      </c>
      <c r="AV29" t="s">
        <v>131</v>
      </c>
      <c r="AW29" t="s">
        <v>131</v>
      </c>
      <c r="AX29" t="s">
        <v>131</v>
      </c>
      <c r="AY29" t="s">
        <v>119</v>
      </c>
    </row>
    <row r="30" spans="1:51" x14ac:dyDescent="0.25">
      <c r="A30" t="s">
        <v>2034</v>
      </c>
      <c r="B30" t="s">
        <v>2035</v>
      </c>
      <c r="C30" s="131">
        <v>1.4</v>
      </c>
      <c r="D30" t="s">
        <v>120</v>
      </c>
      <c r="E30" t="s">
        <v>120</v>
      </c>
      <c r="F30" t="s">
        <v>120</v>
      </c>
      <c r="G30" t="s">
        <v>120</v>
      </c>
      <c r="H30" t="s">
        <v>120</v>
      </c>
      <c r="I30" t="s">
        <v>120</v>
      </c>
      <c r="J30" t="s">
        <v>120</v>
      </c>
      <c r="K30" t="s">
        <v>120</v>
      </c>
      <c r="L30" t="s">
        <v>120</v>
      </c>
      <c r="M30" t="s">
        <v>120</v>
      </c>
      <c r="N30" t="s">
        <v>120</v>
      </c>
      <c r="O30" t="s">
        <v>120</v>
      </c>
      <c r="P30" t="s">
        <v>120</v>
      </c>
      <c r="Q30" t="s">
        <v>120</v>
      </c>
      <c r="R30" t="s">
        <v>120</v>
      </c>
      <c r="S30" t="s">
        <v>120</v>
      </c>
      <c r="T30" t="s">
        <v>120</v>
      </c>
      <c r="U30" t="s">
        <v>120</v>
      </c>
      <c r="V30" t="s">
        <v>120</v>
      </c>
      <c r="W30" t="s">
        <v>120</v>
      </c>
      <c r="X30" t="s">
        <v>120</v>
      </c>
      <c r="Y30" t="s">
        <v>120</v>
      </c>
      <c r="Z30" t="s">
        <v>120</v>
      </c>
      <c r="AA30" t="s">
        <v>120</v>
      </c>
      <c r="AB30" t="s">
        <v>131</v>
      </c>
      <c r="AC30" t="s">
        <v>131</v>
      </c>
      <c r="AD30" t="s">
        <v>131</v>
      </c>
      <c r="AE30" t="s">
        <v>131</v>
      </c>
      <c r="AF30" t="s">
        <v>131</v>
      </c>
      <c r="AG30" t="s">
        <v>131</v>
      </c>
      <c r="AH30" t="s">
        <v>131</v>
      </c>
      <c r="AI30" t="s">
        <v>131</v>
      </c>
      <c r="AJ30" t="s">
        <v>131</v>
      </c>
      <c r="AK30" t="s">
        <v>131</v>
      </c>
      <c r="AL30" t="s">
        <v>131</v>
      </c>
      <c r="AM30" t="s">
        <v>131</v>
      </c>
      <c r="AN30" t="s">
        <v>131</v>
      </c>
      <c r="AO30" t="s">
        <v>131</v>
      </c>
      <c r="AP30" t="s">
        <v>131</v>
      </c>
      <c r="AQ30" t="s">
        <v>131</v>
      </c>
      <c r="AR30" t="s">
        <v>131</v>
      </c>
      <c r="AS30" t="s">
        <v>131</v>
      </c>
      <c r="AT30" t="s">
        <v>131</v>
      </c>
      <c r="AU30" t="s">
        <v>131</v>
      </c>
      <c r="AV30" t="s">
        <v>131</v>
      </c>
      <c r="AW30" t="s">
        <v>131</v>
      </c>
      <c r="AX30" t="s">
        <v>108</v>
      </c>
      <c r="AY30" t="s">
        <v>69</v>
      </c>
    </row>
    <row r="31" spans="1:51" x14ac:dyDescent="0.25">
      <c r="A31" t="s">
        <v>2036</v>
      </c>
      <c r="B31" t="s">
        <v>2037</v>
      </c>
      <c r="C31" s="131">
        <v>1.8</v>
      </c>
      <c r="D31" t="s">
        <v>120</v>
      </c>
      <c r="E31" t="s">
        <v>120</v>
      </c>
      <c r="F31" t="s">
        <v>120</v>
      </c>
      <c r="G31" t="s">
        <v>120</v>
      </c>
      <c r="H31" t="s">
        <v>120</v>
      </c>
      <c r="I31" t="s">
        <v>120</v>
      </c>
      <c r="J31" t="s">
        <v>120</v>
      </c>
      <c r="K31" t="s">
        <v>120</v>
      </c>
      <c r="L31" t="s">
        <v>120</v>
      </c>
      <c r="M31" t="s">
        <v>120</v>
      </c>
      <c r="N31" t="s">
        <v>120</v>
      </c>
      <c r="O31" t="s">
        <v>120</v>
      </c>
      <c r="P31" t="s">
        <v>120</v>
      </c>
      <c r="Q31" t="s">
        <v>120</v>
      </c>
      <c r="R31" t="s">
        <v>120</v>
      </c>
      <c r="S31" t="s">
        <v>120</v>
      </c>
      <c r="T31" t="s">
        <v>120</v>
      </c>
      <c r="U31" t="s">
        <v>120</v>
      </c>
      <c r="V31" t="s">
        <v>120</v>
      </c>
      <c r="W31" t="s">
        <v>120</v>
      </c>
      <c r="X31" t="s">
        <v>120</v>
      </c>
      <c r="Y31" t="s">
        <v>120</v>
      </c>
      <c r="Z31" t="s">
        <v>152</v>
      </c>
      <c r="AA31" t="s">
        <v>167</v>
      </c>
      <c r="AB31" t="s">
        <v>131</v>
      </c>
      <c r="AC31" t="s">
        <v>131</v>
      </c>
      <c r="AD31" t="s">
        <v>131</v>
      </c>
      <c r="AE31" t="s">
        <v>131</v>
      </c>
      <c r="AF31" t="s">
        <v>131</v>
      </c>
      <c r="AG31" t="s">
        <v>131</v>
      </c>
      <c r="AH31" t="s">
        <v>131</v>
      </c>
      <c r="AI31" t="s">
        <v>131</v>
      </c>
      <c r="AJ31" t="s">
        <v>131</v>
      </c>
      <c r="AK31" t="s">
        <v>131</v>
      </c>
      <c r="AL31" t="s">
        <v>131</v>
      </c>
      <c r="AM31" t="s">
        <v>131</v>
      </c>
      <c r="AN31" t="s">
        <v>131</v>
      </c>
      <c r="AO31" t="s">
        <v>131</v>
      </c>
      <c r="AP31" t="s">
        <v>131</v>
      </c>
      <c r="AQ31" t="s">
        <v>131</v>
      </c>
      <c r="AR31" t="s">
        <v>131</v>
      </c>
      <c r="AS31" t="s">
        <v>131</v>
      </c>
      <c r="AT31" t="s">
        <v>131</v>
      </c>
      <c r="AU31" t="s">
        <v>131</v>
      </c>
      <c r="AV31" t="s">
        <v>131</v>
      </c>
      <c r="AW31" t="s">
        <v>131</v>
      </c>
      <c r="AX31" t="s">
        <v>131</v>
      </c>
      <c r="AY31" t="s">
        <v>2</v>
      </c>
    </row>
    <row r="32" spans="1:51" x14ac:dyDescent="0.25">
      <c r="A32" t="s">
        <v>2038</v>
      </c>
      <c r="B32" t="s">
        <v>2039</v>
      </c>
      <c r="C32" s="131">
        <v>1.5</v>
      </c>
      <c r="D32" t="s">
        <v>120</v>
      </c>
      <c r="E32" t="s">
        <v>120</v>
      </c>
      <c r="F32" t="s">
        <v>120</v>
      </c>
      <c r="G32" t="s">
        <v>120</v>
      </c>
      <c r="H32" t="s">
        <v>120</v>
      </c>
      <c r="I32" t="s">
        <v>120</v>
      </c>
      <c r="J32" t="s">
        <v>120</v>
      </c>
      <c r="K32" t="s">
        <v>120</v>
      </c>
      <c r="L32" t="s">
        <v>120</v>
      </c>
      <c r="M32" t="s">
        <v>120</v>
      </c>
      <c r="N32" t="s">
        <v>120</v>
      </c>
      <c r="O32" t="s">
        <v>152</v>
      </c>
      <c r="P32" t="s">
        <v>120</v>
      </c>
      <c r="Q32" t="s">
        <v>120</v>
      </c>
      <c r="R32" t="s">
        <v>120</v>
      </c>
      <c r="S32" t="s">
        <v>120</v>
      </c>
      <c r="T32" t="s">
        <v>120</v>
      </c>
      <c r="U32" t="s">
        <v>120</v>
      </c>
      <c r="V32" t="s">
        <v>120</v>
      </c>
      <c r="W32" t="s">
        <v>120</v>
      </c>
      <c r="X32" t="s">
        <v>120</v>
      </c>
      <c r="Y32" t="s">
        <v>120</v>
      </c>
      <c r="Z32" t="s">
        <v>120</v>
      </c>
      <c r="AA32" t="s">
        <v>148</v>
      </c>
      <c r="AB32" t="s">
        <v>131</v>
      </c>
      <c r="AC32" t="s">
        <v>131</v>
      </c>
      <c r="AD32" t="s">
        <v>131</v>
      </c>
      <c r="AE32" t="s">
        <v>131</v>
      </c>
      <c r="AF32" t="s">
        <v>131</v>
      </c>
      <c r="AG32" t="s">
        <v>131</v>
      </c>
      <c r="AH32" t="s">
        <v>131</v>
      </c>
      <c r="AI32" t="s">
        <v>131</v>
      </c>
      <c r="AJ32" t="s">
        <v>131</v>
      </c>
      <c r="AK32" t="s">
        <v>131</v>
      </c>
      <c r="AL32" t="s">
        <v>131</v>
      </c>
      <c r="AM32" t="s">
        <v>170</v>
      </c>
      <c r="AN32" t="s">
        <v>131</v>
      </c>
      <c r="AO32" t="s">
        <v>131</v>
      </c>
      <c r="AP32" t="s">
        <v>131</v>
      </c>
      <c r="AQ32" t="s">
        <v>131</v>
      </c>
      <c r="AR32" t="s">
        <v>131</v>
      </c>
      <c r="AS32" t="s">
        <v>131</v>
      </c>
      <c r="AT32" t="s">
        <v>131</v>
      </c>
      <c r="AU32" t="s">
        <v>131</v>
      </c>
      <c r="AV32" t="s">
        <v>131</v>
      </c>
      <c r="AW32" t="s">
        <v>131</v>
      </c>
      <c r="AX32" t="s">
        <v>131</v>
      </c>
      <c r="AY32" t="s">
        <v>108</v>
      </c>
    </row>
    <row r="33" spans="1:51" x14ac:dyDescent="0.25">
      <c r="A33" t="s">
        <v>2040</v>
      </c>
      <c r="B33" t="s">
        <v>2041</v>
      </c>
      <c r="C33" s="131">
        <v>1.4</v>
      </c>
      <c r="D33" t="s">
        <v>120</v>
      </c>
      <c r="E33" t="s">
        <v>120</v>
      </c>
      <c r="F33" t="s">
        <v>120</v>
      </c>
      <c r="G33" t="s">
        <v>120</v>
      </c>
      <c r="H33" t="s">
        <v>120</v>
      </c>
      <c r="I33" t="s">
        <v>120</v>
      </c>
      <c r="J33" t="s">
        <v>120</v>
      </c>
      <c r="K33" t="s">
        <v>120</v>
      </c>
      <c r="L33" t="s">
        <v>120</v>
      </c>
      <c r="M33" t="s">
        <v>120</v>
      </c>
      <c r="N33" t="s">
        <v>120</v>
      </c>
      <c r="O33" t="s">
        <v>152</v>
      </c>
      <c r="P33" t="s">
        <v>120</v>
      </c>
      <c r="Q33" t="s">
        <v>120</v>
      </c>
      <c r="R33" t="s">
        <v>120</v>
      </c>
      <c r="S33" t="s">
        <v>120</v>
      </c>
      <c r="T33" t="s">
        <v>120</v>
      </c>
      <c r="U33" t="s">
        <v>120</v>
      </c>
      <c r="V33" t="s">
        <v>120</v>
      </c>
      <c r="W33" t="s">
        <v>120</v>
      </c>
      <c r="X33" t="s">
        <v>120</v>
      </c>
      <c r="Y33" t="s">
        <v>120</v>
      </c>
      <c r="Z33" t="s">
        <v>120</v>
      </c>
      <c r="AA33" t="s">
        <v>120</v>
      </c>
      <c r="AB33" t="s">
        <v>131</v>
      </c>
      <c r="AC33" t="s">
        <v>131</v>
      </c>
      <c r="AD33" t="s">
        <v>131</v>
      </c>
      <c r="AE33" t="s">
        <v>131</v>
      </c>
      <c r="AF33" t="s">
        <v>131</v>
      </c>
      <c r="AG33" t="s">
        <v>131</v>
      </c>
      <c r="AH33" t="s">
        <v>131</v>
      </c>
      <c r="AI33" t="s">
        <v>131</v>
      </c>
      <c r="AJ33" t="s">
        <v>131</v>
      </c>
      <c r="AK33" t="s">
        <v>330</v>
      </c>
      <c r="AL33" t="s">
        <v>7</v>
      </c>
      <c r="AM33" t="s">
        <v>131</v>
      </c>
      <c r="AN33" t="s">
        <v>131</v>
      </c>
      <c r="AO33" t="s">
        <v>131</v>
      </c>
      <c r="AP33" t="s">
        <v>131</v>
      </c>
      <c r="AQ33" t="s">
        <v>131</v>
      </c>
      <c r="AR33" t="s">
        <v>131</v>
      </c>
      <c r="AS33" t="s">
        <v>131</v>
      </c>
      <c r="AT33" t="s">
        <v>131</v>
      </c>
      <c r="AU33" t="s">
        <v>131</v>
      </c>
      <c r="AV33" t="s">
        <v>131</v>
      </c>
      <c r="AW33" t="s">
        <v>131</v>
      </c>
      <c r="AX33" t="s">
        <v>131</v>
      </c>
      <c r="AY33" t="s">
        <v>131</v>
      </c>
    </row>
    <row r="34" spans="1:51" x14ac:dyDescent="0.25">
      <c r="A34" t="s">
        <v>2042</v>
      </c>
      <c r="B34" t="s">
        <v>969</v>
      </c>
      <c r="C34" s="131">
        <v>0</v>
      </c>
      <c r="D34" t="s">
        <v>120</v>
      </c>
      <c r="P34" t="s">
        <v>120</v>
      </c>
      <c r="AB34" t="s">
        <v>131</v>
      </c>
      <c r="AN34" t="s">
        <v>131</v>
      </c>
    </row>
    <row r="35" spans="1:51" x14ac:dyDescent="0.25">
      <c r="A35" t="s">
        <v>2043</v>
      </c>
      <c r="B35" t="s">
        <v>969</v>
      </c>
      <c r="C35" s="131">
        <v>0</v>
      </c>
      <c r="D35" t="s">
        <v>120</v>
      </c>
      <c r="P35" t="s">
        <v>120</v>
      </c>
      <c r="AB35" t="s">
        <v>131</v>
      </c>
      <c r="AN35" t="s">
        <v>131</v>
      </c>
    </row>
    <row r="36" spans="1:51" x14ac:dyDescent="0.25">
      <c r="A36" t="s">
        <v>2044</v>
      </c>
      <c r="B36" t="s">
        <v>2045</v>
      </c>
      <c r="C36" s="131">
        <v>1.3</v>
      </c>
      <c r="D36" t="s">
        <v>120</v>
      </c>
      <c r="E36" t="s">
        <v>120</v>
      </c>
      <c r="F36" t="s">
        <v>120</v>
      </c>
      <c r="G36" t="s">
        <v>120</v>
      </c>
      <c r="H36" t="s">
        <v>120</v>
      </c>
      <c r="I36" t="s">
        <v>120</v>
      </c>
      <c r="J36" t="s">
        <v>120</v>
      </c>
      <c r="K36" t="s">
        <v>120</v>
      </c>
      <c r="L36" t="s">
        <v>120</v>
      </c>
      <c r="M36" t="s">
        <v>120</v>
      </c>
      <c r="N36" t="s">
        <v>152</v>
      </c>
      <c r="O36" t="s">
        <v>152</v>
      </c>
      <c r="P36" t="s">
        <v>120</v>
      </c>
      <c r="Q36" t="s">
        <v>120</v>
      </c>
      <c r="R36" t="s">
        <v>120</v>
      </c>
      <c r="S36" t="s">
        <v>120</v>
      </c>
      <c r="T36" t="s">
        <v>120</v>
      </c>
      <c r="U36" t="s">
        <v>120</v>
      </c>
      <c r="V36" t="s">
        <v>120</v>
      </c>
      <c r="W36" t="s">
        <v>120</v>
      </c>
      <c r="X36" t="s">
        <v>120</v>
      </c>
      <c r="Y36" t="s">
        <v>120</v>
      </c>
      <c r="Z36" t="s">
        <v>120</v>
      </c>
      <c r="AA36" t="s">
        <v>185</v>
      </c>
      <c r="AB36" t="s">
        <v>131</v>
      </c>
      <c r="AC36" t="s">
        <v>131</v>
      </c>
      <c r="AD36" t="s">
        <v>131</v>
      </c>
      <c r="AE36" t="s">
        <v>131</v>
      </c>
      <c r="AF36" t="s">
        <v>131</v>
      </c>
      <c r="AG36" t="s">
        <v>131</v>
      </c>
      <c r="AH36" t="s">
        <v>131</v>
      </c>
      <c r="AI36" t="s">
        <v>131</v>
      </c>
      <c r="AJ36" t="s">
        <v>131</v>
      </c>
      <c r="AK36" t="s">
        <v>131</v>
      </c>
      <c r="AL36" t="s">
        <v>131</v>
      </c>
      <c r="AM36" t="s">
        <v>119</v>
      </c>
      <c r="AN36" t="s">
        <v>131</v>
      </c>
      <c r="AO36" t="s">
        <v>131</v>
      </c>
      <c r="AP36" t="s">
        <v>131</v>
      </c>
      <c r="AQ36" t="s">
        <v>131</v>
      </c>
      <c r="AR36" t="s">
        <v>131</v>
      </c>
      <c r="AS36" t="s">
        <v>131</v>
      </c>
      <c r="AT36" t="s">
        <v>131</v>
      </c>
      <c r="AU36" t="s">
        <v>131</v>
      </c>
      <c r="AV36" t="s">
        <v>131</v>
      </c>
      <c r="AW36" t="s">
        <v>131</v>
      </c>
      <c r="AX36" t="s">
        <v>166</v>
      </c>
      <c r="AY36" t="s">
        <v>69</v>
      </c>
    </row>
    <row r="37" spans="1:51" x14ac:dyDescent="0.25">
      <c r="A37" t="s">
        <v>2046</v>
      </c>
      <c r="B37" t="s">
        <v>2047</v>
      </c>
      <c r="C37" s="131">
        <v>1.2</v>
      </c>
      <c r="D37" t="s">
        <v>120</v>
      </c>
      <c r="E37" t="s">
        <v>120</v>
      </c>
      <c r="F37" t="s">
        <v>120</v>
      </c>
      <c r="G37" t="s">
        <v>120</v>
      </c>
      <c r="H37" t="s">
        <v>120</v>
      </c>
      <c r="I37" t="s">
        <v>120</v>
      </c>
      <c r="J37" t="s">
        <v>120</v>
      </c>
      <c r="K37" t="s">
        <v>120</v>
      </c>
      <c r="L37" t="s">
        <v>120</v>
      </c>
      <c r="M37" t="s">
        <v>120</v>
      </c>
      <c r="N37" t="s">
        <v>167</v>
      </c>
      <c r="O37" t="s">
        <v>108</v>
      </c>
      <c r="P37" t="s">
        <v>120</v>
      </c>
      <c r="Q37" t="s">
        <v>120</v>
      </c>
      <c r="R37" t="s">
        <v>120</v>
      </c>
      <c r="S37" t="s">
        <v>120</v>
      </c>
      <c r="T37" t="s">
        <v>120</v>
      </c>
      <c r="U37" t="s">
        <v>120</v>
      </c>
      <c r="V37" t="s">
        <v>120</v>
      </c>
      <c r="W37" t="s">
        <v>120</v>
      </c>
      <c r="X37" t="s">
        <v>120</v>
      </c>
      <c r="Y37" t="s">
        <v>120</v>
      </c>
      <c r="Z37" t="s">
        <v>152</v>
      </c>
      <c r="AA37" t="s">
        <v>145</v>
      </c>
      <c r="AB37" t="s">
        <v>131</v>
      </c>
      <c r="AC37" t="s">
        <v>131</v>
      </c>
      <c r="AD37" t="s">
        <v>131</v>
      </c>
      <c r="AE37" t="s">
        <v>131</v>
      </c>
      <c r="AF37" t="s">
        <v>131</v>
      </c>
      <c r="AG37" t="s">
        <v>131</v>
      </c>
      <c r="AH37" t="s">
        <v>131</v>
      </c>
      <c r="AI37" t="s">
        <v>2</v>
      </c>
      <c r="AJ37" t="s">
        <v>131</v>
      </c>
      <c r="AK37" t="s">
        <v>151</v>
      </c>
      <c r="AL37" t="s">
        <v>2</v>
      </c>
      <c r="AM37" t="s">
        <v>131</v>
      </c>
      <c r="AN37" t="s">
        <v>131</v>
      </c>
      <c r="AO37" t="s">
        <v>131</v>
      </c>
      <c r="AP37" t="s">
        <v>131</v>
      </c>
      <c r="AQ37" t="s">
        <v>131</v>
      </c>
      <c r="AR37" t="s">
        <v>131</v>
      </c>
      <c r="AS37" t="s">
        <v>131</v>
      </c>
      <c r="AT37" t="s">
        <v>131</v>
      </c>
      <c r="AU37" t="s">
        <v>131</v>
      </c>
      <c r="AV37" t="s">
        <v>131</v>
      </c>
      <c r="AW37" t="s">
        <v>131</v>
      </c>
      <c r="AX37" t="s">
        <v>131</v>
      </c>
      <c r="AY37" t="s">
        <v>166</v>
      </c>
    </row>
    <row r="38" spans="1:51" x14ac:dyDescent="0.25">
      <c r="A38" t="s">
        <v>2048</v>
      </c>
      <c r="B38" t="s">
        <v>2049</v>
      </c>
      <c r="C38" s="131">
        <v>1.6</v>
      </c>
      <c r="D38" t="s">
        <v>120</v>
      </c>
      <c r="E38" t="s">
        <v>120</v>
      </c>
      <c r="F38" t="s">
        <v>120</v>
      </c>
      <c r="G38" t="s">
        <v>120</v>
      </c>
      <c r="H38" t="s">
        <v>120</v>
      </c>
      <c r="I38" t="s">
        <v>120</v>
      </c>
      <c r="J38" t="s">
        <v>120</v>
      </c>
      <c r="K38" t="s">
        <v>120</v>
      </c>
      <c r="L38" t="s">
        <v>120</v>
      </c>
      <c r="M38" t="s">
        <v>120</v>
      </c>
      <c r="N38" t="s">
        <v>120</v>
      </c>
      <c r="O38" t="s">
        <v>152</v>
      </c>
      <c r="P38" t="s">
        <v>120</v>
      </c>
      <c r="Q38" t="s">
        <v>120</v>
      </c>
      <c r="R38" t="s">
        <v>120</v>
      </c>
      <c r="S38" t="s">
        <v>120</v>
      </c>
      <c r="T38" t="s">
        <v>120</v>
      </c>
      <c r="U38" t="s">
        <v>120</v>
      </c>
      <c r="V38" t="s">
        <v>120</v>
      </c>
      <c r="W38" t="s">
        <v>120</v>
      </c>
      <c r="X38" t="s">
        <v>120</v>
      </c>
      <c r="Y38" t="s">
        <v>120</v>
      </c>
      <c r="Z38" t="s">
        <v>152</v>
      </c>
      <c r="AA38" t="s">
        <v>152</v>
      </c>
      <c r="AB38" t="s">
        <v>131</v>
      </c>
      <c r="AC38" t="s">
        <v>131</v>
      </c>
      <c r="AD38" t="s">
        <v>131</v>
      </c>
      <c r="AE38" t="s">
        <v>131</v>
      </c>
      <c r="AF38" t="s">
        <v>131</v>
      </c>
      <c r="AG38" t="s">
        <v>131</v>
      </c>
      <c r="AH38" t="s">
        <v>131</v>
      </c>
      <c r="AI38" t="s">
        <v>131</v>
      </c>
      <c r="AJ38" t="s">
        <v>131</v>
      </c>
      <c r="AK38" t="s">
        <v>145</v>
      </c>
      <c r="AL38" t="s">
        <v>152</v>
      </c>
      <c r="AM38" t="s">
        <v>69</v>
      </c>
      <c r="AN38" t="s">
        <v>131</v>
      </c>
      <c r="AO38" t="s">
        <v>131</v>
      </c>
      <c r="AP38" t="s">
        <v>131</v>
      </c>
      <c r="AQ38" t="s">
        <v>131</v>
      </c>
      <c r="AR38" t="s">
        <v>131</v>
      </c>
      <c r="AS38" t="s">
        <v>131</v>
      </c>
      <c r="AT38" t="s">
        <v>131</v>
      </c>
      <c r="AU38" t="s">
        <v>131</v>
      </c>
      <c r="AV38" t="s">
        <v>131</v>
      </c>
      <c r="AW38" t="s">
        <v>131</v>
      </c>
      <c r="AX38" t="s">
        <v>131</v>
      </c>
      <c r="AY38" t="s">
        <v>69</v>
      </c>
    </row>
    <row r="39" spans="1:51" x14ac:dyDescent="0.25">
      <c r="A39" t="s">
        <v>2050</v>
      </c>
      <c r="B39" t="s">
        <v>969</v>
      </c>
      <c r="C39" s="131">
        <v>0</v>
      </c>
      <c r="D39" t="s">
        <v>120</v>
      </c>
      <c r="P39" t="s">
        <v>120</v>
      </c>
      <c r="AB39" t="s">
        <v>131</v>
      </c>
      <c r="AN39" t="s">
        <v>131</v>
      </c>
    </row>
    <row r="40" spans="1:51" x14ac:dyDescent="0.25">
      <c r="A40" t="s">
        <v>2051</v>
      </c>
      <c r="B40" t="s">
        <v>2052</v>
      </c>
      <c r="C40" s="131">
        <v>1.4</v>
      </c>
      <c r="D40" t="s">
        <v>120</v>
      </c>
      <c r="E40" t="s">
        <v>120</v>
      </c>
      <c r="F40" t="s">
        <v>120</v>
      </c>
      <c r="G40" t="s">
        <v>120</v>
      </c>
      <c r="H40" t="s">
        <v>120</v>
      </c>
      <c r="I40" t="s">
        <v>120</v>
      </c>
      <c r="J40" t="s">
        <v>120</v>
      </c>
      <c r="K40" t="s">
        <v>120</v>
      </c>
      <c r="L40" t="s">
        <v>120</v>
      </c>
      <c r="M40" t="s">
        <v>120</v>
      </c>
      <c r="N40" t="s">
        <v>145</v>
      </c>
      <c r="O40" t="s">
        <v>120</v>
      </c>
      <c r="P40" t="s">
        <v>120</v>
      </c>
      <c r="Q40" t="s">
        <v>120</v>
      </c>
      <c r="R40" t="s">
        <v>120</v>
      </c>
      <c r="S40" t="s">
        <v>120</v>
      </c>
      <c r="T40" t="s">
        <v>120</v>
      </c>
      <c r="U40" t="s">
        <v>120</v>
      </c>
      <c r="V40" t="s">
        <v>120</v>
      </c>
      <c r="W40" t="s">
        <v>120</v>
      </c>
      <c r="X40" t="s">
        <v>120</v>
      </c>
      <c r="Y40" t="s">
        <v>120</v>
      </c>
      <c r="Z40" t="s">
        <v>167</v>
      </c>
      <c r="AA40" t="s">
        <v>152</v>
      </c>
      <c r="AB40" t="s">
        <v>2</v>
      </c>
      <c r="AC40" t="s">
        <v>2</v>
      </c>
      <c r="AD40" t="s">
        <v>2</v>
      </c>
      <c r="AE40" t="s">
        <v>2</v>
      </c>
      <c r="AF40" t="s">
        <v>2</v>
      </c>
      <c r="AG40" t="s">
        <v>2</v>
      </c>
      <c r="AH40" t="s">
        <v>2</v>
      </c>
      <c r="AI40" t="s">
        <v>2</v>
      </c>
      <c r="AJ40" t="s">
        <v>2</v>
      </c>
      <c r="AK40" t="s">
        <v>69</v>
      </c>
      <c r="AL40" t="s">
        <v>108</v>
      </c>
      <c r="AM40" t="s">
        <v>152</v>
      </c>
      <c r="AN40" t="s">
        <v>2</v>
      </c>
      <c r="AO40" t="s">
        <v>2</v>
      </c>
      <c r="AP40" t="s">
        <v>2</v>
      </c>
      <c r="AQ40" t="s">
        <v>2</v>
      </c>
      <c r="AR40" t="s">
        <v>2</v>
      </c>
      <c r="AS40" t="s">
        <v>2</v>
      </c>
      <c r="AT40" t="s">
        <v>2</v>
      </c>
      <c r="AU40" t="s">
        <v>2</v>
      </c>
      <c r="AV40" t="s">
        <v>2</v>
      </c>
      <c r="AW40" t="s">
        <v>69</v>
      </c>
      <c r="AX40" t="s">
        <v>2</v>
      </c>
      <c r="AY40" t="s">
        <v>69</v>
      </c>
    </row>
    <row r="41" spans="1:51" x14ac:dyDescent="0.25">
      <c r="A41" t="s">
        <v>2053</v>
      </c>
      <c r="B41" t="s">
        <v>2054</v>
      </c>
      <c r="C41" s="131">
        <v>1.6</v>
      </c>
      <c r="D41" t="s">
        <v>120</v>
      </c>
      <c r="E41" t="s">
        <v>120</v>
      </c>
      <c r="F41" t="s">
        <v>120</v>
      </c>
      <c r="G41" t="s">
        <v>120</v>
      </c>
      <c r="H41" t="s">
        <v>120</v>
      </c>
      <c r="I41" t="s">
        <v>120</v>
      </c>
      <c r="J41" t="s">
        <v>120</v>
      </c>
      <c r="K41" t="s">
        <v>120</v>
      </c>
      <c r="L41" t="s">
        <v>120</v>
      </c>
      <c r="M41" t="s">
        <v>120</v>
      </c>
      <c r="N41" t="s">
        <v>120</v>
      </c>
      <c r="O41" t="s">
        <v>120</v>
      </c>
      <c r="P41" t="s">
        <v>120</v>
      </c>
      <c r="Q41" t="s">
        <v>120</v>
      </c>
      <c r="R41" t="s">
        <v>120</v>
      </c>
      <c r="S41" t="s">
        <v>120</v>
      </c>
      <c r="T41" t="s">
        <v>120</v>
      </c>
      <c r="U41" t="s">
        <v>120</v>
      </c>
      <c r="V41" t="s">
        <v>120</v>
      </c>
      <c r="W41" t="s">
        <v>120</v>
      </c>
      <c r="X41" t="s">
        <v>120</v>
      </c>
      <c r="Y41" t="s">
        <v>120</v>
      </c>
      <c r="Z41" t="s">
        <v>152</v>
      </c>
      <c r="AA41" t="s">
        <v>152</v>
      </c>
      <c r="AB41" t="s">
        <v>2</v>
      </c>
      <c r="AC41" t="s">
        <v>2</v>
      </c>
      <c r="AD41" t="s">
        <v>2</v>
      </c>
      <c r="AE41" t="s">
        <v>2</v>
      </c>
      <c r="AF41" t="s">
        <v>2</v>
      </c>
      <c r="AG41" t="s">
        <v>2</v>
      </c>
      <c r="AH41" t="s">
        <v>2</v>
      </c>
      <c r="AI41" t="s">
        <v>2</v>
      </c>
      <c r="AJ41" t="s">
        <v>2</v>
      </c>
      <c r="AK41" t="s">
        <v>2</v>
      </c>
      <c r="AL41" t="s">
        <v>2</v>
      </c>
      <c r="AM41" t="s">
        <v>119</v>
      </c>
      <c r="AN41" t="s">
        <v>2</v>
      </c>
      <c r="AO41" t="s">
        <v>2</v>
      </c>
      <c r="AP41" t="s">
        <v>2</v>
      </c>
      <c r="AQ41" t="s">
        <v>2</v>
      </c>
      <c r="AR41" t="s">
        <v>2</v>
      </c>
      <c r="AS41" t="s">
        <v>2</v>
      </c>
      <c r="AT41" t="s">
        <v>2</v>
      </c>
      <c r="AU41" t="s">
        <v>2</v>
      </c>
      <c r="AV41" t="s">
        <v>2</v>
      </c>
      <c r="AW41" t="s">
        <v>2</v>
      </c>
      <c r="AX41" t="s">
        <v>2</v>
      </c>
      <c r="AY41" t="s">
        <v>131</v>
      </c>
    </row>
    <row r="42" spans="1:51" x14ac:dyDescent="0.25">
      <c r="A42" t="s">
        <v>2055</v>
      </c>
      <c r="B42" t="s">
        <v>2056</v>
      </c>
      <c r="C42" s="131">
        <v>1.6</v>
      </c>
      <c r="D42" t="s">
        <v>120</v>
      </c>
      <c r="E42" t="s">
        <v>120</v>
      </c>
      <c r="F42" t="s">
        <v>120</v>
      </c>
      <c r="G42" t="s">
        <v>120</v>
      </c>
      <c r="H42" t="s">
        <v>120</v>
      </c>
      <c r="I42" t="s">
        <v>120</v>
      </c>
      <c r="J42" t="s">
        <v>120</v>
      </c>
      <c r="K42" t="s">
        <v>120</v>
      </c>
      <c r="L42" t="s">
        <v>120</v>
      </c>
      <c r="M42" t="s">
        <v>120</v>
      </c>
      <c r="N42" t="s">
        <v>152</v>
      </c>
      <c r="O42" t="s">
        <v>167</v>
      </c>
      <c r="P42" t="s">
        <v>120</v>
      </c>
      <c r="Q42" t="s">
        <v>120</v>
      </c>
      <c r="R42" t="s">
        <v>120</v>
      </c>
      <c r="S42" t="s">
        <v>120</v>
      </c>
      <c r="T42" t="s">
        <v>120</v>
      </c>
      <c r="U42" t="s">
        <v>120</v>
      </c>
      <c r="V42" t="s">
        <v>120</v>
      </c>
      <c r="W42" t="s">
        <v>120</v>
      </c>
      <c r="X42" t="s">
        <v>120</v>
      </c>
      <c r="Y42" t="s">
        <v>120</v>
      </c>
      <c r="Z42" t="s">
        <v>120</v>
      </c>
      <c r="AA42" t="s">
        <v>151</v>
      </c>
      <c r="AB42" t="s">
        <v>2</v>
      </c>
      <c r="AC42" t="s">
        <v>2</v>
      </c>
      <c r="AD42" t="s">
        <v>2</v>
      </c>
      <c r="AE42" t="s">
        <v>2</v>
      </c>
      <c r="AF42" t="s">
        <v>2</v>
      </c>
      <c r="AG42" t="s">
        <v>2</v>
      </c>
      <c r="AH42" t="s">
        <v>2</v>
      </c>
      <c r="AI42" t="s">
        <v>2</v>
      </c>
      <c r="AJ42" t="s">
        <v>2</v>
      </c>
      <c r="AK42" t="s">
        <v>2</v>
      </c>
      <c r="AL42" t="s">
        <v>152</v>
      </c>
      <c r="AM42" t="s">
        <v>131</v>
      </c>
      <c r="AN42" t="s">
        <v>2</v>
      </c>
      <c r="AO42" t="s">
        <v>2</v>
      </c>
      <c r="AP42" t="s">
        <v>2</v>
      </c>
      <c r="AQ42" t="s">
        <v>2</v>
      </c>
      <c r="AR42" t="s">
        <v>2</v>
      </c>
      <c r="AS42" t="s">
        <v>2</v>
      </c>
      <c r="AT42" t="s">
        <v>2</v>
      </c>
      <c r="AU42" t="s">
        <v>2</v>
      </c>
      <c r="AV42" t="s">
        <v>2</v>
      </c>
      <c r="AW42" t="s">
        <v>2</v>
      </c>
      <c r="AX42" t="s">
        <v>2</v>
      </c>
      <c r="AY42" t="s">
        <v>69</v>
      </c>
    </row>
    <row r="43" spans="1:51" x14ac:dyDescent="0.25">
      <c r="A43" t="s">
        <v>2057</v>
      </c>
      <c r="B43" t="s">
        <v>2058</v>
      </c>
      <c r="C43" s="131">
        <v>1.4</v>
      </c>
      <c r="D43" t="s">
        <v>120</v>
      </c>
      <c r="E43" t="s">
        <v>120</v>
      </c>
      <c r="F43" t="s">
        <v>120</v>
      </c>
      <c r="G43" t="s">
        <v>120</v>
      </c>
      <c r="H43" t="s">
        <v>120</v>
      </c>
      <c r="I43" t="s">
        <v>120</v>
      </c>
      <c r="J43" t="s">
        <v>120</v>
      </c>
      <c r="K43" t="s">
        <v>120</v>
      </c>
      <c r="L43" t="s">
        <v>120</v>
      </c>
      <c r="M43" t="s">
        <v>167</v>
      </c>
      <c r="N43" t="s">
        <v>148</v>
      </c>
      <c r="O43" t="s">
        <v>148</v>
      </c>
      <c r="P43" t="s">
        <v>120</v>
      </c>
      <c r="Q43" t="s">
        <v>120</v>
      </c>
      <c r="R43" t="s">
        <v>120</v>
      </c>
      <c r="S43" t="s">
        <v>120</v>
      </c>
      <c r="T43" t="s">
        <v>120</v>
      </c>
      <c r="U43" t="s">
        <v>120</v>
      </c>
      <c r="V43" t="s">
        <v>120</v>
      </c>
      <c r="W43" t="s">
        <v>120</v>
      </c>
      <c r="X43" t="s">
        <v>120</v>
      </c>
      <c r="Y43" t="s">
        <v>167</v>
      </c>
      <c r="Z43" t="s">
        <v>120</v>
      </c>
      <c r="AA43" t="s">
        <v>179</v>
      </c>
      <c r="AB43" t="s">
        <v>2</v>
      </c>
      <c r="AC43" t="s">
        <v>2</v>
      </c>
      <c r="AD43" t="s">
        <v>2</v>
      </c>
      <c r="AE43" t="s">
        <v>2</v>
      </c>
      <c r="AF43" t="s">
        <v>2</v>
      </c>
      <c r="AG43" t="s">
        <v>2</v>
      </c>
      <c r="AH43" t="s">
        <v>2</v>
      </c>
      <c r="AI43" t="s">
        <v>2</v>
      </c>
      <c r="AJ43" t="s">
        <v>2</v>
      </c>
      <c r="AK43" t="s">
        <v>2</v>
      </c>
      <c r="AL43" t="s">
        <v>166</v>
      </c>
      <c r="AM43" t="s">
        <v>170</v>
      </c>
      <c r="AN43" t="s">
        <v>2</v>
      </c>
      <c r="AO43" t="s">
        <v>2</v>
      </c>
      <c r="AP43" t="s">
        <v>2</v>
      </c>
      <c r="AQ43" t="s">
        <v>2</v>
      </c>
      <c r="AR43" t="s">
        <v>2</v>
      </c>
      <c r="AS43" t="s">
        <v>2</v>
      </c>
      <c r="AT43" t="s">
        <v>2</v>
      </c>
      <c r="AU43" t="s">
        <v>2</v>
      </c>
      <c r="AV43" t="s">
        <v>2</v>
      </c>
      <c r="AW43" t="s">
        <v>2</v>
      </c>
      <c r="AX43" t="s">
        <v>170</v>
      </c>
      <c r="AY43" t="s">
        <v>7</v>
      </c>
    </row>
    <row r="44" spans="1:51" x14ac:dyDescent="0.25">
      <c r="A44" t="s">
        <v>2059</v>
      </c>
      <c r="B44" t="s">
        <v>2060</v>
      </c>
      <c r="C44" s="131">
        <v>1.4</v>
      </c>
      <c r="D44" t="s">
        <v>120</v>
      </c>
      <c r="E44" t="s">
        <v>120</v>
      </c>
      <c r="F44" t="s">
        <v>120</v>
      </c>
      <c r="G44" t="s">
        <v>120</v>
      </c>
      <c r="H44" t="s">
        <v>120</v>
      </c>
      <c r="I44" t="s">
        <v>120</v>
      </c>
      <c r="J44" t="s">
        <v>120</v>
      </c>
      <c r="K44" t="s">
        <v>120</v>
      </c>
      <c r="L44" t="s">
        <v>120</v>
      </c>
      <c r="M44" t="s">
        <v>120</v>
      </c>
      <c r="N44" t="s">
        <v>120</v>
      </c>
      <c r="O44" t="s">
        <v>155</v>
      </c>
      <c r="P44" t="s">
        <v>120</v>
      </c>
      <c r="Q44" t="s">
        <v>120</v>
      </c>
      <c r="R44" t="s">
        <v>120</v>
      </c>
      <c r="S44" t="s">
        <v>120</v>
      </c>
      <c r="T44" t="s">
        <v>120</v>
      </c>
      <c r="U44" t="s">
        <v>120</v>
      </c>
      <c r="V44" t="s">
        <v>120</v>
      </c>
      <c r="W44" t="s">
        <v>120</v>
      </c>
      <c r="X44" t="s">
        <v>120</v>
      </c>
      <c r="Y44" t="s">
        <v>120</v>
      </c>
      <c r="Z44" t="s">
        <v>120</v>
      </c>
      <c r="AA44" t="s">
        <v>120</v>
      </c>
      <c r="AB44" t="s">
        <v>2</v>
      </c>
      <c r="AC44" t="s">
        <v>2</v>
      </c>
      <c r="AD44" t="s">
        <v>2</v>
      </c>
      <c r="AE44" t="s">
        <v>2</v>
      </c>
      <c r="AF44" t="s">
        <v>2</v>
      </c>
      <c r="AG44" t="s">
        <v>2</v>
      </c>
      <c r="AH44" t="s">
        <v>2</v>
      </c>
      <c r="AI44" t="s">
        <v>2</v>
      </c>
      <c r="AJ44" t="s">
        <v>2</v>
      </c>
      <c r="AK44" t="s">
        <v>119</v>
      </c>
      <c r="AL44" t="s">
        <v>166</v>
      </c>
      <c r="AM44" t="s">
        <v>166</v>
      </c>
      <c r="AN44" t="s">
        <v>2</v>
      </c>
      <c r="AO44" t="s">
        <v>2</v>
      </c>
      <c r="AP44" t="s">
        <v>2</v>
      </c>
      <c r="AQ44" t="s">
        <v>2</v>
      </c>
      <c r="AR44" t="s">
        <v>2</v>
      </c>
      <c r="AS44" t="s">
        <v>2</v>
      </c>
      <c r="AT44" t="s">
        <v>2</v>
      </c>
      <c r="AU44" t="s">
        <v>2</v>
      </c>
      <c r="AV44" t="s">
        <v>2</v>
      </c>
      <c r="AW44" t="s">
        <v>2</v>
      </c>
      <c r="AX44" t="s">
        <v>2</v>
      </c>
      <c r="AY44" t="s">
        <v>69</v>
      </c>
    </row>
    <row r="45" spans="1:51" x14ac:dyDescent="0.25">
      <c r="A45" t="s">
        <v>2061</v>
      </c>
      <c r="B45" t="s">
        <v>2062</v>
      </c>
      <c r="C45" s="131">
        <v>1.3</v>
      </c>
      <c r="D45" t="s">
        <v>120</v>
      </c>
      <c r="E45" t="s">
        <v>120</v>
      </c>
      <c r="F45" t="s">
        <v>120</v>
      </c>
      <c r="G45" t="s">
        <v>120</v>
      </c>
      <c r="H45" t="s">
        <v>120</v>
      </c>
      <c r="I45" t="s">
        <v>120</v>
      </c>
      <c r="J45" t="s">
        <v>120</v>
      </c>
      <c r="K45" t="s">
        <v>120</v>
      </c>
      <c r="L45" t="s">
        <v>120</v>
      </c>
      <c r="M45" t="s">
        <v>120</v>
      </c>
      <c r="N45" t="s">
        <v>152</v>
      </c>
      <c r="O45" t="s">
        <v>120</v>
      </c>
      <c r="P45" t="s">
        <v>120</v>
      </c>
      <c r="Q45" t="s">
        <v>120</v>
      </c>
      <c r="R45" t="s">
        <v>120</v>
      </c>
      <c r="S45" t="s">
        <v>120</v>
      </c>
      <c r="T45" t="s">
        <v>120</v>
      </c>
      <c r="U45" t="s">
        <v>120</v>
      </c>
      <c r="V45" t="s">
        <v>120</v>
      </c>
      <c r="W45" t="s">
        <v>120</v>
      </c>
      <c r="X45" t="s">
        <v>120</v>
      </c>
      <c r="Y45" t="s">
        <v>120</v>
      </c>
      <c r="Z45" t="s">
        <v>120</v>
      </c>
      <c r="AA45" t="s">
        <v>145</v>
      </c>
      <c r="AB45" t="s">
        <v>2</v>
      </c>
      <c r="AC45" t="s">
        <v>2</v>
      </c>
      <c r="AD45" t="s">
        <v>2</v>
      </c>
      <c r="AE45" t="s">
        <v>2</v>
      </c>
      <c r="AF45" t="s">
        <v>2</v>
      </c>
      <c r="AG45" t="s">
        <v>2</v>
      </c>
      <c r="AH45" t="s">
        <v>2</v>
      </c>
      <c r="AI45" t="s">
        <v>2</v>
      </c>
      <c r="AJ45" t="s">
        <v>2</v>
      </c>
      <c r="AK45" t="s">
        <v>2</v>
      </c>
      <c r="AL45" t="s">
        <v>2</v>
      </c>
      <c r="AM45" t="s">
        <v>2</v>
      </c>
      <c r="AN45" t="s">
        <v>2</v>
      </c>
      <c r="AO45" t="s">
        <v>2</v>
      </c>
      <c r="AP45" t="s">
        <v>2</v>
      </c>
      <c r="AQ45" t="s">
        <v>2</v>
      </c>
      <c r="AR45" t="s">
        <v>2</v>
      </c>
      <c r="AS45" t="s">
        <v>2</v>
      </c>
      <c r="AT45" t="s">
        <v>2</v>
      </c>
      <c r="AU45" t="s">
        <v>2</v>
      </c>
      <c r="AV45" t="s">
        <v>2</v>
      </c>
      <c r="AW45" t="s">
        <v>2</v>
      </c>
      <c r="AX45" t="s">
        <v>108</v>
      </c>
      <c r="AY45" t="s">
        <v>2</v>
      </c>
    </row>
    <row r="46" spans="1:51" x14ac:dyDescent="0.25">
      <c r="A46" t="s">
        <v>2063</v>
      </c>
      <c r="B46" t="s">
        <v>2064</v>
      </c>
      <c r="C46" s="131">
        <v>1.3</v>
      </c>
      <c r="D46" t="s">
        <v>120</v>
      </c>
      <c r="E46" t="s">
        <v>120</v>
      </c>
      <c r="F46" t="s">
        <v>120</v>
      </c>
      <c r="G46" t="s">
        <v>120</v>
      </c>
      <c r="H46" t="s">
        <v>120</v>
      </c>
      <c r="I46" t="s">
        <v>120</v>
      </c>
      <c r="J46" t="s">
        <v>120</v>
      </c>
      <c r="K46" t="s">
        <v>120</v>
      </c>
      <c r="L46" t="s">
        <v>120</v>
      </c>
      <c r="M46" t="s">
        <v>120</v>
      </c>
      <c r="N46" t="s">
        <v>120</v>
      </c>
      <c r="O46" t="s">
        <v>152</v>
      </c>
      <c r="P46" t="s">
        <v>120</v>
      </c>
      <c r="Q46" t="s">
        <v>120</v>
      </c>
      <c r="R46" t="s">
        <v>120</v>
      </c>
      <c r="S46" t="s">
        <v>120</v>
      </c>
      <c r="T46" t="s">
        <v>120</v>
      </c>
      <c r="U46" t="s">
        <v>120</v>
      </c>
      <c r="V46" t="s">
        <v>120</v>
      </c>
      <c r="W46" t="s">
        <v>120</v>
      </c>
      <c r="X46" t="s">
        <v>120</v>
      </c>
      <c r="Y46" t="s">
        <v>152</v>
      </c>
      <c r="Z46" t="s">
        <v>120</v>
      </c>
      <c r="AA46" t="s">
        <v>120</v>
      </c>
      <c r="AB46" t="s">
        <v>2</v>
      </c>
      <c r="AC46" t="s">
        <v>2</v>
      </c>
      <c r="AD46" t="s">
        <v>2</v>
      </c>
      <c r="AE46" t="s">
        <v>2</v>
      </c>
      <c r="AF46" t="s">
        <v>2</v>
      </c>
      <c r="AG46" t="s">
        <v>2</v>
      </c>
      <c r="AH46" t="s">
        <v>2</v>
      </c>
      <c r="AI46" t="s">
        <v>2</v>
      </c>
      <c r="AJ46" t="s">
        <v>2</v>
      </c>
      <c r="AK46" t="s">
        <v>2</v>
      </c>
      <c r="AL46" t="s">
        <v>148</v>
      </c>
      <c r="AM46" t="s">
        <v>330</v>
      </c>
      <c r="AN46" t="s">
        <v>2</v>
      </c>
      <c r="AO46" t="s">
        <v>2</v>
      </c>
      <c r="AP46" t="s">
        <v>2</v>
      </c>
      <c r="AQ46" t="s">
        <v>2</v>
      </c>
      <c r="AR46" t="s">
        <v>2</v>
      </c>
      <c r="AS46" t="s">
        <v>2</v>
      </c>
      <c r="AT46" t="s">
        <v>2</v>
      </c>
      <c r="AU46" t="s">
        <v>2</v>
      </c>
      <c r="AV46" t="s">
        <v>2</v>
      </c>
      <c r="AW46" t="s">
        <v>2</v>
      </c>
      <c r="AX46" t="s">
        <v>2</v>
      </c>
      <c r="AY46" t="s">
        <v>2</v>
      </c>
    </row>
    <row r="47" spans="1:51" x14ac:dyDescent="0.25">
      <c r="A47" t="s">
        <v>2065</v>
      </c>
      <c r="B47" t="s">
        <v>2066</v>
      </c>
      <c r="C47" s="131">
        <v>1.3</v>
      </c>
      <c r="D47" t="s">
        <v>120</v>
      </c>
      <c r="E47" t="s">
        <v>120</v>
      </c>
      <c r="F47" t="s">
        <v>120</v>
      </c>
      <c r="G47" t="s">
        <v>120</v>
      </c>
      <c r="H47" t="s">
        <v>120</v>
      </c>
      <c r="I47" t="s">
        <v>120</v>
      </c>
      <c r="J47" t="s">
        <v>120</v>
      </c>
      <c r="K47" t="s">
        <v>120</v>
      </c>
      <c r="L47" t="s">
        <v>120</v>
      </c>
      <c r="M47" t="s">
        <v>152</v>
      </c>
      <c r="N47" t="s">
        <v>108</v>
      </c>
      <c r="O47" t="s">
        <v>145</v>
      </c>
      <c r="P47" t="s">
        <v>120</v>
      </c>
      <c r="Q47" t="s">
        <v>120</v>
      </c>
      <c r="R47" t="s">
        <v>120</v>
      </c>
      <c r="S47" t="s">
        <v>120</v>
      </c>
      <c r="T47" t="s">
        <v>120</v>
      </c>
      <c r="U47" t="s">
        <v>120</v>
      </c>
      <c r="V47" t="s">
        <v>120</v>
      </c>
      <c r="W47" t="s">
        <v>120</v>
      </c>
      <c r="X47" t="s">
        <v>120</v>
      </c>
      <c r="Y47" t="s">
        <v>120</v>
      </c>
      <c r="Z47" t="s">
        <v>152</v>
      </c>
      <c r="AA47" t="s">
        <v>152</v>
      </c>
      <c r="AB47" t="s">
        <v>2</v>
      </c>
      <c r="AC47" t="s">
        <v>2</v>
      </c>
      <c r="AD47" t="s">
        <v>2</v>
      </c>
      <c r="AE47" t="s">
        <v>2</v>
      </c>
      <c r="AF47" t="s">
        <v>2</v>
      </c>
      <c r="AG47" t="s">
        <v>2</v>
      </c>
      <c r="AH47" t="s">
        <v>2</v>
      </c>
      <c r="AI47" t="s">
        <v>2</v>
      </c>
      <c r="AJ47" t="s">
        <v>2</v>
      </c>
      <c r="AK47" t="s">
        <v>2</v>
      </c>
      <c r="AL47" t="s">
        <v>7</v>
      </c>
      <c r="AM47" t="s">
        <v>330</v>
      </c>
      <c r="AN47" t="s">
        <v>2</v>
      </c>
      <c r="AO47" t="s">
        <v>2</v>
      </c>
      <c r="AP47" t="s">
        <v>2</v>
      </c>
      <c r="AQ47" t="s">
        <v>2</v>
      </c>
      <c r="AR47" t="s">
        <v>2</v>
      </c>
      <c r="AS47" t="s">
        <v>2</v>
      </c>
      <c r="AT47" t="s">
        <v>2</v>
      </c>
      <c r="AU47" t="s">
        <v>2</v>
      </c>
      <c r="AV47" t="s">
        <v>2</v>
      </c>
      <c r="AW47" t="s">
        <v>2</v>
      </c>
      <c r="AX47" t="s">
        <v>2</v>
      </c>
      <c r="AY47" t="s">
        <v>148</v>
      </c>
    </row>
    <row r="48" spans="1:51" x14ac:dyDescent="0.25">
      <c r="A48" t="s">
        <v>2067</v>
      </c>
      <c r="B48" t="s">
        <v>2068</v>
      </c>
      <c r="C48" s="131">
        <v>1.7</v>
      </c>
      <c r="D48" t="s">
        <v>120</v>
      </c>
      <c r="E48" t="s">
        <v>120</v>
      </c>
      <c r="F48" t="s">
        <v>120</v>
      </c>
      <c r="G48" t="s">
        <v>120</v>
      </c>
      <c r="H48" t="s">
        <v>120</v>
      </c>
      <c r="I48" t="s">
        <v>120</v>
      </c>
      <c r="J48" t="s">
        <v>120</v>
      </c>
      <c r="K48" t="s">
        <v>120</v>
      </c>
      <c r="L48" t="s">
        <v>120</v>
      </c>
      <c r="M48" t="s">
        <v>120</v>
      </c>
      <c r="N48" t="s">
        <v>120</v>
      </c>
      <c r="O48" t="s">
        <v>148</v>
      </c>
      <c r="P48" t="s">
        <v>120</v>
      </c>
      <c r="Q48" t="s">
        <v>120</v>
      </c>
      <c r="R48" t="s">
        <v>120</v>
      </c>
      <c r="S48" t="s">
        <v>120</v>
      </c>
      <c r="T48" t="s">
        <v>120</v>
      </c>
      <c r="U48" t="s">
        <v>120</v>
      </c>
      <c r="V48" t="s">
        <v>120</v>
      </c>
      <c r="W48" t="s">
        <v>120</v>
      </c>
      <c r="X48" t="s">
        <v>120</v>
      </c>
      <c r="Y48" t="s">
        <v>120</v>
      </c>
      <c r="Z48" t="s">
        <v>120</v>
      </c>
      <c r="AA48" t="s">
        <v>145</v>
      </c>
      <c r="AB48" t="s">
        <v>2</v>
      </c>
      <c r="AC48" t="s">
        <v>2</v>
      </c>
      <c r="AD48" t="s">
        <v>2</v>
      </c>
      <c r="AE48" t="s">
        <v>2</v>
      </c>
      <c r="AF48" t="s">
        <v>2</v>
      </c>
      <c r="AG48" t="s">
        <v>2</v>
      </c>
      <c r="AH48" t="s">
        <v>2</v>
      </c>
      <c r="AI48" t="s">
        <v>2</v>
      </c>
      <c r="AJ48" t="s">
        <v>2</v>
      </c>
      <c r="AK48" t="s">
        <v>2</v>
      </c>
      <c r="AL48" t="s">
        <v>2</v>
      </c>
      <c r="AM48" t="s">
        <v>131</v>
      </c>
      <c r="AN48" t="s">
        <v>2</v>
      </c>
      <c r="AO48" t="s">
        <v>2</v>
      </c>
      <c r="AP48" t="s">
        <v>2</v>
      </c>
      <c r="AQ48" t="s">
        <v>2</v>
      </c>
      <c r="AR48" t="s">
        <v>2</v>
      </c>
      <c r="AS48" t="s">
        <v>2</v>
      </c>
      <c r="AT48" t="s">
        <v>2</v>
      </c>
      <c r="AU48" t="s">
        <v>2</v>
      </c>
      <c r="AV48" t="s">
        <v>2</v>
      </c>
      <c r="AW48" t="s">
        <v>2</v>
      </c>
      <c r="AX48" t="s">
        <v>2</v>
      </c>
      <c r="AY48" t="s">
        <v>2</v>
      </c>
    </row>
    <row r="49" spans="1:51" x14ac:dyDescent="0.25">
      <c r="A49" t="s">
        <v>2069</v>
      </c>
      <c r="B49" t="s">
        <v>2070</v>
      </c>
      <c r="C49" s="131">
        <v>1.5</v>
      </c>
      <c r="D49" t="s">
        <v>120</v>
      </c>
      <c r="E49" t="s">
        <v>120</v>
      </c>
      <c r="F49" t="s">
        <v>120</v>
      </c>
      <c r="G49" t="s">
        <v>120</v>
      </c>
      <c r="H49" t="s">
        <v>120</v>
      </c>
      <c r="I49" t="s">
        <v>120</v>
      </c>
      <c r="J49" t="s">
        <v>120</v>
      </c>
      <c r="K49" t="s">
        <v>120</v>
      </c>
      <c r="L49" t="s">
        <v>120</v>
      </c>
      <c r="M49" t="s">
        <v>120</v>
      </c>
      <c r="N49" t="s">
        <v>152</v>
      </c>
      <c r="O49" t="s">
        <v>167</v>
      </c>
      <c r="P49" t="s">
        <v>120</v>
      </c>
      <c r="Q49" t="s">
        <v>120</v>
      </c>
      <c r="R49" t="s">
        <v>120</v>
      </c>
      <c r="S49" t="s">
        <v>120</v>
      </c>
      <c r="T49" t="s">
        <v>120</v>
      </c>
      <c r="U49" t="s">
        <v>120</v>
      </c>
      <c r="V49" t="s">
        <v>120</v>
      </c>
      <c r="W49" t="s">
        <v>120</v>
      </c>
      <c r="X49" t="s">
        <v>120</v>
      </c>
      <c r="Y49" t="s">
        <v>120</v>
      </c>
      <c r="Z49" t="s">
        <v>148</v>
      </c>
      <c r="AA49" t="s">
        <v>120</v>
      </c>
      <c r="AB49" t="s">
        <v>1003</v>
      </c>
      <c r="AN49" t="s">
        <v>1003</v>
      </c>
    </row>
    <row r="50" spans="1:51" x14ac:dyDescent="0.25">
      <c r="A50" t="s">
        <v>2071</v>
      </c>
      <c r="B50" t="s">
        <v>2072</v>
      </c>
      <c r="C50" s="131">
        <v>1.4</v>
      </c>
      <c r="D50" t="s">
        <v>120</v>
      </c>
      <c r="E50" t="s">
        <v>120</v>
      </c>
      <c r="F50" t="s">
        <v>120</v>
      </c>
      <c r="G50" t="s">
        <v>120</v>
      </c>
      <c r="H50" t="s">
        <v>120</v>
      </c>
      <c r="I50" t="s">
        <v>120</v>
      </c>
      <c r="J50" t="s">
        <v>120</v>
      </c>
      <c r="K50" t="s">
        <v>120</v>
      </c>
      <c r="L50" t="s">
        <v>120</v>
      </c>
      <c r="M50" t="s">
        <v>145</v>
      </c>
      <c r="N50" t="s">
        <v>120</v>
      </c>
      <c r="O50" t="s">
        <v>167</v>
      </c>
      <c r="P50" t="s">
        <v>120</v>
      </c>
      <c r="Q50" t="s">
        <v>120</v>
      </c>
      <c r="R50" t="s">
        <v>120</v>
      </c>
      <c r="S50" t="s">
        <v>120</v>
      </c>
      <c r="T50" t="s">
        <v>120</v>
      </c>
      <c r="U50" t="s">
        <v>120</v>
      </c>
      <c r="V50" t="s">
        <v>120</v>
      </c>
      <c r="W50" t="s">
        <v>120</v>
      </c>
      <c r="X50" t="s">
        <v>120</v>
      </c>
      <c r="Y50" t="s">
        <v>120</v>
      </c>
      <c r="Z50" t="s">
        <v>185</v>
      </c>
      <c r="AA50" t="s">
        <v>120</v>
      </c>
      <c r="AB50" t="s">
        <v>1003</v>
      </c>
      <c r="AN50" t="s">
        <v>1003</v>
      </c>
    </row>
    <row r="51" spans="1:51" x14ac:dyDescent="0.25">
      <c r="A51" t="s">
        <v>2073</v>
      </c>
      <c r="B51" t="s">
        <v>2074</v>
      </c>
      <c r="C51" s="131">
        <v>1.4</v>
      </c>
      <c r="D51" t="s">
        <v>120</v>
      </c>
      <c r="E51" t="s">
        <v>120</v>
      </c>
      <c r="F51" t="s">
        <v>120</v>
      </c>
      <c r="G51" t="s">
        <v>120</v>
      </c>
      <c r="H51" t="s">
        <v>120</v>
      </c>
      <c r="I51" t="s">
        <v>120</v>
      </c>
      <c r="J51" t="s">
        <v>120</v>
      </c>
      <c r="K51" t="s">
        <v>120</v>
      </c>
      <c r="L51" t="s">
        <v>120</v>
      </c>
      <c r="M51" t="s">
        <v>120</v>
      </c>
      <c r="N51" t="s">
        <v>145</v>
      </c>
      <c r="O51" t="s">
        <v>145</v>
      </c>
      <c r="P51" t="s">
        <v>120</v>
      </c>
      <c r="Q51" t="s">
        <v>120</v>
      </c>
      <c r="R51" t="s">
        <v>120</v>
      </c>
      <c r="S51" t="s">
        <v>120</v>
      </c>
      <c r="T51" t="s">
        <v>120</v>
      </c>
      <c r="U51" t="s">
        <v>120</v>
      </c>
      <c r="V51" t="s">
        <v>120</v>
      </c>
      <c r="W51" t="s">
        <v>120</v>
      </c>
      <c r="X51" t="s">
        <v>120</v>
      </c>
      <c r="Y51" t="s">
        <v>120</v>
      </c>
      <c r="Z51" t="s">
        <v>120</v>
      </c>
      <c r="AA51" t="s">
        <v>145</v>
      </c>
      <c r="AB51" t="s">
        <v>1003</v>
      </c>
      <c r="AN51" t="s">
        <v>1003</v>
      </c>
    </row>
    <row r="52" spans="1:51" x14ac:dyDescent="0.25">
      <c r="A52" t="s">
        <v>2075</v>
      </c>
      <c r="B52" t="s">
        <v>2076</v>
      </c>
      <c r="C52" s="131">
        <v>1.7</v>
      </c>
      <c r="D52" t="s">
        <v>120</v>
      </c>
      <c r="E52" t="s">
        <v>120</v>
      </c>
      <c r="F52" t="s">
        <v>120</v>
      </c>
      <c r="G52" t="s">
        <v>120</v>
      </c>
      <c r="H52" t="s">
        <v>120</v>
      </c>
      <c r="I52" t="s">
        <v>120</v>
      </c>
      <c r="J52" t="s">
        <v>120</v>
      </c>
      <c r="K52" t="s">
        <v>120</v>
      </c>
      <c r="L52" t="s">
        <v>120</v>
      </c>
      <c r="M52" t="s">
        <v>120</v>
      </c>
      <c r="N52" t="s">
        <v>145</v>
      </c>
      <c r="O52" t="s">
        <v>120</v>
      </c>
      <c r="P52" t="s">
        <v>120</v>
      </c>
      <c r="Q52" t="s">
        <v>120</v>
      </c>
      <c r="R52" t="s">
        <v>120</v>
      </c>
      <c r="S52" t="s">
        <v>120</v>
      </c>
      <c r="T52" t="s">
        <v>120</v>
      </c>
      <c r="U52" t="s">
        <v>120</v>
      </c>
      <c r="V52" t="s">
        <v>120</v>
      </c>
      <c r="W52" t="s">
        <v>120</v>
      </c>
      <c r="X52" t="s">
        <v>120</v>
      </c>
      <c r="Y52" t="s">
        <v>120</v>
      </c>
      <c r="Z52" t="s">
        <v>120</v>
      </c>
      <c r="AA52" t="s">
        <v>145</v>
      </c>
      <c r="AB52" t="s">
        <v>1003</v>
      </c>
      <c r="AN52" t="s">
        <v>1003</v>
      </c>
    </row>
    <row r="53" spans="1:51" x14ac:dyDescent="0.25">
      <c r="A53" t="s">
        <v>2077</v>
      </c>
      <c r="B53" t="s">
        <v>2078</v>
      </c>
      <c r="C53" s="131">
        <v>1.7</v>
      </c>
      <c r="D53" t="s">
        <v>152</v>
      </c>
      <c r="E53" t="s">
        <v>152</v>
      </c>
      <c r="F53" t="s">
        <v>152</v>
      </c>
      <c r="G53" t="s">
        <v>152</v>
      </c>
      <c r="H53" t="s">
        <v>152</v>
      </c>
      <c r="I53" t="s">
        <v>152</v>
      </c>
      <c r="J53" t="s">
        <v>152</v>
      </c>
      <c r="K53" t="s">
        <v>152</v>
      </c>
      <c r="L53" t="s">
        <v>152</v>
      </c>
      <c r="M53" t="s">
        <v>152</v>
      </c>
      <c r="N53" t="s">
        <v>152</v>
      </c>
      <c r="O53" t="s">
        <v>185</v>
      </c>
      <c r="P53" t="s">
        <v>152</v>
      </c>
      <c r="Q53" t="s">
        <v>152</v>
      </c>
      <c r="R53" t="s">
        <v>152</v>
      </c>
      <c r="S53" t="s">
        <v>152</v>
      </c>
      <c r="T53" t="s">
        <v>152</v>
      </c>
      <c r="U53" t="s">
        <v>152</v>
      </c>
      <c r="V53" t="s">
        <v>152</v>
      </c>
      <c r="W53" t="s">
        <v>152</v>
      </c>
      <c r="X53" t="s">
        <v>152</v>
      </c>
      <c r="Y53" t="s">
        <v>152</v>
      </c>
      <c r="Z53" t="s">
        <v>152</v>
      </c>
      <c r="AA53" t="s">
        <v>148</v>
      </c>
      <c r="AB53" t="s">
        <v>152</v>
      </c>
      <c r="AC53" t="s">
        <v>152</v>
      </c>
      <c r="AD53" t="s">
        <v>152</v>
      </c>
      <c r="AE53" t="s">
        <v>152</v>
      </c>
      <c r="AF53" t="s">
        <v>152</v>
      </c>
      <c r="AG53" t="s">
        <v>152</v>
      </c>
      <c r="AH53" t="s">
        <v>152</v>
      </c>
      <c r="AI53" t="s">
        <v>152</v>
      </c>
      <c r="AJ53" t="s">
        <v>152</v>
      </c>
      <c r="AK53" t="s">
        <v>152</v>
      </c>
      <c r="AL53" t="s">
        <v>148</v>
      </c>
      <c r="AM53" t="s">
        <v>152</v>
      </c>
      <c r="AN53" t="s">
        <v>152</v>
      </c>
      <c r="AO53" t="s">
        <v>152</v>
      </c>
      <c r="AP53" t="s">
        <v>152</v>
      </c>
      <c r="AQ53" t="s">
        <v>152</v>
      </c>
      <c r="AR53" t="s">
        <v>152</v>
      </c>
      <c r="AS53" t="s">
        <v>152</v>
      </c>
      <c r="AT53" t="s">
        <v>152</v>
      </c>
      <c r="AU53" t="s">
        <v>152</v>
      </c>
      <c r="AV53" t="s">
        <v>152</v>
      </c>
      <c r="AW53" t="s">
        <v>152</v>
      </c>
      <c r="AX53" t="s">
        <v>152</v>
      </c>
      <c r="AY53" t="s">
        <v>170</v>
      </c>
    </row>
    <row r="54" spans="1:51" x14ac:dyDescent="0.25">
      <c r="A54" t="s">
        <v>2079</v>
      </c>
      <c r="B54" t="s">
        <v>2080</v>
      </c>
      <c r="C54" s="131">
        <v>2.1</v>
      </c>
      <c r="D54" t="s">
        <v>1003</v>
      </c>
      <c r="P54" t="s">
        <v>1003</v>
      </c>
      <c r="AB54" t="s">
        <v>1003</v>
      </c>
      <c r="AN54" t="s">
        <v>1003</v>
      </c>
    </row>
    <row r="55" spans="1:51" x14ac:dyDescent="0.25">
      <c r="A55" t="s">
        <v>2081</v>
      </c>
      <c r="B55" t="s">
        <v>2082</v>
      </c>
      <c r="C55" s="131">
        <v>1.3</v>
      </c>
      <c r="D55" t="s">
        <v>148</v>
      </c>
      <c r="E55" t="s">
        <v>148</v>
      </c>
      <c r="F55" t="s">
        <v>148</v>
      </c>
      <c r="G55" t="s">
        <v>148</v>
      </c>
      <c r="H55" t="s">
        <v>148</v>
      </c>
      <c r="I55" t="s">
        <v>148</v>
      </c>
      <c r="J55" t="s">
        <v>148</v>
      </c>
      <c r="K55" t="s">
        <v>148</v>
      </c>
      <c r="L55" t="s">
        <v>148</v>
      </c>
      <c r="M55" t="s">
        <v>148</v>
      </c>
      <c r="N55" t="s">
        <v>148</v>
      </c>
      <c r="O55" t="s">
        <v>148</v>
      </c>
      <c r="P55" t="s">
        <v>148</v>
      </c>
      <c r="Q55" t="s">
        <v>148</v>
      </c>
      <c r="R55" t="s">
        <v>148</v>
      </c>
      <c r="S55" t="s">
        <v>148</v>
      </c>
      <c r="T55" t="s">
        <v>148</v>
      </c>
      <c r="U55" t="s">
        <v>148</v>
      </c>
      <c r="V55" t="s">
        <v>148</v>
      </c>
      <c r="W55" t="s">
        <v>148</v>
      </c>
      <c r="X55" t="s">
        <v>148</v>
      </c>
      <c r="Y55" t="s">
        <v>148</v>
      </c>
      <c r="Z55" t="s">
        <v>148</v>
      </c>
      <c r="AA55" t="s">
        <v>148</v>
      </c>
      <c r="AB55" t="s">
        <v>148</v>
      </c>
      <c r="AC55" t="s">
        <v>148</v>
      </c>
      <c r="AD55" t="s">
        <v>148</v>
      </c>
      <c r="AE55" t="s">
        <v>148</v>
      </c>
      <c r="AF55" t="s">
        <v>148</v>
      </c>
      <c r="AG55" t="s">
        <v>148</v>
      </c>
      <c r="AH55" t="s">
        <v>148</v>
      </c>
      <c r="AI55" t="s">
        <v>148</v>
      </c>
      <c r="AJ55" t="s">
        <v>148</v>
      </c>
      <c r="AK55" t="s">
        <v>148</v>
      </c>
      <c r="AL55" t="s">
        <v>170</v>
      </c>
      <c r="AM55" t="s">
        <v>2</v>
      </c>
      <c r="AN55" t="s">
        <v>148</v>
      </c>
      <c r="AO55" t="s">
        <v>148</v>
      </c>
      <c r="AP55" t="s">
        <v>148</v>
      </c>
      <c r="AQ55" t="s">
        <v>148</v>
      </c>
      <c r="AR55" t="s">
        <v>148</v>
      </c>
      <c r="AS55" t="s">
        <v>148</v>
      </c>
      <c r="AT55" t="s">
        <v>148</v>
      </c>
      <c r="AU55" t="s">
        <v>148</v>
      </c>
      <c r="AV55" t="s">
        <v>148</v>
      </c>
      <c r="AW55" t="s">
        <v>148</v>
      </c>
      <c r="AX55" t="s">
        <v>69</v>
      </c>
      <c r="AY55" t="s">
        <v>184</v>
      </c>
    </row>
    <row r="56" spans="1:51" x14ac:dyDescent="0.25">
      <c r="A56" t="s">
        <v>2083</v>
      </c>
      <c r="B56" t="s">
        <v>2084</v>
      </c>
      <c r="C56" s="131">
        <v>1.6</v>
      </c>
      <c r="D56" t="s">
        <v>148</v>
      </c>
      <c r="E56" t="s">
        <v>148</v>
      </c>
      <c r="F56" t="s">
        <v>148</v>
      </c>
      <c r="G56" t="s">
        <v>148</v>
      </c>
      <c r="H56" t="s">
        <v>148</v>
      </c>
      <c r="I56" t="s">
        <v>148</v>
      </c>
      <c r="J56" t="s">
        <v>148</v>
      </c>
      <c r="K56" t="s">
        <v>148</v>
      </c>
      <c r="L56" t="s">
        <v>148</v>
      </c>
      <c r="M56" t="s">
        <v>152</v>
      </c>
      <c r="N56" t="s">
        <v>151</v>
      </c>
      <c r="O56" t="s">
        <v>148</v>
      </c>
      <c r="P56" t="s">
        <v>148</v>
      </c>
      <c r="Q56" t="s">
        <v>148</v>
      </c>
      <c r="R56" t="s">
        <v>148</v>
      </c>
      <c r="S56" t="s">
        <v>148</v>
      </c>
      <c r="T56" t="s">
        <v>148</v>
      </c>
      <c r="U56" t="s">
        <v>148</v>
      </c>
      <c r="V56" t="s">
        <v>148</v>
      </c>
      <c r="W56" t="s">
        <v>148</v>
      </c>
      <c r="X56" t="s">
        <v>148</v>
      </c>
      <c r="Y56" t="s">
        <v>152</v>
      </c>
      <c r="Z56" t="s">
        <v>148</v>
      </c>
      <c r="AA56" t="s">
        <v>148</v>
      </c>
      <c r="AB56" t="s">
        <v>148</v>
      </c>
      <c r="AC56" t="s">
        <v>148</v>
      </c>
      <c r="AD56" t="s">
        <v>148</v>
      </c>
      <c r="AE56" t="s">
        <v>148</v>
      </c>
      <c r="AF56" t="s">
        <v>148</v>
      </c>
      <c r="AG56" t="s">
        <v>148</v>
      </c>
      <c r="AH56" t="s">
        <v>148</v>
      </c>
      <c r="AI56" t="s">
        <v>148</v>
      </c>
      <c r="AJ56" t="s">
        <v>148</v>
      </c>
      <c r="AK56" t="s">
        <v>148</v>
      </c>
      <c r="AL56" t="s">
        <v>148</v>
      </c>
      <c r="AM56" t="s">
        <v>148</v>
      </c>
      <c r="AN56" t="s">
        <v>148</v>
      </c>
      <c r="AO56" t="s">
        <v>148</v>
      </c>
      <c r="AP56" t="s">
        <v>148</v>
      </c>
      <c r="AQ56" t="s">
        <v>148</v>
      </c>
      <c r="AR56" t="s">
        <v>148</v>
      </c>
      <c r="AS56" t="s">
        <v>148</v>
      </c>
      <c r="AT56" t="s">
        <v>148</v>
      </c>
      <c r="AU56" t="s">
        <v>148</v>
      </c>
      <c r="AV56" t="s">
        <v>148</v>
      </c>
      <c r="AW56" t="s">
        <v>148</v>
      </c>
      <c r="AX56" t="s">
        <v>148</v>
      </c>
      <c r="AY56" t="s">
        <v>148</v>
      </c>
    </row>
    <row r="57" spans="1:51" x14ac:dyDescent="0.25">
      <c r="A57" t="s">
        <v>2085</v>
      </c>
      <c r="B57" t="s">
        <v>2086</v>
      </c>
      <c r="C57" s="131">
        <v>1.6</v>
      </c>
      <c r="D57" t="s">
        <v>148</v>
      </c>
      <c r="E57" t="s">
        <v>148</v>
      </c>
      <c r="F57" t="s">
        <v>148</v>
      </c>
      <c r="G57" t="s">
        <v>148</v>
      </c>
      <c r="H57" t="s">
        <v>148</v>
      </c>
      <c r="I57" t="s">
        <v>148</v>
      </c>
      <c r="J57" t="s">
        <v>148</v>
      </c>
      <c r="K57" t="s">
        <v>148</v>
      </c>
      <c r="L57" t="s">
        <v>148</v>
      </c>
      <c r="M57" t="s">
        <v>148</v>
      </c>
      <c r="N57" t="s">
        <v>152</v>
      </c>
      <c r="O57" t="s">
        <v>108</v>
      </c>
      <c r="P57" t="s">
        <v>148</v>
      </c>
      <c r="Q57" t="s">
        <v>148</v>
      </c>
      <c r="R57" t="s">
        <v>148</v>
      </c>
      <c r="S57" t="s">
        <v>148</v>
      </c>
      <c r="T57" t="s">
        <v>148</v>
      </c>
      <c r="U57" t="s">
        <v>148</v>
      </c>
      <c r="V57" t="s">
        <v>148</v>
      </c>
      <c r="W57" t="s">
        <v>148</v>
      </c>
      <c r="X57" t="s">
        <v>148</v>
      </c>
      <c r="Y57" t="s">
        <v>148</v>
      </c>
      <c r="Z57" t="s">
        <v>148</v>
      </c>
      <c r="AA57" t="s">
        <v>167</v>
      </c>
      <c r="AB57" t="s">
        <v>148</v>
      </c>
      <c r="AC57" t="s">
        <v>148</v>
      </c>
      <c r="AD57" t="s">
        <v>148</v>
      </c>
      <c r="AE57" t="s">
        <v>148</v>
      </c>
      <c r="AF57" t="s">
        <v>148</v>
      </c>
      <c r="AG57" t="s">
        <v>148</v>
      </c>
      <c r="AH57" t="s">
        <v>148</v>
      </c>
      <c r="AI57" t="s">
        <v>148</v>
      </c>
      <c r="AJ57" t="s">
        <v>148</v>
      </c>
      <c r="AK57" t="s">
        <v>148</v>
      </c>
      <c r="AL57" t="s">
        <v>330</v>
      </c>
      <c r="AM57" t="s">
        <v>108</v>
      </c>
      <c r="AN57" t="s">
        <v>148</v>
      </c>
      <c r="AO57" t="s">
        <v>148</v>
      </c>
      <c r="AP57" t="s">
        <v>148</v>
      </c>
      <c r="AQ57" t="s">
        <v>148</v>
      </c>
      <c r="AR57" t="s">
        <v>148</v>
      </c>
      <c r="AS57" t="s">
        <v>148</v>
      </c>
      <c r="AT57" t="s">
        <v>148</v>
      </c>
      <c r="AU57" t="s">
        <v>148</v>
      </c>
      <c r="AV57" t="s">
        <v>148</v>
      </c>
      <c r="AW57" t="s">
        <v>148</v>
      </c>
      <c r="AX57" t="s">
        <v>148</v>
      </c>
      <c r="AY57" t="s">
        <v>7</v>
      </c>
    </row>
    <row r="58" spans="1:51" x14ac:dyDescent="0.25">
      <c r="A58" t="s">
        <v>2087</v>
      </c>
      <c r="B58" t="s">
        <v>2088</v>
      </c>
      <c r="C58" s="131">
        <v>0</v>
      </c>
      <c r="D58" t="s">
        <v>152</v>
      </c>
      <c r="P58" t="s">
        <v>152</v>
      </c>
      <c r="AB58" t="s">
        <v>152</v>
      </c>
      <c r="AN58" t="s">
        <v>152</v>
      </c>
    </row>
    <row r="59" spans="1:51" x14ac:dyDescent="0.25">
      <c r="A59" t="s">
        <v>2089</v>
      </c>
      <c r="B59" t="s">
        <v>2090</v>
      </c>
      <c r="C59" s="131">
        <v>1.5</v>
      </c>
      <c r="D59" t="s">
        <v>152</v>
      </c>
      <c r="E59" t="s">
        <v>152</v>
      </c>
      <c r="F59" t="s">
        <v>152</v>
      </c>
      <c r="G59" t="s">
        <v>152</v>
      </c>
      <c r="H59" t="s">
        <v>152</v>
      </c>
      <c r="I59" t="s">
        <v>152</v>
      </c>
      <c r="J59" t="s">
        <v>152</v>
      </c>
      <c r="K59" t="s">
        <v>152</v>
      </c>
      <c r="L59" t="s">
        <v>152</v>
      </c>
      <c r="M59" t="s">
        <v>152</v>
      </c>
      <c r="N59" t="s">
        <v>152</v>
      </c>
      <c r="O59" t="s">
        <v>185</v>
      </c>
      <c r="P59" t="s">
        <v>152</v>
      </c>
      <c r="Q59" t="s">
        <v>152</v>
      </c>
      <c r="R59" t="s">
        <v>152</v>
      </c>
      <c r="S59" t="s">
        <v>152</v>
      </c>
      <c r="T59" t="s">
        <v>152</v>
      </c>
      <c r="U59" t="s">
        <v>152</v>
      </c>
      <c r="V59" t="s">
        <v>152</v>
      </c>
      <c r="W59" t="s">
        <v>152</v>
      </c>
      <c r="X59" t="s">
        <v>152</v>
      </c>
      <c r="Y59" t="s">
        <v>152</v>
      </c>
      <c r="Z59" t="s">
        <v>152</v>
      </c>
      <c r="AA59" t="s">
        <v>108</v>
      </c>
      <c r="AB59" t="s">
        <v>152</v>
      </c>
      <c r="AC59" t="s">
        <v>152</v>
      </c>
      <c r="AD59" t="s">
        <v>152</v>
      </c>
      <c r="AE59" t="s">
        <v>152</v>
      </c>
      <c r="AF59" t="s">
        <v>152</v>
      </c>
      <c r="AG59" t="s">
        <v>152</v>
      </c>
      <c r="AH59" t="s">
        <v>152</v>
      </c>
      <c r="AI59" t="s">
        <v>152</v>
      </c>
      <c r="AJ59" t="s">
        <v>152</v>
      </c>
      <c r="AK59" t="s">
        <v>152</v>
      </c>
      <c r="AL59" t="s">
        <v>69</v>
      </c>
      <c r="AM59" t="s">
        <v>170</v>
      </c>
      <c r="AN59" t="s">
        <v>152</v>
      </c>
      <c r="AO59" t="s">
        <v>152</v>
      </c>
      <c r="AP59" t="s">
        <v>152</v>
      </c>
      <c r="AQ59" t="s">
        <v>152</v>
      </c>
      <c r="AR59" t="s">
        <v>152</v>
      </c>
      <c r="AS59" t="s">
        <v>152</v>
      </c>
      <c r="AT59" t="s">
        <v>152</v>
      </c>
      <c r="AU59" t="s">
        <v>152</v>
      </c>
      <c r="AV59" t="s">
        <v>152</v>
      </c>
      <c r="AW59" t="s">
        <v>148</v>
      </c>
      <c r="AX59" t="s">
        <v>152</v>
      </c>
      <c r="AY59" t="s">
        <v>7</v>
      </c>
    </row>
    <row r="60" spans="1:51" x14ac:dyDescent="0.25">
      <c r="A60" t="s">
        <v>2091</v>
      </c>
      <c r="B60" t="s">
        <v>2092</v>
      </c>
      <c r="C60" s="131">
        <v>1.3</v>
      </c>
      <c r="D60" t="s">
        <v>152</v>
      </c>
      <c r="E60" t="s">
        <v>152</v>
      </c>
      <c r="F60" t="s">
        <v>152</v>
      </c>
      <c r="G60" t="s">
        <v>152</v>
      </c>
      <c r="H60" t="s">
        <v>152</v>
      </c>
      <c r="I60" t="s">
        <v>152</v>
      </c>
      <c r="J60" t="s">
        <v>152</v>
      </c>
      <c r="K60" t="s">
        <v>152</v>
      </c>
      <c r="L60" t="s">
        <v>152</v>
      </c>
      <c r="M60" t="s">
        <v>152</v>
      </c>
      <c r="N60" t="s">
        <v>148</v>
      </c>
      <c r="O60" t="s">
        <v>152</v>
      </c>
      <c r="P60" t="s">
        <v>152</v>
      </c>
      <c r="Q60" t="s">
        <v>152</v>
      </c>
      <c r="R60" t="s">
        <v>152</v>
      </c>
      <c r="S60" t="s">
        <v>152</v>
      </c>
      <c r="T60" t="s">
        <v>152</v>
      </c>
      <c r="U60" t="s">
        <v>152</v>
      </c>
      <c r="V60" t="s">
        <v>152</v>
      </c>
      <c r="W60" t="s">
        <v>152</v>
      </c>
      <c r="X60" t="s">
        <v>152</v>
      </c>
      <c r="Y60" t="s">
        <v>152</v>
      </c>
      <c r="Z60" t="s">
        <v>152</v>
      </c>
      <c r="AA60" t="s">
        <v>185</v>
      </c>
      <c r="AB60" t="s">
        <v>152</v>
      </c>
      <c r="AC60" t="s">
        <v>152</v>
      </c>
      <c r="AD60" t="s">
        <v>152</v>
      </c>
      <c r="AE60" t="s">
        <v>152</v>
      </c>
      <c r="AF60" t="s">
        <v>152</v>
      </c>
      <c r="AG60" t="s">
        <v>152</v>
      </c>
      <c r="AH60" t="s">
        <v>152</v>
      </c>
      <c r="AI60" t="s">
        <v>152</v>
      </c>
      <c r="AJ60" t="s">
        <v>152</v>
      </c>
      <c r="AK60" t="s">
        <v>152</v>
      </c>
      <c r="AL60" t="s">
        <v>152</v>
      </c>
      <c r="AM60" t="s">
        <v>310</v>
      </c>
      <c r="AN60" t="s">
        <v>152</v>
      </c>
      <c r="AO60" t="s">
        <v>152</v>
      </c>
      <c r="AP60" t="s">
        <v>152</v>
      </c>
      <c r="AQ60" t="s">
        <v>152</v>
      </c>
      <c r="AR60" t="s">
        <v>152</v>
      </c>
      <c r="AS60" t="s">
        <v>152</v>
      </c>
      <c r="AT60" t="s">
        <v>152</v>
      </c>
      <c r="AU60" t="s">
        <v>152</v>
      </c>
      <c r="AV60" t="s">
        <v>152</v>
      </c>
      <c r="AW60" t="s">
        <v>152</v>
      </c>
      <c r="AX60" t="s">
        <v>69</v>
      </c>
      <c r="AY60" t="s">
        <v>152</v>
      </c>
    </row>
    <row r="61" spans="1:51" x14ac:dyDescent="0.25">
      <c r="A61" t="s">
        <v>2093</v>
      </c>
      <c r="B61" t="s">
        <v>2094</v>
      </c>
      <c r="C61" s="131">
        <v>1.8</v>
      </c>
      <c r="D61" t="s">
        <v>152</v>
      </c>
      <c r="E61" t="s">
        <v>152</v>
      </c>
      <c r="F61" t="s">
        <v>152</v>
      </c>
      <c r="G61" t="s">
        <v>152</v>
      </c>
      <c r="H61" t="s">
        <v>152</v>
      </c>
      <c r="I61" t="s">
        <v>152</v>
      </c>
      <c r="J61" t="s">
        <v>152</v>
      </c>
      <c r="K61" t="s">
        <v>152</v>
      </c>
      <c r="L61" t="s">
        <v>152</v>
      </c>
      <c r="M61" t="s">
        <v>152</v>
      </c>
      <c r="N61" t="s">
        <v>152</v>
      </c>
      <c r="O61" t="s">
        <v>145</v>
      </c>
      <c r="P61" t="s">
        <v>152</v>
      </c>
      <c r="Q61" t="s">
        <v>152</v>
      </c>
      <c r="R61" t="s">
        <v>152</v>
      </c>
      <c r="S61" t="s">
        <v>152</v>
      </c>
      <c r="T61" t="s">
        <v>152</v>
      </c>
      <c r="U61" t="s">
        <v>152</v>
      </c>
      <c r="V61" t="s">
        <v>152</v>
      </c>
      <c r="W61" t="s">
        <v>152</v>
      </c>
      <c r="X61" t="s">
        <v>152</v>
      </c>
      <c r="Y61" t="s">
        <v>152</v>
      </c>
      <c r="Z61" t="s">
        <v>145</v>
      </c>
      <c r="AA61" t="s">
        <v>152</v>
      </c>
      <c r="AB61" t="s">
        <v>152</v>
      </c>
      <c r="AC61" t="s">
        <v>152</v>
      </c>
      <c r="AD61" t="s">
        <v>152</v>
      </c>
      <c r="AE61" t="s">
        <v>152</v>
      </c>
      <c r="AF61" t="s">
        <v>152</v>
      </c>
      <c r="AG61" t="s">
        <v>152</v>
      </c>
      <c r="AH61" t="s">
        <v>152</v>
      </c>
      <c r="AI61" t="s">
        <v>152</v>
      </c>
      <c r="AJ61" t="s">
        <v>152</v>
      </c>
      <c r="AK61" t="s">
        <v>69</v>
      </c>
      <c r="AL61" t="s">
        <v>152</v>
      </c>
      <c r="AM61" t="s">
        <v>152</v>
      </c>
      <c r="AN61" t="s">
        <v>152</v>
      </c>
      <c r="AO61" t="s">
        <v>152</v>
      </c>
      <c r="AP61" t="s">
        <v>152</v>
      </c>
      <c r="AQ61" t="s">
        <v>152</v>
      </c>
      <c r="AR61" t="s">
        <v>152</v>
      </c>
      <c r="AS61" t="s">
        <v>152</v>
      </c>
      <c r="AT61" t="s">
        <v>152</v>
      </c>
      <c r="AU61" t="s">
        <v>152</v>
      </c>
      <c r="AV61" t="s">
        <v>152</v>
      </c>
      <c r="AW61" t="s">
        <v>152</v>
      </c>
      <c r="AX61" t="s">
        <v>7</v>
      </c>
      <c r="AY61" t="s">
        <v>145</v>
      </c>
    </row>
    <row r="62" spans="1:51" x14ac:dyDescent="0.25">
      <c r="A62" t="s">
        <v>2095</v>
      </c>
      <c r="B62" t="s">
        <v>2096</v>
      </c>
      <c r="C62" s="131">
        <v>1.8</v>
      </c>
      <c r="D62" t="s">
        <v>152</v>
      </c>
      <c r="E62" t="s">
        <v>152</v>
      </c>
      <c r="F62" t="s">
        <v>152</v>
      </c>
      <c r="G62" t="s">
        <v>152</v>
      </c>
      <c r="H62" t="s">
        <v>152</v>
      </c>
      <c r="I62" t="s">
        <v>152</v>
      </c>
      <c r="J62" t="s">
        <v>152</v>
      </c>
      <c r="K62" t="s">
        <v>152</v>
      </c>
      <c r="L62" t="s">
        <v>152</v>
      </c>
      <c r="M62" t="s">
        <v>152</v>
      </c>
      <c r="N62" t="s">
        <v>152</v>
      </c>
      <c r="O62" t="s">
        <v>152</v>
      </c>
      <c r="P62" t="s">
        <v>152</v>
      </c>
      <c r="Q62" t="s">
        <v>152</v>
      </c>
      <c r="R62" t="s">
        <v>152</v>
      </c>
      <c r="S62" t="s">
        <v>152</v>
      </c>
      <c r="T62" t="s">
        <v>152</v>
      </c>
      <c r="U62" t="s">
        <v>152</v>
      </c>
      <c r="V62" t="s">
        <v>152</v>
      </c>
      <c r="W62" t="s">
        <v>152</v>
      </c>
      <c r="X62" t="s">
        <v>152</v>
      </c>
      <c r="Y62" t="s">
        <v>152</v>
      </c>
      <c r="Z62" t="s">
        <v>152</v>
      </c>
      <c r="AA62" t="s">
        <v>152</v>
      </c>
      <c r="AB62" t="s">
        <v>152</v>
      </c>
      <c r="AC62" t="s">
        <v>152</v>
      </c>
      <c r="AD62" t="s">
        <v>152</v>
      </c>
      <c r="AE62" t="s">
        <v>152</v>
      </c>
      <c r="AF62" t="s">
        <v>152</v>
      </c>
      <c r="AG62" t="s">
        <v>152</v>
      </c>
      <c r="AH62" t="s">
        <v>152</v>
      </c>
      <c r="AI62" t="s">
        <v>152</v>
      </c>
      <c r="AJ62" t="s">
        <v>152</v>
      </c>
      <c r="AK62" t="s">
        <v>152</v>
      </c>
      <c r="AL62" t="s">
        <v>166</v>
      </c>
      <c r="AM62" t="s">
        <v>152</v>
      </c>
      <c r="AN62" t="s">
        <v>152</v>
      </c>
      <c r="AO62" t="s">
        <v>152</v>
      </c>
      <c r="AP62" t="s">
        <v>152</v>
      </c>
      <c r="AQ62" t="s">
        <v>152</v>
      </c>
      <c r="AR62" t="s">
        <v>152</v>
      </c>
      <c r="AS62" t="s">
        <v>152</v>
      </c>
      <c r="AT62" t="s">
        <v>152</v>
      </c>
      <c r="AU62" t="s">
        <v>152</v>
      </c>
      <c r="AV62" t="s">
        <v>152</v>
      </c>
      <c r="AW62" t="s">
        <v>27</v>
      </c>
      <c r="AX62" t="s">
        <v>148</v>
      </c>
      <c r="AY62" t="s">
        <v>7</v>
      </c>
    </row>
    <row r="63" spans="1:51" x14ac:dyDescent="0.25">
      <c r="A63" t="s">
        <v>2097</v>
      </c>
      <c r="B63" t="s">
        <v>2098</v>
      </c>
      <c r="C63" s="131">
        <v>1.2</v>
      </c>
      <c r="D63" t="s">
        <v>152</v>
      </c>
      <c r="E63" t="s">
        <v>152</v>
      </c>
      <c r="F63" t="s">
        <v>152</v>
      </c>
      <c r="G63" t="s">
        <v>152</v>
      </c>
      <c r="H63" t="s">
        <v>152</v>
      </c>
      <c r="I63" t="s">
        <v>152</v>
      </c>
      <c r="J63" t="s">
        <v>152</v>
      </c>
      <c r="K63" t="s">
        <v>152</v>
      </c>
      <c r="L63" t="s">
        <v>152</v>
      </c>
      <c r="M63" t="s">
        <v>152</v>
      </c>
      <c r="N63" t="s">
        <v>152</v>
      </c>
      <c r="O63" t="s">
        <v>152</v>
      </c>
      <c r="P63" t="s">
        <v>152</v>
      </c>
      <c r="Q63" t="s">
        <v>152</v>
      </c>
      <c r="R63" t="s">
        <v>152</v>
      </c>
      <c r="S63" t="s">
        <v>152</v>
      </c>
      <c r="T63" t="s">
        <v>152</v>
      </c>
      <c r="U63" t="s">
        <v>152</v>
      </c>
      <c r="V63" t="s">
        <v>152</v>
      </c>
      <c r="W63" t="s">
        <v>152</v>
      </c>
      <c r="X63" t="s">
        <v>152</v>
      </c>
      <c r="Y63" t="s">
        <v>167</v>
      </c>
      <c r="Z63" t="s">
        <v>152</v>
      </c>
      <c r="AA63" t="s">
        <v>167</v>
      </c>
      <c r="AB63" t="s">
        <v>152</v>
      </c>
      <c r="AC63" t="s">
        <v>152</v>
      </c>
      <c r="AD63" t="s">
        <v>152</v>
      </c>
      <c r="AE63" t="s">
        <v>152</v>
      </c>
      <c r="AF63" t="s">
        <v>152</v>
      </c>
      <c r="AG63" t="s">
        <v>152</v>
      </c>
      <c r="AH63" t="s">
        <v>152</v>
      </c>
      <c r="AI63" t="s">
        <v>152</v>
      </c>
      <c r="AJ63" t="s">
        <v>152</v>
      </c>
      <c r="AK63" t="s">
        <v>170</v>
      </c>
      <c r="AL63" t="s">
        <v>69</v>
      </c>
      <c r="AM63" t="s">
        <v>152</v>
      </c>
      <c r="AN63" t="s">
        <v>152</v>
      </c>
      <c r="AO63" t="s">
        <v>152</v>
      </c>
      <c r="AP63" t="s">
        <v>152</v>
      </c>
      <c r="AQ63" t="s">
        <v>152</v>
      </c>
      <c r="AR63" t="s">
        <v>152</v>
      </c>
      <c r="AS63" t="s">
        <v>152</v>
      </c>
      <c r="AT63" t="s">
        <v>152</v>
      </c>
      <c r="AU63" t="s">
        <v>152</v>
      </c>
      <c r="AV63" t="s">
        <v>152</v>
      </c>
      <c r="AW63" t="s">
        <v>170</v>
      </c>
      <c r="AX63" t="s">
        <v>166</v>
      </c>
      <c r="AY63" t="s">
        <v>151</v>
      </c>
    </row>
    <row r="64" spans="1:51" x14ac:dyDescent="0.25">
      <c r="A64" t="s">
        <v>2099</v>
      </c>
      <c r="B64" t="s">
        <v>2098</v>
      </c>
      <c r="C64" s="131">
        <v>1.4</v>
      </c>
      <c r="D64" t="s">
        <v>152</v>
      </c>
      <c r="E64" t="s">
        <v>152</v>
      </c>
      <c r="F64" t="s">
        <v>152</v>
      </c>
      <c r="G64" t="s">
        <v>152</v>
      </c>
      <c r="H64" t="s">
        <v>152</v>
      </c>
      <c r="I64" t="s">
        <v>152</v>
      </c>
      <c r="J64" t="s">
        <v>152</v>
      </c>
      <c r="K64" t="s">
        <v>152</v>
      </c>
      <c r="L64" t="s">
        <v>152</v>
      </c>
      <c r="M64" t="s">
        <v>167</v>
      </c>
      <c r="N64" t="s">
        <v>152</v>
      </c>
      <c r="O64" t="s">
        <v>152</v>
      </c>
      <c r="P64" t="s">
        <v>152</v>
      </c>
      <c r="Q64" t="s">
        <v>152</v>
      </c>
      <c r="R64" t="s">
        <v>152</v>
      </c>
      <c r="S64" t="s">
        <v>152</v>
      </c>
      <c r="T64" t="s">
        <v>152</v>
      </c>
      <c r="U64" t="s">
        <v>152</v>
      </c>
      <c r="V64" t="s">
        <v>152</v>
      </c>
      <c r="W64" t="s">
        <v>152</v>
      </c>
      <c r="X64" t="s">
        <v>152</v>
      </c>
      <c r="Y64" t="s">
        <v>152</v>
      </c>
      <c r="Z64" t="s">
        <v>152</v>
      </c>
      <c r="AA64" t="s">
        <v>152</v>
      </c>
      <c r="AB64" t="s">
        <v>152</v>
      </c>
      <c r="AC64" t="s">
        <v>152</v>
      </c>
      <c r="AD64" t="s">
        <v>152</v>
      </c>
      <c r="AE64" t="s">
        <v>152</v>
      </c>
      <c r="AF64" t="s">
        <v>152</v>
      </c>
      <c r="AG64" t="s">
        <v>152</v>
      </c>
      <c r="AH64" t="s">
        <v>152</v>
      </c>
      <c r="AI64" t="s">
        <v>152</v>
      </c>
      <c r="AJ64" t="s">
        <v>152</v>
      </c>
      <c r="AK64" t="s">
        <v>152</v>
      </c>
      <c r="AL64" t="s">
        <v>152</v>
      </c>
      <c r="AM64" t="s">
        <v>27</v>
      </c>
      <c r="AN64" t="s">
        <v>152</v>
      </c>
      <c r="AO64" t="s">
        <v>152</v>
      </c>
      <c r="AP64" t="s">
        <v>152</v>
      </c>
      <c r="AQ64" t="s">
        <v>152</v>
      </c>
      <c r="AR64" t="s">
        <v>152</v>
      </c>
      <c r="AS64" t="s">
        <v>152</v>
      </c>
      <c r="AT64" t="s">
        <v>152</v>
      </c>
      <c r="AU64" t="s">
        <v>152</v>
      </c>
      <c r="AV64" t="s">
        <v>152</v>
      </c>
      <c r="AW64" t="s">
        <v>152</v>
      </c>
      <c r="AX64" t="s">
        <v>152</v>
      </c>
      <c r="AY64" t="s">
        <v>108</v>
      </c>
    </row>
    <row r="65" spans="1:51" x14ac:dyDescent="0.25">
      <c r="A65" t="s">
        <v>2100</v>
      </c>
      <c r="B65" t="s">
        <v>2101</v>
      </c>
      <c r="C65" s="131">
        <v>2</v>
      </c>
      <c r="D65" t="s">
        <v>152</v>
      </c>
      <c r="E65" t="s">
        <v>152</v>
      </c>
      <c r="F65" t="s">
        <v>152</v>
      </c>
      <c r="G65" t="s">
        <v>152</v>
      </c>
      <c r="H65" t="s">
        <v>152</v>
      </c>
      <c r="I65" t="s">
        <v>152</v>
      </c>
      <c r="J65" t="s">
        <v>152</v>
      </c>
      <c r="K65" t="s">
        <v>152</v>
      </c>
      <c r="L65" t="s">
        <v>152</v>
      </c>
      <c r="M65" t="s">
        <v>152</v>
      </c>
      <c r="N65" t="s">
        <v>108</v>
      </c>
      <c r="O65" t="s">
        <v>151</v>
      </c>
      <c r="P65" t="s">
        <v>152</v>
      </c>
      <c r="Q65" t="s">
        <v>152</v>
      </c>
      <c r="R65" t="s">
        <v>152</v>
      </c>
      <c r="S65" t="s">
        <v>152</v>
      </c>
      <c r="T65" t="s">
        <v>152</v>
      </c>
      <c r="U65" t="s">
        <v>152</v>
      </c>
      <c r="V65" t="s">
        <v>152</v>
      </c>
      <c r="W65" t="s">
        <v>152</v>
      </c>
      <c r="X65" t="s">
        <v>152</v>
      </c>
      <c r="Y65" t="s">
        <v>152</v>
      </c>
      <c r="Z65" t="s">
        <v>152</v>
      </c>
      <c r="AA65" t="s">
        <v>152</v>
      </c>
      <c r="AB65" t="s">
        <v>152</v>
      </c>
      <c r="AC65" t="s">
        <v>152</v>
      </c>
      <c r="AD65" t="s">
        <v>152</v>
      </c>
      <c r="AE65" t="s">
        <v>152</v>
      </c>
      <c r="AF65" t="s">
        <v>152</v>
      </c>
      <c r="AG65" t="s">
        <v>152</v>
      </c>
      <c r="AH65" t="s">
        <v>152</v>
      </c>
      <c r="AI65" t="s">
        <v>152</v>
      </c>
      <c r="AJ65" t="s">
        <v>152</v>
      </c>
      <c r="AK65" t="s">
        <v>148</v>
      </c>
      <c r="AL65" t="s">
        <v>152</v>
      </c>
      <c r="AM65" t="s">
        <v>7</v>
      </c>
      <c r="AN65" t="s">
        <v>152</v>
      </c>
      <c r="AO65" t="s">
        <v>152</v>
      </c>
      <c r="AP65" t="s">
        <v>152</v>
      </c>
      <c r="AQ65" t="s">
        <v>152</v>
      </c>
      <c r="AR65" t="s">
        <v>152</v>
      </c>
      <c r="AS65" t="s">
        <v>152</v>
      </c>
      <c r="AT65" t="s">
        <v>152</v>
      </c>
      <c r="AU65" t="s">
        <v>152</v>
      </c>
      <c r="AV65" t="s">
        <v>152</v>
      </c>
      <c r="AW65" t="s">
        <v>152</v>
      </c>
      <c r="AX65" t="s">
        <v>69</v>
      </c>
      <c r="AY65" t="s">
        <v>152</v>
      </c>
    </row>
    <row r="66" spans="1:51" x14ac:dyDescent="0.25">
      <c r="A66" t="s">
        <v>2102</v>
      </c>
      <c r="B66" t="s">
        <v>2101</v>
      </c>
      <c r="C66" s="131">
        <v>1.8</v>
      </c>
      <c r="D66" t="s">
        <v>152</v>
      </c>
      <c r="E66" t="s">
        <v>152</v>
      </c>
      <c r="F66" t="s">
        <v>152</v>
      </c>
      <c r="G66" t="s">
        <v>152</v>
      </c>
      <c r="H66" t="s">
        <v>152</v>
      </c>
      <c r="I66" t="s">
        <v>152</v>
      </c>
      <c r="J66" t="s">
        <v>152</v>
      </c>
      <c r="K66" t="s">
        <v>152</v>
      </c>
      <c r="L66" t="s">
        <v>152</v>
      </c>
      <c r="M66" t="s">
        <v>152</v>
      </c>
      <c r="N66" t="s">
        <v>152</v>
      </c>
      <c r="O66" t="s">
        <v>185</v>
      </c>
      <c r="P66" t="s">
        <v>152</v>
      </c>
      <c r="Q66" t="s">
        <v>152</v>
      </c>
      <c r="R66" t="s">
        <v>152</v>
      </c>
      <c r="S66" t="s">
        <v>152</v>
      </c>
      <c r="T66" t="s">
        <v>152</v>
      </c>
      <c r="U66" t="s">
        <v>152</v>
      </c>
      <c r="V66" t="s">
        <v>152</v>
      </c>
      <c r="W66" t="s">
        <v>152</v>
      </c>
      <c r="X66" t="s">
        <v>152</v>
      </c>
      <c r="Y66" t="s">
        <v>152</v>
      </c>
      <c r="Z66" t="s">
        <v>152</v>
      </c>
      <c r="AA66" t="s">
        <v>167</v>
      </c>
      <c r="AB66" t="s">
        <v>152</v>
      </c>
      <c r="AC66" t="s">
        <v>152</v>
      </c>
      <c r="AD66" t="s">
        <v>152</v>
      </c>
      <c r="AE66" t="s">
        <v>152</v>
      </c>
      <c r="AF66" t="s">
        <v>152</v>
      </c>
      <c r="AG66" t="s">
        <v>152</v>
      </c>
      <c r="AH66" t="s">
        <v>152</v>
      </c>
      <c r="AI66" t="s">
        <v>152</v>
      </c>
      <c r="AJ66" t="s">
        <v>152</v>
      </c>
      <c r="AK66" t="s">
        <v>152</v>
      </c>
      <c r="AL66" t="s">
        <v>152</v>
      </c>
      <c r="AM66" t="s">
        <v>310</v>
      </c>
      <c r="AN66" t="s">
        <v>152</v>
      </c>
      <c r="AO66" t="s">
        <v>152</v>
      </c>
      <c r="AP66" t="s">
        <v>152</v>
      </c>
      <c r="AQ66" t="s">
        <v>152</v>
      </c>
      <c r="AR66" t="s">
        <v>152</v>
      </c>
      <c r="AS66" t="s">
        <v>152</v>
      </c>
      <c r="AT66" t="s">
        <v>152</v>
      </c>
      <c r="AU66" t="s">
        <v>152</v>
      </c>
      <c r="AV66" t="s">
        <v>152</v>
      </c>
      <c r="AW66" t="s">
        <v>152</v>
      </c>
      <c r="AX66" t="s">
        <v>50</v>
      </c>
      <c r="AY66" t="s">
        <v>119</v>
      </c>
    </row>
    <row r="67" spans="1:51" x14ac:dyDescent="0.25">
      <c r="A67" t="s">
        <v>2103</v>
      </c>
      <c r="B67" t="s">
        <v>2104</v>
      </c>
      <c r="C67" s="131">
        <v>1.4</v>
      </c>
      <c r="D67" t="s">
        <v>155</v>
      </c>
      <c r="E67" t="s">
        <v>155</v>
      </c>
      <c r="F67" t="s">
        <v>155</v>
      </c>
      <c r="G67" t="s">
        <v>155</v>
      </c>
      <c r="H67" t="s">
        <v>155</v>
      </c>
      <c r="I67" t="s">
        <v>155</v>
      </c>
      <c r="J67" t="s">
        <v>155</v>
      </c>
      <c r="K67" t="s">
        <v>155</v>
      </c>
      <c r="L67" t="s">
        <v>155</v>
      </c>
      <c r="M67" t="s">
        <v>155</v>
      </c>
      <c r="N67" t="s">
        <v>155</v>
      </c>
      <c r="O67" t="s">
        <v>152</v>
      </c>
      <c r="P67" t="s">
        <v>155</v>
      </c>
      <c r="Q67" t="s">
        <v>155</v>
      </c>
      <c r="R67" t="s">
        <v>155</v>
      </c>
      <c r="S67" t="s">
        <v>155</v>
      </c>
      <c r="T67" t="s">
        <v>155</v>
      </c>
      <c r="U67" t="s">
        <v>155</v>
      </c>
      <c r="V67" t="s">
        <v>155</v>
      </c>
      <c r="W67" t="s">
        <v>155</v>
      </c>
      <c r="X67" t="s">
        <v>155</v>
      </c>
      <c r="Y67" t="s">
        <v>155</v>
      </c>
      <c r="Z67" t="s">
        <v>155</v>
      </c>
      <c r="AA67" t="s">
        <v>145</v>
      </c>
      <c r="AB67" t="s">
        <v>7</v>
      </c>
      <c r="AC67" t="s">
        <v>7</v>
      </c>
      <c r="AD67" t="s">
        <v>7</v>
      </c>
      <c r="AE67" t="s">
        <v>7</v>
      </c>
      <c r="AF67" t="s">
        <v>7</v>
      </c>
      <c r="AG67" t="s">
        <v>7</v>
      </c>
      <c r="AH67" t="s">
        <v>7</v>
      </c>
      <c r="AI67" t="s">
        <v>152</v>
      </c>
      <c r="AJ67" t="s">
        <v>7</v>
      </c>
      <c r="AK67" t="s">
        <v>7</v>
      </c>
      <c r="AL67" t="s">
        <v>7</v>
      </c>
      <c r="AM67" t="s">
        <v>170</v>
      </c>
      <c r="AN67" t="s">
        <v>7</v>
      </c>
      <c r="AO67" t="s">
        <v>7</v>
      </c>
      <c r="AP67" t="s">
        <v>7</v>
      </c>
      <c r="AQ67" t="s">
        <v>7</v>
      </c>
      <c r="AR67" t="s">
        <v>7</v>
      </c>
      <c r="AS67" t="s">
        <v>7</v>
      </c>
      <c r="AT67" t="s">
        <v>7</v>
      </c>
      <c r="AU67" t="s">
        <v>7</v>
      </c>
      <c r="AV67" t="s">
        <v>7</v>
      </c>
      <c r="AW67" t="s">
        <v>7</v>
      </c>
      <c r="AX67" t="s">
        <v>7</v>
      </c>
      <c r="AY67" t="s">
        <v>7</v>
      </c>
    </row>
    <row r="68" spans="1:51" x14ac:dyDescent="0.25">
      <c r="A68" t="s">
        <v>2105</v>
      </c>
      <c r="B68" t="s">
        <v>2106</v>
      </c>
      <c r="C68" s="131">
        <v>1.2</v>
      </c>
      <c r="D68" t="s">
        <v>155</v>
      </c>
      <c r="E68" t="s">
        <v>155</v>
      </c>
      <c r="F68" t="s">
        <v>155</v>
      </c>
      <c r="G68" t="s">
        <v>155</v>
      </c>
      <c r="H68" t="s">
        <v>155</v>
      </c>
      <c r="I68" t="s">
        <v>155</v>
      </c>
      <c r="J68" t="s">
        <v>155</v>
      </c>
      <c r="K68" t="s">
        <v>155</v>
      </c>
      <c r="L68" t="s">
        <v>155</v>
      </c>
      <c r="M68" t="s">
        <v>155</v>
      </c>
      <c r="N68" t="s">
        <v>167</v>
      </c>
      <c r="O68" t="s">
        <v>148</v>
      </c>
      <c r="P68" t="s">
        <v>155</v>
      </c>
      <c r="Q68" t="s">
        <v>155</v>
      </c>
      <c r="R68" t="s">
        <v>155</v>
      </c>
      <c r="S68" t="s">
        <v>155</v>
      </c>
      <c r="T68" t="s">
        <v>155</v>
      </c>
      <c r="U68" t="s">
        <v>155</v>
      </c>
      <c r="V68" t="s">
        <v>155</v>
      </c>
      <c r="W68" t="s">
        <v>155</v>
      </c>
      <c r="X68" t="s">
        <v>155</v>
      </c>
      <c r="Y68" t="s">
        <v>155</v>
      </c>
      <c r="Z68" t="s">
        <v>152</v>
      </c>
      <c r="AA68" t="s">
        <v>148</v>
      </c>
      <c r="AB68" t="s">
        <v>7</v>
      </c>
      <c r="AC68" t="s">
        <v>7</v>
      </c>
      <c r="AD68" t="s">
        <v>7</v>
      </c>
      <c r="AE68" t="s">
        <v>7</v>
      </c>
      <c r="AF68" t="s">
        <v>7</v>
      </c>
      <c r="AG68" t="s">
        <v>7</v>
      </c>
      <c r="AH68" t="s">
        <v>7</v>
      </c>
      <c r="AI68" t="s">
        <v>7</v>
      </c>
      <c r="AJ68" t="s">
        <v>7</v>
      </c>
      <c r="AK68" t="s">
        <v>7</v>
      </c>
      <c r="AL68" t="s">
        <v>7</v>
      </c>
      <c r="AM68" t="s">
        <v>69</v>
      </c>
      <c r="AN68" t="s">
        <v>7</v>
      </c>
      <c r="AO68" t="s">
        <v>7</v>
      </c>
      <c r="AP68" t="s">
        <v>7</v>
      </c>
      <c r="AQ68" t="s">
        <v>7</v>
      </c>
      <c r="AR68" t="s">
        <v>7</v>
      </c>
      <c r="AS68" t="s">
        <v>7</v>
      </c>
      <c r="AT68" t="s">
        <v>7</v>
      </c>
      <c r="AU68" t="s">
        <v>7</v>
      </c>
      <c r="AV68" t="s">
        <v>7</v>
      </c>
      <c r="AW68" t="s">
        <v>7</v>
      </c>
      <c r="AX68" t="s">
        <v>7</v>
      </c>
      <c r="AY68" t="s">
        <v>184</v>
      </c>
    </row>
    <row r="69" spans="1:51" x14ac:dyDescent="0.25">
      <c r="A69" t="s">
        <v>2107</v>
      </c>
      <c r="B69" t="s">
        <v>2108</v>
      </c>
      <c r="C69" s="131">
        <v>1.6</v>
      </c>
      <c r="D69" t="s">
        <v>155</v>
      </c>
      <c r="E69" t="s">
        <v>155</v>
      </c>
      <c r="F69" t="s">
        <v>155</v>
      </c>
      <c r="G69" t="s">
        <v>155</v>
      </c>
      <c r="H69" t="s">
        <v>155</v>
      </c>
      <c r="I69" t="s">
        <v>155</v>
      </c>
      <c r="J69" t="s">
        <v>155</v>
      </c>
      <c r="K69" t="s">
        <v>155</v>
      </c>
      <c r="L69" t="s">
        <v>155</v>
      </c>
      <c r="M69" t="s">
        <v>155</v>
      </c>
      <c r="N69" t="s">
        <v>152</v>
      </c>
      <c r="O69" t="s">
        <v>120</v>
      </c>
      <c r="P69" t="s">
        <v>155</v>
      </c>
      <c r="Q69" t="s">
        <v>155</v>
      </c>
      <c r="R69" t="s">
        <v>155</v>
      </c>
      <c r="S69" t="s">
        <v>155</v>
      </c>
      <c r="T69" t="s">
        <v>155</v>
      </c>
      <c r="U69" t="s">
        <v>155</v>
      </c>
      <c r="V69" t="s">
        <v>155</v>
      </c>
      <c r="W69" t="s">
        <v>155</v>
      </c>
      <c r="X69" t="s">
        <v>152</v>
      </c>
      <c r="Y69" t="s">
        <v>155</v>
      </c>
      <c r="Z69" t="s">
        <v>152</v>
      </c>
      <c r="AA69" t="s">
        <v>120</v>
      </c>
      <c r="AB69" t="s">
        <v>24</v>
      </c>
      <c r="AC69" t="s">
        <v>24</v>
      </c>
      <c r="AD69" t="s">
        <v>24</v>
      </c>
      <c r="AE69" t="s">
        <v>24</v>
      </c>
      <c r="AF69" t="s">
        <v>24</v>
      </c>
      <c r="AG69" t="s">
        <v>24</v>
      </c>
      <c r="AH69" t="s">
        <v>24</v>
      </c>
      <c r="AI69" t="s">
        <v>24</v>
      </c>
      <c r="AJ69" t="s">
        <v>24</v>
      </c>
      <c r="AK69" t="s">
        <v>7</v>
      </c>
      <c r="AL69" t="s">
        <v>24</v>
      </c>
      <c r="AM69" t="s">
        <v>145</v>
      </c>
      <c r="AN69" t="s">
        <v>24</v>
      </c>
      <c r="AO69" t="s">
        <v>24</v>
      </c>
      <c r="AP69" t="s">
        <v>24</v>
      </c>
      <c r="AQ69" t="s">
        <v>24</v>
      </c>
      <c r="AR69" t="s">
        <v>24</v>
      </c>
      <c r="AS69" t="s">
        <v>24</v>
      </c>
      <c r="AT69" t="s">
        <v>24</v>
      </c>
      <c r="AU69" t="s">
        <v>24</v>
      </c>
      <c r="AV69" t="s">
        <v>24</v>
      </c>
      <c r="AW69" t="s">
        <v>24</v>
      </c>
      <c r="AX69" t="s">
        <v>330</v>
      </c>
      <c r="AY69" t="s">
        <v>152</v>
      </c>
    </row>
    <row r="70" spans="1:51" x14ac:dyDescent="0.25">
      <c r="A70" t="s">
        <v>2109</v>
      </c>
      <c r="B70" t="s">
        <v>2110</v>
      </c>
      <c r="C70" s="131">
        <v>1.3</v>
      </c>
      <c r="D70" t="s">
        <v>155</v>
      </c>
      <c r="E70" t="s">
        <v>155</v>
      </c>
      <c r="F70" t="s">
        <v>155</v>
      </c>
      <c r="G70" t="s">
        <v>155</v>
      </c>
      <c r="H70" t="s">
        <v>155</v>
      </c>
      <c r="I70" t="s">
        <v>155</v>
      </c>
      <c r="J70" t="s">
        <v>155</v>
      </c>
      <c r="K70" t="s">
        <v>155</v>
      </c>
      <c r="L70" t="s">
        <v>152</v>
      </c>
      <c r="M70" t="s">
        <v>152</v>
      </c>
      <c r="N70" t="s">
        <v>152</v>
      </c>
      <c r="O70" t="s">
        <v>155</v>
      </c>
      <c r="P70" t="s">
        <v>155</v>
      </c>
      <c r="Q70" t="s">
        <v>155</v>
      </c>
      <c r="R70" t="s">
        <v>155</v>
      </c>
      <c r="S70" t="s">
        <v>155</v>
      </c>
      <c r="T70" t="s">
        <v>155</v>
      </c>
      <c r="U70" t="s">
        <v>155</v>
      </c>
      <c r="V70" t="s">
        <v>155</v>
      </c>
      <c r="W70" t="s">
        <v>155</v>
      </c>
      <c r="X70" t="s">
        <v>155</v>
      </c>
      <c r="Y70" t="s">
        <v>155</v>
      </c>
      <c r="Z70" t="s">
        <v>148</v>
      </c>
      <c r="AA70" t="s">
        <v>151</v>
      </c>
      <c r="AB70" t="s">
        <v>24</v>
      </c>
      <c r="AC70" t="s">
        <v>24</v>
      </c>
      <c r="AD70" t="s">
        <v>24</v>
      </c>
      <c r="AE70" t="s">
        <v>24</v>
      </c>
      <c r="AF70" t="s">
        <v>24</v>
      </c>
      <c r="AG70" t="s">
        <v>24</v>
      </c>
      <c r="AH70" t="s">
        <v>24</v>
      </c>
      <c r="AI70" t="s">
        <v>24</v>
      </c>
      <c r="AJ70" t="s">
        <v>24</v>
      </c>
      <c r="AK70" t="s">
        <v>152</v>
      </c>
      <c r="AL70" t="s">
        <v>152</v>
      </c>
      <c r="AM70" t="s">
        <v>108</v>
      </c>
      <c r="AN70" t="s">
        <v>24</v>
      </c>
      <c r="AO70" t="s">
        <v>24</v>
      </c>
      <c r="AP70" t="s">
        <v>24</v>
      </c>
      <c r="AQ70" t="s">
        <v>24</v>
      </c>
      <c r="AR70" t="s">
        <v>24</v>
      </c>
      <c r="AS70" t="s">
        <v>24</v>
      </c>
      <c r="AT70" t="s">
        <v>24</v>
      </c>
      <c r="AU70" t="s">
        <v>24</v>
      </c>
      <c r="AV70" t="s">
        <v>24</v>
      </c>
      <c r="AW70" t="s">
        <v>24</v>
      </c>
      <c r="AX70" t="s">
        <v>170</v>
      </c>
      <c r="AY70" t="s">
        <v>184</v>
      </c>
    </row>
    <row r="71" spans="1:51" x14ac:dyDescent="0.25">
      <c r="A71" t="s">
        <v>2111</v>
      </c>
      <c r="B71" t="s">
        <v>2112</v>
      </c>
      <c r="C71" s="131">
        <v>1.2</v>
      </c>
      <c r="D71" t="s">
        <v>155</v>
      </c>
      <c r="E71" t="s">
        <v>155</v>
      </c>
      <c r="F71" t="s">
        <v>155</v>
      </c>
      <c r="G71" t="s">
        <v>155</v>
      </c>
      <c r="H71" t="s">
        <v>155</v>
      </c>
      <c r="I71" t="s">
        <v>155</v>
      </c>
      <c r="J71" t="s">
        <v>155</v>
      </c>
      <c r="K71" t="s">
        <v>155</v>
      </c>
      <c r="L71" t="s">
        <v>152</v>
      </c>
      <c r="M71" t="s">
        <v>167</v>
      </c>
      <c r="N71" t="s">
        <v>145</v>
      </c>
      <c r="O71" t="s">
        <v>185</v>
      </c>
      <c r="P71" t="s">
        <v>155</v>
      </c>
      <c r="Q71" t="s">
        <v>155</v>
      </c>
      <c r="R71" t="s">
        <v>155</v>
      </c>
      <c r="S71" t="s">
        <v>155</v>
      </c>
      <c r="T71" t="s">
        <v>155</v>
      </c>
      <c r="U71" t="s">
        <v>155</v>
      </c>
      <c r="V71" t="s">
        <v>155</v>
      </c>
      <c r="W71" t="s">
        <v>155</v>
      </c>
      <c r="X71" t="s">
        <v>155</v>
      </c>
      <c r="Y71" t="s">
        <v>152</v>
      </c>
      <c r="Z71" t="s">
        <v>155</v>
      </c>
      <c r="AA71" t="s">
        <v>145</v>
      </c>
      <c r="AB71" t="s">
        <v>24</v>
      </c>
      <c r="AC71" t="s">
        <v>24</v>
      </c>
      <c r="AD71" t="s">
        <v>24</v>
      </c>
      <c r="AE71" t="s">
        <v>24</v>
      </c>
      <c r="AF71" t="s">
        <v>24</v>
      </c>
      <c r="AG71" t="s">
        <v>24</v>
      </c>
      <c r="AH71" t="s">
        <v>24</v>
      </c>
      <c r="AI71" t="s">
        <v>24</v>
      </c>
      <c r="AJ71" t="s">
        <v>24</v>
      </c>
      <c r="AK71" t="s">
        <v>27</v>
      </c>
      <c r="AL71" t="s">
        <v>152</v>
      </c>
      <c r="AM71" t="s">
        <v>330</v>
      </c>
      <c r="AN71" t="s">
        <v>24</v>
      </c>
      <c r="AO71" t="s">
        <v>24</v>
      </c>
      <c r="AP71" t="s">
        <v>24</v>
      </c>
      <c r="AQ71" t="s">
        <v>24</v>
      </c>
      <c r="AR71" t="s">
        <v>24</v>
      </c>
      <c r="AS71" t="s">
        <v>24</v>
      </c>
      <c r="AT71" t="s">
        <v>24</v>
      </c>
      <c r="AU71" t="s">
        <v>24</v>
      </c>
      <c r="AV71" t="s">
        <v>24</v>
      </c>
      <c r="AW71" t="s">
        <v>24</v>
      </c>
      <c r="AX71" t="s">
        <v>7</v>
      </c>
      <c r="AY71" t="s">
        <v>166</v>
      </c>
    </row>
    <row r="72" spans="1:51" x14ac:dyDescent="0.25">
      <c r="A72" t="s">
        <v>2113</v>
      </c>
      <c r="B72" t="s">
        <v>2114</v>
      </c>
      <c r="C72" s="131">
        <v>2.4</v>
      </c>
      <c r="D72" t="s">
        <v>155</v>
      </c>
      <c r="E72" t="s">
        <v>155</v>
      </c>
      <c r="F72" t="s">
        <v>155</v>
      </c>
      <c r="G72" t="s">
        <v>155</v>
      </c>
      <c r="H72" t="s">
        <v>155</v>
      </c>
      <c r="I72" t="s">
        <v>155</v>
      </c>
      <c r="J72" t="s">
        <v>155</v>
      </c>
      <c r="K72" t="s">
        <v>155</v>
      </c>
      <c r="L72" t="s">
        <v>155</v>
      </c>
      <c r="M72" t="s">
        <v>155</v>
      </c>
      <c r="N72" t="s">
        <v>152</v>
      </c>
      <c r="O72" t="s">
        <v>155</v>
      </c>
      <c r="P72" t="s">
        <v>155</v>
      </c>
      <c r="Q72" t="s">
        <v>155</v>
      </c>
      <c r="R72" t="s">
        <v>155</v>
      </c>
      <c r="S72" t="s">
        <v>155</v>
      </c>
      <c r="T72" t="s">
        <v>155</v>
      </c>
      <c r="U72" t="s">
        <v>155</v>
      </c>
      <c r="V72" t="s">
        <v>155</v>
      </c>
      <c r="W72" t="s">
        <v>155</v>
      </c>
      <c r="X72" t="s">
        <v>155</v>
      </c>
      <c r="Y72" t="s">
        <v>151</v>
      </c>
      <c r="Z72" t="s">
        <v>155</v>
      </c>
      <c r="AA72" t="s">
        <v>145</v>
      </c>
      <c r="AB72" t="s">
        <v>24</v>
      </c>
      <c r="AC72" t="s">
        <v>24</v>
      </c>
      <c r="AD72" t="s">
        <v>24</v>
      </c>
      <c r="AE72" t="s">
        <v>24</v>
      </c>
      <c r="AF72" t="s">
        <v>24</v>
      </c>
      <c r="AG72" t="s">
        <v>24</v>
      </c>
      <c r="AH72" t="s">
        <v>24</v>
      </c>
      <c r="AI72" t="s">
        <v>152</v>
      </c>
      <c r="AJ72" t="s">
        <v>24</v>
      </c>
      <c r="AK72" t="s">
        <v>170</v>
      </c>
      <c r="AL72" t="s">
        <v>148</v>
      </c>
      <c r="AM72" t="s">
        <v>24</v>
      </c>
      <c r="AN72" t="s">
        <v>24</v>
      </c>
      <c r="AO72" t="s">
        <v>24</v>
      </c>
      <c r="AP72" t="s">
        <v>24</v>
      </c>
      <c r="AQ72" t="s">
        <v>24</v>
      </c>
      <c r="AR72" t="s">
        <v>24</v>
      </c>
      <c r="AS72" t="s">
        <v>24</v>
      </c>
      <c r="AT72" t="s">
        <v>24</v>
      </c>
      <c r="AU72" t="s">
        <v>24</v>
      </c>
      <c r="AV72" t="s">
        <v>24</v>
      </c>
      <c r="AW72" t="s">
        <v>24</v>
      </c>
      <c r="AX72" t="s">
        <v>7</v>
      </c>
      <c r="AY72" t="s">
        <v>50</v>
      </c>
    </row>
    <row r="73" spans="1:51" x14ac:dyDescent="0.25">
      <c r="A73" t="s">
        <v>2115</v>
      </c>
      <c r="B73" t="s">
        <v>2116</v>
      </c>
      <c r="C73" s="131">
        <v>1.5</v>
      </c>
      <c r="D73" t="s">
        <v>155</v>
      </c>
      <c r="E73" t="s">
        <v>155</v>
      </c>
      <c r="F73" t="s">
        <v>155</v>
      </c>
      <c r="G73" t="s">
        <v>155</v>
      </c>
      <c r="H73" t="s">
        <v>155</v>
      </c>
      <c r="I73" t="s">
        <v>155</v>
      </c>
      <c r="J73" t="s">
        <v>155</v>
      </c>
      <c r="K73" t="s">
        <v>155</v>
      </c>
      <c r="L73" t="s">
        <v>155</v>
      </c>
      <c r="M73" t="s">
        <v>152</v>
      </c>
      <c r="N73" t="s">
        <v>152</v>
      </c>
      <c r="O73" t="s">
        <v>151</v>
      </c>
      <c r="P73" t="s">
        <v>155</v>
      </c>
      <c r="Q73" t="s">
        <v>155</v>
      </c>
      <c r="R73" t="s">
        <v>155</v>
      </c>
      <c r="S73" t="s">
        <v>155</v>
      </c>
      <c r="T73" t="s">
        <v>155</v>
      </c>
      <c r="U73" t="s">
        <v>155</v>
      </c>
      <c r="V73" t="s">
        <v>155</v>
      </c>
      <c r="W73" t="s">
        <v>155</v>
      </c>
      <c r="X73" t="s">
        <v>155</v>
      </c>
      <c r="Y73" t="s">
        <v>155</v>
      </c>
      <c r="Z73" t="s">
        <v>155</v>
      </c>
      <c r="AA73" t="s">
        <v>152</v>
      </c>
      <c r="AB73" t="s">
        <v>158</v>
      </c>
      <c r="AC73" t="s">
        <v>158</v>
      </c>
      <c r="AD73" t="s">
        <v>158</v>
      </c>
      <c r="AE73" t="s">
        <v>158</v>
      </c>
      <c r="AF73" t="s">
        <v>158</v>
      </c>
      <c r="AG73" t="s">
        <v>158</v>
      </c>
      <c r="AH73" t="s">
        <v>158</v>
      </c>
      <c r="AI73" t="s">
        <v>158</v>
      </c>
      <c r="AJ73" t="s">
        <v>27</v>
      </c>
      <c r="AK73" t="s">
        <v>158</v>
      </c>
      <c r="AL73" t="s">
        <v>7</v>
      </c>
      <c r="AM73" t="s">
        <v>166</v>
      </c>
      <c r="AN73" t="s">
        <v>158</v>
      </c>
      <c r="AO73" t="s">
        <v>158</v>
      </c>
      <c r="AP73" t="s">
        <v>158</v>
      </c>
      <c r="AQ73" t="s">
        <v>158</v>
      </c>
      <c r="AR73" t="s">
        <v>158</v>
      </c>
      <c r="AS73" t="s">
        <v>158</v>
      </c>
      <c r="AT73" t="s">
        <v>158</v>
      </c>
      <c r="AU73" t="s">
        <v>158</v>
      </c>
      <c r="AV73" t="s">
        <v>158</v>
      </c>
      <c r="AW73" t="s">
        <v>27</v>
      </c>
      <c r="AX73" t="s">
        <v>158</v>
      </c>
      <c r="AY73" t="s">
        <v>7</v>
      </c>
    </row>
    <row r="74" spans="1:51" x14ac:dyDescent="0.25">
      <c r="A74" t="s">
        <v>2117</v>
      </c>
      <c r="B74" t="s">
        <v>2118</v>
      </c>
      <c r="C74" s="131">
        <v>1.6</v>
      </c>
      <c r="D74" t="s">
        <v>1003</v>
      </c>
      <c r="P74" t="s">
        <v>1003</v>
      </c>
      <c r="AB74" t="s">
        <v>1003</v>
      </c>
      <c r="AN74" t="s">
        <v>1003</v>
      </c>
    </row>
    <row r="75" spans="1:51" x14ac:dyDescent="0.25">
      <c r="A75" t="s">
        <v>2119</v>
      </c>
      <c r="B75" t="s">
        <v>2120</v>
      </c>
      <c r="C75" s="131">
        <v>1.4</v>
      </c>
      <c r="D75" t="s">
        <v>155</v>
      </c>
      <c r="E75" t="s">
        <v>155</v>
      </c>
      <c r="F75" t="s">
        <v>155</v>
      </c>
      <c r="G75" t="s">
        <v>155</v>
      </c>
      <c r="H75" t="s">
        <v>155</v>
      </c>
      <c r="I75" t="s">
        <v>155</v>
      </c>
      <c r="J75" t="s">
        <v>155</v>
      </c>
      <c r="K75" t="s">
        <v>155</v>
      </c>
      <c r="L75" t="s">
        <v>152</v>
      </c>
      <c r="M75" t="s">
        <v>167</v>
      </c>
      <c r="N75" t="s">
        <v>155</v>
      </c>
      <c r="O75" t="s">
        <v>155</v>
      </c>
      <c r="P75" t="s">
        <v>155</v>
      </c>
      <c r="Q75" t="s">
        <v>155</v>
      </c>
      <c r="R75" t="s">
        <v>155</v>
      </c>
      <c r="S75" t="s">
        <v>155</v>
      </c>
      <c r="T75" t="s">
        <v>155</v>
      </c>
      <c r="U75" t="s">
        <v>155</v>
      </c>
      <c r="V75" t="s">
        <v>155</v>
      </c>
      <c r="W75" t="s">
        <v>155</v>
      </c>
      <c r="X75" t="s">
        <v>152</v>
      </c>
      <c r="Y75" t="s">
        <v>155</v>
      </c>
      <c r="Z75" t="s">
        <v>155</v>
      </c>
      <c r="AA75" t="s">
        <v>167</v>
      </c>
      <c r="AB75" t="s">
        <v>158</v>
      </c>
      <c r="AC75" t="s">
        <v>158</v>
      </c>
      <c r="AD75" t="s">
        <v>158</v>
      </c>
      <c r="AE75" t="s">
        <v>158</v>
      </c>
      <c r="AF75" t="s">
        <v>158</v>
      </c>
      <c r="AG75" t="s">
        <v>158</v>
      </c>
      <c r="AH75" t="s">
        <v>27</v>
      </c>
      <c r="AI75" t="s">
        <v>158</v>
      </c>
      <c r="AJ75" t="s">
        <v>158</v>
      </c>
      <c r="AK75" t="s">
        <v>27</v>
      </c>
      <c r="AL75" t="s">
        <v>158</v>
      </c>
      <c r="AM75" t="s">
        <v>69</v>
      </c>
      <c r="AN75" t="s">
        <v>158</v>
      </c>
      <c r="AO75" t="s">
        <v>158</v>
      </c>
      <c r="AP75" t="s">
        <v>158</v>
      </c>
      <c r="AQ75" t="s">
        <v>158</v>
      </c>
      <c r="AR75" t="s">
        <v>158</v>
      </c>
      <c r="AS75" t="s">
        <v>158</v>
      </c>
      <c r="AT75" t="s">
        <v>158</v>
      </c>
      <c r="AU75" t="s">
        <v>158</v>
      </c>
      <c r="AV75" t="s">
        <v>158</v>
      </c>
      <c r="AW75" t="s">
        <v>158</v>
      </c>
      <c r="AX75" t="s">
        <v>7</v>
      </c>
      <c r="AY75" t="s">
        <v>158</v>
      </c>
    </row>
    <row r="76" spans="1:51" x14ac:dyDescent="0.25">
      <c r="A76" t="s">
        <v>2121</v>
      </c>
      <c r="B76" t="s">
        <v>2122</v>
      </c>
      <c r="C76" s="131">
        <v>1.6</v>
      </c>
      <c r="D76" t="s">
        <v>155</v>
      </c>
      <c r="E76" t="s">
        <v>155</v>
      </c>
      <c r="F76" t="s">
        <v>155</v>
      </c>
      <c r="G76" t="s">
        <v>155</v>
      </c>
      <c r="H76" t="s">
        <v>155</v>
      </c>
      <c r="I76" t="s">
        <v>155</v>
      </c>
      <c r="J76" t="s">
        <v>155</v>
      </c>
      <c r="K76" t="s">
        <v>155</v>
      </c>
      <c r="L76" t="s">
        <v>155</v>
      </c>
      <c r="M76" t="s">
        <v>155</v>
      </c>
      <c r="N76" t="s">
        <v>155</v>
      </c>
      <c r="O76" t="s">
        <v>167</v>
      </c>
      <c r="P76" t="s">
        <v>155</v>
      </c>
      <c r="Q76" t="s">
        <v>155</v>
      </c>
      <c r="R76" t="s">
        <v>155</v>
      </c>
      <c r="S76" t="s">
        <v>155</v>
      </c>
      <c r="T76" t="s">
        <v>155</v>
      </c>
      <c r="U76" t="s">
        <v>155</v>
      </c>
      <c r="V76" t="s">
        <v>155</v>
      </c>
      <c r="W76" t="s">
        <v>155</v>
      </c>
      <c r="X76" t="s">
        <v>155</v>
      </c>
      <c r="Y76" t="s">
        <v>155</v>
      </c>
      <c r="Z76" t="s">
        <v>151</v>
      </c>
      <c r="AA76" t="s">
        <v>120</v>
      </c>
      <c r="AB76" t="s">
        <v>158</v>
      </c>
      <c r="AC76" t="s">
        <v>158</v>
      </c>
      <c r="AD76" t="s">
        <v>158</v>
      </c>
      <c r="AE76" t="s">
        <v>158</v>
      </c>
      <c r="AF76" t="s">
        <v>158</v>
      </c>
      <c r="AG76" t="s">
        <v>158</v>
      </c>
      <c r="AH76" t="s">
        <v>158</v>
      </c>
      <c r="AI76" t="s">
        <v>158</v>
      </c>
      <c r="AJ76" t="s">
        <v>158</v>
      </c>
      <c r="AK76" t="s">
        <v>158</v>
      </c>
      <c r="AL76" t="s">
        <v>152</v>
      </c>
      <c r="AM76" t="s">
        <v>119</v>
      </c>
      <c r="AN76" t="s">
        <v>158</v>
      </c>
      <c r="AO76" t="s">
        <v>158</v>
      </c>
      <c r="AP76" t="s">
        <v>158</v>
      </c>
      <c r="AQ76" t="s">
        <v>158</v>
      </c>
      <c r="AR76" t="s">
        <v>158</v>
      </c>
      <c r="AS76" t="s">
        <v>158</v>
      </c>
      <c r="AT76" t="s">
        <v>158</v>
      </c>
      <c r="AU76" t="s">
        <v>158</v>
      </c>
      <c r="AV76" t="s">
        <v>158</v>
      </c>
      <c r="AW76" t="s">
        <v>158</v>
      </c>
      <c r="AX76" t="s">
        <v>158</v>
      </c>
      <c r="AY76" t="s">
        <v>170</v>
      </c>
    </row>
    <row r="77" spans="1:51" x14ac:dyDescent="0.25">
      <c r="A77" t="s">
        <v>2123</v>
      </c>
      <c r="B77" t="s">
        <v>2124</v>
      </c>
      <c r="C77" s="131">
        <v>1.8</v>
      </c>
      <c r="D77" t="s">
        <v>155</v>
      </c>
      <c r="E77" t="s">
        <v>155</v>
      </c>
      <c r="F77" t="s">
        <v>155</v>
      </c>
      <c r="G77" t="s">
        <v>155</v>
      </c>
      <c r="H77" t="s">
        <v>155</v>
      </c>
      <c r="I77" t="s">
        <v>155</v>
      </c>
      <c r="J77" t="s">
        <v>155</v>
      </c>
      <c r="K77" t="s">
        <v>155</v>
      </c>
      <c r="L77" t="s">
        <v>152</v>
      </c>
      <c r="M77" t="s">
        <v>152</v>
      </c>
      <c r="N77" t="s">
        <v>108</v>
      </c>
      <c r="O77" t="s">
        <v>152</v>
      </c>
      <c r="P77" t="s">
        <v>155</v>
      </c>
      <c r="Q77" t="s">
        <v>155</v>
      </c>
      <c r="R77" t="s">
        <v>155</v>
      </c>
      <c r="S77" t="s">
        <v>155</v>
      </c>
      <c r="T77" t="s">
        <v>155</v>
      </c>
      <c r="U77" t="s">
        <v>155</v>
      </c>
      <c r="V77" t="s">
        <v>155</v>
      </c>
      <c r="W77" t="s">
        <v>155</v>
      </c>
      <c r="X77" t="s">
        <v>155</v>
      </c>
      <c r="Y77" t="s">
        <v>155</v>
      </c>
      <c r="Z77" t="s">
        <v>167</v>
      </c>
      <c r="AA77" t="s">
        <v>148</v>
      </c>
      <c r="AB77" t="s">
        <v>158</v>
      </c>
      <c r="AC77" t="s">
        <v>158</v>
      </c>
      <c r="AD77" t="s">
        <v>158</v>
      </c>
      <c r="AE77" t="s">
        <v>158</v>
      </c>
      <c r="AF77" t="s">
        <v>158</v>
      </c>
      <c r="AG77" t="s">
        <v>158</v>
      </c>
      <c r="AH77" t="s">
        <v>158</v>
      </c>
      <c r="AI77" t="s">
        <v>158</v>
      </c>
      <c r="AJ77" t="s">
        <v>158</v>
      </c>
      <c r="AK77" t="s">
        <v>152</v>
      </c>
      <c r="AL77" t="s">
        <v>158</v>
      </c>
      <c r="AM77" t="s">
        <v>131</v>
      </c>
      <c r="AN77" t="s">
        <v>158</v>
      </c>
      <c r="AO77" t="s">
        <v>158</v>
      </c>
      <c r="AP77" t="s">
        <v>158</v>
      </c>
      <c r="AQ77" t="s">
        <v>158</v>
      </c>
      <c r="AR77" t="s">
        <v>158</v>
      </c>
      <c r="AS77" t="s">
        <v>158</v>
      </c>
      <c r="AT77" t="s">
        <v>158</v>
      </c>
      <c r="AU77" t="s">
        <v>158</v>
      </c>
      <c r="AV77" t="s">
        <v>158</v>
      </c>
      <c r="AW77" t="s">
        <v>158</v>
      </c>
      <c r="AX77" t="s">
        <v>158</v>
      </c>
      <c r="AY77" t="s">
        <v>158</v>
      </c>
    </row>
    <row r="78" spans="1:51" x14ac:dyDescent="0.25">
      <c r="A78" t="s">
        <v>2125</v>
      </c>
      <c r="B78" t="s">
        <v>2126</v>
      </c>
      <c r="C78" s="131">
        <v>1.6</v>
      </c>
      <c r="D78" t="s">
        <v>155</v>
      </c>
      <c r="E78" t="s">
        <v>155</v>
      </c>
      <c r="F78" t="s">
        <v>155</v>
      </c>
      <c r="G78" t="s">
        <v>155</v>
      </c>
      <c r="H78" t="s">
        <v>155</v>
      </c>
      <c r="I78" t="s">
        <v>155</v>
      </c>
      <c r="J78" t="s">
        <v>155</v>
      </c>
      <c r="K78" t="s">
        <v>152</v>
      </c>
      <c r="L78" t="s">
        <v>155</v>
      </c>
      <c r="M78" t="s">
        <v>167</v>
      </c>
      <c r="N78" t="s">
        <v>155</v>
      </c>
      <c r="O78" t="s">
        <v>148</v>
      </c>
      <c r="P78" t="s">
        <v>155</v>
      </c>
      <c r="Q78" t="s">
        <v>155</v>
      </c>
      <c r="R78" t="s">
        <v>155</v>
      </c>
      <c r="S78" t="s">
        <v>155</v>
      </c>
      <c r="T78" t="s">
        <v>155</v>
      </c>
      <c r="U78" t="s">
        <v>155</v>
      </c>
      <c r="V78" t="s">
        <v>155</v>
      </c>
      <c r="W78" t="s">
        <v>155</v>
      </c>
      <c r="X78" t="s">
        <v>155</v>
      </c>
      <c r="Y78" t="s">
        <v>167</v>
      </c>
      <c r="Z78" t="s">
        <v>167</v>
      </c>
      <c r="AA78" t="s">
        <v>155</v>
      </c>
      <c r="AB78" t="s">
        <v>158</v>
      </c>
      <c r="AC78" t="s">
        <v>158</v>
      </c>
      <c r="AD78" t="s">
        <v>158</v>
      </c>
      <c r="AE78" t="s">
        <v>158</v>
      </c>
      <c r="AF78" t="s">
        <v>158</v>
      </c>
      <c r="AG78" t="s">
        <v>158</v>
      </c>
      <c r="AH78" t="s">
        <v>158</v>
      </c>
      <c r="AI78" t="s">
        <v>27</v>
      </c>
      <c r="AJ78" t="s">
        <v>27</v>
      </c>
      <c r="AK78" t="s">
        <v>152</v>
      </c>
      <c r="AL78" t="s">
        <v>170</v>
      </c>
      <c r="AM78" t="s">
        <v>27</v>
      </c>
      <c r="AN78" t="s">
        <v>158</v>
      </c>
      <c r="AO78" t="s">
        <v>158</v>
      </c>
      <c r="AP78" t="s">
        <v>158</v>
      </c>
      <c r="AQ78" t="s">
        <v>158</v>
      </c>
      <c r="AR78" t="s">
        <v>158</v>
      </c>
      <c r="AS78" t="s">
        <v>158</v>
      </c>
      <c r="AT78" t="s">
        <v>158</v>
      </c>
      <c r="AU78" t="s">
        <v>158</v>
      </c>
      <c r="AV78" t="s">
        <v>158</v>
      </c>
      <c r="AW78" t="s">
        <v>152</v>
      </c>
      <c r="AX78" t="s">
        <v>27</v>
      </c>
      <c r="AY78" t="s">
        <v>158</v>
      </c>
    </row>
    <row r="79" spans="1:51" x14ac:dyDescent="0.25">
      <c r="A79" t="s">
        <v>2127</v>
      </c>
      <c r="B79" t="s">
        <v>2128</v>
      </c>
      <c r="C79" s="131">
        <v>1.6</v>
      </c>
      <c r="D79" t="s">
        <v>155</v>
      </c>
      <c r="E79" t="s">
        <v>155</v>
      </c>
      <c r="F79" t="s">
        <v>155</v>
      </c>
      <c r="G79" t="s">
        <v>155</v>
      </c>
      <c r="H79" t="s">
        <v>155</v>
      </c>
      <c r="I79" t="s">
        <v>155</v>
      </c>
      <c r="J79" t="s">
        <v>155</v>
      </c>
      <c r="K79" t="s">
        <v>155</v>
      </c>
      <c r="L79" t="s">
        <v>155</v>
      </c>
      <c r="M79" t="s">
        <v>152</v>
      </c>
      <c r="N79" t="s">
        <v>152</v>
      </c>
      <c r="O79" t="s">
        <v>108</v>
      </c>
      <c r="P79" t="s">
        <v>155</v>
      </c>
      <c r="Q79" t="s">
        <v>155</v>
      </c>
      <c r="R79" t="s">
        <v>155</v>
      </c>
      <c r="S79" t="s">
        <v>155</v>
      </c>
      <c r="T79" t="s">
        <v>155</v>
      </c>
      <c r="U79" t="s">
        <v>155</v>
      </c>
      <c r="V79" t="s">
        <v>155</v>
      </c>
      <c r="W79" t="s">
        <v>155</v>
      </c>
      <c r="X79" t="s">
        <v>152</v>
      </c>
      <c r="Y79" t="s">
        <v>179</v>
      </c>
      <c r="Z79" t="s">
        <v>148</v>
      </c>
      <c r="AA79" t="s">
        <v>148</v>
      </c>
      <c r="AB79" t="s">
        <v>158</v>
      </c>
      <c r="AC79" t="s">
        <v>158</v>
      </c>
      <c r="AD79" t="s">
        <v>158</v>
      </c>
      <c r="AE79" t="s">
        <v>158</v>
      </c>
      <c r="AF79" t="s">
        <v>158</v>
      </c>
      <c r="AG79" t="s">
        <v>158</v>
      </c>
      <c r="AH79" t="s">
        <v>27</v>
      </c>
      <c r="AI79" t="s">
        <v>158</v>
      </c>
      <c r="AJ79" t="s">
        <v>27</v>
      </c>
      <c r="AK79" t="s">
        <v>27</v>
      </c>
      <c r="AL79" t="s">
        <v>108</v>
      </c>
      <c r="AM79" t="s">
        <v>148</v>
      </c>
      <c r="AN79" t="s">
        <v>158</v>
      </c>
      <c r="AO79" t="s">
        <v>158</v>
      </c>
      <c r="AP79" t="s">
        <v>158</v>
      </c>
      <c r="AQ79" t="s">
        <v>158</v>
      </c>
      <c r="AR79" t="s">
        <v>158</v>
      </c>
      <c r="AS79" t="s">
        <v>158</v>
      </c>
      <c r="AT79" t="s">
        <v>158</v>
      </c>
      <c r="AU79" t="s">
        <v>158</v>
      </c>
      <c r="AV79" t="s">
        <v>158</v>
      </c>
      <c r="AW79" t="s">
        <v>158</v>
      </c>
      <c r="AX79" t="s">
        <v>27</v>
      </c>
      <c r="AY79" t="s">
        <v>27</v>
      </c>
    </row>
    <row r="80" spans="1:51" x14ac:dyDescent="0.25">
      <c r="A80" t="s">
        <v>2129</v>
      </c>
      <c r="B80" t="s">
        <v>2130</v>
      </c>
      <c r="C80" s="131">
        <v>1.3</v>
      </c>
      <c r="D80" t="s">
        <v>155</v>
      </c>
      <c r="E80" t="s">
        <v>155</v>
      </c>
      <c r="F80" t="s">
        <v>155</v>
      </c>
      <c r="G80" t="s">
        <v>155</v>
      </c>
      <c r="H80" t="s">
        <v>155</v>
      </c>
      <c r="I80" t="s">
        <v>155</v>
      </c>
      <c r="J80" t="s">
        <v>155</v>
      </c>
      <c r="K80" t="s">
        <v>155</v>
      </c>
      <c r="L80" t="s">
        <v>155</v>
      </c>
      <c r="M80" t="s">
        <v>155</v>
      </c>
      <c r="N80" t="s">
        <v>148</v>
      </c>
      <c r="O80" t="s">
        <v>167</v>
      </c>
      <c r="P80" t="s">
        <v>155</v>
      </c>
      <c r="Q80" t="s">
        <v>155</v>
      </c>
      <c r="R80" t="s">
        <v>155</v>
      </c>
      <c r="S80" t="s">
        <v>155</v>
      </c>
      <c r="T80" t="s">
        <v>155</v>
      </c>
      <c r="U80" t="s">
        <v>155</v>
      </c>
      <c r="V80" t="s">
        <v>155</v>
      </c>
      <c r="W80" t="s">
        <v>155</v>
      </c>
      <c r="X80" t="s">
        <v>152</v>
      </c>
      <c r="Y80" t="s">
        <v>155</v>
      </c>
      <c r="Z80" t="s">
        <v>155</v>
      </c>
      <c r="AA80" t="s">
        <v>179</v>
      </c>
      <c r="AB80" t="s">
        <v>158</v>
      </c>
      <c r="AC80" t="s">
        <v>158</v>
      </c>
      <c r="AD80" t="s">
        <v>158</v>
      </c>
      <c r="AE80" t="s">
        <v>158</v>
      </c>
      <c r="AF80" t="s">
        <v>158</v>
      </c>
      <c r="AG80" t="s">
        <v>158</v>
      </c>
      <c r="AH80" t="s">
        <v>158</v>
      </c>
      <c r="AI80" t="s">
        <v>158</v>
      </c>
      <c r="AJ80" t="s">
        <v>158</v>
      </c>
      <c r="AK80" t="s">
        <v>152</v>
      </c>
      <c r="AL80" t="s">
        <v>158</v>
      </c>
      <c r="AM80" t="s">
        <v>158</v>
      </c>
      <c r="AN80" t="s">
        <v>158</v>
      </c>
      <c r="AO80" t="s">
        <v>158</v>
      </c>
      <c r="AP80" t="s">
        <v>158</v>
      </c>
      <c r="AQ80" t="s">
        <v>158</v>
      </c>
      <c r="AR80" t="s">
        <v>158</v>
      </c>
      <c r="AS80" t="s">
        <v>158</v>
      </c>
      <c r="AT80" t="s">
        <v>158</v>
      </c>
      <c r="AU80" t="s">
        <v>158</v>
      </c>
      <c r="AV80" t="s">
        <v>158</v>
      </c>
      <c r="AW80" t="s">
        <v>158</v>
      </c>
      <c r="AX80" t="s">
        <v>158</v>
      </c>
      <c r="AY80" t="s">
        <v>152</v>
      </c>
    </row>
    <row r="81" spans="1:51" x14ac:dyDescent="0.25">
      <c r="A81" t="s">
        <v>2131</v>
      </c>
      <c r="B81" t="s">
        <v>2132</v>
      </c>
      <c r="C81" s="131">
        <v>1.2</v>
      </c>
      <c r="D81" t="s">
        <v>155</v>
      </c>
      <c r="E81" t="s">
        <v>155</v>
      </c>
      <c r="F81" t="s">
        <v>155</v>
      </c>
      <c r="G81" t="s">
        <v>155</v>
      </c>
      <c r="H81" t="s">
        <v>155</v>
      </c>
      <c r="I81" t="s">
        <v>155</v>
      </c>
      <c r="J81" t="s">
        <v>155</v>
      </c>
      <c r="K81" t="s">
        <v>155</v>
      </c>
      <c r="L81" t="s">
        <v>152</v>
      </c>
      <c r="M81" t="s">
        <v>152</v>
      </c>
      <c r="N81" t="s">
        <v>167</v>
      </c>
      <c r="O81" t="s">
        <v>152</v>
      </c>
      <c r="P81" t="s">
        <v>155</v>
      </c>
      <c r="Q81" t="s">
        <v>155</v>
      </c>
      <c r="R81" t="s">
        <v>155</v>
      </c>
      <c r="S81" t="s">
        <v>155</v>
      </c>
      <c r="T81" t="s">
        <v>155</v>
      </c>
      <c r="U81" t="s">
        <v>155</v>
      </c>
      <c r="V81" t="s">
        <v>155</v>
      </c>
      <c r="W81" t="s">
        <v>152</v>
      </c>
      <c r="X81" t="s">
        <v>155</v>
      </c>
      <c r="Y81" t="s">
        <v>155</v>
      </c>
      <c r="Z81" t="s">
        <v>152</v>
      </c>
      <c r="AA81" t="s">
        <v>152</v>
      </c>
      <c r="AB81" t="s">
        <v>158</v>
      </c>
      <c r="AC81" t="s">
        <v>158</v>
      </c>
      <c r="AD81" t="s">
        <v>158</v>
      </c>
      <c r="AE81" t="s">
        <v>158</v>
      </c>
      <c r="AF81" t="s">
        <v>158</v>
      </c>
      <c r="AG81" t="s">
        <v>158</v>
      </c>
      <c r="AH81" t="s">
        <v>158</v>
      </c>
      <c r="AI81" t="s">
        <v>158</v>
      </c>
      <c r="AJ81" t="s">
        <v>158</v>
      </c>
      <c r="AK81" t="s">
        <v>27</v>
      </c>
      <c r="AL81" t="s">
        <v>152</v>
      </c>
      <c r="AM81" t="s">
        <v>158</v>
      </c>
      <c r="AN81" t="s">
        <v>158</v>
      </c>
      <c r="AO81" t="s">
        <v>158</v>
      </c>
      <c r="AP81" t="s">
        <v>158</v>
      </c>
      <c r="AQ81" t="s">
        <v>158</v>
      </c>
      <c r="AR81" t="s">
        <v>158</v>
      </c>
      <c r="AS81" t="s">
        <v>158</v>
      </c>
      <c r="AT81" t="s">
        <v>158</v>
      </c>
      <c r="AU81" t="s">
        <v>158</v>
      </c>
      <c r="AV81" t="s">
        <v>158</v>
      </c>
      <c r="AW81" t="s">
        <v>27</v>
      </c>
      <c r="AX81" t="s">
        <v>330</v>
      </c>
      <c r="AY81" t="s">
        <v>158</v>
      </c>
    </row>
    <row r="82" spans="1:51" x14ac:dyDescent="0.25">
      <c r="A82" t="s">
        <v>2133</v>
      </c>
      <c r="B82" t="s">
        <v>2134</v>
      </c>
      <c r="C82" s="131">
        <v>1.6</v>
      </c>
      <c r="D82" t="s">
        <v>155</v>
      </c>
      <c r="E82" t="s">
        <v>155</v>
      </c>
      <c r="F82" t="s">
        <v>155</v>
      </c>
      <c r="G82" t="s">
        <v>155</v>
      </c>
      <c r="H82" t="s">
        <v>155</v>
      </c>
      <c r="I82" t="s">
        <v>155</v>
      </c>
      <c r="J82" t="s">
        <v>155</v>
      </c>
      <c r="K82" t="s">
        <v>155</v>
      </c>
      <c r="L82" t="s">
        <v>152</v>
      </c>
      <c r="M82" t="s">
        <v>167</v>
      </c>
      <c r="N82" t="s">
        <v>148</v>
      </c>
      <c r="O82" t="s">
        <v>167</v>
      </c>
      <c r="P82" t="s">
        <v>155</v>
      </c>
      <c r="Q82" t="s">
        <v>155</v>
      </c>
      <c r="R82" t="s">
        <v>155</v>
      </c>
      <c r="S82" t="s">
        <v>155</v>
      </c>
      <c r="T82" t="s">
        <v>155</v>
      </c>
      <c r="U82" t="s">
        <v>155</v>
      </c>
      <c r="V82" t="s">
        <v>155</v>
      </c>
      <c r="W82" t="s">
        <v>155</v>
      </c>
      <c r="X82" t="s">
        <v>155</v>
      </c>
      <c r="Y82" t="s">
        <v>151</v>
      </c>
      <c r="Z82" t="s">
        <v>152</v>
      </c>
      <c r="AA82" t="s">
        <v>167</v>
      </c>
      <c r="AB82" t="s">
        <v>27</v>
      </c>
      <c r="AC82" t="s">
        <v>27</v>
      </c>
      <c r="AD82" t="s">
        <v>27</v>
      </c>
      <c r="AE82" t="s">
        <v>27</v>
      </c>
      <c r="AF82" t="s">
        <v>27</v>
      </c>
      <c r="AG82" t="s">
        <v>27</v>
      </c>
      <c r="AH82" t="s">
        <v>27</v>
      </c>
      <c r="AI82" t="s">
        <v>27</v>
      </c>
      <c r="AJ82" t="s">
        <v>27</v>
      </c>
      <c r="AK82" t="s">
        <v>27</v>
      </c>
      <c r="AL82" t="s">
        <v>152</v>
      </c>
      <c r="AM82" t="s">
        <v>166</v>
      </c>
      <c r="AN82" t="s">
        <v>27</v>
      </c>
      <c r="AO82" t="s">
        <v>27</v>
      </c>
      <c r="AP82" t="s">
        <v>27</v>
      </c>
      <c r="AQ82" t="s">
        <v>27</v>
      </c>
      <c r="AR82" t="s">
        <v>27</v>
      </c>
      <c r="AS82" t="s">
        <v>27</v>
      </c>
      <c r="AT82" t="s">
        <v>27</v>
      </c>
      <c r="AU82" t="s">
        <v>27</v>
      </c>
      <c r="AV82" t="s">
        <v>27</v>
      </c>
      <c r="AW82" t="s">
        <v>27</v>
      </c>
      <c r="AX82" t="s">
        <v>27</v>
      </c>
      <c r="AY82" t="s">
        <v>119</v>
      </c>
    </row>
    <row r="83" spans="1:51" x14ac:dyDescent="0.25">
      <c r="A83" t="s">
        <v>2135</v>
      </c>
      <c r="B83" t="s">
        <v>2136</v>
      </c>
      <c r="C83" s="131">
        <v>1.4</v>
      </c>
      <c r="D83" t="s">
        <v>155</v>
      </c>
      <c r="E83" t="s">
        <v>155</v>
      </c>
      <c r="F83" t="s">
        <v>155</v>
      </c>
      <c r="G83" t="s">
        <v>155</v>
      </c>
      <c r="H83" t="s">
        <v>155</v>
      </c>
      <c r="I83" t="s">
        <v>155</v>
      </c>
      <c r="J83" t="s">
        <v>155</v>
      </c>
      <c r="K83" t="s">
        <v>155</v>
      </c>
      <c r="L83" t="s">
        <v>155</v>
      </c>
      <c r="M83" t="s">
        <v>151</v>
      </c>
      <c r="N83" t="s">
        <v>155</v>
      </c>
      <c r="O83" t="s">
        <v>163</v>
      </c>
      <c r="P83" t="s">
        <v>155</v>
      </c>
      <c r="Q83" t="s">
        <v>155</v>
      </c>
      <c r="R83" t="s">
        <v>155</v>
      </c>
      <c r="S83" t="s">
        <v>155</v>
      </c>
      <c r="T83" t="s">
        <v>155</v>
      </c>
      <c r="U83" t="s">
        <v>155</v>
      </c>
      <c r="V83" t="s">
        <v>155</v>
      </c>
      <c r="W83" t="s">
        <v>155</v>
      </c>
      <c r="X83" t="s">
        <v>155</v>
      </c>
      <c r="Y83" t="s">
        <v>120</v>
      </c>
      <c r="Z83" t="s">
        <v>179</v>
      </c>
      <c r="AA83" t="s">
        <v>152</v>
      </c>
      <c r="AB83" t="s">
        <v>27</v>
      </c>
      <c r="AC83" t="s">
        <v>27</v>
      </c>
      <c r="AD83" t="s">
        <v>27</v>
      </c>
      <c r="AE83" t="s">
        <v>27</v>
      </c>
      <c r="AF83" t="s">
        <v>27</v>
      </c>
      <c r="AG83" t="s">
        <v>27</v>
      </c>
      <c r="AH83" t="s">
        <v>27</v>
      </c>
      <c r="AI83" t="s">
        <v>27</v>
      </c>
      <c r="AJ83" t="s">
        <v>27</v>
      </c>
      <c r="AK83" t="s">
        <v>330</v>
      </c>
      <c r="AL83" t="s">
        <v>27</v>
      </c>
      <c r="AM83" t="s">
        <v>119</v>
      </c>
      <c r="AN83" t="s">
        <v>27</v>
      </c>
      <c r="AO83" t="s">
        <v>27</v>
      </c>
      <c r="AP83" t="s">
        <v>27</v>
      </c>
      <c r="AQ83" t="s">
        <v>27</v>
      </c>
      <c r="AR83" t="s">
        <v>27</v>
      </c>
      <c r="AS83" t="s">
        <v>27</v>
      </c>
      <c r="AT83" t="s">
        <v>27</v>
      </c>
      <c r="AU83" t="s">
        <v>27</v>
      </c>
      <c r="AV83" t="s">
        <v>27</v>
      </c>
      <c r="AW83" t="s">
        <v>27</v>
      </c>
      <c r="AX83" t="s">
        <v>152</v>
      </c>
      <c r="AY83" t="s">
        <v>170</v>
      </c>
    </row>
    <row r="84" spans="1:51" x14ac:dyDescent="0.25">
      <c r="A84" t="s">
        <v>2137</v>
      </c>
      <c r="B84" t="s">
        <v>2138</v>
      </c>
      <c r="C84" s="131">
        <v>1.5</v>
      </c>
      <c r="D84" t="s">
        <v>155</v>
      </c>
      <c r="E84" t="s">
        <v>155</v>
      </c>
      <c r="F84" t="s">
        <v>155</v>
      </c>
      <c r="G84" t="s">
        <v>155</v>
      </c>
      <c r="H84" t="s">
        <v>155</v>
      </c>
      <c r="I84" t="s">
        <v>155</v>
      </c>
      <c r="J84" t="s">
        <v>155</v>
      </c>
      <c r="K84" t="s">
        <v>155</v>
      </c>
      <c r="L84" t="s">
        <v>155</v>
      </c>
      <c r="M84" t="s">
        <v>167</v>
      </c>
      <c r="N84" t="s">
        <v>167</v>
      </c>
      <c r="O84" t="s">
        <v>108</v>
      </c>
      <c r="P84" t="s">
        <v>155</v>
      </c>
      <c r="Q84" t="s">
        <v>155</v>
      </c>
      <c r="R84" t="s">
        <v>155</v>
      </c>
      <c r="S84" t="s">
        <v>155</v>
      </c>
      <c r="T84" t="s">
        <v>155</v>
      </c>
      <c r="U84" t="s">
        <v>155</v>
      </c>
      <c r="V84" t="s">
        <v>155</v>
      </c>
      <c r="W84" t="s">
        <v>155</v>
      </c>
      <c r="X84" t="s">
        <v>155</v>
      </c>
      <c r="Y84" t="s">
        <v>167</v>
      </c>
      <c r="Z84" t="s">
        <v>167</v>
      </c>
      <c r="AA84" t="s">
        <v>152</v>
      </c>
      <c r="AB84" t="s">
        <v>27</v>
      </c>
      <c r="AC84" t="s">
        <v>27</v>
      </c>
      <c r="AD84" t="s">
        <v>27</v>
      </c>
      <c r="AE84" t="s">
        <v>27</v>
      </c>
      <c r="AF84" t="s">
        <v>27</v>
      </c>
      <c r="AG84" t="s">
        <v>27</v>
      </c>
      <c r="AH84" t="s">
        <v>27</v>
      </c>
      <c r="AI84" t="s">
        <v>27</v>
      </c>
      <c r="AJ84" t="s">
        <v>27</v>
      </c>
      <c r="AK84" t="s">
        <v>27</v>
      </c>
      <c r="AL84" t="s">
        <v>27</v>
      </c>
      <c r="AM84" t="s">
        <v>27</v>
      </c>
      <c r="AN84" t="s">
        <v>27</v>
      </c>
      <c r="AO84" t="s">
        <v>27</v>
      </c>
      <c r="AP84" t="s">
        <v>27</v>
      </c>
      <c r="AQ84" t="s">
        <v>27</v>
      </c>
      <c r="AR84" t="s">
        <v>27</v>
      </c>
      <c r="AS84" t="s">
        <v>27</v>
      </c>
      <c r="AT84" t="s">
        <v>27</v>
      </c>
      <c r="AU84" t="s">
        <v>27</v>
      </c>
      <c r="AV84" t="s">
        <v>27</v>
      </c>
      <c r="AW84" t="s">
        <v>27</v>
      </c>
      <c r="AX84" t="s">
        <v>27</v>
      </c>
      <c r="AY84" t="s">
        <v>7</v>
      </c>
    </row>
    <row r="85" spans="1:51" x14ac:dyDescent="0.25">
      <c r="A85" t="s">
        <v>2139</v>
      </c>
      <c r="B85" t="s">
        <v>2140</v>
      </c>
      <c r="C85" s="131">
        <v>1.2</v>
      </c>
      <c r="D85" t="s">
        <v>155</v>
      </c>
      <c r="E85" t="s">
        <v>155</v>
      </c>
      <c r="F85" t="s">
        <v>155</v>
      </c>
      <c r="G85" t="s">
        <v>155</v>
      </c>
      <c r="H85" t="s">
        <v>155</v>
      </c>
      <c r="I85" t="s">
        <v>155</v>
      </c>
      <c r="J85" t="s">
        <v>155</v>
      </c>
      <c r="K85" t="s">
        <v>155</v>
      </c>
      <c r="L85" t="s">
        <v>155</v>
      </c>
      <c r="M85" t="s">
        <v>152</v>
      </c>
      <c r="N85" t="s">
        <v>151</v>
      </c>
      <c r="O85" t="s">
        <v>163</v>
      </c>
      <c r="P85" t="s">
        <v>155</v>
      </c>
      <c r="Q85" t="s">
        <v>155</v>
      </c>
      <c r="R85" t="s">
        <v>155</v>
      </c>
      <c r="S85" t="s">
        <v>155</v>
      </c>
      <c r="T85" t="s">
        <v>155</v>
      </c>
      <c r="U85" t="s">
        <v>155</v>
      </c>
      <c r="V85" t="s">
        <v>155</v>
      </c>
      <c r="W85" t="s">
        <v>155</v>
      </c>
      <c r="X85" t="s">
        <v>155</v>
      </c>
      <c r="Y85" t="s">
        <v>155</v>
      </c>
      <c r="Z85" t="s">
        <v>167</v>
      </c>
      <c r="AA85" t="s">
        <v>185</v>
      </c>
      <c r="AB85" t="s">
        <v>27</v>
      </c>
      <c r="AC85" t="s">
        <v>27</v>
      </c>
      <c r="AD85" t="s">
        <v>27</v>
      </c>
      <c r="AE85" t="s">
        <v>27</v>
      </c>
      <c r="AF85" t="s">
        <v>27</v>
      </c>
      <c r="AG85" t="s">
        <v>27</v>
      </c>
      <c r="AH85" t="s">
        <v>27</v>
      </c>
      <c r="AI85" t="s">
        <v>27</v>
      </c>
      <c r="AJ85" t="s">
        <v>27</v>
      </c>
      <c r="AK85" t="s">
        <v>148</v>
      </c>
      <c r="AL85" t="s">
        <v>27</v>
      </c>
      <c r="AM85" t="s">
        <v>69</v>
      </c>
      <c r="AN85" t="s">
        <v>27</v>
      </c>
      <c r="AO85" t="s">
        <v>27</v>
      </c>
      <c r="AP85" t="s">
        <v>27</v>
      </c>
      <c r="AQ85" t="s">
        <v>27</v>
      </c>
      <c r="AR85" t="s">
        <v>27</v>
      </c>
      <c r="AS85" t="s">
        <v>27</v>
      </c>
      <c r="AT85" t="s">
        <v>27</v>
      </c>
      <c r="AU85" t="s">
        <v>27</v>
      </c>
      <c r="AV85" t="s">
        <v>27</v>
      </c>
      <c r="AW85" t="s">
        <v>27</v>
      </c>
      <c r="AX85" t="s">
        <v>27</v>
      </c>
      <c r="AY85" t="s">
        <v>158</v>
      </c>
    </row>
    <row r="86" spans="1:51" x14ac:dyDescent="0.25">
      <c r="A86" t="s">
        <v>2141</v>
      </c>
      <c r="B86" t="s">
        <v>2142</v>
      </c>
      <c r="C86" s="131">
        <v>1.1000000000000001</v>
      </c>
      <c r="D86" t="s">
        <v>155</v>
      </c>
      <c r="E86" t="s">
        <v>155</v>
      </c>
      <c r="F86" t="s">
        <v>155</v>
      </c>
      <c r="G86" t="s">
        <v>155</v>
      </c>
      <c r="H86" t="s">
        <v>155</v>
      </c>
      <c r="I86" t="s">
        <v>155</v>
      </c>
      <c r="J86" t="s">
        <v>155</v>
      </c>
      <c r="K86" t="s">
        <v>155</v>
      </c>
      <c r="L86" t="s">
        <v>155</v>
      </c>
      <c r="M86" t="s">
        <v>152</v>
      </c>
      <c r="N86" t="s">
        <v>167</v>
      </c>
      <c r="O86" t="s">
        <v>167</v>
      </c>
      <c r="P86" t="s">
        <v>155</v>
      </c>
      <c r="Q86" t="s">
        <v>155</v>
      </c>
      <c r="R86" t="s">
        <v>155</v>
      </c>
      <c r="S86" t="s">
        <v>155</v>
      </c>
      <c r="T86" t="s">
        <v>155</v>
      </c>
      <c r="U86" t="s">
        <v>155</v>
      </c>
      <c r="V86" t="s">
        <v>155</v>
      </c>
      <c r="W86" t="s">
        <v>155</v>
      </c>
      <c r="X86" t="s">
        <v>155</v>
      </c>
      <c r="Y86" t="s">
        <v>179</v>
      </c>
      <c r="Z86" t="s">
        <v>167</v>
      </c>
      <c r="AA86" t="s">
        <v>148</v>
      </c>
      <c r="AB86" t="s">
        <v>27</v>
      </c>
      <c r="AC86" t="s">
        <v>27</v>
      </c>
      <c r="AD86" t="s">
        <v>27</v>
      </c>
      <c r="AE86" t="s">
        <v>27</v>
      </c>
      <c r="AF86" t="s">
        <v>27</v>
      </c>
      <c r="AG86" t="s">
        <v>27</v>
      </c>
      <c r="AH86" t="s">
        <v>27</v>
      </c>
      <c r="AI86" t="s">
        <v>27</v>
      </c>
      <c r="AJ86" t="s">
        <v>27</v>
      </c>
      <c r="AK86" t="s">
        <v>27</v>
      </c>
      <c r="AL86" t="s">
        <v>27</v>
      </c>
      <c r="AM86" t="s">
        <v>119</v>
      </c>
      <c r="AN86" t="s">
        <v>27</v>
      </c>
      <c r="AO86" t="s">
        <v>27</v>
      </c>
      <c r="AP86" t="s">
        <v>27</v>
      </c>
      <c r="AQ86" t="s">
        <v>27</v>
      </c>
      <c r="AR86" t="s">
        <v>27</v>
      </c>
      <c r="AS86" t="s">
        <v>27</v>
      </c>
      <c r="AT86" t="s">
        <v>27</v>
      </c>
      <c r="AU86" t="s">
        <v>27</v>
      </c>
      <c r="AV86" t="s">
        <v>27</v>
      </c>
      <c r="AW86" t="s">
        <v>27</v>
      </c>
      <c r="AX86" t="s">
        <v>148</v>
      </c>
      <c r="AY86" t="s">
        <v>119</v>
      </c>
    </row>
    <row r="87" spans="1:51" x14ac:dyDescent="0.25">
      <c r="A87" t="s">
        <v>2143</v>
      </c>
      <c r="B87" t="s">
        <v>2144</v>
      </c>
      <c r="C87" s="131">
        <v>1.5</v>
      </c>
      <c r="D87" t="s">
        <v>155</v>
      </c>
      <c r="E87" t="s">
        <v>155</v>
      </c>
      <c r="F87" t="s">
        <v>155</v>
      </c>
      <c r="G87" t="s">
        <v>155</v>
      </c>
      <c r="H87" t="s">
        <v>155</v>
      </c>
      <c r="I87" t="s">
        <v>155</v>
      </c>
      <c r="J87" t="s">
        <v>155</v>
      </c>
      <c r="K87" t="s">
        <v>152</v>
      </c>
      <c r="L87" t="s">
        <v>155</v>
      </c>
      <c r="M87" t="s">
        <v>155</v>
      </c>
      <c r="N87" t="s">
        <v>152</v>
      </c>
      <c r="O87" t="s">
        <v>148</v>
      </c>
      <c r="P87" t="s">
        <v>155</v>
      </c>
      <c r="Q87" t="s">
        <v>155</v>
      </c>
      <c r="R87" t="s">
        <v>155</v>
      </c>
      <c r="S87" t="s">
        <v>155</v>
      </c>
      <c r="T87" t="s">
        <v>155</v>
      </c>
      <c r="U87" t="s">
        <v>155</v>
      </c>
      <c r="V87" t="s">
        <v>155</v>
      </c>
      <c r="W87" t="s">
        <v>155</v>
      </c>
      <c r="X87" t="s">
        <v>155</v>
      </c>
      <c r="Y87" t="s">
        <v>151</v>
      </c>
      <c r="Z87" t="s">
        <v>148</v>
      </c>
      <c r="AA87" t="s">
        <v>120</v>
      </c>
      <c r="AB87" t="s">
        <v>27</v>
      </c>
      <c r="AC87" t="s">
        <v>27</v>
      </c>
      <c r="AD87" t="s">
        <v>27</v>
      </c>
      <c r="AE87" t="s">
        <v>27</v>
      </c>
      <c r="AF87" t="s">
        <v>27</v>
      </c>
      <c r="AG87" t="s">
        <v>27</v>
      </c>
      <c r="AH87" t="s">
        <v>27</v>
      </c>
      <c r="AI87" t="s">
        <v>152</v>
      </c>
      <c r="AJ87" t="s">
        <v>27</v>
      </c>
      <c r="AK87" t="s">
        <v>330</v>
      </c>
      <c r="AL87" t="s">
        <v>148</v>
      </c>
      <c r="AM87" t="s">
        <v>7</v>
      </c>
      <c r="AN87" t="s">
        <v>27</v>
      </c>
      <c r="AO87" t="s">
        <v>27</v>
      </c>
      <c r="AP87" t="s">
        <v>27</v>
      </c>
      <c r="AQ87" t="s">
        <v>27</v>
      </c>
      <c r="AR87" t="s">
        <v>27</v>
      </c>
      <c r="AS87" t="s">
        <v>27</v>
      </c>
      <c r="AT87" t="s">
        <v>27</v>
      </c>
      <c r="AU87" t="s">
        <v>27</v>
      </c>
      <c r="AV87" t="s">
        <v>27</v>
      </c>
      <c r="AW87" t="s">
        <v>27</v>
      </c>
      <c r="AX87" t="s">
        <v>69</v>
      </c>
      <c r="AY87" t="s">
        <v>145</v>
      </c>
    </row>
    <row r="88" spans="1:51" x14ac:dyDescent="0.25">
      <c r="A88" t="s">
        <v>2145</v>
      </c>
      <c r="B88" t="s">
        <v>2146</v>
      </c>
      <c r="C88" s="131">
        <v>1.3</v>
      </c>
      <c r="D88" t="s">
        <v>155</v>
      </c>
      <c r="E88" t="s">
        <v>155</v>
      </c>
      <c r="F88" t="s">
        <v>155</v>
      </c>
      <c r="G88" t="s">
        <v>155</v>
      </c>
      <c r="H88" t="s">
        <v>155</v>
      </c>
      <c r="I88" t="s">
        <v>155</v>
      </c>
      <c r="J88" t="s">
        <v>155</v>
      </c>
      <c r="K88" t="s">
        <v>152</v>
      </c>
      <c r="L88" t="s">
        <v>151</v>
      </c>
      <c r="M88" t="s">
        <v>155</v>
      </c>
      <c r="N88" t="s">
        <v>185</v>
      </c>
      <c r="O88" t="s">
        <v>148</v>
      </c>
      <c r="P88" t="s">
        <v>155</v>
      </c>
      <c r="Q88" t="s">
        <v>155</v>
      </c>
      <c r="R88" t="s">
        <v>155</v>
      </c>
      <c r="S88" t="s">
        <v>155</v>
      </c>
      <c r="T88" t="s">
        <v>155</v>
      </c>
      <c r="U88" t="s">
        <v>155</v>
      </c>
      <c r="V88" t="s">
        <v>155</v>
      </c>
      <c r="W88" t="s">
        <v>155</v>
      </c>
      <c r="X88" t="s">
        <v>155</v>
      </c>
      <c r="Y88" t="s">
        <v>155</v>
      </c>
      <c r="Z88" t="s">
        <v>148</v>
      </c>
      <c r="AA88" t="s">
        <v>120</v>
      </c>
      <c r="AB88" t="s">
        <v>27</v>
      </c>
      <c r="AC88" t="s">
        <v>27</v>
      </c>
      <c r="AD88" t="s">
        <v>27</v>
      </c>
      <c r="AE88" t="s">
        <v>27</v>
      </c>
      <c r="AF88" t="s">
        <v>27</v>
      </c>
      <c r="AG88" t="s">
        <v>27</v>
      </c>
      <c r="AH88" t="s">
        <v>27</v>
      </c>
      <c r="AI88" t="s">
        <v>27</v>
      </c>
      <c r="AJ88" t="s">
        <v>27</v>
      </c>
      <c r="AK88" t="s">
        <v>27</v>
      </c>
      <c r="AL88" t="s">
        <v>27</v>
      </c>
      <c r="AM88" t="s">
        <v>119</v>
      </c>
      <c r="AN88" t="s">
        <v>27</v>
      </c>
      <c r="AO88" t="s">
        <v>27</v>
      </c>
      <c r="AP88" t="s">
        <v>27</v>
      </c>
      <c r="AQ88" t="s">
        <v>27</v>
      </c>
      <c r="AR88" t="s">
        <v>27</v>
      </c>
      <c r="AS88" t="s">
        <v>27</v>
      </c>
      <c r="AT88" t="s">
        <v>27</v>
      </c>
      <c r="AU88" t="s">
        <v>27</v>
      </c>
      <c r="AV88" t="s">
        <v>27</v>
      </c>
      <c r="AW88" t="s">
        <v>69</v>
      </c>
      <c r="AX88" t="s">
        <v>27</v>
      </c>
      <c r="AY88" t="s">
        <v>69</v>
      </c>
    </row>
    <row r="89" spans="1:51" x14ac:dyDescent="0.25">
      <c r="A89" t="s">
        <v>2147</v>
      </c>
      <c r="B89" t="s">
        <v>2148</v>
      </c>
      <c r="C89" s="131">
        <v>1.7</v>
      </c>
      <c r="D89" t="s">
        <v>155</v>
      </c>
      <c r="E89" t="s">
        <v>155</v>
      </c>
      <c r="F89" t="s">
        <v>155</v>
      </c>
      <c r="G89" t="s">
        <v>155</v>
      </c>
      <c r="H89" t="s">
        <v>155</v>
      </c>
      <c r="I89" t="s">
        <v>155</v>
      </c>
      <c r="J89" t="s">
        <v>155</v>
      </c>
      <c r="K89" t="s">
        <v>155</v>
      </c>
      <c r="L89" t="s">
        <v>155</v>
      </c>
      <c r="M89" t="s">
        <v>167</v>
      </c>
      <c r="N89" t="s">
        <v>167</v>
      </c>
      <c r="O89" t="s">
        <v>185</v>
      </c>
      <c r="P89" t="s">
        <v>155</v>
      </c>
      <c r="Q89" t="s">
        <v>155</v>
      </c>
      <c r="R89" t="s">
        <v>155</v>
      </c>
      <c r="S89" t="s">
        <v>155</v>
      </c>
      <c r="T89" t="s">
        <v>155</v>
      </c>
      <c r="U89" t="s">
        <v>155</v>
      </c>
      <c r="V89" t="s">
        <v>155</v>
      </c>
      <c r="W89" t="s">
        <v>155</v>
      </c>
      <c r="X89" t="s">
        <v>152</v>
      </c>
      <c r="Y89" t="s">
        <v>155</v>
      </c>
      <c r="Z89" t="s">
        <v>155</v>
      </c>
      <c r="AA89" t="s">
        <v>108</v>
      </c>
      <c r="AB89" t="s">
        <v>27</v>
      </c>
      <c r="AC89" t="s">
        <v>27</v>
      </c>
      <c r="AD89" t="s">
        <v>27</v>
      </c>
      <c r="AE89" t="s">
        <v>27</v>
      </c>
      <c r="AF89" t="s">
        <v>27</v>
      </c>
      <c r="AG89" t="s">
        <v>27</v>
      </c>
      <c r="AH89" t="s">
        <v>27</v>
      </c>
      <c r="AI89" t="s">
        <v>27</v>
      </c>
      <c r="AJ89" t="s">
        <v>27</v>
      </c>
      <c r="AK89" t="s">
        <v>27</v>
      </c>
      <c r="AL89" t="s">
        <v>148</v>
      </c>
      <c r="AM89" t="s">
        <v>119</v>
      </c>
      <c r="AN89" t="s">
        <v>27</v>
      </c>
      <c r="AO89" t="s">
        <v>27</v>
      </c>
      <c r="AP89" t="s">
        <v>27</v>
      </c>
      <c r="AQ89" t="s">
        <v>27</v>
      </c>
      <c r="AR89" t="s">
        <v>27</v>
      </c>
      <c r="AS89" t="s">
        <v>27</v>
      </c>
      <c r="AT89" t="s">
        <v>27</v>
      </c>
      <c r="AU89" t="s">
        <v>27</v>
      </c>
      <c r="AV89" t="s">
        <v>27</v>
      </c>
      <c r="AW89" t="s">
        <v>27</v>
      </c>
      <c r="AX89" t="s">
        <v>27</v>
      </c>
      <c r="AY89" t="s">
        <v>330</v>
      </c>
    </row>
    <row r="90" spans="1:51" x14ac:dyDescent="0.25">
      <c r="A90" t="s">
        <v>2149</v>
      </c>
      <c r="B90" t="s">
        <v>2150</v>
      </c>
      <c r="C90" s="131">
        <v>1.2</v>
      </c>
      <c r="D90" t="s">
        <v>155</v>
      </c>
      <c r="E90" t="s">
        <v>155</v>
      </c>
      <c r="F90" t="s">
        <v>155</v>
      </c>
      <c r="G90" t="s">
        <v>155</v>
      </c>
      <c r="H90" t="s">
        <v>155</v>
      </c>
      <c r="I90" t="s">
        <v>155</v>
      </c>
      <c r="J90" t="s">
        <v>155</v>
      </c>
      <c r="K90" t="s">
        <v>155</v>
      </c>
      <c r="L90" t="s">
        <v>155</v>
      </c>
      <c r="M90" t="s">
        <v>185</v>
      </c>
      <c r="N90" t="s">
        <v>152</v>
      </c>
      <c r="O90" t="s">
        <v>185</v>
      </c>
      <c r="P90" t="s">
        <v>155</v>
      </c>
      <c r="Q90" t="s">
        <v>155</v>
      </c>
      <c r="R90" t="s">
        <v>155</v>
      </c>
      <c r="S90" t="s">
        <v>155</v>
      </c>
      <c r="T90" t="s">
        <v>155</v>
      </c>
      <c r="U90" t="s">
        <v>155</v>
      </c>
      <c r="V90" t="s">
        <v>155</v>
      </c>
      <c r="W90" t="s">
        <v>155</v>
      </c>
      <c r="X90" t="s">
        <v>155</v>
      </c>
      <c r="Y90" t="s">
        <v>152</v>
      </c>
      <c r="Z90" t="s">
        <v>155</v>
      </c>
      <c r="AA90" t="s">
        <v>167</v>
      </c>
      <c r="AB90" t="s">
        <v>27</v>
      </c>
      <c r="AC90" t="s">
        <v>27</v>
      </c>
      <c r="AD90" t="s">
        <v>27</v>
      </c>
      <c r="AE90" t="s">
        <v>27</v>
      </c>
      <c r="AF90" t="s">
        <v>27</v>
      </c>
      <c r="AG90" t="s">
        <v>27</v>
      </c>
      <c r="AH90" t="s">
        <v>27</v>
      </c>
      <c r="AI90" t="s">
        <v>27</v>
      </c>
      <c r="AJ90" t="s">
        <v>27</v>
      </c>
      <c r="AK90" t="s">
        <v>27</v>
      </c>
      <c r="AL90" t="s">
        <v>148</v>
      </c>
      <c r="AM90" t="s">
        <v>69</v>
      </c>
      <c r="AN90" t="s">
        <v>27</v>
      </c>
      <c r="AO90" t="s">
        <v>27</v>
      </c>
      <c r="AP90" t="s">
        <v>27</v>
      </c>
      <c r="AQ90" t="s">
        <v>27</v>
      </c>
      <c r="AR90" t="s">
        <v>27</v>
      </c>
      <c r="AS90" t="s">
        <v>27</v>
      </c>
      <c r="AT90" t="s">
        <v>27</v>
      </c>
      <c r="AU90" t="s">
        <v>27</v>
      </c>
      <c r="AV90" t="s">
        <v>27</v>
      </c>
      <c r="AW90" t="s">
        <v>27</v>
      </c>
      <c r="AX90" t="s">
        <v>27</v>
      </c>
      <c r="AY90" t="s">
        <v>173</v>
      </c>
    </row>
    <row r="91" spans="1:51" x14ac:dyDescent="0.25">
      <c r="A91" t="s">
        <v>2151</v>
      </c>
      <c r="B91" t="s">
        <v>2152</v>
      </c>
      <c r="C91" s="131">
        <v>1.4</v>
      </c>
      <c r="D91" t="s">
        <v>155</v>
      </c>
      <c r="E91" t="s">
        <v>155</v>
      </c>
      <c r="F91" t="s">
        <v>155</v>
      </c>
      <c r="G91" t="s">
        <v>155</v>
      </c>
      <c r="H91" t="s">
        <v>155</v>
      </c>
      <c r="I91" t="s">
        <v>155</v>
      </c>
      <c r="J91" t="s">
        <v>155</v>
      </c>
      <c r="K91" t="s">
        <v>152</v>
      </c>
      <c r="L91" t="s">
        <v>155</v>
      </c>
      <c r="M91" t="s">
        <v>152</v>
      </c>
      <c r="N91" t="s">
        <v>167</v>
      </c>
      <c r="O91" t="s">
        <v>167</v>
      </c>
      <c r="P91" t="s">
        <v>155</v>
      </c>
      <c r="Q91" t="s">
        <v>155</v>
      </c>
      <c r="R91" t="s">
        <v>155</v>
      </c>
      <c r="S91" t="s">
        <v>155</v>
      </c>
      <c r="T91" t="s">
        <v>155</v>
      </c>
      <c r="U91" t="s">
        <v>155</v>
      </c>
      <c r="V91" t="s">
        <v>155</v>
      </c>
      <c r="W91" t="s">
        <v>155</v>
      </c>
      <c r="X91" t="s">
        <v>155</v>
      </c>
      <c r="Y91" t="s">
        <v>167</v>
      </c>
      <c r="Z91" t="s">
        <v>167</v>
      </c>
      <c r="AA91" t="s">
        <v>152</v>
      </c>
      <c r="AB91" t="s">
        <v>27</v>
      </c>
      <c r="AC91" t="s">
        <v>27</v>
      </c>
      <c r="AD91" t="s">
        <v>27</v>
      </c>
      <c r="AE91" t="s">
        <v>27</v>
      </c>
      <c r="AF91" t="s">
        <v>27</v>
      </c>
      <c r="AG91" t="s">
        <v>27</v>
      </c>
      <c r="AH91" t="s">
        <v>27</v>
      </c>
      <c r="AI91" t="s">
        <v>27</v>
      </c>
      <c r="AJ91" t="s">
        <v>27</v>
      </c>
      <c r="AK91" t="s">
        <v>27</v>
      </c>
      <c r="AL91" t="s">
        <v>158</v>
      </c>
      <c r="AM91" t="s">
        <v>27</v>
      </c>
      <c r="AN91" t="s">
        <v>27</v>
      </c>
      <c r="AO91" t="s">
        <v>27</v>
      </c>
      <c r="AP91" t="s">
        <v>27</v>
      </c>
      <c r="AQ91" t="s">
        <v>27</v>
      </c>
      <c r="AR91" t="s">
        <v>27</v>
      </c>
      <c r="AS91" t="s">
        <v>27</v>
      </c>
      <c r="AT91" t="s">
        <v>27</v>
      </c>
      <c r="AU91" t="s">
        <v>27</v>
      </c>
      <c r="AV91" t="s">
        <v>27</v>
      </c>
      <c r="AW91" t="s">
        <v>27</v>
      </c>
      <c r="AX91" t="s">
        <v>27</v>
      </c>
      <c r="AY91" t="s">
        <v>170</v>
      </c>
    </row>
    <row r="92" spans="1:51" x14ac:dyDescent="0.25">
      <c r="A92" t="s">
        <v>2153</v>
      </c>
      <c r="B92" t="s">
        <v>2154</v>
      </c>
      <c r="C92" s="131">
        <v>1.6</v>
      </c>
      <c r="D92" t="s">
        <v>155</v>
      </c>
      <c r="E92" t="s">
        <v>155</v>
      </c>
      <c r="F92" t="s">
        <v>155</v>
      </c>
      <c r="G92" t="s">
        <v>155</v>
      </c>
      <c r="H92" t="s">
        <v>155</v>
      </c>
      <c r="I92" t="s">
        <v>155</v>
      </c>
      <c r="J92" t="s">
        <v>155</v>
      </c>
      <c r="K92" t="s">
        <v>152</v>
      </c>
      <c r="L92" t="s">
        <v>155</v>
      </c>
      <c r="M92" t="s">
        <v>167</v>
      </c>
      <c r="N92" t="s">
        <v>155</v>
      </c>
      <c r="O92" t="s">
        <v>167</v>
      </c>
      <c r="P92" t="s">
        <v>155</v>
      </c>
      <c r="Q92" t="s">
        <v>155</v>
      </c>
      <c r="R92" t="s">
        <v>155</v>
      </c>
      <c r="S92" t="s">
        <v>155</v>
      </c>
      <c r="T92" t="s">
        <v>155</v>
      </c>
      <c r="U92" t="s">
        <v>155</v>
      </c>
      <c r="V92" t="s">
        <v>155</v>
      </c>
      <c r="W92" t="s">
        <v>155</v>
      </c>
      <c r="X92" t="s">
        <v>155</v>
      </c>
      <c r="Y92" t="s">
        <v>155</v>
      </c>
      <c r="Z92" t="s">
        <v>155</v>
      </c>
      <c r="AA92" t="s">
        <v>155</v>
      </c>
      <c r="AB92" t="s">
        <v>27</v>
      </c>
      <c r="AC92" t="s">
        <v>27</v>
      </c>
      <c r="AD92" t="s">
        <v>27</v>
      </c>
      <c r="AE92" t="s">
        <v>27</v>
      </c>
      <c r="AF92" t="s">
        <v>27</v>
      </c>
      <c r="AG92" t="s">
        <v>27</v>
      </c>
      <c r="AH92" t="s">
        <v>27</v>
      </c>
      <c r="AI92" t="s">
        <v>27</v>
      </c>
      <c r="AJ92" t="s">
        <v>27</v>
      </c>
      <c r="AK92" t="s">
        <v>27</v>
      </c>
      <c r="AL92" t="s">
        <v>27</v>
      </c>
      <c r="AM92" t="s">
        <v>173</v>
      </c>
      <c r="AN92" t="s">
        <v>27</v>
      </c>
      <c r="AO92" t="s">
        <v>27</v>
      </c>
      <c r="AP92" t="s">
        <v>27</v>
      </c>
      <c r="AQ92" t="s">
        <v>27</v>
      </c>
      <c r="AR92" t="s">
        <v>27</v>
      </c>
      <c r="AS92" t="s">
        <v>27</v>
      </c>
      <c r="AT92" t="s">
        <v>27</v>
      </c>
      <c r="AU92" t="s">
        <v>27</v>
      </c>
      <c r="AV92" t="s">
        <v>27</v>
      </c>
      <c r="AW92" t="s">
        <v>27</v>
      </c>
      <c r="AX92" t="s">
        <v>27</v>
      </c>
      <c r="AY92" t="s">
        <v>27</v>
      </c>
    </row>
    <row r="93" spans="1:51" x14ac:dyDescent="0.25">
      <c r="A93" t="s">
        <v>2155</v>
      </c>
      <c r="B93" t="s">
        <v>2156</v>
      </c>
      <c r="C93" s="131">
        <v>1.5</v>
      </c>
      <c r="D93" t="s">
        <v>155</v>
      </c>
      <c r="E93" t="s">
        <v>155</v>
      </c>
      <c r="F93" t="s">
        <v>155</v>
      </c>
      <c r="G93" t="s">
        <v>155</v>
      </c>
      <c r="H93" t="s">
        <v>155</v>
      </c>
      <c r="I93" t="s">
        <v>155</v>
      </c>
      <c r="J93" t="s">
        <v>155</v>
      </c>
      <c r="K93" t="s">
        <v>155</v>
      </c>
      <c r="L93" t="s">
        <v>155</v>
      </c>
      <c r="M93" t="s">
        <v>155</v>
      </c>
      <c r="N93" t="s">
        <v>152</v>
      </c>
      <c r="O93" t="s">
        <v>155</v>
      </c>
      <c r="P93" t="s">
        <v>155</v>
      </c>
      <c r="Q93" t="s">
        <v>155</v>
      </c>
      <c r="R93" t="s">
        <v>155</v>
      </c>
      <c r="S93" t="s">
        <v>155</v>
      </c>
      <c r="T93" t="s">
        <v>155</v>
      </c>
      <c r="U93" t="s">
        <v>155</v>
      </c>
      <c r="V93" t="s">
        <v>155</v>
      </c>
      <c r="W93" t="s">
        <v>155</v>
      </c>
      <c r="X93" t="s">
        <v>155</v>
      </c>
      <c r="Y93" t="s">
        <v>155</v>
      </c>
      <c r="Z93" t="s">
        <v>167</v>
      </c>
      <c r="AA93" t="s">
        <v>120</v>
      </c>
      <c r="AB93" t="s">
        <v>27</v>
      </c>
      <c r="AC93" t="s">
        <v>27</v>
      </c>
      <c r="AD93" t="s">
        <v>27</v>
      </c>
      <c r="AE93" t="s">
        <v>27</v>
      </c>
      <c r="AF93" t="s">
        <v>27</v>
      </c>
      <c r="AG93" t="s">
        <v>27</v>
      </c>
      <c r="AH93" t="s">
        <v>27</v>
      </c>
      <c r="AI93" t="s">
        <v>27</v>
      </c>
      <c r="AJ93" t="s">
        <v>27</v>
      </c>
      <c r="AK93" t="s">
        <v>27</v>
      </c>
      <c r="AL93" t="s">
        <v>152</v>
      </c>
      <c r="AM93" t="s">
        <v>151</v>
      </c>
      <c r="AN93" t="s">
        <v>27</v>
      </c>
      <c r="AO93" t="s">
        <v>27</v>
      </c>
      <c r="AP93" t="s">
        <v>27</v>
      </c>
      <c r="AQ93" t="s">
        <v>27</v>
      </c>
      <c r="AR93" t="s">
        <v>27</v>
      </c>
      <c r="AS93" t="s">
        <v>27</v>
      </c>
      <c r="AT93" t="s">
        <v>27</v>
      </c>
      <c r="AU93" t="s">
        <v>27</v>
      </c>
      <c r="AV93" t="s">
        <v>27</v>
      </c>
      <c r="AW93" t="s">
        <v>27</v>
      </c>
      <c r="AX93" t="s">
        <v>27</v>
      </c>
      <c r="AY93" t="s">
        <v>108</v>
      </c>
    </row>
    <row r="94" spans="1:51" x14ac:dyDescent="0.25">
      <c r="A94" t="s">
        <v>2157</v>
      </c>
      <c r="B94" t="s">
        <v>2158</v>
      </c>
      <c r="C94" s="131">
        <v>1.3</v>
      </c>
      <c r="D94" t="s">
        <v>155</v>
      </c>
      <c r="E94" t="s">
        <v>155</v>
      </c>
      <c r="F94" t="s">
        <v>155</v>
      </c>
      <c r="G94" t="s">
        <v>155</v>
      </c>
      <c r="H94" t="s">
        <v>155</v>
      </c>
      <c r="I94" t="s">
        <v>155</v>
      </c>
      <c r="J94" t="s">
        <v>155</v>
      </c>
      <c r="K94" t="s">
        <v>155</v>
      </c>
      <c r="L94" t="s">
        <v>155</v>
      </c>
      <c r="M94" t="s">
        <v>155</v>
      </c>
      <c r="N94" t="s">
        <v>148</v>
      </c>
      <c r="O94" t="s">
        <v>167</v>
      </c>
      <c r="P94" t="s">
        <v>155</v>
      </c>
      <c r="Q94" t="s">
        <v>155</v>
      </c>
      <c r="R94" t="s">
        <v>155</v>
      </c>
      <c r="S94" t="s">
        <v>155</v>
      </c>
      <c r="T94" t="s">
        <v>155</v>
      </c>
      <c r="U94" t="s">
        <v>155</v>
      </c>
      <c r="V94" t="s">
        <v>155</v>
      </c>
      <c r="W94" t="s">
        <v>155</v>
      </c>
      <c r="X94" t="s">
        <v>155</v>
      </c>
      <c r="Y94" t="s">
        <v>152</v>
      </c>
      <c r="Z94" t="s">
        <v>152</v>
      </c>
      <c r="AA94" t="s">
        <v>185</v>
      </c>
      <c r="AB94" t="s">
        <v>27</v>
      </c>
      <c r="AC94" t="s">
        <v>27</v>
      </c>
      <c r="AD94" t="s">
        <v>27</v>
      </c>
      <c r="AE94" t="s">
        <v>27</v>
      </c>
      <c r="AF94" t="s">
        <v>27</v>
      </c>
      <c r="AG94" t="s">
        <v>27</v>
      </c>
      <c r="AH94" t="s">
        <v>27</v>
      </c>
      <c r="AI94" t="s">
        <v>27</v>
      </c>
      <c r="AJ94" t="s">
        <v>27</v>
      </c>
      <c r="AK94" t="s">
        <v>170</v>
      </c>
      <c r="AL94" t="s">
        <v>27</v>
      </c>
      <c r="AM94" t="s">
        <v>27</v>
      </c>
      <c r="AN94" t="s">
        <v>27</v>
      </c>
      <c r="AO94" t="s">
        <v>27</v>
      </c>
      <c r="AP94" t="s">
        <v>27</v>
      </c>
      <c r="AQ94" t="s">
        <v>27</v>
      </c>
      <c r="AR94" t="s">
        <v>27</v>
      </c>
      <c r="AS94" t="s">
        <v>27</v>
      </c>
      <c r="AT94" t="s">
        <v>27</v>
      </c>
      <c r="AU94" t="s">
        <v>27</v>
      </c>
      <c r="AV94" t="s">
        <v>27</v>
      </c>
      <c r="AW94" t="s">
        <v>27</v>
      </c>
      <c r="AX94" t="s">
        <v>158</v>
      </c>
      <c r="AY94" t="s">
        <v>69</v>
      </c>
    </row>
    <row r="95" spans="1:51" x14ac:dyDescent="0.25">
      <c r="A95" t="s">
        <v>2159</v>
      </c>
      <c r="B95" t="s">
        <v>2160</v>
      </c>
      <c r="C95" s="131">
        <v>1.2</v>
      </c>
      <c r="D95" t="s">
        <v>155</v>
      </c>
      <c r="E95" t="s">
        <v>155</v>
      </c>
      <c r="F95" t="s">
        <v>155</v>
      </c>
      <c r="G95" t="s">
        <v>155</v>
      </c>
      <c r="H95" t="s">
        <v>155</v>
      </c>
      <c r="I95" t="s">
        <v>155</v>
      </c>
      <c r="J95" t="s">
        <v>155</v>
      </c>
      <c r="K95" t="s">
        <v>155</v>
      </c>
      <c r="L95" t="s">
        <v>155</v>
      </c>
      <c r="M95" t="s">
        <v>155</v>
      </c>
      <c r="N95" t="s">
        <v>167</v>
      </c>
      <c r="O95" t="s">
        <v>152</v>
      </c>
      <c r="P95" t="s">
        <v>155</v>
      </c>
      <c r="Q95" t="s">
        <v>155</v>
      </c>
      <c r="R95" t="s">
        <v>155</v>
      </c>
      <c r="S95" t="s">
        <v>155</v>
      </c>
      <c r="T95" t="s">
        <v>155</v>
      </c>
      <c r="U95" t="s">
        <v>155</v>
      </c>
      <c r="V95" t="s">
        <v>155</v>
      </c>
      <c r="W95" t="s">
        <v>155</v>
      </c>
      <c r="X95" t="s">
        <v>155</v>
      </c>
      <c r="Y95" t="s">
        <v>152</v>
      </c>
      <c r="Z95" t="s">
        <v>155</v>
      </c>
      <c r="AA95" t="s">
        <v>151</v>
      </c>
      <c r="AB95" t="s">
        <v>27</v>
      </c>
      <c r="AC95" t="s">
        <v>27</v>
      </c>
      <c r="AD95" t="s">
        <v>27</v>
      </c>
      <c r="AE95" t="s">
        <v>27</v>
      </c>
      <c r="AF95" t="s">
        <v>27</v>
      </c>
      <c r="AG95" t="s">
        <v>27</v>
      </c>
      <c r="AH95" t="s">
        <v>27</v>
      </c>
      <c r="AI95" t="s">
        <v>27</v>
      </c>
      <c r="AJ95" t="s">
        <v>27</v>
      </c>
      <c r="AK95" t="s">
        <v>27</v>
      </c>
      <c r="AL95" t="s">
        <v>27</v>
      </c>
      <c r="AM95" t="s">
        <v>7</v>
      </c>
      <c r="AN95" t="s">
        <v>27</v>
      </c>
      <c r="AO95" t="s">
        <v>27</v>
      </c>
      <c r="AP95" t="s">
        <v>27</v>
      </c>
      <c r="AQ95" t="s">
        <v>27</v>
      </c>
      <c r="AR95" t="s">
        <v>27</v>
      </c>
      <c r="AS95" t="s">
        <v>27</v>
      </c>
      <c r="AT95" t="s">
        <v>27</v>
      </c>
      <c r="AU95" t="s">
        <v>27</v>
      </c>
      <c r="AV95" t="s">
        <v>27</v>
      </c>
      <c r="AW95" t="s">
        <v>27</v>
      </c>
      <c r="AX95" t="s">
        <v>166</v>
      </c>
      <c r="AY95" t="s">
        <v>108</v>
      </c>
    </row>
    <row r="96" spans="1:51" x14ac:dyDescent="0.25">
      <c r="A96" t="s">
        <v>2161</v>
      </c>
      <c r="B96" t="s">
        <v>2162</v>
      </c>
      <c r="C96" s="131">
        <v>1.7</v>
      </c>
      <c r="D96" t="s">
        <v>155</v>
      </c>
      <c r="E96" t="s">
        <v>155</v>
      </c>
      <c r="F96" t="s">
        <v>155</v>
      </c>
      <c r="G96" t="s">
        <v>155</v>
      </c>
      <c r="H96" t="s">
        <v>155</v>
      </c>
      <c r="I96" t="s">
        <v>155</v>
      </c>
      <c r="J96" t="s">
        <v>155</v>
      </c>
      <c r="K96" t="s">
        <v>155</v>
      </c>
      <c r="L96" t="s">
        <v>155</v>
      </c>
      <c r="M96" t="s">
        <v>152</v>
      </c>
      <c r="N96" t="s">
        <v>155</v>
      </c>
      <c r="O96" t="s">
        <v>152</v>
      </c>
      <c r="P96" t="s">
        <v>155</v>
      </c>
      <c r="Q96" t="s">
        <v>155</v>
      </c>
      <c r="R96" t="s">
        <v>155</v>
      </c>
      <c r="S96" t="s">
        <v>155</v>
      </c>
      <c r="T96" t="s">
        <v>155</v>
      </c>
      <c r="U96" t="s">
        <v>155</v>
      </c>
      <c r="V96" t="s">
        <v>155</v>
      </c>
      <c r="W96" t="s">
        <v>155</v>
      </c>
      <c r="X96" t="s">
        <v>152</v>
      </c>
      <c r="Y96" t="s">
        <v>152</v>
      </c>
      <c r="Z96" t="s">
        <v>155</v>
      </c>
      <c r="AA96" t="s">
        <v>185</v>
      </c>
      <c r="AB96" t="s">
        <v>27</v>
      </c>
      <c r="AC96" t="s">
        <v>27</v>
      </c>
      <c r="AD96" t="s">
        <v>27</v>
      </c>
      <c r="AE96" t="s">
        <v>27</v>
      </c>
      <c r="AF96" t="s">
        <v>27</v>
      </c>
      <c r="AG96" t="s">
        <v>27</v>
      </c>
      <c r="AH96" t="s">
        <v>27</v>
      </c>
      <c r="AI96" t="s">
        <v>27</v>
      </c>
      <c r="AJ96" t="s">
        <v>27</v>
      </c>
      <c r="AK96" t="s">
        <v>27</v>
      </c>
      <c r="AL96" t="s">
        <v>27</v>
      </c>
      <c r="AM96" t="s">
        <v>69</v>
      </c>
      <c r="AN96" t="s">
        <v>27</v>
      </c>
      <c r="AO96" t="s">
        <v>27</v>
      </c>
      <c r="AP96" t="s">
        <v>27</v>
      </c>
      <c r="AQ96" t="s">
        <v>27</v>
      </c>
      <c r="AR96" t="s">
        <v>27</v>
      </c>
      <c r="AS96" t="s">
        <v>27</v>
      </c>
      <c r="AT96" t="s">
        <v>27</v>
      </c>
      <c r="AU96" t="s">
        <v>27</v>
      </c>
      <c r="AV96" t="s">
        <v>27</v>
      </c>
      <c r="AW96" t="s">
        <v>27</v>
      </c>
      <c r="AX96" t="s">
        <v>27</v>
      </c>
      <c r="AY96" t="s">
        <v>27</v>
      </c>
    </row>
    <row r="97" spans="1:51" x14ac:dyDescent="0.25">
      <c r="A97" t="s">
        <v>2163</v>
      </c>
      <c r="B97" t="s">
        <v>2164</v>
      </c>
      <c r="C97" s="131">
        <v>1.5</v>
      </c>
      <c r="D97" t="s">
        <v>155</v>
      </c>
      <c r="E97" t="s">
        <v>155</v>
      </c>
      <c r="F97" t="s">
        <v>155</v>
      </c>
      <c r="G97" t="s">
        <v>155</v>
      </c>
      <c r="H97" t="s">
        <v>155</v>
      </c>
      <c r="I97" t="s">
        <v>155</v>
      </c>
      <c r="J97" t="s">
        <v>155</v>
      </c>
      <c r="K97" t="s">
        <v>155</v>
      </c>
      <c r="L97" t="s">
        <v>167</v>
      </c>
      <c r="M97" t="s">
        <v>167</v>
      </c>
      <c r="N97" t="s">
        <v>152</v>
      </c>
      <c r="O97" t="s">
        <v>152</v>
      </c>
      <c r="P97" t="s">
        <v>155</v>
      </c>
      <c r="Q97" t="s">
        <v>155</v>
      </c>
      <c r="R97" t="s">
        <v>155</v>
      </c>
      <c r="S97" t="s">
        <v>155</v>
      </c>
      <c r="T97" t="s">
        <v>155</v>
      </c>
      <c r="U97" t="s">
        <v>155</v>
      </c>
      <c r="V97" t="s">
        <v>155</v>
      </c>
      <c r="W97" t="s">
        <v>155</v>
      </c>
      <c r="X97" t="s">
        <v>155</v>
      </c>
      <c r="Y97" t="s">
        <v>155</v>
      </c>
      <c r="Z97" t="s">
        <v>152</v>
      </c>
      <c r="AA97" t="s">
        <v>155</v>
      </c>
      <c r="AB97" t="s">
        <v>27</v>
      </c>
      <c r="AC97" t="s">
        <v>27</v>
      </c>
      <c r="AD97" t="s">
        <v>27</v>
      </c>
      <c r="AE97" t="s">
        <v>27</v>
      </c>
      <c r="AF97" t="s">
        <v>27</v>
      </c>
      <c r="AG97" t="s">
        <v>27</v>
      </c>
      <c r="AH97" t="s">
        <v>27</v>
      </c>
      <c r="AI97" t="s">
        <v>27</v>
      </c>
      <c r="AJ97" t="s">
        <v>27</v>
      </c>
      <c r="AK97" t="s">
        <v>27</v>
      </c>
      <c r="AL97" t="s">
        <v>27</v>
      </c>
      <c r="AM97" t="s">
        <v>24</v>
      </c>
      <c r="AN97" t="s">
        <v>27</v>
      </c>
      <c r="AO97" t="s">
        <v>27</v>
      </c>
      <c r="AP97" t="s">
        <v>27</v>
      </c>
      <c r="AQ97" t="s">
        <v>27</v>
      </c>
      <c r="AR97" t="s">
        <v>27</v>
      </c>
      <c r="AS97" t="s">
        <v>27</v>
      </c>
      <c r="AT97" t="s">
        <v>27</v>
      </c>
      <c r="AU97" t="s">
        <v>27</v>
      </c>
      <c r="AV97" t="s">
        <v>27</v>
      </c>
      <c r="AW97" t="s">
        <v>152</v>
      </c>
      <c r="AX97" t="s">
        <v>27</v>
      </c>
      <c r="AY97" t="s">
        <v>158</v>
      </c>
    </row>
    <row r="98" spans="1:51" x14ac:dyDescent="0.25">
      <c r="A98" t="s">
        <v>2165</v>
      </c>
      <c r="B98" t="s">
        <v>2166</v>
      </c>
      <c r="C98" s="131">
        <v>1.4</v>
      </c>
      <c r="D98" t="s">
        <v>1003</v>
      </c>
      <c r="P98" t="s">
        <v>1003</v>
      </c>
      <c r="AB98" t="s">
        <v>1003</v>
      </c>
      <c r="AN98" t="s">
        <v>1003</v>
      </c>
    </row>
    <row r="99" spans="1:51" x14ac:dyDescent="0.25">
      <c r="A99" t="s">
        <v>2167</v>
      </c>
      <c r="B99" t="s">
        <v>2166</v>
      </c>
      <c r="C99" s="131">
        <v>1.5</v>
      </c>
      <c r="D99" t="s">
        <v>1003</v>
      </c>
      <c r="P99" t="s">
        <v>1003</v>
      </c>
      <c r="AB99" t="s">
        <v>1003</v>
      </c>
      <c r="AN99" t="s">
        <v>1003</v>
      </c>
    </row>
    <row r="100" spans="1:51" x14ac:dyDescent="0.25">
      <c r="A100" t="s">
        <v>2168</v>
      </c>
      <c r="B100" t="s">
        <v>2169</v>
      </c>
      <c r="C100" s="131">
        <v>1.5</v>
      </c>
      <c r="D100" t="s">
        <v>151</v>
      </c>
      <c r="E100" t="s">
        <v>151</v>
      </c>
      <c r="F100" t="s">
        <v>151</v>
      </c>
      <c r="G100" t="s">
        <v>151</v>
      </c>
      <c r="H100" t="s">
        <v>151</v>
      </c>
      <c r="I100" t="s">
        <v>151</v>
      </c>
      <c r="J100" t="s">
        <v>151</v>
      </c>
      <c r="K100" t="s">
        <v>151</v>
      </c>
      <c r="L100" t="s">
        <v>151</v>
      </c>
      <c r="M100" t="s">
        <v>148</v>
      </c>
      <c r="N100" t="s">
        <v>167</v>
      </c>
      <c r="O100" t="s">
        <v>155</v>
      </c>
      <c r="P100" t="s">
        <v>151</v>
      </c>
      <c r="Q100" t="s">
        <v>151</v>
      </c>
      <c r="R100" t="s">
        <v>151</v>
      </c>
      <c r="S100" t="s">
        <v>151</v>
      </c>
      <c r="T100" t="s">
        <v>151</v>
      </c>
      <c r="U100" t="s">
        <v>151</v>
      </c>
      <c r="V100" t="s">
        <v>151</v>
      </c>
      <c r="W100" t="s">
        <v>151</v>
      </c>
      <c r="X100" t="s">
        <v>151</v>
      </c>
      <c r="Y100" t="s">
        <v>152</v>
      </c>
      <c r="Z100" t="s">
        <v>167</v>
      </c>
      <c r="AA100" t="s">
        <v>167</v>
      </c>
      <c r="AB100" t="s">
        <v>151</v>
      </c>
      <c r="AC100" t="s">
        <v>151</v>
      </c>
      <c r="AD100" t="s">
        <v>151</v>
      </c>
      <c r="AE100" t="s">
        <v>151</v>
      </c>
      <c r="AF100" t="s">
        <v>151</v>
      </c>
      <c r="AG100" t="s">
        <v>151</v>
      </c>
      <c r="AH100" t="s">
        <v>151</v>
      </c>
      <c r="AI100" t="s">
        <v>151</v>
      </c>
      <c r="AJ100" t="s">
        <v>152</v>
      </c>
      <c r="AK100" t="s">
        <v>152</v>
      </c>
      <c r="AL100" t="s">
        <v>152</v>
      </c>
      <c r="AM100" t="s">
        <v>69</v>
      </c>
      <c r="AN100" t="s">
        <v>151</v>
      </c>
      <c r="AO100" t="s">
        <v>151</v>
      </c>
      <c r="AP100" t="s">
        <v>151</v>
      </c>
      <c r="AQ100" t="s">
        <v>151</v>
      </c>
      <c r="AR100" t="s">
        <v>151</v>
      </c>
      <c r="AS100" t="s">
        <v>151</v>
      </c>
      <c r="AT100" t="s">
        <v>151</v>
      </c>
      <c r="AU100" t="s">
        <v>151</v>
      </c>
      <c r="AV100" t="s">
        <v>151</v>
      </c>
      <c r="AW100" t="s">
        <v>151</v>
      </c>
      <c r="AX100" t="s">
        <v>151</v>
      </c>
      <c r="AY100" t="s">
        <v>69</v>
      </c>
    </row>
    <row r="101" spans="1:51" x14ac:dyDescent="0.25">
      <c r="A101" t="s">
        <v>2170</v>
      </c>
      <c r="B101" t="s">
        <v>2171</v>
      </c>
      <c r="C101" s="131">
        <v>1.9</v>
      </c>
      <c r="D101" t="s">
        <v>151</v>
      </c>
      <c r="E101" t="s">
        <v>151</v>
      </c>
      <c r="F101" t="s">
        <v>151</v>
      </c>
      <c r="G101" t="s">
        <v>151</v>
      </c>
      <c r="H101" t="s">
        <v>151</v>
      </c>
      <c r="I101" t="s">
        <v>151</v>
      </c>
      <c r="J101" t="s">
        <v>151</v>
      </c>
      <c r="K101" t="s">
        <v>152</v>
      </c>
      <c r="L101" t="s">
        <v>152</v>
      </c>
      <c r="M101" t="s">
        <v>151</v>
      </c>
      <c r="N101" t="s">
        <v>163</v>
      </c>
      <c r="O101" t="s">
        <v>151</v>
      </c>
      <c r="P101" t="s">
        <v>151</v>
      </c>
      <c r="Q101" t="s">
        <v>151</v>
      </c>
      <c r="R101" t="s">
        <v>151</v>
      </c>
      <c r="S101" t="s">
        <v>151</v>
      </c>
      <c r="T101" t="s">
        <v>151</v>
      </c>
      <c r="U101" t="s">
        <v>151</v>
      </c>
      <c r="V101" t="s">
        <v>151</v>
      </c>
      <c r="W101" t="s">
        <v>151</v>
      </c>
      <c r="X101" t="s">
        <v>152</v>
      </c>
      <c r="Y101" t="s">
        <v>152</v>
      </c>
      <c r="Z101" t="s">
        <v>152</v>
      </c>
      <c r="AA101" t="s">
        <v>152</v>
      </c>
      <c r="AB101" t="s">
        <v>151</v>
      </c>
      <c r="AC101" t="s">
        <v>151</v>
      </c>
      <c r="AD101" t="s">
        <v>151</v>
      </c>
      <c r="AE101" t="s">
        <v>151</v>
      </c>
      <c r="AF101" t="s">
        <v>151</v>
      </c>
      <c r="AG101" t="s">
        <v>151</v>
      </c>
      <c r="AH101" t="s">
        <v>151</v>
      </c>
      <c r="AI101" t="s">
        <v>151</v>
      </c>
      <c r="AJ101" t="s">
        <v>151</v>
      </c>
      <c r="AK101" t="s">
        <v>148</v>
      </c>
      <c r="AL101" t="s">
        <v>152</v>
      </c>
      <c r="AM101" t="s">
        <v>119</v>
      </c>
      <c r="AN101" t="s">
        <v>151</v>
      </c>
      <c r="AO101" t="s">
        <v>151</v>
      </c>
      <c r="AP101" t="s">
        <v>151</v>
      </c>
      <c r="AQ101" t="s">
        <v>151</v>
      </c>
      <c r="AR101" t="s">
        <v>151</v>
      </c>
      <c r="AS101" t="s">
        <v>151</v>
      </c>
      <c r="AT101" t="s">
        <v>151</v>
      </c>
      <c r="AU101" t="s">
        <v>151</v>
      </c>
      <c r="AV101" t="s">
        <v>151</v>
      </c>
      <c r="AW101" t="s">
        <v>27</v>
      </c>
      <c r="AX101" t="s">
        <v>152</v>
      </c>
      <c r="AY101" t="s">
        <v>166</v>
      </c>
    </row>
    <row r="102" spans="1:51" x14ac:dyDescent="0.25">
      <c r="A102" t="s">
        <v>2172</v>
      </c>
      <c r="B102" t="s">
        <v>2173</v>
      </c>
      <c r="C102" s="131">
        <v>1.9</v>
      </c>
      <c r="D102" t="s">
        <v>151</v>
      </c>
      <c r="E102" t="s">
        <v>151</v>
      </c>
      <c r="F102" t="s">
        <v>151</v>
      </c>
      <c r="G102" t="s">
        <v>151</v>
      </c>
      <c r="H102" t="s">
        <v>151</v>
      </c>
      <c r="I102" t="s">
        <v>151</v>
      </c>
      <c r="J102" t="s">
        <v>151</v>
      </c>
      <c r="K102" t="s">
        <v>151</v>
      </c>
      <c r="L102" t="s">
        <v>152</v>
      </c>
      <c r="M102" t="s">
        <v>151</v>
      </c>
      <c r="N102" t="s">
        <v>167</v>
      </c>
      <c r="O102" t="s">
        <v>148</v>
      </c>
      <c r="P102" t="s">
        <v>151</v>
      </c>
      <c r="Q102" t="s">
        <v>151</v>
      </c>
      <c r="R102" t="s">
        <v>151</v>
      </c>
      <c r="S102" t="s">
        <v>151</v>
      </c>
      <c r="T102" t="s">
        <v>151</v>
      </c>
      <c r="U102" t="s">
        <v>151</v>
      </c>
      <c r="V102" t="s">
        <v>151</v>
      </c>
      <c r="W102" t="s">
        <v>151</v>
      </c>
      <c r="X102" t="s">
        <v>151</v>
      </c>
      <c r="Y102" t="s">
        <v>152</v>
      </c>
      <c r="Z102" t="s">
        <v>148</v>
      </c>
      <c r="AA102" t="s">
        <v>167</v>
      </c>
      <c r="AB102" t="s">
        <v>151</v>
      </c>
      <c r="AC102" t="s">
        <v>151</v>
      </c>
      <c r="AD102" t="s">
        <v>151</v>
      </c>
      <c r="AE102" t="s">
        <v>151</v>
      </c>
      <c r="AF102" t="s">
        <v>151</v>
      </c>
      <c r="AG102" t="s">
        <v>151</v>
      </c>
      <c r="AH102" t="s">
        <v>151</v>
      </c>
      <c r="AI102" t="s">
        <v>151</v>
      </c>
      <c r="AJ102" t="s">
        <v>152</v>
      </c>
      <c r="AK102" t="s">
        <v>173</v>
      </c>
      <c r="AL102" t="s">
        <v>166</v>
      </c>
      <c r="AM102" t="s">
        <v>330</v>
      </c>
      <c r="AN102" t="s">
        <v>151</v>
      </c>
      <c r="AO102" t="s">
        <v>151</v>
      </c>
      <c r="AP102" t="s">
        <v>151</v>
      </c>
      <c r="AQ102" t="s">
        <v>151</v>
      </c>
      <c r="AR102" t="s">
        <v>151</v>
      </c>
      <c r="AS102" t="s">
        <v>151</v>
      </c>
      <c r="AT102" t="s">
        <v>151</v>
      </c>
      <c r="AU102" t="s">
        <v>151</v>
      </c>
      <c r="AV102" t="s">
        <v>151</v>
      </c>
      <c r="AW102" t="s">
        <v>166</v>
      </c>
      <c r="AX102" t="s">
        <v>166</v>
      </c>
      <c r="AY102" t="s">
        <v>166</v>
      </c>
    </row>
    <row r="103" spans="1:51" x14ac:dyDescent="0.25">
      <c r="A103" t="s">
        <v>2174</v>
      </c>
      <c r="B103" t="s">
        <v>2175</v>
      </c>
      <c r="C103" s="131">
        <v>1.7</v>
      </c>
      <c r="D103" t="s">
        <v>151</v>
      </c>
      <c r="E103" t="s">
        <v>151</v>
      </c>
      <c r="F103" t="s">
        <v>151</v>
      </c>
      <c r="G103" t="s">
        <v>151</v>
      </c>
      <c r="H103" t="s">
        <v>151</v>
      </c>
      <c r="I103" t="s">
        <v>151</v>
      </c>
      <c r="J103" t="s">
        <v>151</v>
      </c>
      <c r="K103" t="s">
        <v>151</v>
      </c>
      <c r="L103" t="s">
        <v>151</v>
      </c>
      <c r="M103" t="s">
        <v>148</v>
      </c>
      <c r="N103" t="s">
        <v>152</v>
      </c>
      <c r="O103" t="s">
        <v>152</v>
      </c>
      <c r="P103" t="s">
        <v>151</v>
      </c>
      <c r="Q103" t="s">
        <v>151</v>
      </c>
      <c r="R103" t="s">
        <v>151</v>
      </c>
      <c r="S103" t="s">
        <v>151</v>
      </c>
      <c r="T103" t="s">
        <v>151</v>
      </c>
      <c r="U103" t="s">
        <v>151</v>
      </c>
      <c r="V103" t="s">
        <v>151</v>
      </c>
      <c r="W103" t="s">
        <v>151</v>
      </c>
      <c r="X103" t="s">
        <v>151</v>
      </c>
      <c r="Y103" t="s">
        <v>151</v>
      </c>
      <c r="Z103" t="s">
        <v>152</v>
      </c>
      <c r="AA103" t="s">
        <v>179</v>
      </c>
      <c r="AB103" t="s">
        <v>151</v>
      </c>
      <c r="AC103" t="s">
        <v>151</v>
      </c>
      <c r="AD103" t="s">
        <v>151</v>
      </c>
      <c r="AE103" t="s">
        <v>151</v>
      </c>
      <c r="AF103" t="s">
        <v>151</v>
      </c>
      <c r="AG103" t="s">
        <v>151</v>
      </c>
      <c r="AH103" t="s">
        <v>151</v>
      </c>
      <c r="AI103" t="s">
        <v>151</v>
      </c>
      <c r="AJ103" t="s">
        <v>151</v>
      </c>
      <c r="AK103" t="s">
        <v>151</v>
      </c>
      <c r="AL103" t="s">
        <v>310</v>
      </c>
      <c r="AM103" t="s">
        <v>166</v>
      </c>
      <c r="AN103" t="s">
        <v>151</v>
      </c>
      <c r="AO103" t="s">
        <v>151</v>
      </c>
      <c r="AP103" t="s">
        <v>151</v>
      </c>
      <c r="AQ103" t="s">
        <v>151</v>
      </c>
      <c r="AR103" t="s">
        <v>151</v>
      </c>
      <c r="AS103" t="s">
        <v>151</v>
      </c>
      <c r="AT103" t="s">
        <v>151</v>
      </c>
      <c r="AU103" t="s">
        <v>151</v>
      </c>
      <c r="AV103" t="s">
        <v>151</v>
      </c>
      <c r="AW103" t="s">
        <v>148</v>
      </c>
      <c r="AX103" t="s">
        <v>170</v>
      </c>
      <c r="AY103" t="s">
        <v>330</v>
      </c>
    </row>
    <row r="104" spans="1:51" x14ac:dyDescent="0.25">
      <c r="A104" t="s">
        <v>2176</v>
      </c>
      <c r="B104" t="s">
        <v>2177</v>
      </c>
      <c r="C104" s="131">
        <v>1.9</v>
      </c>
      <c r="D104" t="s">
        <v>151</v>
      </c>
      <c r="E104" t="s">
        <v>151</v>
      </c>
      <c r="F104" t="s">
        <v>151</v>
      </c>
      <c r="G104" t="s">
        <v>151</v>
      </c>
      <c r="H104" t="s">
        <v>151</v>
      </c>
      <c r="I104" t="s">
        <v>151</v>
      </c>
      <c r="J104" t="s">
        <v>151</v>
      </c>
      <c r="K104" t="s">
        <v>151</v>
      </c>
      <c r="L104" t="s">
        <v>151</v>
      </c>
      <c r="M104" t="s">
        <v>151</v>
      </c>
      <c r="N104" t="s">
        <v>185</v>
      </c>
      <c r="O104" t="s">
        <v>148</v>
      </c>
      <c r="P104" t="s">
        <v>151</v>
      </c>
      <c r="Q104" t="s">
        <v>151</v>
      </c>
      <c r="R104" t="s">
        <v>151</v>
      </c>
      <c r="S104" t="s">
        <v>151</v>
      </c>
      <c r="T104" t="s">
        <v>151</v>
      </c>
      <c r="U104" t="s">
        <v>151</v>
      </c>
      <c r="V104" t="s">
        <v>151</v>
      </c>
      <c r="W104" t="s">
        <v>151</v>
      </c>
      <c r="X104" t="s">
        <v>151</v>
      </c>
      <c r="Y104" t="s">
        <v>167</v>
      </c>
      <c r="Z104" t="s">
        <v>151</v>
      </c>
      <c r="AA104" t="s">
        <v>152</v>
      </c>
      <c r="AB104" t="s">
        <v>151</v>
      </c>
      <c r="AC104" t="s">
        <v>151</v>
      </c>
      <c r="AD104" t="s">
        <v>151</v>
      </c>
      <c r="AE104" t="s">
        <v>151</v>
      </c>
      <c r="AF104" t="s">
        <v>151</v>
      </c>
      <c r="AG104" t="s">
        <v>151</v>
      </c>
      <c r="AH104" t="s">
        <v>151</v>
      </c>
      <c r="AI104" t="s">
        <v>151</v>
      </c>
      <c r="AJ104" t="s">
        <v>151</v>
      </c>
      <c r="AK104" t="s">
        <v>166</v>
      </c>
      <c r="AL104" t="s">
        <v>170</v>
      </c>
      <c r="AM104" t="s">
        <v>7</v>
      </c>
      <c r="AN104" t="s">
        <v>151</v>
      </c>
      <c r="AO104" t="s">
        <v>151</v>
      </c>
      <c r="AP104" t="s">
        <v>151</v>
      </c>
      <c r="AQ104" t="s">
        <v>151</v>
      </c>
      <c r="AR104" t="s">
        <v>151</v>
      </c>
      <c r="AS104" t="s">
        <v>151</v>
      </c>
      <c r="AT104" t="s">
        <v>151</v>
      </c>
      <c r="AU104" t="s">
        <v>151</v>
      </c>
      <c r="AV104" t="s">
        <v>151</v>
      </c>
      <c r="AW104" t="s">
        <v>151</v>
      </c>
      <c r="AX104" t="s">
        <v>7</v>
      </c>
      <c r="AY104" t="s">
        <v>148</v>
      </c>
    </row>
    <row r="105" spans="1:51" x14ac:dyDescent="0.25">
      <c r="A105" t="s">
        <v>2178</v>
      </c>
      <c r="B105" t="s">
        <v>2179</v>
      </c>
      <c r="C105" s="131">
        <v>1.5</v>
      </c>
      <c r="D105" t="s">
        <v>1003</v>
      </c>
      <c r="P105" t="s">
        <v>1003</v>
      </c>
      <c r="AB105" t="s">
        <v>1003</v>
      </c>
      <c r="AN105" t="s">
        <v>1003</v>
      </c>
    </row>
    <row r="106" spans="1:51" x14ac:dyDescent="0.25">
      <c r="A106" t="s">
        <v>2180</v>
      </c>
      <c r="B106" t="s">
        <v>2181</v>
      </c>
      <c r="C106" s="131">
        <v>1.1000000000000001</v>
      </c>
      <c r="D106" t="s">
        <v>1003</v>
      </c>
      <c r="P106" t="s">
        <v>1003</v>
      </c>
      <c r="AB106" t="s">
        <v>1003</v>
      </c>
      <c r="AN106" t="s">
        <v>1003</v>
      </c>
    </row>
    <row r="107" spans="1:51" x14ac:dyDescent="0.25">
      <c r="A107" t="s">
        <v>2182</v>
      </c>
      <c r="B107" t="s">
        <v>2183</v>
      </c>
      <c r="C107" s="131">
        <v>1.7</v>
      </c>
      <c r="D107" t="s">
        <v>1003</v>
      </c>
      <c r="P107" t="s">
        <v>1003</v>
      </c>
      <c r="AB107" t="s">
        <v>1003</v>
      </c>
      <c r="AN107" t="s">
        <v>1003</v>
      </c>
    </row>
    <row r="108" spans="1:51" x14ac:dyDescent="0.25">
      <c r="A108" t="s">
        <v>2184</v>
      </c>
      <c r="B108" t="s">
        <v>2183</v>
      </c>
      <c r="C108" s="131">
        <v>1.6</v>
      </c>
      <c r="D108" t="s">
        <v>1003</v>
      </c>
      <c r="P108" t="s">
        <v>1003</v>
      </c>
      <c r="AB108" t="s">
        <v>1003</v>
      </c>
      <c r="AN108" t="s">
        <v>1003</v>
      </c>
    </row>
    <row r="109" spans="1:51" x14ac:dyDescent="0.25">
      <c r="A109" t="s">
        <v>2185</v>
      </c>
      <c r="B109" t="s">
        <v>2186</v>
      </c>
      <c r="C109" s="131">
        <v>1.3</v>
      </c>
      <c r="D109" t="s">
        <v>163</v>
      </c>
      <c r="E109" t="s">
        <v>163</v>
      </c>
      <c r="F109" t="s">
        <v>163</v>
      </c>
      <c r="G109" t="s">
        <v>163</v>
      </c>
      <c r="H109" t="s">
        <v>163</v>
      </c>
      <c r="I109" t="s">
        <v>163</v>
      </c>
      <c r="J109" t="s">
        <v>163</v>
      </c>
      <c r="K109" t="s">
        <v>163</v>
      </c>
      <c r="L109" t="s">
        <v>163</v>
      </c>
      <c r="M109" t="s">
        <v>167</v>
      </c>
      <c r="N109" t="s">
        <v>163</v>
      </c>
      <c r="O109" t="s">
        <v>167</v>
      </c>
      <c r="P109" t="s">
        <v>163</v>
      </c>
      <c r="Q109" t="s">
        <v>163</v>
      </c>
      <c r="R109" t="s">
        <v>163</v>
      </c>
      <c r="S109" t="s">
        <v>163</v>
      </c>
      <c r="T109" t="s">
        <v>163</v>
      </c>
      <c r="U109" t="s">
        <v>163</v>
      </c>
      <c r="V109" t="s">
        <v>163</v>
      </c>
      <c r="W109" t="s">
        <v>163</v>
      </c>
      <c r="X109" t="s">
        <v>163</v>
      </c>
      <c r="Y109" t="s">
        <v>163</v>
      </c>
      <c r="Z109" t="s">
        <v>152</v>
      </c>
      <c r="AA109" t="s">
        <v>148</v>
      </c>
      <c r="AB109" t="s">
        <v>1003</v>
      </c>
      <c r="AN109" t="s">
        <v>1003</v>
      </c>
    </row>
    <row r="110" spans="1:51" x14ac:dyDescent="0.25">
      <c r="A110" t="s">
        <v>2187</v>
      </c>
      <c r="B110" t="s">
        <v>2188</v>
      </c>
      <c r="C110" s="131">
        <v>1.4</v>
      </c>
      <c r="D110" t="s">
        <v>163</v>
      </c>
      <c r="E110" t="s">
        <v>163</v>
      </c>
      <c r="F110" t="s">
        <v>163</v>
      </c>
      <c r="G110" t="s">
        <v>163</v>
      </c>
      <c r="H110" t="s">
        <v>163</v>
      </c>
      <c r="I110" t="s">
        <v>163</v>
      </c>
      <c r="J110" t="s">
        <v>163</v>
      </c>
      <c r="K110" t="s">
        <v>163</v>
      </c>
      <c r="L110" t="s">
        <v>167</v>
      </c>
      <c r="M110" t="s">
        <v>151</v>
      </c>
      <c r="N110" t="s">
        <v>155</v>
      </c>
      <c r="O110" t="s">
        <v>151</v>
      </c>
      <c r="P110" t="s">
        <v>163</v>
      </c>
      <c r="Q110" t="s">
        <v>163</v>
      </c>
      <c r="R110" t="s">
        <v>163</v>
      </c>
      <c r="S110" t="s">
        <v>163</v>
      </c>
      <c r="T110" t="s">
        <v>163</v>
      </c>
      <c r="U110" t="s">
        <v>163</v>
      </c>
      <c r="V110" t="s">
        <v>163</v>
      </c>
      <c r="W110" t="s">
        <v>163</v>
      </c>
      <c r="X110" t="s">
        <v>163</v>
      </c>
      <c r="Y110" t="s">
        <v>163</v>
      </c>
      <c r="Z110" t="s">
        <v>148</v>
      </c>
      <c r="AA110" t="s">
        <v>167</v>
      </c>
      <c r="AB110" t="s">
        <v>1003</v>
      </c>
      <c r="AN110" t="s">
        <v>1003</v>
      </c>
    </row>
    <row r="111" spans="1:51" x14ac:dyDescent="0.25">
      <c r="A111" t="s">
        <v>2189</v>
      </c>
      <c r="B111" t="s">
        <v>2188</v>
      </c>
      <c r="C111" s="131">
        <v>1.6</v>
      </c>
      <c r="D111" t="s">
        <v>163</v>
      </c>
      <c r="E111" t="s">
        <v>163</v>
      </c>
      <c r="F111" t="s">
        <v>163</v>
      </c>
      <c r="G111" t="s">
        <v>163</v>
      </c>
      <c r="H111" t="s">
        <v>163</v>
      </c>
      <c r="I111" t="s">
        <v>163</v>
      </c>
      <c r="J111" t="s">
        <v>163</v>
      </c>
      <c r="K111" t="s">
        <v>163</v>
      </c>
      <c r="L111" t="s">
        <v>163</v>
      </c>
      <c r="M111" t="s">
        <v>163</v>
      </c>
      <c r="N111" t="s">
        <v>163</v>
      </c>
      <c r="O111" t="s">
        <v>185</v>
      </c>
      <c r="P111" t="s">
        <v>163</v>
      </c>
      <c r="Q111" t="s">
        <v>163</v>
      </c>
      <c r="R111" t="s">
        <v>163</v>
      </c>
      <c r="S111" t="s">
        <v>163</v>
      </c>
      <c r="T111" t="s">
        <v>163</v>
      </c>
      <c r="U111" t="s">
        <v>163</v>
      </c>
      <c r="V111" t="s">
        <v>163</v>
      </c>
      <c r="W111" t="s">
        <v>163</v>
      </c>
      <c r="X111" t="s">
        <v>163</v>
      </c>
      <c r="Y111" t="s">
        <v>179</v>
      </c>
      <c r="Z111" t="s">
        <v>152</v>
      </c>
      <c r="AA111" t="s">
        <v>167</v>
      </c>
      <c r="AB111" t="s">
        <v>1003</v>
      </c>
      <c r="AN111" t="s">
        <v>1003</v>
      </c>
    </row>
    <row r="112" spans="1:51" x14ac:dyDescent="0.25">
      <c r="A112" t="s">
        <v>2190</v>
      </c>
      <c r="B112" t="s">
        <v>2191</v>
      </c>
      <c r="C112" s="131">
        <v>1.4</v>
      </c>
      <c r="D112" t="s">
        <v>163</v>
      </c>
      <c r="E112" t="s">
        <v>163</v>
      </c>
      <c r="F112" t="s">
        <v>163</v>
      </c>
      <c r="G112" t="s">
        <v>163</v>
      </c>
      <c r="H112" t="s">
        <v>163</v>
      </c>
      <c r="I112" t="s">
        <v>163</v>
      </c>
      <c r="J112" t="s">
        <v>163</v>
      </c>
      <c r="K112" t="s">
        <v>163</v>
      </c>
      <c r="L112" t="s">
        <v>163</v>
      </c>
      <c r="M112" t="s">
        <v>148</v>
      </c>
      <c r="N112" t="s">
        <v>167</v>
      </c>
      <c r="O112" t="s">
        <v>151</v>
      </c>
      <c r="P112" t="s">
        <v>163</v>
      </c>
      <c r="Q112" t="s">
        <v>163</v>
      </c>
      <c r="R112" t="s">
        <v>163</v>
      </c>
      <c r="S112" t="s">
        <v>163</v>
      </c>
      <c r="T112" t="s">
        <v>163</v>
      </c>
      <c r="U112" t="s">
        <v>163</v>
      </c>
      <c r="V112" t="s">
        <v>163</v>
      </c>
      <c r="W112" t="s">
        <v>163</v>
      </c>
      <c r="X112" t="s">
        <v>163</v>
      </c>
      <c r="Y112" t="s">
        <v>163</v>
      </c>
      <c r="Z112" t="s">
        <v>151</v>
      </c>
      <c r="AA112" t="s">
        <v>167</v>
      </c>
      <c r="AB112" t="s">
        <v>30</v>
      </c>
      <c r="AC112" t="s">
        <v>310</v>
      </c>
      <c r="AD112" t="s">
        <v>310</v>
      </c>
      <c r="AE112" t="s">
        <v>310</v>
      </c>
      <c r="AF112" t="s">
        <v>310</v>
      </c>
      <c r="AG112" t="s">
        <v>310</v>
      </c>
      <c r="AH112" t="s">
        <v>310</v>
      </c>
      <c r="AI112" t="s">
        <v>310</v>
      </c>
      <c r="AJ112" t="s">
        <v>310</v>
      </c>
      <c r="AK112" t="s">
        <v>148</v>
      </c>
      <c r="AL112" t="s">
        <v>310</v>
      </c>
      <c r="AM112" t="s">
        <v>69</v>
      </c>
      <c r="AN112" t="s">
        <v>30</v>
      </c>
      <c r="AO112" t="s">
        <v>310</v>
      </c>
      <c r="AP112" t="s">
        <v>310</v>
      </c>
      <c r="AQ112" t="s">
        <v>310</v>
      </c>
      <c r="AR112" t="s">
        <v>310</v>
      </c>
      <c r="AS112" t="s">
        <v>310</v>
      </c>
      <c r="AT112" t="s">
        <v>310</v>
      </c>
      <c r="AU112" t="s">
        <v>310</v>
      </c>
      <c r="AV112" t="s">
        <v>310</v>
      </c>
      <c r="AW112" t="s">
        <v>330</v>
      </c>
      <c r="AX112" t="s">
        <v>30</v>
      </c>
      <c r="AY112" t="s">
        <v>152</v>
      </c>
    </row>
    <row r="113" spans="1:51" x14ac:dyDescent="0.25">
      <c r="A113" t="s">
        <v>2192</v>
      </c>
      <c r="B113" t="s">
        <v>2193</v>
      </c>
      <c r="C113" s="131">
        <v>1.4</v>
      </c>
      <c r="D113" t="s">
        <v>163</v>
      </c>
      <c r="E113" t="s">
        <v>163</v>
      </c>
      <c r="F113" t="s">
        <v>163</v>
      </c>
      <c r="G113" t="s">
        <v>163</v>
      </c>
      <c r="H113" t="s">
        <v>163</v>
      </c>
      <c r="I113" t="s">
        <v>163</v>
      </c>
      <c r="J113" t="s">
        <v>163</v>
      </c>
      <c r="K113" t="s">
        <v>163</v>
      </c>
      <c r="L113" t="s">
        <v>163</v>
      </c>
      <c r="M113" t="s">
        <v>167</v>
      </c>
      <c r="N113" t="s">
        <v>163</v>
      </c>
      <c r="O113" t="s">
        <v>148</v>
      </c>
      <c r="P113" t="s">
        <v>163</v>
      </c>
      <c r="Q113" t="s">
        <v>163</v>
      </c>
      <c r="R113" t="s">
        <v>163</v>
      </c>
      <c r="S113" t="s">
        <v>163</v>
      </c>
      <c r="T113" t="s">
        <v>163</v>
      </c>
      <c r="U113" t="s">
        <v>163</v>
      </c>
      <c r="V113" t="s">
        <v>163</v>
      </c>
      <c r="W113" t="s">
        <v>163</v>
      </c>
      <c r="X113" t="s">
        <v>163</v>
      </c>
      <c r="Y113" t="s">
        <v>163</v>
      </c>
      <c r="Z113" t="s">
        <v>152</v>
      </c>
      <c r="AA113" t="s">
        <v>152</v>
      </c>
      <c r="AB113" t="s">
        <v>30</v>
      </c>
      <c r="AC113" t="s">
        <v>30</v>
      </c>
      <c r="AD113" t="s">
        <v>30</v>
      </c>
      <c r="AE113" t="s">
        <v>30</v>
      </c>
      <c r="AF113" t="s">
        <v>30</v>
      </c>
      <c r="AG113" t="s">
        <v>30</v>
      </c>
      <c r="AH113" t="s">
        <v>30</v>
      </c>
      <c r="AI113" t="s">
        <v>30</v>
      </c>
      <c r="AJ113" t="s">
        <v>30</v>
      </c>
      <c r="AK113" t="s">
        <v>310</v>
      </c>
      <c r="AL113" t="s">
        <v>166</v>
      </c>
      <c r="AM113" t="s">
        <v>152</v>
      </c>
      <c r="AN113" t="s">
        <v>30</v>
      </c>
      <c r="AO113" t="s">
        <v>30</v>
      </c>
      <c r="AP113" t="s">
        <v>30</v>
      </c>
      <c r="AQ113" t="s">
        <v>30</v>
      </c>
      <c r="AR113" t="s">
        <v>30</v>
      </c>
      <c r="AS113" t="s">
        <v>30</v>
      </c>
      <c r="AT113" t="s">
        <v>30</v>
      </c>
      <c r="AU113" t="s">
        <v>30</v>
      </c>
      <c r="AV113" t="s">
        <v>30</v>
      </c>
      <c r="AW113" t="s">
        <v>30</v>
      </c>
      <c r="AX113" t="s">
        <v>148</v>
      </c>
      <c r="AY113" t="s">
        <v>166</v>
      </c>
    </row>
    <row r="114" spans="1:51" x14ac:dyDescent="0.25">
      <c r="A114" t="s">
        <v>2194</v>
      </c>
      <c r="B114" t="s">
        <v>2195</v>
      </c>
      <c r="C114" s="131">
        <v>1.7</v>
      </c>
      <c r="D114" t="s">
        <v>163</v>
      </c>
      <c r="E114" t="s">
        <v>163</v>
      </c>
      <c r="F114" t="s">
        <v>163</v>
      </c>
      <c r="G114" t="s">
        <v>163</v>
      </c>
      <c r="H114" t="s">
        <v>163</v>
      </c>
      <c r="I114" t="s">
        <v>163</v>
      </c>
      <c r="J114" t="s">
        <v>163</v>
      </c>
      <c r="K114" t="s">
        <v>163</v>
      </c>
      <c r="L114" t="s">
        <v>167</v>
      </c>
      <c r="M114" t="s">
        <v>163</v>
      </c>
      <c r="N114" t="s">
        <v>167</v>
      </c>
      <c r="O114" t="s">
        <v>145</v>
      </c>
      <c r="P114" t="s">
        <v>163</v>
      </c>
      <c r="Q114" t="s">
        <v>163</v>
      </c>
      <c r="R114" t="s">
        <v>163</v>
      </c>
      <c r="S114" t="s">
        <v>163</v>
      </c>
      <c r="T114" t="s">
        <v>163</v>
      </c>
      <c r="U114" t="s">
        <v>163</v>
      </c>
      <c r="V114" t="s">
        <v>163</v>
      </c>
      <c r="W114" t="s">
        <v>163</v>
      </c>
      <c r="X114" t="s">
        <v>163</v>
      </c>
      <c r="Y114" t="s">
        <v>163</v>
      </c>
      <c r="Z114" t="s">
        <v>163</v>
      </c>
      <c r="AA114" t="s">
        <v>185</v>
      </c>
      <c r="AB114" t="s">
        <v>30</v>
      </c>
      <c r="AC114" t="s">
        <v>30</v>
      </c>
      <c r="AD114" t="s">
        <v>30</v>
      </c>
      <c r="AE114" t="s">
        <v>30</v>
      </c>
      <c r="AF114" t="s">
        <v>30</v>
      </c>
      <c r="AG114" t="s">
        <v>30</v>
      </c>
      <c r="AH114" t="s">
        <v>30</v>
      </c>
      <c r="AI114" t="s">
        <v>310</v>
      </c>
      <c r="AJ114" t="s">
        <v>166</v>
      </c>
      <c r="AK114" t="s">
        <v>310</v>
      </c>
      <c r="AL114" t="s">
        <v>7</v>
      </c>
      <c r="AM114" t="s">
        <v>170</v>
      </c>
      <c r="AN114" t="s">
        <v>30</v>
      </c>
      <c r="AO114" t="s">
        <v>30</v>
      </c>
      <c r="AP114" t="s">
        <v>30</v>
      </c>
      <c r="AQ114" t="s">
        <v>30</v>
      </c>
      <c r="AR114" t="s">
        <v>30</v>
      </c>
      <c r="AS114" t="s">
        <v>30</v>
      </c>
      <c r="AT114" t="s">
        <v>30</v>
      </c>
      <c r="AU114" t="s">
        <v>30</v>
      </c>
      <c r="AV114" t="s">
        <v>30</v>
      </c>
      <c r="AW114" t="s">
        <v>30</v>
      </c>
      <c r="AX114" t="s">
        <v>30</v>
      </c>
      <c r="AY114" t="s">
        <v>310</v>
      </c>
    </row>
    <row r="115" spans="1:51" x14ac:dyDescent="0.25">
      <c r="A115" t="s">
        <v>2196</v>
      </c>
      <c r="B115" t="s">
        <v>2195</v>
      </c>
      <c r="C115" s="131">
        <v>1.6</v>
      </c>
      <c r="D115" t="s">
        <v>163</v>
      </c>
      <c r="E115" t="s">
        <v>163</v>
      </c>
      <c r="F115" t="s">
        <v>163</v>
      </c>
      <c r="G115" t="s">
        <v>163</v>
      </c>
      <c r="H115" t="s">
        <v>163</v>
      </c>
      <c r="I115" t="s">
        <v>163</v>
      </c>
      <c r="J115" t="s">
        <v>163</v>
      </c>
      <c r="K115" t="s">
        <v>163</v>
      </c>
      <c r="L115" t="s">
        <v>163</v>
      </c>
      <c r="M115" t="s">
        <v>163</v>
      </c>
      <c r="N115" t="s">
        <v>167</v>
      </c>
      <c r="O115" t="s">
        <v>152</v>
      </c>
      <c r="P115" t="s">
        <v>163</v>
      </c>
      <c r="Q115" t="s">
        <v>163</v>
      </c>
      <c r="R115" t="s">
        <v>163</v>
      </c>
      <c r="S115" t="s">
        <v>163</v>
      </c>
      <c r="T115" t="s">
        <v>163</v>
      </c>
      <c r="U115" t="s">
        <v>163</v>
      </c>
      <c r="V115" t="s">
        <v>163</v>
      </c>
      <c r="W115" t="s">
        <v>163</v>
      </c>
      <c r="X115" t="s">
        <v>163</v>
      </c>
      <c r="Y115" t="s">
        <v>163</v>
      </c>
      <c r="Z115" t="s">
        <v>163</v>
      </c>
      <c r="AA115" t="s">
        <v>148</v>
      </c>
      <c r="AB115" t="s">
        <v>30</v>
      </c>
      <c r="AC115" t="s">
        <v>30</v>
      </c>
      <c r="AD115" t="s">
        <v>30</v>
      </c>
      <c r="AE115" t="s">
        <v>30</v>
      </c>
      <c r="AF115" t="s">
        <v>30</v>
      </c>
      <c r="AG115" t="s">
        <v>30</v>
      </c>
      <c r="AH115" t="s">
        <v>30</v>
      </c>
      <c r="AI115" t="s">
        <v>30</v>
      </c>
      <c r="AJ115" t="s">
        <v>30</v>
      </c>
      <c r="AK115" t="s">
        <v>152</v>
      </c>
      <c r="AL115" t="s">
        <v>166</v>
      </c>
      <c r="AM115" t="s">
        <v>30</v>
      </c>
      <c r="AN115" t="s">
        <v>30</v>
      </c>
      <c r="AO115" t="s">
        <v>30</v>
      </c>
      <c r="AP115" t="s">
        <v>30</v>
      </c>
      <c r="AQ115" t="s">
        <v>30</v>
      </c>
      <c r="AR115" t="s">
        <v>30</v>
      </c>
      <c r="AS115" t="s">
        <v>30</v>
      </c>
      <c r="AT115" t="s">
        <v>30</v>
      </c>
      <c r="AU115" t="s">
        <v>30</v>
      </c>
      <c r="AV115" t="s">
        <v>30</v>
      </c>
      <c r="AW115" t="s">
        <v>30</v>
      </c>
      <c r="AX115" t="s">
        <v>30</v>
      </c>
      <c r="AY115" t="s">
        <v>30</v>
      </c>
    </row>
    <row r="116" spans="1:51" x14ac:dyDescent="0.25">
      <c r="A116" t="s">
        <v>2197</v>
      </c>
      <c r="B116" t="s">
        <v>2198</v>
      </c>
      <c r="C116" s="131">
        <v>1.6</v>
      </c>
      <c r="D116" t="s">
        <v>163</v>
      </c>
      <c r="E116" t="s">
        <v>163</v>
      </c>
      <c r="F116" t="s">
        <v>163</v>
      </c>
      <c r="G116" t="s">
        <v>163</v>
      </c>
      <c r="H116" t="s">
        <v>163</v>
      </c>
      <c r="I116" t="s">
        <v>163</v>
      </c>
      <c r="J116" t="s">
        <v>163</v>
      </c>
      <c r="K116" t="s">
        <v>163</v>
      </c>
      <c r="L116" t="s">
        <v>163</v>
      </c>
      <c r="M116" t="s">
        <v>163</v>
      </c>
      <c r="N116" t="s">
        <v>185</v>
      </c>
      <c r="O116" t="s">
        <v>163</v>
      </c>
      <c r="P116" t="s">
        <v>163</v>
      </c>
      <c r="Q116" t="s">
        <v>163</v>
      </c>
      <c r="R116" t="s">
        <v>163</v>
      </c>
      <c r="S116" t="s">
        <v>163</v>
      </c>
      <c r="T116" t="s">
        <v>163</v>
      </c>
      <c r="U116" t="s">
        <v>163</v>
      </c>
      <c r="V116" t="s">
        <v>163</v>
      </c>
      <c r="W116" t="s">
        <v>163</v>
      </c>
      <c r="X116" t="s">
        <v>163</v>
      </c>
      <c r="Y116" t="s">
        <v>163</v>
      </c>
      <c r="Z116" t="s">
        <v>163</v>
      </c>
      <c r="AA116" t="s">
        <v>145</v>
      </c>
      <c r="AB116" t="s">
        <v>30</v>
      </c>
      <c r="AC116" t="s">
        <v>310</v>
      </c>
      <c r="AD116" t="s">
        <v>310</v>
      </c>
      <c r="AE116" t="s">
        <v>310</v>
      </c>
      <c r="AF116" t="s">
        <v>310</v>
      </c>
      <c r="AG116" t="s">
        <v>310</v>
      </c>
      <c r="AH116" t="s">
        <v>310</v>
      </c>
      <c r="AI116" t="s">
        <v>310</v>
      </c>
      <c r="AJ116" t="s">
        <v>152</v>
      </c>
      <c r="AK116" t="s">
        <v>152</v>
      </c>
      <c r="AL116" t="s">
        <v>30</v>
      </c>
      <c r="AM116" t="s">
        <v>166</v>
      </c>
      <c r="AN116" t="s">
        <v>30</v>
      </c>
      <c r="AO116" t="s">
        <v>30</v>
      </c>
      <c r="AP116" t="s">
        <v>30</v>
      </c>
      <c r="AQ116" t="s">
        <v>30</v>
      </c>
      <c r="AR116" t="s">
        <v>30</v>
      </c>
      <c r="AS116" t="s">
        <v>30</v>
      </c>
      <c r="AT116" t="s">
        <v>30</v>
      </c>
      <c r="AU116" t="s">
        <v>30</v>
      </c>
      <c r="AV116" t="s">
        <v>30</v>
      </c>
      <c r="AW116" t="s">
        <v>30</v>
      </c>
      <c r="AX116" t="s">
        <v>30</v>
      </c>
      <c r="AY116" t="s">
        <v>30</v>
      </c>
    </row>
    <row r="117" spans="1:51" x14ac:dyDescent="0.25">
      <c r="A117" t="s">
        <v>2199</v>
      </c>
      <c r="B117" t="s">
        <v>2200</v>
      </c>
      <c r="C117" s="131">
        <v>1.2</v>
      </c>
      <c r="D117" t="s">
        <v>163</v>
      </c>
      <c r="E117" t="s">
        <v>163</v>
      </c>
      <c r="F117" t="s">
        <v>163</v>
      </c>
      <c r="G117" t="s">
        <v>163</v>
      </c>
      <c r="H117" t="s">
        <v>163</v>
      </c>
      <c r="I117" t="s">
        <v>163</v>
      </c>
      <c r="J117" t="s">
        <v>163</v>
      </c>
      <c r="K117" t="s">
        <v>163</v>
      </c>
      <c r="L117" t="s">
        <v>163</v>
      </c>
      <c r="M117" t="s">
        <v>163</v>
      </c>
      <c r="N117" t="s">
        <v>167</v>
      </c>
      <c r="O117" t="s">
        <v>167</v>
      </c>
      <c r="P117" t="s">
        <v>163</v>
      </c>
      <c r="Q117" t="s">
        <v>163</v>
      </c>
      <c r="R117" t="s">
        <v>163</v>
      </c>
      <c r="S117" t="s">
        <v>163</v>
      </c>
      <c r="T117" t="s">
        <v>163</v>
      </c>
      <c r="U117" t="s">
        <v>163</v>
      </c>
      <c r="V117" t="s">
        <v>163</v>
      </c>
      <c r="W117" t="s">
        <v>163</v>
      </c>
      <c r="X117" t="s">
        <v>163</v>
      </c>
      <c r="Y117" t="s">
        <v>163</v>
      </c>
      <c r="Z117" t="s">
        <v>163</v>
      </c>
      <c r="AA117" t="s">
        <v>155</v>
      </c>
      <c r="AB117" t="s">
        <v>30</v>
      </c>
      <c r="AC117" t="s">
        <v>30</v>
      </c>
      <c r="AD117" t="s">
        <v>30</v>
      </c>
      <c r="AE117" t="s">
        <v>30</v>
      </c>
      <c r="AF117" t="s">
        <v>30</v>
      </c>
      <c r="AG117" t="s">
        <v>30</v>
      </c>
      <c r="AH117" t="s">
        <v>30</v>
      </c>
      <c r="AI117" t="s">
        <v>310</v>
      </c>
      <c r="AJ117" t="s">
        <v>30</v>
      </c>
      <c r="AK117" t="s">
        <v>310</v>
      </c>
      <c r="AL117" t="s">
        <v>310</v>
      </c>
      <c r="AM117" t="s">
        <v>30</v>
      </c>
      <c r="AN117" t="s">
        <v>30</v>
      </c>
      <c r="AO117" t="s">
        <v>30</v>
      </c>
      <c r="AP117" t="s">
        <v>30</v>
      </c>
      <c r="AQ117" t="s">
        <v>30</v>
      </c>
      <c r="AR117" t="s">
        <v>30</v>
      </c>
      <c r="AS117" t="s">
        <v>30</v>
      </c>
      <c r="AT117" t="s">
        <v>30</v>
      </c>
      <c r="AU117" t="s">
        <v>30</v>
      </c>
      <c r="AV117" t="s">
        <v>30</v>
      </c>
      <c r="AW117" t="s">
        <v>30</v>
      </c>
      <c r="AX117" t="s">
        <v>30</v>
      </c>
      <c r="AY117" t="s">
        <v>166</v>
      </c>
    </row>
    <row r="118" spans="1:51" x14ac:dyDescent="0.25">
      <c r="A118" t="s">
        <v>2201</v>
      </c>
      <c r="B118" t="s">
        <v>2202</v>
      </c>
      <c r="C118" s="131">
        <v>1.6</v>
      </c>
      <c r="D118" t="s">
        <v>163</v>
      </c>
      <c r="E118" t="s">
        <v>163</v>
      </c>
      <c r="F118" t="s">
        <v>163</v>
      </c>
      <c r="G118" t="s">
        <v>163</v>
      </c>
      <c r="H118" t="s">
        <v>163</v>
      </c>
      <c r="I118" t="s">
        <v>163</v>
      </c>
      <c r="J118" t="s">
        <v>163</v>
      </c>
      <c r="K118" t="s">
        <v>163</v>
      </c>
      <c r="L118" t="s">
        <v>163</v>
      </c>
      <c r="M118" t="s">
        <v>163</v>
      </c>
      <c r="N118" t="s">
        <v>167</v>
      </c>
      <c r="O118" t="s">
        <v>163</v>
      </c>
      <c r="P118" t="s">
        <v>163</v>
      </c>
      <c r="Q118" t="s">
        <v>163</v>
      </c>
      <c r="R118" t="s">
        <v>163</v>
      </c>
      <c r="S118" t="s">
        <v>163</v>
      </c>
      <c r="T118" t="s">
        <v>163</v>
      </c>
      <c r="U118" t="s">
        <v>163</v>
      </c>
      <c r="V118" t="s">
        <v>163</v>
      </c>
      <c r="W118" t="s">
        <v>163</v>
      </c>
      <c r="X118" t="s">
        <v>163</v>
      </c>
      <c r="Y118" t="s">
        <v>163</v>
      </c>
      <c r="Z118" t="s">
        <v>163</v>
      </c>
      <c r="AA118" t="s">
        <v>163</v>
      </c>
      <c r="AB118" t="s">
        <v>30</v>
      </c>
      <c r="AC118" t="s">
        <v>30</v>
      </c>
      <c r="AD118" t="s">
        <v>30</v>
      </c>
      <c r="AE118" t="s">
        <v>30</v>
      </c>
      <c r="AF118" t="s">
        <v>30</v>
      </c>
      <c r="AG118" t="s">
        <v>30</v>
      </c>
      <c r="AH118" t="s">
        <v>30</v>
      </c>
      <c r="AI118" t="s">
        <v>30</v>
      </c>
      <c r="AJ118" t="s">
        <v>30</v>
      </c>
      <c r="AK118" t="s">
        <v>330</v>
      </c>
      <c r="AL118" t="s">
        <v>30</v>
      </c>
      <c r="AM118" t="s">
        <v>69</v>
      </c>
      <c r="AN118" t="s">
        <v>30</v>
      </c>
      <c r="AO118" t="s">
        <v>30</v>
      </c>
      <c r="AP118" t="s">
        <v>30</v>
      </c>
      <c r="AQ118" t="s">
        <v>30</v>
      </c>
      <c r="AR118" t="s">
        <v>30</v>
      </c>
      <c r="AS118" t="s">
        <v>30</v>
      </c>
      <c r="AT118" t="s">
        <v>30</v>
      </c>
      <c r="AU118" t="s">
        <v>30</v>
      </c>
      <c r="AV118" t="s">
        <v>30</v>
      </c>
      <c r="AW118" t="s">
        <v>30</v>
      </c>
      <c r="AX118" t="s">
        <v>30</v>
      </c>
      <c r="AY118" t="s">
        <v>310</v>
      </c>
    </row>
    <row r="119" spans="1:51" x14ac:dyDescent="0.25">
      <c r="A119" t="s">
        <v>2203</v>
      </c>
      <c r="B119" t="s">
        <v>2204</v>
      </c>
      <c r="C119" s="131">
        <v>1.3</v>
      </c>
      <c r="D119" t="s">
        <v>167</v>
      </c>
      <c r="E119" t="s">
        <v>167</v>
      </c>
      <c r="F119" t="s">
        <v>167</v>
      </c>
      <c r="G119" t="s">
        <v>167</v>
      </c>
      <c r="H119" t="s">
        <v>167</v>
      </c>
      <c r="I119" t="s">
        <v>167</v>
      </c>
      <c r="J119" t="s">
        <v>167</v>
      </c>
      <c r="K119" t="s">
        <v>167</v>
      </c>
      <c r="L119" t="s">
        <v>167</v>
      </c>
      <c r="M119" t="s">
        <v>167</v>
      </c>
      <c r="N119" t="s">
        <v>167</v>
      </c>
      <c r="O119" t="s">
        <v>163</v>
      </c>
      <c r="P119" t="s">
        <v>167</v>
      </c>
      <c r="Q119" t="s">
        <v>167</v>
      </c>
      <c r="R119" t="s">
        <v>167</v>
      </c>
      <c r="S119" t="s">
        <v>167</v>
      </c>
      <c r="T119" t="s">
        <v>167</v>
      </c>
      <c r="U119" t="s">
        <v>167</v>
      </c>
      <c r="V119" t="s">
        <v>167</v>
      </c>
      <c r="W119" t="s">
        <v>167</v>
      </c>
      <c r="X119" t="s">
        <v>167</v>
      </c>
      <c r="Y119" t="s">
        <v>167</v>
      </c>
      <c r="Z119" t="s">
        <v>167</v>
      </c>
      <c r="AA119" t="s">
        <v>167</v>
      </c>
      <c r="AB119" t="s">
        <v>330</v>
      </c>
      <c r="AC119" t="s">
        <v>330</v>
      </c>
      <c r="AD119" t="s">
        <v>330</v>
      </c>
      <c r="AE119" t="s">
        <v>330</v>
      </c>
      <c r="AF119" t="s">
        <v>330</v>
      </c>
      <c r="AG119" t="s">
        <v>330</v>
      </c>
      <c r="AH119" t="s">
        <v>330</v>
      </c>
      <c r="AI119" t="s">
        <v>330</v>
      </c>
      <c r="AJ119" t="s">
        <v>330</v>
      </c>
      <c r="AK119" t="s">
        <v>330</v>
      </c>
      <c r="AL119" t="s">
        <v>330</v>
      </c>
      <c r="AM119" t="s">
        <v>148</v>
      </c>
      <c r="AN119" t="s">
        <v>330</v>
      </c>
      <c r="AO119" t="s">
        <v>330</v>
      </c>
      <c r="AP119" t="s">
        <v>330</v>
      </c>
      <c r="AQ119" t="s">
        <v>330</v>
      </c>
      <c r="AR119" t="s">
        <v>330</v>
      </c>
      <c r="AS119" t="s">
        <v>330</v>
      </c>
      <c r="AT119" t="s">
        <v>330</v>
      </c>
      <c r="AU119" t="s">
        <v>330</v>
      </c>
      <c r="AV119" t="s">
        <v>330</v>
      </c>
      <c r="AW119" t="s">
        <v>166</v>
      </c>
      <c r="AX119" t="s">
        <v>330</v>
      </c>
      <c r="AY119" t="s">
        <v>170</v>
      </c>
    </row>
    <row r="120" spans="1:51" x14ac:dyDescent="0.25">
      <c r="A120" t="s">
        <v>2205</v>
      </c>
      <c r="B120" t="s">
        <v>2206</v>
      </c>
      <c r="C120" s="131">
        <v>1.4</v>
      </c>
      <c r="D120" t="s">
        <v>167</v>
      </c>
      <c r="E120" t="s">
        <v>167</v>
      </c>
      <c r="F120" t="s">
        <v>167</v>
      </c>
      <c r="G120" t="s">
        <v>167</v>
      </c>
      <c r="H120" t="s">
        <v>167</v>
      </c>
      <c r="I120" t="s">
        <v>167</v>
      </c>
      <c r="J120" t="s">
        <v>167</v>
      </c>
      <c r="K120" t="s">
        <v>167</v>
      </c>
      <c r="L120" t="s">
        <v>167</v>
      </c>
      <c r="M120" t="s">
        <v>167</v>
      </c>
      <c r="N120" t="s">
        <v>167</v>
      </c>
      <c r="O120" t="s">
        <v>167</v>
      </c>
      <c r="P120" t="s">
        <v>167</v>
      </c>
      <c r="Q120" t="s">
        <v>167</v>
      </c>
      <c r="R120" t="s">
        <v>167</v>
      </c>
      <c r="S120" t="s">
        <v>167</v>
      </c>
      <c r="T120" t="s">
        <v>167</v>
      </c>
      <c r="U120" t="s">
        <v>167</v>
      </c>
      <c r="V120" t="s">
        <v>167</v>
      </c>
      <c r="W120" t="s">
        <v>167</v>
      </c>
      <c r="X120" t="s">
        <v>167</v>
      </c>
      <c r="Y120" t="s">
        <v>167</v>
      </c>
      <c r="Z120" t="s">
        <v>167</v>
      </c>
      <c r="AA120" t="s">
        <v>148</v>
      </c>
      <c r="AB120" t="s">
        <v>330</v>
      </c>
      <c r="AC120" t="s">
        <v>330</v>
      </c>
      <c r="AD120" t="s">
        <v>330</v>
      </c>
      <c r="AE120" t="s">
        <v>330</v>
      </c>
      <c r="AF120" t="s">
        <v>330</v>
      </c>
      <c r="AG120" t="s">
        <v>330</v>
      </c>
      <c r="AH120" t="s">
        <v>330</v>
      </c>
      <c r="AI120" t="s">
        <v>330</v>
      </c>
      <c r="AJ120" t="s">
        <v>330</v>
      </c>
      <c r="AK120" t="s">
        <v>166</v>
      </c>
      <c r="AL120" t="s">
        <v>170</v>
      </c>
      <c r="AM120" t="s">
        <v>173</v>
      </c>
      <c r="AN120" t="s">
        <v>330</v>
      </c>
      <c r="AO120" t="s">
        <v>330</v>
      </c>
      <c r="AP120" t="s">
        <v>330</v>
      </c>
      <c r="AQ120" t="s">
        <v>330</v>
      </c>
      <c r="AR120" t="s">
        <v>330</v>
      </c>
      <c r="AS120" t="s">
        <v>330</v>
      </c>
      <c r="AT120" t="s">
        <v>330</v>
      </c>
      <c r="AU120" t="s">
        <v>330</v>
      </c>
      <c r="AV120" t="s">
        <v>330</v>
      </c>
      <c r="AW120" t="s">
        <v>330</v>
      </c>
      <c r="AX120" t="s">
        <v>166</v>
      </c>
      <c r="AY120" t="s">
        <v>166</v>
      </c>
    </row>
    <row r="121" spans="1:51" x14ac:dyDescent="0.25">
      <c r="A121" t="s">
        <v>2207</v>
      </c>
      <c r="B121" t="s">
        <v>2208</v>
      </c>
      <c r="C121" s="131">
        <v>1.6</v>
      </c>
      <c r="D121" t="s">
        <v>167</v>
      </c>
      <c r="E121" t="s">
        <v>167</v>
      </c>
      <c r="F121" t="s">
        <v>167</v>
      </c>
      <c r="G121" t="s">
        <v>167</v>
      </c>
      <c r="H121" t="s">
        <v>167</v>
      </c>
      <c r="I121" t="s">
        <v>167</v>
      </c>
      <c r="J121" t="s">
        <v>167</v>
      </c>
      <c r="K121" t="s">
        <v>167</v>
      </c>
      <c r="L121" t="s">
        <v>167</v>
      </c>
      <c r="M121" t="s">
        <v>167</v>
      </c>
      <c r="N121" t="s">
        <v>167</v>
      </c>
      <c r="O121" t="s">
        <v>163</v>
      </c>
      <c r="P121" t="s">
        <v>167</v>
      </c>
      <c r="Q121" t="s">
        <v>167</v>
      </c>
      <c r="R121" t="s">
        <v>167</v>
      </c>
      <c r="S121" t="s">
        <v>167</v>
      </c>
      <c r="T121" t="s">
        <v>167</v>
      </c>
      <c r="U121" t="s">
        <v>167</v>
      </c>
      <c r="V121" t="s">
        <v>167</v>
      </c>
      <c r="W121" t="s">
        <v>167</v>
      </c>
      <c r="X121" t="s">
        <v>167</v>
      </c>
      <c r="Y121" t="s">
        <v>167</v>
      </c>
      <c r="Z121" t="s">
        <v>152</v>
      </c>
      <c r="AA121" t="s">
        <v>167</v>
      </c>
      <c r="AB121" t="s">
        <v>330</v>
      </c>
      <c r="AC121" t="s">
        <v>330</v>
      </c>
      <c r="AD121" t="s">
        <v>330</v>
      </c>
      <c r="AE121" t="s">
        <v>330</v>
      </c>
      <c r="AF121" t="s">
        <v>330</v>
      </c>
      <c r="AG121" t="s">
        <v>330</v>
      </c>
      <c r="AH121" t="s">
        <v>330</v>
      </c>
      <c r="AI121" t="s">
        <v>330</v>
      </c>
      <c r="AJ121" t="s">
        <v>330</v>
      </c>
      <c r="AK121" t="s">
        <v>170</v>
      </c>
      <c r="AL121" t="s">
        <v>173</v>
      </c>
      <c r="AM121" t="s">
        <v>330</v>
      </c>
      <c r="AN121" t="s">
        <v>330</v>
      </c>
      <c r="AO121" t="s">
        <v>330</v>
      </c>
      <c r="AP121" t="s">
        <v>330</v>
      </c>
      <c r="AQ121" t="s">
        <v>330</v>
      </c>
      <c r="AR121" t="s">
        <v>330</v>
      </c>
      <c r="AS121" t="s">
        <v>330</v>
      </c>
      <c r="AT121" t="s">
        <v>330</v>
      </c>
      <c r="AU121" t="s">
        <v>330</v>
      </c>
      <c r="AV121" t="s">
        <v>330</v>
      </c>
      <c r="AW121" t="s">
        <v>330</v>
      </c>
      <c r="AX121" t="s">
        <v>330</v>
      </c>
      <c r="AY121" t="s">
        <v>330</v>
      </c>
    </row>
    <row r="122" spans="1:51" x14ac:dyDescent="0.25">
      <c r="A122" t="s">
        <v>2209</v>
      </c>
      <c r="B122" t="s">
        <v>2210</v>
      </c>
      <c r="C122" s="131">
        <v>1.4</v>
      </c>
      <c r="D122" t="s">
        <v>167</v>
      </c>
      <c r="E122" t="s">
        <v>167</v>
      </c>
      <c r="F122" t="s">
        <v>167</v>
      </c>
      <c r="G122" t="s">
        <v>167</v>
      </c>
      <c r="H122" t="s">
        <v>167</v>
      </c>
      <c r="I122" t="s">
        <v>167</v>
      </c>
      <c r="J122" t="s">
        <v>167</v>
      </c>
      <c r="K122" t="s">
        <v>167</v>
      </c>
      <c r="L122" t="s">
        <v>167</v>
      </c>
      <c r="M122" t="s">
        <v>167</v>
      </c>
      <c r="N122" t="s">
        <v>167</v>
      </c>
      <c r="O122" t="s">
        <v>148</v>
      </c>
      <c r="P122" t="s">
        <v>167</v>
      </c>
      <c r="Q122" t="s">
        <v>167</v>
      </c>
      <c r="R122" t="s">
        <v>167</v>
      </c>
      <c r="S122" t="s">
        <v>167</v>
      </c>
      <c r="T122" t="s">
        <v>167</v>
      </c>
      <c r="U122" t="s">
        <v>167</v>
      </c>
      <c r="V122" t="s">
        <v>167</v>
      </c>
      <c r="W122" t="s">
        <v>167</v>
      </c>
      <c r="X122" t="s">
        <v>167</v>
      </c>
      <c r="Y122" t="s">
        <v>167</v>
      </c>
      <c r="Z122" t="s">
        <v>155</v>
      </c>
      <c r="AA122" t="s">
        <v>167</v>
      </c>
      <c r="AB122" t="s">
        <v>330</v>
      </c>
      <c r="AC122" t="s">
        <v>330</v>
      </c>
      <c r="AD122" t="s">
        <v>330</v>
      </c>
      <c r="AE122" t="s">
        <v>330</v>
      </c>
      <c r="AF122" t="s">
        <v>330</v>
      </c>
      <c r="AG122" t="s">
        <v>330</v>
      </c>
      <c r="AH122" t="s">
        <v>330</v>
      </c>
      <c r="AI122" t="s">
        <v>330</v>
      </c>
      <c r="AJ122" t="s">
        <v>166</v>
      </c>
      <c r="AK122" t="s">
        <v>166</v>
      </c>
      <c r="AL122" t="s">
        <v>330</v>
      </c>
      <c r="AM122" t="s">
        <v>69</v>
      </c>
      <c r="AN122" t="s">
        <v>330</v>
      </c>
      <c r="AO122" t="s">
        <v>330</v>
      </c>
      <c r="AP122" t="s">
        <v>330</v>
      </c>
      <c r="AQ122" t="s">
        <v>330</v>
      </c>
      <c r="AR122" t="s">
        <v>330</v>
      </c>
      <c r="AS122" t="s">
        <v>330</v>
      </c>
      <c r="AT122" t="s">
        <v>330</v>
      </c>
      <c r="AU122" t="s">
        <v>330</v>
      </c>
      <c r="AV122" t="s">
        <v>330</v>
      </c>
      <c r="AW122" t="s">
        <v>330</v>
      </c>
      <c r="AX122" t="s">
        <v>330</v>
      </c>
      <c r="AY122" t="s">
        <v>131</v>
      </c>
    </row>
    <row r="123" spans="1:51" x14ac:dyDescent="0.25">
      <c r="A123" t="s">
        <v>2211</v>
      </c>
      <c r="B123" t="s">
        <v>2212</v>
      </c>
      <c r="C123" s="131">
        <v>1.3</v>
      </c>
      <c r="D123" t="s">
        <v>167</v>
      </c>
      <c r="E123" t="s">
        <v>167</v>
      </c>
      <c r="F123" t="s">
        <v>167</v>
      </c>
      <c r="G123" t="s">
        <v>167</v>
      </c>
      <c r="H123" t="s">
        <v>167</v>
      </c>
      <c r="I123" t="s">
        <v>167</v>
      </c>
      <c r="J123" t="s">
        <v>167</v>
      </c>
      <c r="K123" t="s">
        <v>167</v>
      </c>
      <c r="L123" t="s">
        <v>167</v>
      </c>
      <c r="M123" t="s">
        <v>167</v>
      </c>
      <c r="N123" t="s">
        <v>167</v>
      </c>
      <c r="O123" t="s">
        <v>167</v>
      </c>
      <c r="P123" t="s">
        <v>167</v>
      </c>
      <c r="Q123" t="s">
        <v>167</v>
      </c>
      <c r="R123" t="s">
        <v>167</v>
      </c>
      <c r="S123" t="s">
        <v>167</v>
      </c>
      <c r="T123" t="s">
        <v>167</v>
      </c>
      <c r="U123" t="s">
        <v>167</v>
      </c>
      <c r="V123" t="s">
        <v>167</v>
      </c>
      <c r="W123" t="s">
        <v>167</v>
      </c>
      <c r="X123" t="s">
        <v>167</v>
      </c>
      <c r="Y123" t="s">
        <v>152</v>
      </c>
      <c r="Z123" t="s">
        <v>167</v>
      </c>
      <c r="AA123" t="s">
        <v>152</v>
      </c>
      <c r="AB123" t="s">
        <v>173</v>
      </c>
      <c r="AC123" t="s">
        <v>173</v>
      </c>
      <c r="AD123" t="s">
        <v>173</v>
      </c>
      <c r="AE123" t="s">
        <v>173</v>
      </c>
      <c r="AF123" t="s">
        <v>173</v>
      </c>
      <c r="AG123" t="s">
        <v>173</v>
      </c>
      <c r="AH123" t="s">
        <v>173</v>
      </c>
      <c r="AI123" t="s">
        <v>173</v>
      </c>
      <c r="AJ123" t="s">
        <v>166</v>
      </c>
      <c r="AK123" t="s">
        <v>166</v>
      </c>
      <c r="AL123" t="s">
        <v>166</v>
      </c>
      <c r="AM123" t="s">
        <v>170</v>
      </c>
      <c r="AN123" t="s">
        <v>173</v>
      </c>
      <c r="AO123" t="s">
        <v>173</v>
      </c>
      <c r="AP123" t="s">
        <v>173</v>
      </c>
      <c r="AQ123" t="s">
        <v>173</v>
      </c>
      <c r="AR123" t="s">
        <v>173</v>
      </c>
      <c r="AS123" t="s">
        <v>173</v>
      </c>
      <c r="AT123" t="s">
        <v>173</v>
      </c>
      <c r="AU123" t="s">
        <v>173</v>
      </c>
      <c r="AV123" t="s">
        <v>170</v>
      </c>
      <c r="AW123" t="s">
        <v>166</v>
      </c>
      <c r="AX123" t="s">
        <v>170</v>
      </c>
      <c r="AY123" t="s">
        <v>30</v>
      </c>
    </row>
    <row r="124" spans="1:51" x14ac:dyDescent="0.25">
      <c r="A124" t="s">
        <v>2213</v>
      </c>
      <c r="B124" t="s">
        <v>2214</v>
      </c>
      <c r="C124" s="131">
        <v>1.3</v>
      </c>
      <c r="D124" t="s">
        <v>167</v>
      </c>
      <c r="E124" t="s">
        <v>167</v>
      </c>
      <c r="F124" t="s">
        <v>167</v>
      </c>
      <c r="G124" t="s">
        <v>167</v>
      </c>
      <c r="H124" t="s">
        <v>167</v>
      </c>
      <c r="I124" t="s">
        <v>167</v>
      </c>
      <c r="J124" t="s">
        <v>167</v>
      </c>
      <c r="K124" t="s">
        <v>167</v>
      </c>
      <c r="L124" t="s">
        <v>167</v>
      </c>
      <c r="M124" t="s">
        <v>167</v>
      </c>
      <c r="N124" t="s">
        <v>167</v>
      </c>
      <c r="O124" t="s">
        <v>155</v>
      </c>
      <c r="P124" t="s">
        <v>167</v>
      </c>
      <c r="Q124" t="s">
        <v>167</v>
      </c>
      <c r="R124" t="s">
        <v>167</v>
      </c>
      <c r="S124" t="s">
        <v>167</v>
      </c>
      <c r="T124" t="s">
        <v>167</v>
      </c>
      <c r="U124" t="s">
        <v>167</v>
      </c>
      <c r="V124" t="s">
        <v>167</v>
      </c>
      <c r="W124" t="s">
        <v>167</v>
      </c>
      <c r="X124" t="s">
        <v>167</v>
      </c>
      <c r="Y124" t="s">
        <v>167</v>
      </c>
      <c r="Z124" t="s">
        <v>167</v>
      </c>
      <c r="AA124" t="s">
        <v>152</v>
      </c>
      <c r="AB124" t="s">
        <v>173</v>
      </c>
      <c r="AC124" t="s">
        <v>173</v>
      </c>
      <c r="AD124" t="s">
        <v>173</v>
      </c>
      <c r="AE124" t="s">
        <v>173</v>
      </c>
      <c r="AF124" t="s">
        <v>173</v>
      </c>
      <c r="AG124" t="s">
        <v>173</v>
      </c>
      <c r="AH124" t="s">
        <v>173</v>
      </c>
      <c r="AI124" t="s">
        <v>173</v>
      </c>
      <c r="AJ124" t="s">
        <v>170</v>
      </c>
      <c r="AK124" t="s">
        <v>166</v>
      </c>
      <c r="AL124" t="s">
        <v>173</v>
      </c>
      <c r="AM124" t="s">
        <v>69</v>
      </c>
      <c r="AN124" t="s">
        <v>173</v>
      </c>
      <c r="AO124" t="s">
        <v>173</v>
      </c>
      <c r="AP124" t="s">
        <v>173</v>
      </c>
      <c r="AQ124" t="s">
        <v>173</v>
      </c>
      <c r="AR124" t="s">
        <v>173</v>
      </c>
      <c r="AS124" t="s">
        <v>173</v>
      </c>
      <c r="AT124" t="s">
        <v>173</v>
      </c>
      <c r="AU124" t="s">
        <v>173</v>
      </c>
      <c r="AV124" t="s">
        <v>170</v>
      </c>
      <c r="AW124" t="s">
        <v>170</v>
      </c>
      <c r="AX124" t="s">
        <v>170</v>
      </c>
      <c r="AY124" t="s">
        <v>170</v>
      </c>
    </row>
    <row r="125" spans="1:51" x14ac:dyDescent="0.25">
      <c r="A125" t="s">
        <v>2215</v>
      </c>
      <c r="B125" t="s">
        <v>2214</v>
      </c>
      <c r="C125" s="131">
        <v>1.6</v>
      </c>
      <c r="D125" t="s">
        <v>167</v>
      </c>
      <c r="E125" t="s">
        <v>167</v>
      </c>
      <c r="F125" t="s">
        <v>167</v>
      </c>
      <c r="G125" t="s">
        <v>167</v>
      </c>
      <c r="H125" t="s">
        <v>167</v>
      </c>
      <c r="I125" t="s">
        <v>167</v>
      </c>
      <c r="J125" t="s">
        <v>167</v>
      </c>
      <c r="K125" t="s">
        <v>167</v>
      </c>
      <c r="L125" t="s">
        <v>167</v>
      </c>
      <c r="M125" t="s">
        <v>167</v>
      </c>
      <c r="N125" t="s">
        <v>167</v>
      </c>
      <c r="O125" t="s">
        <v>163</v>
      </c>
      <c r="P125" t="s">
        <v>167</v>
      </c>
      <c r="Q125" t="s">
        <v>167</v>
      </c>
      <c r="R125" t="s">
        <v>167</v>
      </c>
      <c r="S125" t="s">
        <v>167</v>
      </c>
      <c r="T125" t="s">
        <v>167</v>
      </c>
      <c r="U125" t="s">
        <v>167</v>
      </c>
      <c r="V125" t="s">
        <v>167</v>
      </c>
      <c r="W125" t="s">
        <v>167</v>
      </c>
      <c r="X125" t="s">
        <v>167</v>
      </c>
      <c r="Y125" t="s">
        <v>167</v>
      </c>
      <c r="Z125" t="s">
        <v>167</v>
      </c>
      <c r="AA125" t="s">
        <v>151</v>
      </c>
      <c r="AB125" t="s">
        <v>173</v>
      </c>
      <c r="AC125" t="s">
        <v>173</v>
      </c>
      <c r="AD125" t="s">
        <v>173</v>
      </c>
      <c r="AE125" t="s">
        <v>173</v>
      </c>
      <c r="AF125" t="s">
        <v>173</v>
      </c>
      <c r="AG125" t="s">
        <v>173</v>
      </c>
      <c r="AH125" t="s">
        <v>173</v>
      </c>
      <c r="AI125" t="s">
        <v>173</v>
      </c>
      <c r="AJ125" t="s">
        <v>173</v>
      </c>
      <c r="AK125" t="s">
        <v>170</v>
      </c>
      <c r="AL125" t="s">
        <v>170</v>
      </c>
      <c r="AM125" t="s">
        <v>330</v>
      </c>
      <c r="AN125" t="s">
        <v>173</v>
      </c>
      <c r="AO125" t="s">
        <v>173</v>
      </c>
      <c r="AP125" t="s">
        <v>173</v>
      </c>
      <c r="AQ125" t="s">
        <v>173</v>
      </c>
      <c r="AR125" t="s">
        <v>173</v>
      </c>
      <c r="AS125" t="s">
        <v>173</v>
      </c>
      <c r="AT125" t="s">
        <v>173</v>
      </c>
      <c r="AU125" t="s">
        <v>173</v>
      </c>
      <c r="AV125" t="s">
        <v>170</v>
      </c>
      <c r="AW125" t="s">
        <v>170</v>
      </c>
      <c r="AX125" t="s">
        <v>173</v>
      </c>
      <c r="AY125" t="s">
        <v>166</v>
      </c>
    </row>
    <row r="126" spans="1:51" x14ac:dyDescent="0.25">
      <c r="A126" t="s">
        <v>2216</v>
      </c>
      <c r="B126" t="s">
        <v>2217</v>
      </c>
      <c r="C126" s="131">
        <v>2</v>
      </c>
      <c r="D126" t="s">
        <v>167</v>
      </c>
      <c r="E126" t="s">
        <v>167</v>
      </c>
      <c r="F126" t="s">
        <v>167</v>
      </c>
      <c r="G126" t="s">
        <v>167</v>
      </c>
      <c r="H126" t="s">
        <v>167</v>
      </c>
      <c r="I126" t="s">
        <v>167</v>
      </c>
      <c r="J126" t="s">
        <v>167</v>
      </c>
      <c r="K126" t="s">
        <v>167</v>
      </c>
      <c r="L126" t="s">
        <v>167</v>
      </c>
      <c r="M126" t="s">
        <v>167</v>
      </c>
      <c r="N126" t="s">
        <v>167</v>
      </c>
      <c r="O126" t="s">
        <v>108</v>
      </c>
      <c r="P126" t="s">
        <v>167</v>
      </c>
      <c r="Q126" t="s">
        <v>167</v>
      </c>
      <c r="R126" t="s">
        <v>167</v>
      </c>
      <c r="S126" t="s">
        <v>167</v>
      </c>
      <c r="T126" t="s">
        <v>167</v>
      </c>
      <c r="U126" t="s">
        <v>167</v>
      </c>
      <c r="V126" t="s">
        <v>167</v>
      </c>
      <c r="W126" t="s">
        <v>167</v>
      </c>
      <c r="X126" t="s">
        <v>167</v>
      </c>
      <c r="Y126" t="s">
        <v>167</v>
      </c>
      <c r="Z126" t="s">
        <v>167</v>
      </c>
      <c r="AA126" t="s">
        <v>148</v>
      </c>
      <c r="AB126" t="s">
        <v>170</v>
      </c>
      <c r="AC126" t="s">
        <v>170</v>
      </c>
      <c r="AD126" t="s">
        <v>170</v>
      </c>
      <c r="AE126" t="s">
        <v>170</v>
      </c>
      <c r="AF126" t="s">
        <v>170</v>
      </c>
      <c r="AG126" t="s">
        <v>170</v>
      </c>
      <c r="AH126" t="s">
        <v>170</v>
      </c>
      <c r="AI126" t="s">
        <v>170</v>
      </c>
      <c r="AJ126" t="s">
        <v>170</v>
      </c>
      <c r="AK126" t="s">
        <v>170</v>
      </c>
      <c r="AL126" t="s">
        <v>69</v>
      </c>
      <c r="AM126" t="s">
        <v>170</v>
      </c>
      <c r="AN126" t="s">
        <v>170</v>
      </c>
      <c r="AO126" t="s">
        <v>170</v>
      </c>
      <c r="AP126" t="s">
        <v>170</v>
      </c>
      <c r="AQ126" t="s">
        <v>170</v>
      </c>
      <c r="AR126" t="s">
        <v>170</v>
      </c>
      <c r="AS126" t="s">
        <v>170</v>
      </c>
      <c r="AT126" t="s">
        <v>170</v>
      </c>
      <c r="AU126" t="s">
        <v>170</v>
      </c>
      <c r="AV126" t="s">
        <v>170</v>
      </c>
      <c r="AW126" t="s">
        <v>170</v>
      </c>
      <c r="AX126" t="s">
        <v>170</v>
      </c>
      <c r="AY126" t="s">
        <v>119</v>
      </c>
    </row>
    <row r="127" spans="1:51" x14ac:dyDescent="0.25">
      <c r="A127" t="s">
        <v>2218</v>
      </c>
      <c r="B127" t="s">
        <v>2219</v>
      </c>
      <c r="C127" s="131">
        <v>1.8</v>
      </c>
      <c r="D127" t="s">
        <v>167</v>
      </c>
      <c r="E127" t="s">
        <v>167</v>
      </c>
      <c r="F127" t="s">
        <v>167</v>
      </c>
      <c r="G127" t="s">
        <v>167</v>
      </c>
      <c r="H127" t="s">
        <v>167</v>
      </c>
      <c r="I127" t="s">
        <v>167</v>
      </c>
      <c r="J127" t="s">
        <v>167</v>
      </c>
      <c r="K127" t="s">
        <v>167</v>
      </c>
      <c r="L127" t="s">
        <v>167</v>
      </c>
      <c r="M127" t="s">
        <v>167</v>
      </c>
      <c r="N127" t="s">
        <v>151</v>
      </c>
      <c r="O127" t="s">
        <v>148</v>
      </c>
      <c r="P127" t="s">
        <v>167</v>
      </c>
      <c r="Q127" t="s">
        <v>167</v>
      </c>
      <c r="R127" t="s">
        <v>167</v>
      </c>
      <c r="S127" t="s">
        <v>167</v>
      </c>
      <c r="T127" t="s">
        <v>167</v>
      </c>
      <c r="U127" t="s">
        <v>167</v>
      </c>
      <c r="V127" t="s">
        <v>167</v>
      </c>
      <c r="W127" t="s">
        <v>167</v>
      </c>
      <c r="X127" t="s">
        <v>167</v>
      </c>
      <c r="Y127" t="s">
        <v>152</v>
      </c>
      <c r="Z127" t="s">
        <v>167</v>
      </c>
      <c r="AA127" t="s">
        <v>152</v>
      </c>
      <c r="AB127" t="s">
        <v>173</v>
      </c>
      <c r="AC127" t="s">
        <v>173</v>
      </c>
      <c r="AD127" t="s">
        <v>173</v>
      </c>
      <c r="AE127" t="s">
        <v>173</v>
      </c>
      <c r="AF127" t="s">
        <v>173</v>
      </c>
      <c r="AG127" t="s">
        <v>173</v>
      </c>
      <c r="AH127" t="s">
        <v>173</v>
      </c>
      <c r="AI127" t="s">
        <v>173</v>
      </c>
      <c r="AJ127" t="s">
        <v>173</v>
      </c>
      <c r="AK127" t="s">
        <v>173</v>
      </c>
      <c r="AL127" t="s">
        <v>173</v>
      </c>
      <c r="AM127" t="s">
        <v>330</v>
      </c>
      <c r="AN127" t="s">
        <v>173</v>
      </c>
      <c r="AO127" t="s">
        <v>173</v>
      </c>
      <c r="AP127" t="s">
        <v>173</v>
      </c>
      <c r="AQ127" t="s">
        <v>173</v>
      </c>
      <c r="AR127" t="s">
        <v>173</v>
      </c>
      <c r="AS127" t="s">
        <v>173</v>
      </c>
      <c r="AT127" t="s">
        <v>173</v>
      </c>
      <c r="AU127" t="s">
        <v>173</v>
      </c>
      <c r="AV127" t="s">
        <v>173</v>
      </c>
      <c r="AW127" t="s">
        <v>170</v>
      </c>
      <c r="AX127" t="s">
        <v>170</v>
      </c>
      <c r="AY127" t="s">
        <v>330</v>
      </c>
    </row>
    <row r="128" spans="1:51" x14ac:dyDescent="0.25">
      <c r="A128" t="s">
        <v>2220</v>
      </c>
      <c r="B128" t="s">
        <v>2221</v>
      </c>
      <c r="C128" s="131">
        <v>3</v>
      </c>
      <c r="D128" t="s">
        <v>167</v>
      </c>
      <c r="E128" t="s">
        <v>167</v>
      </c>
      <c r="F128" t="s">
        <v>167</v>
      </c>
      <c r="G128" t="s">
        <v>167</v>
      </c>
      <c r="H128" t="s">
        <v>167</v>
      </c>
      <c r="I128" t="s">
        <v>167</v>
      </c>
      <c r="J128" t="s">
        <v>167</v>
      </c>
      <c r="K128" t="s">
        <v>167</v>
      </c>
      <c r="L128" t="s">
        <v>167</v>
      </c>
      <c r="M128" t="s">
        <v>167</v>
      </c>
      <c r="N128" t="s">
        <v>167</v>
      </c>
      <c r="O128" t="s">
        <v>152</v>
      </c>
      <c r="P128" t="s">
        <v>167</v>
      </c>
      <c r="Q128" t="s">
        <v>167</v>
      </c>
      <c r="R128" t="s">
        <v>167</v>
      </c>
      <c r="S128" t="s">
        <v>167</v>
      </c>
      <c r="T128" t="s">
        <v>167</v>
      </c>
      <c r="U128" t="s">
        <v>167</v>
      </c>
      <c r="V128" t="s">
        <v>167</v>
      </c>
      <c r="W128" t="s">
        <v>167</v>
      </c>
      <c r="X128" t="s">
        <v>167</v>
      </c>
      <c r="Y128" t="s">
        <v>167</v>
      </c>
      <c r="Z128" t="s">
        <v>167</v>
      </c>
      <c r="AA128" t="s">
        <v>167</v>
      </c>
      <c r="AB128" t="s">
        <v>173</v>
      </c>
      <c r="AC128" t="s">
        <v>173</v>
      </c>
      <c r="AD128" t="s">
        <v>173</v>
      </c>
      <c r="AE128" t="s">
        <v>173</v>
      </c>
      <c r="AF128" t="s">
        <v>173</v>
      </c>
      <c r="AG128" t="s">
        <v>173</v>
      </c>
      <c r="AH128" t="s">
        <v>173</v>
      </c>
      <c r="AI128" t="s">
        <v>173</v>
      </c>
      <c r="AJ128" t="s">
        <v>170</v>
      </c>
      <c r="AK128" t="s">
        <v>170</v>
      </c>
      <c r="AL128" t="s">
        <v>145</v>
      </c>
      <c r="AM128" t="s">
        <v>173</v>
      </c>
      <c r="AN128" t="s">
        <v>173</v>
      </c>
      <c r="AO128" t="s">
        <v>173</v>
      </c>
      <c r="AP128" t="s">
        <v>173</v>
      </c>
      <c r="AQ128" t="s">
        <v>173</v>
      </c>
      <c r="AR128" t="s">
        <v>173</v>
      </c>
      <c r="AS128" t="s">
        <v>173</v>
      </c>
      <c r="AT128" t="s">
        <v>173</v>
      </c>
      <c r="AU128" t="s">
        <v>173</v>
      </c>
      <c r="AV128" t="s">
        <v>170</v>
      </c>
      <c r="AW128" t="s">
        <v>166</v>
      </c>
      <c r="AX128" t="s">
        <v>166</v>
      </c>
      <c r="AY128" t="s">
        <v>330</v>
      </c>
    </row>
    <row r="129" spans="1:51" x14ac:dyDescent="0.25">
      <c r="A129" t="s">
        <v>2222</v>
      </c>
      <c r="B129" t="s">
        <v>2223</v>
      </c>
      <c r="C129" s="131">
        <v>1.5</v>
      </c>
      <c r="D129" t="s">
        <v>167</v>
      </c>
      <c r="E129" t="s">
        <v>167</v>
      </c>
      <c r="F129" t="s">
        <v>167</v>
      </c>
      <c r="G129" t="s">
        <v>167</v>
      </c>
      <c r="H129" t="s">
        <v>167</v>
      </c>
      <c r="I129" t="s">
        <v>167</v>
      </c>
      <c r="J129" t="s">
        <v>167</v>
      </c>
      <c r="K129" t="s">
        <v>167</v>
      </c>
      <c r="L129" t="s">
        <v>167</v>
      </c>
      <c r="M129" t="s">
        <v>167</v>
      </c>
      <c r="N129" t="s">
        <v>167</v>
      </c>
      <c r="O129" t="s">
        <v>167</v>
      </c>
      <c r="P129" t="s">
        <v>167</v>
      </c>
      <c r="Q129" t="s">
        <v>167</v>
      </c>
      <c r="R129" t="s">
        <v>167</v>
      </c>
      <c r="S129" t="s">
        <v>167</v>
      </c>
      <c r="T129" t="s">
        <v>167</v>
      </c>
      <c r="U129" t="s">
        <v>167</v>
      </c>
      <c r="V129" t="s">
        <v>167</v>
      </c>
      <c r="W129" t="s">
        <v>167</v>
      </c>
      <c r="X129" t="s">
        <v>167</v>
      </c>
      <c r="Y129" t="s">
        <v>167</v>
      </c>
      <c r="Z129" t="s">
        <v>151</v>
      </c>
      <c r="AA129" t="s">
        <v>145</v>
      </c>
      <c r="AB129" t="s">
        <v>173</v>
      </c>
      <c r="AC129" t="s">
        <v>173</v>
      </c>
      <c r="AD129" t="s">
        <v>173</v>
      </c>
      <c r="AE129" t="s">
        <v>173</v>
      </c>
      <c r="AF129" t="s">
        <v>173</v>
      </c>
      <c r="AG129" t="s">
        <v>173</v>
      </c>
      <c r="AH129" t="s">
        <v>173</v>
      </c>
      <c r="AI129" t="s">
        <v>173</v>
      </c>
      <c r="AJ129" t="s">
        <v>173</v>
      </c>
      <c r="AK129" t="s">
        <v>170</v>
      </c>
      <c r="AL129" t="s">
        <v>166</v>
      </c>
      <c r="AM129" t="s">
        <v>7</v>
      </c>
      <c r="AN129" t="s">
        <v>173</v>
      </c>
      <c r="AO129" t="s">
        <v>173</v>
      </c>
      <c r="AP129" t="s">
        <v>173</v>
      </c>
      <c r="AQ129" t="s">
        <v>173</v>
      </c>
      <c r="AR129" t="s">
        <v>173</v>
      </c>
      <c r="AS129" t="s">
        <v>173</v>
      </c>
      <c r="AT129" t="s">
        <v>173</v>
      </c>
      <c r="AU129" t="s">
        <v>173</v>
      </c>
      <c r="AV129" t="s">
        <v>173</v>
      </c>
      <c r="AW129" t="s">
        <v>173</v>
      </c>
      <c r="AX129" t="s">
        <v>170</v>
      </c>
      <c r="AY129" t="s">
        <v>166</v>
      </c>
    </row>
    <row r="130" spans="1:51" x14ac:dyDescent="0.25">
      <c r="A130" t="s">
        <v>2224</v>
      </c>
      <c r="B130" t="s">
        <v>2225</v>
      </c>
      <c r="C130" s="131">
        <v>1.5</v>
      </c>
      <c r="D130" t="s">
        <v>167</v>
      </c>
      <c r="E130" t="s">
        <v>167</v>
      </c>
      <c r="F130" t="s">
        <v>167</v>
      </c>
      <c r="G130" t="s">
        <v>167</v>
      </c>
      <c r="H130" t="s">
        <v>167</v>
      </c>
      <c r="I130" t="s">
        <v>167</v>
      </c>
      <c r="J130" t="s">
        <v>167</v>
      </c>
      <c r="K130" t="s">
        <v>167</v>
      </c>
      <c r="L130" t="s">
        <v>167</v>
      </c>
      <c r="M130" t="s">
        <v>167</v>
      </c>
      <c r="N130" t="s">
        <v>108</v>
      </c>
      <c r="O130" t="s">
        <v>167</v>
      </c>
      <c r="P130" t="s">
        <v>167</v>
      </c>
      <c r="Q130" t="s">
        <v>167</v>
      </c>
      <c r="R130" t="s">
        <v>167</v>
      </c>
      <c r="S130" t="s">
        <v>167</v>
      </c>
      <c r="T130" t="s">
        <v>167</v>
      </c>
      <c r="U130" t="s">
        <v>167</v>
      </c>
      <c r="V130" t="s">
        <v>167</v>
      </c>
      <c r="W130" t="s">
        <v>167</v>
      </c>
      <c r="X130" t="s">
        <v>167</v>
      </c>
      <c r="Y130" t="s">
        <v>167</v>
      </c>
      <c r="Z130" t="s">
        <v>155</v>
      </c>
      <c r="AA130" t="s">
        <v>151</v>
      </c>
      <c r="AB130" t="s">
        <v>173</v>
      </c>
      <c r="AC130" t="s">
        <v>173</v>
      </c>
      <c r="AD130" t="s">
        <v>173</v>
      </c>
      <c r="AE130" t="s">
        <v>173</v>
      </c>
      <c r="AF130" t="s">
        <v>173</v>
      </c>
      <c r="AG130" t="s">
        <v>173</v>
      </c>
      <c r="AH130" t="s">
        <v>173</v>
      </c>
      <c r="AI130" t="s">
        <v>173</v>
      </c>
      <c r="AJ130" t="s">
        <v>173</v>
      </c>
      <c r="AK130" t="s">
        <v>173</v>
      </c>
      <c r="AL130" t="s">
        <v>7</v>
      </c>
      <c r="AM130" t="s">
        <v>170</v>
      </c>
      <c r="AN130" t="s">
        <v>173</v>
      </c>
      <c r="AO130" t="s">
        <v>173</v>
      </c>
      <c r="AP130" t="s">
        <v>173</v>
      </c>
      <c r="AQ130" t="s">
        <v>173</v>
      </c>
      <c r="AR130" t="s">
        <v>173</v>
      </c>
      <c r="AS130" t="s">
        <v>173</v>
      </c>
      <c r="AT130" t="s">
        <v>173</v>
      </c>
      <c r="AU130" t="s">
        <v>173</v>
      </c>
      <c r="AV130" t="s">
        <v>173</v>
      </c>
      <c r="AW130" t="s">
        <v>170</v>
      </c>
      <c r="AX130" t="s">
        <v>7</v>
      </c>
      <c r="AY130" t="s">
        <v>170</v>
      </c>
    </row>
    <row r="131" spans="1:51" x14ac:dyDescent="0.25">
      <c r="A131" t="s">
        <v>2226</v>
      </c>
      <c r="B131" t="s">
        <v>2227</v>
      </c>
      <c r="C131" s="131">
        <v>1.7</v>
      </c>
      <c r="D131" t="s">
        <v>167</v>
      </c>
      <c r="E131" t="s">
        <v>167</v>
      </c>
      <c r="F131" t="s">
        <v>167</v>
      </c>
      <c r="G131" t="s">
        <v>167</v>
      </c>
      <c r="H131" t="s">
        <v>167</v>
      </c>
      <c r="I131" t="s">
        <v>167</v>
      </c>
      <c r="J131" t="s">
        <v>167</v>
      </c>
      <c r="K131" t="s">
        <v>167</v>
      </c>
      <c r="L131" t="s">
        <v>152</v>
      </c>
      <c r="M131" t="s">
        <v>167</v>
      </c>
      <c r="N131" t="s">
        <v>167</v>
      </c>
      <c r="O131" t="s">
        <v>152</v>
      </c>
      <c r="P131" t="s">
        <v>167</v>
      </c>
      <c r="Q131" t="s">
        <v>167</v>
      </c>
      <c r="R131" t="s">
        <v>167</v>
      </c>
      <c r="S131" t="s">
        <v>167</v>
      </c>
      <c r="T131" t="s">
        <v>167</v>
      </c>
      <c r="U131" t="s">
        <v>167</v>
      </c>
      <c r="V131" t="s">
        <v>167</v>
      </c>
      <c r="W131" t="s">
        <v>167</v>
      </c>
      <c r="X131" t="s">
        <v>167</v>
      </c>
      <c r="Y131" t="s">
        <v>167</v>
      </c>
      <c r="Z131" t="s">
        <v>167</v>
      </c>
      <c r="AA131" t="s">
        <v>167</v>
      </c>
      <c r="AB131" t="s">
        <v>173</v>
      </c>
      <c r="AC131" t="s">
        <v>173</v>
      </c>
      <c r="AD131" t="s">
        <v>173</v>
      </c>
      <c r="AE131" t="s">
        <v>173</v>
      </c>
      <c r="AF131" t="s">
        <v>173</v>
      </c>
      <c r="AG131" t="s">
        <v>173</v>
      </c>
      <c r="AH131" t="s">
        <v>173</v>
      </c>
      <c r="AI131" t="s">
        <v>173</v>
      </c>
      <c r="AJ131" t="s">
        <v>173</v>
      </c>
      <c r="AK131" t="s">
        <v>152</v>
      </c>
      <c r="AL131" t="s">
        <v>173</v>
      </c>
      <c r="AM131" t="s">
        <v>145</v>
      </c>
      <c r="AN131" t="s">
        <v>173</v>
      </c>
      <c r="AO131" t="s">
        <v>173</v>
      </c>
      <c r="AP131" t="s">
        <v>173</v>
      </c>
      <c r="AQ131" t="s">
        <v>173</v>
      </c>
      <c r="AR131" t="s">
        <v>173</v>
      </c>
      <c r="AS131" t="s">
        <v>173</v>
      </c>
      <c r="AT131" t="s">
        <v>173</v>
      </c>
      <c r="AU131" t="s">
        <v>173</v>
      </c>
      <c r="AV131" t="s">
        <v>173</v>
      </c>
      <c r="AW131" t="s">
        <v>152</v>
      </c>
      <c r="AX131" t="s">
        <v>173</v>
      </c>
      <c r="AY131" t="s">
        <v>170</v>
      </c>
    </row>
    <row r="132" spans="1:51" x14ac:dyDescent="0.25">
      <c r="A132" t="s">
        <v>2228</v>
      </c>
      <c r="B132" t="s">
        <v>2229</v>
      </c>
      <c r="C132" s="131">
        <v>1.7</v>
      </c>
      <c r="D132" t="s">
        <v>167</v>
      </c>
      <c r="E132" t="s">
        <v>167</v>
      </c>
      <c r="F132" t="s">
        <v>167</v>
      </c>
      <c r="G132" t="s">
        <v>167</v>
      </c>
      <c r="H132" t="s">
        <v>167</v>
      </c>
      <c r="I132" t="s">
        <v>167</v>
      </c>
      <c r="J132" t="s">
        <v>167</v>
      </c>
      <c r="K132" t="s">
        <v>167</v>
      </c>
      <c r="L132" t="s">
        <v>167</v>
      </c>
      <c r="M132" t="s">
        <v>167</v>
      </c>
      <c r="N132" t="s">
        <v>167</v>
      </c>
      <c r="O132" t="s">
        <v>167</v>
      </c>
      <c r="P132" t="s">
        <v>167</v>
      </c>
      <c r="Q132" t="s">
        <v>167</v>
      </c>
      <c r="R132" t="s">
        <v>167</v>
      </c>
      <c r="S132" t="s">
        <v>167</v>
      </c>
      <c r="T132" t="s">
        <v>167</v>
      </c>
      <c r="U132" t="s">
        <v>167</v>
      </c>
      <c r="V132" t="s">
        <v>167</v>
      </c>
      <c r="W132" t="s">
        <v>167</v>
      </c>
      <c r="X132" t="s">
        <v>167</v>
      </c>
      <c r="Y132" t="s">
        <v>167</v>
      </c>
      <c r="Z132" t="s">
        <v>167</v>
      </c>
      <c r="AA132" t="s">
        <v>152</v>
      </c>
      <c r="AB132" t="s">
        <v>173</v>
      </c>
      <c r="AC132" t="s">
        <v>173</v>
      </c>
      <c r="AD132" t="s">
        <v>173</v>
      </c>
      <c r="AE132" t="s">
        <v>173</v>
      </c>
      <c r="AF132" t="s">
        <v>173</v>
      </c>
      <c r="AG132" t="s">
        <v>173</v>
      </c>
      <c r="AH132" t="s">
        <v>173</v>
      </c>
      <c r="AI132" t="s">
        <v>173</v>
      </c>
      <c r="AJ132" t="s">
        <v>170</v>
      </c>
      <c r="AK132" t="s">
        <v>170</v>
      </c>
      <c r="AL132" t="s">
        <v>166</v>
      </c>
      <c r="AM132" t="s">
        <v>27</v>
      </c>
      <c r="AN132" t="s">
        <v>173</v>
      </c>
      <c r="AO132" t="s">
        <v>173</v>
      </c>
      <c r="AP132" t="s">
        <v>173</v>
      </c>
      <c r="AQ132" t="s">
        <v>173</v>
      </c>
      <c r="AR132" t="s">
        <v>173</v>
      </c>
      <c r="AS132" t="s">
        <v>173</v>
      </c>
      <c r="AT132" t="s">
        <v>173</v>
      </c>
      <c r="AU132" t="s">
        <v>173</v>
      </c>
      <c r="AV132" t="s">
        <v>173</v>
      </c>
      <c r="AW132" t="s">
        <v>170</v>
      </c>
      <c r="AX132" t="s">
        <v>330</v>
      </c>
      <c r="AY132" t="s">
        <v>69</v>
      </c>
    </row>
    <row r="133" spans="1:51" x14ac:dyDescent="0.25">
      <c r="A133" t="s">
        <v>2230</v>
      </c>
      <c r="B133" t="s">
        <v>2231</v>
      </c>
      <c r="C133" s="131">
        <v>1.8</v>
      </c>
      <c r="D133" t="s">
        <v>167</v>
      </c>
      <c r="E133" t="s">
        <v>167</v>
      </c>
      <c r="F133" t="s">
        <v>167</v>
      </c>
      <c r="G133" t="s">
        <v>167</v>
      </c>
      <c r="H133" t="s">
        <v>167</v>
      </c>
      <c r="I133" t="s">
        <v>167</v>
      </c>
      <c r="J133" t="s">
        <v>167</v>
      </c>
      <c r="K133" t="s">
        <v>167</v>
      </c>
      <c r="L133" t="s">
        <v>167</v>
      </c>
      <c r="M133" t="s">
        <v>152</v>
      </c>
      <c r="N133" t="s">
        <v>152</v>
      </c>
      <c r="O133" t="s">
        <v>167</v>
      </c>
      <c r="P133" t="s">
        <v>167</v>
      </c>
      <c r="Q133" t="s">
        <v>167</v>
      </c>
      <c r="R133" t="s">
        <v>167</v>
      </c>
      <c r="S133" t="s">
        <v>167</v>
      </c>
      <c r="T133" t="s">
        <v>167</v>
      </c>
      <c r="U133" t="s">
        <v>167</v>
      </c>
      <c r="V133" t="s">
        <v>167</v>
      </c>
      <c r="W133" t="s">
        <v>167</v>
      </c>
      <c r="X133" t="s">
        <v>167</v>
      </c>
      <c r="Y133" t="s">
        <v>167</v>
      </c>
      <c r="Z133" t="s">
        <v>167</v>
      </c>
      <c r="AA133" t="s">
        <v>179</v>
      </c>
      <c r="AB133" t="s">
        <v>173</v>
      </c>
      <c r="AC133" t="s">
        <v>173</v>
      </c>
      <c r="AD133" t="s">
        <v>173</v>
      </c>
      <c r="AE133" t="s">
        <v>173</v>
      </c>
      <c r="AF133" t="s">
        <v>173</v>
      </c>
      <c r="AG133" t="s">
        <v>173</v>
      </c>
      <c r="AH133" t="s">
        <v>173</v>
      </c>
      <c r="AI133" t="s">
        <v>173</v>
      </c>
      <c r="AJ133" t="s">
        <v>170</v>
      </c>
      <c r="AK133" t="s">
        <v>145</v>
      </c>
      <c r="AL133" t="s">
        <v>152</v>
      </c>
      <c r="AM133" t="s">
        <v>184</v>
      </c>
      <c r="AN133" t="s">
        <v>173</v>
      </c>
      <c r="AO133" t="s">
        <v>173</v>
      </c>
      <c r="AP133" t="s">
        <v>173</v>
      </c>
      <c r="AQ133" t="s">
        <v>173</v>
      </c>
      <c r="AR133" t="s">
        <v>173</v>
      </c>
      <c r="AS133" t="s">
        <v>173</v>
      </c>
      <c r="AT133" t="s">
        <v>173</v>
      </c>
      <c r="AU133" t="s">
        <v>173</v>
      </c>
      <c r="AV133" t="s">
        <v>173</v>
      </c>
      <c r="AW133" t="s">
        <v>173</v>
      </c>
      <c r="AX133" t="s">
        <v>330</v>
      </c>
      <c r="AY133" t="s">
        <v>170</v>
      </c>
    </row>
    <row r="134" spans="1:51" x14ac:dyDescent="0.25">
      <c r="A134" t="s">
        <v>2232</v>
      </c>
      <c r="B134" t="s">
        <v>2233</v>
      </c>
      <c r="C134" s="131">
        <v>1.2</v>
      </c>
      <c r="D134" t="s">
        <v>167</v>
      </c>
      <c r="E134" t="s">
        <v>167</v>
      </c>
      <c r="F134" t="s">
        <v>167</v>
      </c>
      <c r="G134" t="s">
        <v>167</v>
      </c>
      <c r="H134" t="s">
        <v>167</v>
      </c>
      <c r="I134" t="s">
        <v>167</v>
      </c>
      <c r="J134" t="s">
        <v>167</v>
      </c>
      <c r="K134" t="s">
        <v>167</v>
      </c>
      <c r="L134" t="s">
        <v>167</v>
      </c>
      <c r="M134" t="s">
        <v>167</v>
      </c>
      <c r="N134" t="s">
        <v>167</v>
      </c>
      <c r="O134" t="s">
        <v>148</v>
      </c>
      <c r="P134" t="s">
        <v>167</v>
      </c>
      <c r="Q134" t="s">
        <v>167</v>
      </c>
      <c r="R134" t="s">
        <v>167</v>
      </c>
      <c r="S134" t="s">
        <v>167</v>
      </c>
      <c r="T134" t="s">
        <v>167</v>
      </c>
      <c r="U134" t="s">
        <v>167</v>
      </c>
      <c r="V134" t="s">
        <v>167</v>
      </c>
      <c r="W134" t="s">
        <v>167</v>
      </c>
      <c r="X134" t="s">
        <v>167</v>
      </c>
      <c r="Y134" t="s">
        <v>167</v>
      </c>
      <c r="Z134" t="s">
        <v>167</v>
      </c>
      <c r="AA134" t="s">
        <v>155</v>
      </c>
      <c r="AB134" t="s">
        <v>170</v>
      </c>
      <c r="AC134" t="s">
        <v>170</v>
      </c>
      <c r="AD134" t="s">
        <v>170</v>
      </c>
      <c r="AE134" t="s">
        <v>170</v>
      </c>
      <c r="AF134" t="s">
        <v>170</v>
      </c>
      <c r="AG134" t="s">
        <v>170</v>
      </c>
      <c r="AH134" t="s">
        <v>170</v>
      </c>
      <c r="AI134" t="s">
        <v>170</v>
      </c>
      <c r="AJ134" t="s">
        <v>170</v>
      </c>
      <c r="AK134" t="s">
        <v>170</v>
      </c>
      <c r="AL134" t="s">
        <v>170</v>
      </c>
      <c r="AM134" t="s">
        <v>166</v>
      </c>
      <c r="AN134" t="s">
        <v>170</v>
      </c>
      <c r="AO134" t="s">
        <v>170</v>
      </c>
      <c r="AP134" t="s">
        <v>170</v>
      </c>
      <c r="AQ134" t="s">
        <v>170</v>
      </c>
      <c r="AR134" t="s">
        <v>170</v>
      </c>
      <c r="AS134" t="s">
        <v>170</v>
      </c>
      <c r="AT134" t="s">
        <v>170</v>
      </c>
      <c r="AU134" t="s">
        <v>170</v>
      </c>
      <c r="AV134" t="s">
        <v>170</v>
      </c>
      <c r="AW134" t="s">
        <v>170</v>
      </c>
      <c r="AX134" t="s">
        <v>170</v>
      </c>
      <c r="AY134" t="s">
        <v>166</v>
      </c>
    </row>
    <row r="135" spans="1:51" x14ac:dyDescent="0.25">
      <c r="A135" t="s">
        <v>2234</v>
      </c>
      <c r="B135" t="s">
        <v>2235</v>
      </c>
      <c r="C135" s="131">
        <v>2.2999999999999998</v>
      </c>
      <c r="D135" t="s">
        <v>167</v>
      </c>
      <c r="E135" t="s">
        <v>167</v>
      </c>
      <c r="F135" t="s">
        <v>167</v>
      </c>
      <c r="G135" t="s">
        <v>167</v>
      </c>
      <c r="H135" t="s">
        <v>167</v>
      </c>
      <c r="I135" t="s">
        <v>167</v>
      </c>
      <c r="J135" t="s">
        <v>167</v>
      </c>
      <c r="K135" t="s">
        <v>167</v>
      </c>
      <c r="L135" t="s">
        <v>167</v>
      </c>
      <c r="M135" t="s">
        <v>167</v>
      </c>
      <c r="N135" t="s">
        <v>167</v>
      </c>
      <c r="O135" t="s">
        <v>152</v>
      </c>
      <c r="P135" t="s">
        <v>167</v>
      </c>
      <c r="Q135" t="s">
        <v>167</v>
      </c>
      <c r="R135" t="s">
        <v>167</v>
      </c>
      <c r="S135" t="s">
        <v>167</v>
      </c>
      <c r="T135" t="s">
        <v>167</v>
      </c>
      <c r="U135" t="s">
        <v>167</v>
      </c>
      <c r="V135" t="s">
        <v>167</v>
      </c>
      <c r="W135" t="s">
        <v>167</v>
      </c>
      <c r="X135" t="s">
        <v>167</v>
      </c>
      <c r="Y135" t="s">
        <v>167</v>
      </c>
      <c r="Z135" t="s">
        <v>152</v>
      </c>
      <c r="AA135" t="s">
        <v>179</v>
      </c>
      <c r="AB135" t="s">
        <v>170</v>
      </c>
      <c r="AC135" t="s">
        <v>170</v>
      </c>
      <c r="AD135" t="s">
        <v>170</v>
      </c>
      <c r="AE135" t="s">
        <v>170</v>
      </c>
      <c r="AF135" t="s">
        <v>170</v>
      </c>
      <c r="AG135" t="s">
        <v>170</v>
      </c>
      <c r="AH135" t="s">
        <v>170</v>
      </c>
      <c r="AI135" t="s">
        <v>170</v>
      </c>
      <c r="AJ135" t="s">
        <v>170</v>
      </c>
      <c r="AK135" t="s">
        <v>170</v>
      </c>
      <c r="AL135" t="s">
        <v>152</v>
      </c>
      <c r="AM135" t="s">
        <v>152</v>
      </c>
      <c r="AN135" t="s">
        <v>170</v>
      </c>
      <c r="AO135" t="s">
        <v>170</v>
      </c>
      <c r="AP135" t="s">
        <v>170</v>
      </c>
      <c r="AQ135" t="s">
        <v>170</v>
      </c>
      <c r="AR135" t="s">
        <v>170</v>
      </c>
      <c r="AS135" t="s">
        <v>170</v>
      </c>
      <c r="AT135" t="s">
        <v>170</v>
      </c>
      <c r="AU135" t="s">
        <v>170</v>
      </c>
      <c r="AV135" t="s">
        <v>170</v>
      </c>
      <c r="AW135" t="s">
        <v>170</v>
      </c>
      <c r="AX135" t="s">
        <v>170</v>
      </c>
      <c r="AY135" t="s">
        <v>69</v>
      </c>
    </row>
    <row r="136" spans="1:51" x14ac:dyDescent="0.25">
      <c r="A136" t="s">
        <v>2236</v>
      </c>
      <c r="B136" t="s">
        <v>2237</v>
      </c>
      <c r="C136" s="131">
        <v>0</v>
      </c>
      <c r="D136" t="s">
        <v>167</v>
      </c>
      <c r="P136" t="s">
        <v>167</v>
      </c>
      <c r="AB136" t="s">
        <v>173</v>
      </c>
      <c r="AN136" t="s">
        <v>173</v>
      </c>
    </row>
    <row r="137" spans="1:51" x14ac:dyDescent="0.25">
      <c r="A137" t="s">
        <v>2238</v>
      </c>
      <c r="B137" t="s">
        <v>2239</v>
      </c>
      <c r="C137" s="131">
        <v>1.3</v>
      </c>
      <c r="D137" t="s">
        <v>167</v>
      </c>
      <c r="E137" t="s">
        <v>167</v>
      </c>
      <c r="F137" t="s">
        <v>167</v>
      </c>
      <c r="G137" t="s">
        <v>167</v>
      </c>
      <c r="H137" t="s">
        <v>167</v>
      </c>
      <c r="I137" t="s">
        <v>167</v>
      </c>
      <c r="J137" t="s">
        <v>167</v>
      </c>
      <c r="K137" t="s">
        <v>167</v>
      </c>
      <c r="L137" t="s">
        <v>167</v>
      </c>
      <c r="M137" t="s">
        <v>167</v>
      </c>
      <c r="N137" t="s">
        <v>167</v>
      </c>
      <c r="O137" t="s">
        <v>167</v>
      </c>
      <c r="P137" t="s">
        <v>167</v>
      </c>
      <c r="Q137" t="s">
        <v>167</v>
      </c>
      <c r="R137" t="s">
        <v>167</v>
      </c>
      <c r="S137" t="s">
        <v>167</v>
      </c>
      <c r="T137" t="s">
        <v>167</v>
      </c>
      <c r="U137" t="s">
        <v>167</v>
      </c>
      <c r="V137" t="s">
        <v>167</v>
      </c>
      <c r="W137" t="s">
        <v>167</v>
      </c>
      <c r="X137" t="s">
        <v>167</v>
      </c>
      <c r="Y137" t="s">
        <v>167</v>
      </c>
      <c r="Z137" t="s">
        <v>167</v>
      </c>
      <c r="AA137" t="s">
        <v>148</v>
      </c>
      <c r="AB137" t="s">
        <v>166</v>
      </c>
      <c r="AC137" t="s">
        <v>166</v>
      </c>
      <c r="AD137" t="s">
        <v>166</v>
      </c>
      <c r="AE137" t="s">
        <v>166</v>
      </c>
      <c r="AF137" t="s">
        <v>166</v>
      </c>
      <c r="AG137" t="s">
        <v>166</v>
      </c>
      <c r="AH137" t="s">
        <v>166</v>
      </c>
      <c r="AI137" t="s">
        <v>166</v>
      </c>
      <c r="AJ137" t="s">
        <v>166</v>
      </c>
      <c r="AK137" t="s">
        <v>166</v>
      </c>
      <c r="AL137" t="s">
        <v>170</v>
      </c>
      <c r="AM137" t="s">
        <v>170</v>
      </c>
      <c r="AN137" t="s">
        <v>166</v>
      </c>
      <c r="AO137" t="s">
        <v>166</v>
      </c>
      <c r="AP137" t="s">
        <v>166</v>
      </c>
      <c r="AQ137" t="s">
        <v>166</v>
      </c>
      <c r="AR137" t="s">
        <v>166</v>
      </c>
      <c r="AS137" t="s">
        <v>166</v>
      </c>
      <c r="AT137" t="s">
        <v>166</v>
      </c>
      <c r="AU137" t="s">
        <v>166</v>
      </c>
      <c r="AV137" t="s">
        <v>166</v>
      </c>
      <c r="AW137" t="s">
        <v>166</v>
      </c>
      <c r="AX137" t="s">
        <v>166</v>
      </c>
      <c r="AY137" t="s">
        <v>166</v>
      </c>
    </row>
    <row r="138" spans="1:51" x14ac:dyDescent="0.25">
      <c r="A138" t="s">
        <v>2240</v>
      </c>
      <c r="B138" t="s">
        <v>2241</v>
      </c>
      <c r="C138" s="131">
        <v>1.5</v>
      </c>
      <c r="D138" t="s">
        <v>167</v>
      </c>
      <c r="E138" t="s">
        <v>167</v>
      </c>
      <c r="F138" t="s">
        <v>167</v>
      </c>
      <c r="G138" t="s">
        <v>167</v>
      </c>
      <c r="H138" t="s">
        <v>167</v>
      </c>
      <c r="I138" t="s">
        <v>167</v>
      </c>
      <c r="J138" t="s">
        <v>167</v>
      </c>
      <c r="K138" t="s">
        <v>167</v>
      </c>
      <c r="L138" t="s">
        <v>167</v>
      </c>
      <c r="M138" t="s">
        <v>167</v>
      </c>
      <c r="N138" t="s">
        <v>152</v>
      </c>
      <c r="O138" t="s">
        <v>185</v>
      </c>
      <c r="P138" t="s">
        <v>167</v>
      </c>
      <c r="Q138" t="s">
        <v>167</v>
      </c>
      <c r="R138" t="s">
        <v>167</v>
      </c>
      <c r="S138" t="s">
        <v>167</v>
      </c>
      <c r="T138" t="s">
        <v>167</v>
      </c>
      <c r="U138" t="s">
        <v>167</v>
      </c>
      <c r="V138" t="s">
        <v>167</v>
      </c>
      <c r="W138" t="s">
        <v>167</v>
      </c>
      <c r="X138" t="s">
        <v>167</v>
      </c>
      <c r="Y138" t="s">
        <v>167</v>
      </c>
      <c r="Z138" t="s">
        <v>167</v>
      </c>
      <c r="AA138" t="s">
        <v>152</v>
      </c>
      <c r="AB138" t="s">
        <v>166</v>
      </c>
      <c r="AC138" t="s">
        <v>166</v>
      </c>
      <c r="AD138" t="s">
        <v>166</v>
      </c>
      <c r="AE138" t="s">
        <v>166</v>
      </c>
      <c r="AF138" t="s">
        <v>166</v>
      </c>
      <c r="AG138" t="s">
        <v>166</v>
      </c>
      <c r="AH138" t="s">
        <v>166</v>
      </c>
      <c r="AI138" t="s">
        <v>166</v>
      </c>
      <c r="AJ138" t="s">
        <v>166</v>
      </c>
      <c r="AK138" t="s">
        <v>170</v>
      </c>
      <c r="AL138" t="s">
        <v>7</v>
      </c>
      <c r="AM138" t="s">
        <v>7</v>
      </c>
      <c r="AN138" t="s">
        <v>166</v>
      </c>
      <c r="AO138" t="s">
        <v>166</v>
      </c>
      <c r="AP138" t="s">
        <v>166</v>
      </c>
      <c r="AQ138" t="s">
        <v>166</v>
      </c>
      <c r="AR138" t="s">
        <v>166</v>
      </c>
      <c r="AS138" t="s">
        <v>166</v>
      </c>
      <c r="AT138" t="s">
        <v>166</v>
      </c>
      <c r="AU138" t="s">
        <v>166</v>
      </c>
      <c r="AV138" t="s">
        <v>166</v>
      </c>
      <c r="AW138" t="s">
        <v>166</v>
      </c>
      <c r="AX138" t="s">
        <v>24</v>
      </c>
      <c r="AY138" t="s">
        <v>108</v>
      </c>
    </row>
    <row r="139" spans="1:51" x14ac:dyDescent="0.25">
      <c r="A139" t="s">
        <v>2242</v>
      </c>
      <c r="B139" t="s">
        <v>2243</v>
      </c>
      <c r="C139" s="131">
        <v>1.4</v>
      </c>
      <c r="D139" t="s">
        <v>167</v>
      </c>
      <c r="E139" t="s">
        <v>167</v>
      </c>
      <c r="F139" t="s">
        <v>167</v>
      </c>
      <c r="G139" t="s">
        <v>167</v>
      </c>
      <c r="H139" t="s">
        <v>167</v>
      </c>
      <c r="I139" t="s">
        <v>167</v>
      </c>
      <c r="J139" t="s">
        <v>167</v>
      </c>
      <c r="K139" t="s">
        <v>167</v>
      </c>
      <c r="L139" t="s">
        <v>167</v>
      </c>
      <c r="M139" t="s">
        <v>167</v>
      </c>
      <c r="N139" t="s">
        <v>167</v>
      </c>
      <c r="O139" t="s">
        <v>167</v>
      </c>
      <c r="P139" t="s">
        <v>167</v>
      </c>
      <c r="Q139" t="s">
        <v>167</v>
      </c>
      <c r="R139" t="s">
        <v>167</v>
      </c>
      <c r="S139" t="s">
        <v>167</v>
      </c>
      <c r="T139" t="s">
        <v>167</v>
      </c>
      <c r="U139" t="s">
        <v>167</v>
      </c>
      <c r="V139" t="s">
        <v>167</v>
      </c>
      <c r="W139" t="s">
        <v>167</v>
      </c>
      <c r="X139" t="s">
        <v>167</v>
      </c>
      <c r="Y139" t="s">
        <v>167</v>
      </c>
      <c r="Z139" t="s">
        <v>152</v>
      </c>
      <c r="AA139" t="s">
        <v>179</v>
      </c>
      <c r="AB139" t="s">
        <v>166</v>
      </c>
      <c r="AC139" t="s">
        <v>166</v>
      </c>
      <c r="AD139" t="s">
        <v>166</v>
      </c>
      <c r="AE139" t="s">
        <v>166</v>
      </c>
      <c r="AF139" t="s">
        <v>166</v>
      </c>
      <c r="AG139" t="s">
        <v>166</v>
      </c>
      <c r="AH139" t="s">
        <v>166</v>
      </c>
      <c r="AI139" t="s">
        <v>166</v>
      </c>
      <c r="AJ139" t="s">
        <v>166</v>
      </c>
      <c r="AK139" t="s">
        <v>166</v>
      </c>
      <c r="AL139" t="s">
        <v>166</v>
      </c>
      <c r="AM139" t="s">
        <v>166</v>
      </c>
      <c r="AN139" t="s">
        <v>166</v>
      </c>
      <c r="AO139" t="s">
        <v>166</v>
      </c>
      <c r="AP139" t="s">
        <v>166</v>
      </c>
      <c r="AQ139" t="s">
        <v>166</v>
      </c>
      <c r="AR139" t="s">
        <v>166</v>
      </c>
      <c r="AS139" t="s">
        <v>166</v>
      </c>
      <c r="AT139" t="s">
        <v>166</v>
      </c>
      <c r="AU139" t="s">
        <v>166</v>
      </c>
      <c r="AV139" t="s">
        <v>166</v>
      </c>
      <c r="AW139" t="s">
        <v>166</v>
      </c>
      <c r="AX139" t="s">
        <v>69</v>
      </c>
      <c r="AY139" t="s">
        <v>131</v>
      </c>
    </row>
    <row r="140" spans="1:51" x14ac:dyDescent="0.25">
      <c r="A140" t="s">
        <v>2244</v>
      </c>
      <c r="B140" t="s">
        <v>2245</v>
      </c>
      <c r="C140" s="131">
        <v>1.3</v>
      </c>
      <c r="D140" t="s">
        <v>167</v>
      </c>
      <c r="E140" t="s">
        <v>167</v>
      </c>
      <c r="F140" t="s">
        <v>167</v>
      </c>
      <c r="G140" t="s">
        <v>167</v>
      </c>
      <c r="H140" t="s">
        <v>167</v>
      </c>
      <c r="I140" t="s">
        <v>167</v>
      </c>
      <c r="J140" t="s">
        <v>167</v>
      </c>
      <c r="K140" t="s">
        <v>167</v>
      </c>
      <c r="L140" t="s">
        <v>167</v>
      </c>
      <c r="M140" t="s">
        <v>185</v>
      </c>
      <c r="N140" t="s">
        <v>167</v>
      </c>
      <c r="O140" t="s">
        <v>120</v>
      </c>
      <c r="P140" t="s">
        <v>167</v>
      </c>
      <c r="Q140" t="s">
        <v>167</v>
      </c>
      <c r="R140" t="s">
        <v>167</v>
      </c>
      <c r="S140" t="s">
        <v>167</v>
      </c>
      <c r="T140" t="s">
        <v>167</v>
      </c>
      <c r="U140" t="s">
        <v>167</v>
      </c>
      <c r="V140" t="s">
        <v>167</v>
      </c>
      <c r="W140" t="s">
        <v>167</v>
      </c>
      <c r="X140" t="s">
        <v>167</v>
      </c>
      <c r="Y140" t="s">
        <v>167</v>
      </c>
      <c r="Z140" t="s">
        <v>167</v>
      </c>
      <c r="AA140" t="s">
        <v>151</v>
      </c>
      <c r="AB140" t="s">
        <v>166</v>
      </c>
      <c r="AC140" t="s">
        <v>166</v>
      </c>
      <c r="AD140" t="s">
        <v>166</v>
      </c>
      <c r="AE140" t="s">
        <v>166</v>
      </c>
      <c r="AF140" t="s">
        <v>166</v>
      </c>
      <c r="AG140" t="s">
        <v>166</v>
      </c>
      <c r="AH140" t="s">
        <v>166</v>
      </c>
      <c r="AI140" t="s">
        <v>166</v>
      </c>
      <c r="AJ140" t="s">
        <v>166</v>
      </c>
      <c r="AK140" t="s">
        <v>166</v>
      </c>
      <c r="AL140" t="s">
        <v>7</v>
      </c>
      <c r="AM140" t="s">
        <v>166</v>
      </c>
      <c r="AN140" t="s">
        <v>166</v>
      </c>
      <c r="AO140" t="s">
        <v>166</v>
      </c>
      <c r="AP140" t="s">
        <v>166</v>
      </c>
      <c r="AQ140" t="s">
        <v>166</v>
      </c>
      <c r="AR140" t="s">
        <v>166</v>
      </c>
      <c r="AS140" t="s">
        <v>166</v>
      </c>
      <c r="AT140" t="s">
        <v>166</v>
      </c>
      <c r="AU140" t="s">
        <v>166</v>
      </c>
      <c r="AV140" t="s">
        <v>166</v>
      </c>
      <c r="AW140" t="s">
        <v>166</v>
      </c>
      <c r="AX140" t="s">
        <v>7</v>
      </c>
      <c r="AY140" t="s">
        <v>119</v>
      </c>
    </row>
    <row r="141" spans="1:51" x14ac:dyDescent="0.25">
      <c r="A141" t="s">
        <v>2246</v>
      </c>
      <c r="B141" t="s">
        <v>2247</v>
      </c>
      <c r="C141" s="131">
        <v>1.7</v>
      </c>
      <c r="D141" t="s">
        <v>167</v>
      </c>
      <c r="E141" t="s">
        <v>167</v>
      </c>
      <c r="F141" t="s">
        <v>167</v>
      </c>
      <c r="G141" t="s">
        <v>167</v>
      </c>
      <c r="H141" t="s">
        <v>167</v>
      </c>
      <c r="I141" t="s">
        <v>167</v>
      </c>
      <c r="J141" t="s">
        <v>167</v>
      </c>
      <c r="K141" t="s">
        <v>167</v>
      </c>
      <c r="L141" t="s">
        <v>167</v>
      </c>
      <c r="M141" t="s">
        <v>167</v>
      </c>
      <c r="N141" t="s">
        <v>167</v>
      </c>
      <c r="O141" t="s">
        <v>152</v>
      </c>
      <c r="P141" t="s">
        <v>167</v>
      </c>
      <c r="Q141" t="s">
        <v>167</v>
      </c>
      <c r="R141" t="s">
        <v>167</v>
      </c>
      <c r="S141" t="s">
        <v>167</v>
      </c>
      <c r="T141" t="s">
        <v>167</v>
      </c>
      <c r="U141" t="s">
        <v>167</v>
      </c>
      <c r="V141" t="s">
        <v>167</v>
      </c>
      <c r="W141" t="s">
        <v>167</v>
      </c>
      <c r="X141" t="s">
        <v>167</v>
      </c>
      <c r="Y141" t="s">
        <v>152</v>
      </c>
      <c r="Z141" t="s">
        <v>152</v>
      </c>
      <c r="AA141" t="s">
        <v>167</v>
      </c>
      <c r="AB141" t="s">
        <v>166</v>
      </c>
      <c r="AC141" t="s">
        <v>166</v>
      </c>
      <c r="AD141" t="s">
        <v>166</v>
      </c>
      <c r="AE141" t="s">
        <v>166</v>
      </c>
      <c r="AF141" t="s">
        <v>166</v>
      </c>
      <c r="AG141" t="s">
        <v>166</v>
      </c>
      <c r="AH141" t="s">
        <v>166</v>
      </c>
      <c r="AI141" t="s">
        <v>166</v>
      </c>
      <c r="AJ141" t="s">
        <v>166</v>
      </c>
      <c r="AK141" t="s">
        <v>166</v>
      </c>
      <c r="AL141" t="s">
        <v>166</v>
      </c>
      <c r="AM141" t="s">
        <v>166</v>
      </c>
      <c r="AN141" t="s">
        <v>166</v>
      </c>
      <c r="AO141" t="s">
        <v>166</v>
      </c>
      <c r="AP141" t="s">
        <v>166</v>
      </c>
      <c r="AQ141" t="s">
        <v>166</v>
      </c>
      <c r="AR141" t="s">
        <v>166</v>
      </c>
      <c r="AS141" t="s">
        <v>166</v>
      </c>
      <c r="AT141" t="s">
        <v>166</v>
      </c>
      <c r="AU141" t="s">
        <v>166</v>
      </c>
      <c r="AV141" t="s">
        <v>166</v>
      </c>
      <c r="AW141" t="s">
        <v>166</v>
      </c>
      <c r="AX141" t="s">
        <v>166</v>
      </c>
      <c r="AY141" t="s">
        <v>170</v>
      </c>
    </row>
    <row r="142" spans="1:51" x14ac:dyDescent="0.25">
      <c r="A142" t="s">
        <v>2248</v>
      </c>
      <c r="B142" t="s">
        <v>2249</v>
      </c>
      <c r="C142" s="131">
        <v>1.3</v>
      </c>
      <c r="D142" t="s">
        <v>167</v>
      </c>
      <c r="E142" t="s">
        <v>167</v>
      </c>
      <c r="F142" t="s">
        <v>167</v>
      </c>
      <c r="G142" t="s">
        <v>167</v>
      </c>
      <c r="H142" t="s">
        <v>167</v>
      </c>
      <c r="I142" t="s">
        <v>167</v>
      </c>
      <c r="J142" t="s">
        <v>167</v>
      </c>
      <c r="K142" t="s">
        <v>167</v>
      </c>
      <c r="L142" t="s">
        <v>167</v>
      </c>
      <c r="M142" t="s">
        <v>167</v>
      </c>
      <c r="N142" t="s">
        <v>167</v>
      </c>
      <c r="O142" t="s">
        <v>148</v>
      </c>
      <c r="P142" t="s">
        <v>167</v>
      </c>
      <c r="Q142" t="s">
        <v>167</v>
      </c>
      <c r="R142" t="s">
        <v>167</v>
      </c>
      <c r="S142" t="s">
        <v>167</v>
      </c>
      <c r="T142" t="s">
        <v>167</v>
      </c>
      <c r="U142" t="s">
        <v>167</v>
      </c>
      <c r="V142" t="s">
        <v>167</v>
      </c>
      <c r="W142" t="s">
        <v>167</v>
      </c>
      <c r="X142" t="s">
        <v>167</v>
      </c>
      <c r="Y142" t="s">
        <v>167</v>
      </c>
      <c r="Z142" t="s">
        <v>152</v>
      </c>
      <c r="AA142" t="s">
        <v>151</v>
      </c>
      <c r="AB142" t="s">
        <v>166</v>
      </c>
      <c r="AC142" t="s">
        <v>166</v>
      </c>
      <c r="AD142" t="s">
        <v>166</v>
      </c>
      <c r="AE142" t="s">
        <v>166</v>
      </c>
      <c r="AF142" t="s">
        <v>166</v>
      </c>
      <c r="AG142" t="s">
        <v>166</v>
      </c>
      <c r="AH142" t="s">
        <v>166</v>
      </c>
      <c r="AI142" t="s">
        <v>166</v>
      </c>
      <c r="AJ142" t="s">
        <v>166</v>
      </c>
      <c r="AK142" t="s">
        <v>166</v>
      </c>
      <c r="AL142" t="s">
        <v>166</v>
      </c>
      <c r="AM142" t="s">
        <v>170</v>
      </c>
      <c r="AN142" t="s">
        <v>166</v>
      </c>
      <c r="AO142" t="s">
        <v>166</v>
      </c>
      <c r="AP142" t="s">
        <v>166</v>
      </c>
      <c r="AQ142" t="s">
        <v>166</v>
      </c>
      <c r="AR142" t="s">
        <v>166</v>
      </c>
      <c r="AS142" t="s">
        <v>166</v>
      </c>
      <c r="AT142" t="s">
        <v>166</v>
      </c>
      <c r="AU142" t="s">
        <v>166</v>
      </c>
      <c r="AV142" t="s">
        <v>166</v>
      </c>
      <c r="AW142" t="s">
        <v>170</v>
      </c>
      <c r="AX142" t="s">
        <v>152</v>
      </c>
      <c r="AY142" t="s">
        <v>145</v>
      </c>
    </row>
    <row r="143" spans="1:51" x14ac:dyDescent="0.25">
      <c r="A143" t="s">
        <v>2250</v>
      </c>
      <c r="B143" t="s">
        <v>2251</v>
      </c>
      <c r="C143" s="131">
        <v>1.2</v>
      </c>
      <c r="D143" t="s">
        <v>167</v>
      </c>
      <c r="E143" t="s">
        <v>167</v>
      </c>
      <c r="F143" t="s">
        <v>167</v>
      </c>
      <c r="G143" t="s">
        <v>167</v>
      </c>
      <c r="H143" t="s">
        <v>167</v>
      </c>
      <c r="I143" t="s">
        <v>167</v>
      </c>
      <c r="J143" t="s">
        <v>167</v>
      </c>
      <c r="K143" t="s">
        <v>167</v>
      </c>
      <c r="L143" t="s">
        <v>167</v>
      </c>
      <c r="M143" t="s">
        <v>155</v>
      </c>
      <c r="N143" t="s">
        <v>167</v>
      </c>
      <c r="O143" t="s">
        <v>108</v>
      </c>
      <c r="P143" t="s">
        <v>167</v>
      </c>
      <c r="Q143" t="s">
        <v>167</v>
      </c>
      <c r="R143" t="s">
        <v>167</v>
      </c>
      <c r="S143" t="s">
        <v>167</v>
      </c>
      <c r="T143" t="s">
        <v>167</v>
      </c>
      <c r="U143" t="s">
        <v>167</v>
      </c>
      <c r="V143" t="s">
        <v>167</v>
      </c>
      <c r="W143" t="s">
        <v>167</v>
      </c>
      <c r="X143" t="s">
        <v>167</v>
      </c>
      <c r="Y143" t="s">
        <v>167</v>
      </c>
      <c r="Z143" t="s">
        <v>167</v>
      </c>
      <c r="AA143" t="s">
        <v>167</v>
      </c>
      <c r="AB143" t="s">
        <v>166</v>
      </c>
      <c r="AC143" t="s">
        <v>166</v>
      </c>
      <c r="AD143" t="s">
        <v>166</v>
      </c>
      <c r="AE143" t="s">
        <v>166</v>
      </c>
      <c r="AF143" t="s">
        <v>166</v>
      </c>
      <c r="AG143" t="s">
        <v>166</v>
      </c>
      <c r="AH143" t="s">
        <v>166</v>
      </c>
      <c r="AI143" t="s">
        <v>166</v>
      </c>
      <c r="AJ143" t="s">
        <v>166</v>
      </c>
      <c r="AK143" t="s">
        <v>166</v>
      </c>
      <c r="AL143" t="s">
        <v>166</v>
      </c>
      <c r="AM143" t="s">
        <v>24</v>
      </c>
      <c r="AN143" t="s">
        <v>166</v>
      </c>
      <c r="AO143" t="s">
        <v>166</v>
      </c>
      <c r="AP143" t="s">
        <v>166</v>
      </c>
      <c r="AQ143" t="s">
        <v>166</v>
      </c>
      <c r="AR143" t="s">
        <v>166</v>
      </c>
      <c r="AS143" t="s">
        <v>166</v>
      </c>
      <c r="AT143" t="s">
        <v>166</v>
      </c>
      <c r="AU143" t="s">
        <v>166</v>
      </c>
      <c r="AV143" t="s">
        <v>166</v>
      </c>
      <c r="AW143" t="s">
        <v>166</v>
      </c>
      <c r="AX143" t="s">
        <v>170</v>
      </c>
      <c r="AY143" t="s">
        <v>27</v>
      </c>
    </row>
    <row r="144" spans="1:51" x14ac:dyDescent="0.25">
      <c r="A144" t="s">
        <v>2252</v>
      </c>
      <c r="B144" t="s">
        <v>2253</v>
      </c>
      <c r="C144" s="131">
        <v>1.8</v>
      </c>
      <c r="D144" t="s">
        <v>167</v>
      </c>
      <c r="E144" t="s">
        <v>167</v>
      </c>
      <c r="F144" t="s">
        <v>167</v>
      </c>
      <c r="G144" t="s">
        <v>167</v>
      </c>
      <c r="H144" t="s">
        <v>167</v>
      </c>
      <c r="I144" t="s">
        <v>167</v>
      </c>
      <c r="J144" t="s">
        <v>167</v>
      </c>
      <c r="K144" t="s">
        <v>167</v>
      </c>
      <c r="L144" t="s">
        <v>167</v>
      </c>
      <c r="M144" t="s">
        <v>152</v>
      </c>
      <c r="N144" t="s">
        <v>167</v>
      </c>
      <c r="O144" t="s">
        <v>167</v>
      </c>
      <c r="P144" t="s">
        <v>167</v>
      </c>
      <c r="Q144" t="s">
        <v>167</v>
      </c>
      <c r="R144" t="s">
        <v>167</v>
      </c>
      <c r="S144" t="s">
        <v>167</v>
      </c>
      <c r="T144" t="s">
        <v>167</v>
      </c>
      <c r="U144" t="s">
        <v>167</v>
      </c>
      <c r="V144" t="s">
        <v>167</v>
      </c>
      <c r="W144" t="s">
        <v>167</v>
      </c>
      <c r="X144" t="s">
        <v>167</v>
      </c>
      <c r="Y144" t="s">
        <v>167</v>
      </c>
      <c r="Z144" t="s">
        <v>152</v>
      </c>
      <c r="AA144" t="s">
        <v>120</v>
      </c>
      <c r="AB144" t="s">
        <v>166</v>
      </c>
      <c r="AC144" t="s">
        <v>166</v>
      </c>
      <c r="AD144" t="s">
        <v>166</v>
      </c>
      <c r="AE144" t="s">
        <v>166</v>
      </c>
      <c r="AF144" t="s">
        <v>166</v>
      </c>
      <c r="AG144" t="s">
        <v>166</v>
      </c>
      <c r="AH144" t="s">
        <v>166</v>
      </c>
      <c r="AI144" t="s">
        <v>166</v>
      </c>
      <c r="AJ144" t="s">
        <v>152</v>
      </c>
      <c r="AK144" t="s">
        <v>166</v>
      </c>
      <c r="AL144" t="s">
        <v>166</v>
      </c>
      <c r="AM144" t="s">
        <v>108</v>
      </c>
      <c r="AN144" t="s">
        <v>166</v>
      </c>
      <c r="AO144" t="s">
        <v>166</v>
      </c>
      <c r="AP144" t="s">
        <v>166</v>
      </c>
      <c r="AQ144" t="s">
        <v>166</v>
      </c>
      <c r="AR144" t="s">
        <v>166</v>
      </c>
      <c r="AS144" t="s">
        <v>166</v>
      </c>
      <c r="AT144" t="s">
        <v>166</v>
      </c>
      <c r="AU144" t="s">
        <v>166</v>
      </c>
      <c r="AV144" t="s">
        <v>166</v>
      </c>
      <c r="AW144" t="s">
        <v>166</v>
      </c>
      <c r="AX144" t="s">
        <v>152</v>
      </c>
      <c r="AY144" t="s">
        <v>166</v>
      </c>
    </row>
    <row r="145" spans="1:51" x14ac:dyDescent="0.25">
      <c r="A145" t="s">
        <v>2254</v>
      </c>
      <c r="B145" t="s">
        <v>2255</v>
      </c>
      <c r="C145" s="131">
        <v>1.5</v>
      </c>
      <c r="D145" t="s">
        <v>167</v>
      </c>
      <c r="E145" t="s">
        <v>167</v>
      </c>
      <c r="F145" t="s">
        <v>167</v>
      </c>
      <c r="G145" t="s">
        <v>167</v>
      </c>
      <c r="H145" t="s">
        <v>167</v>
      </c>
      <c r="I145" t="s">
        <v>167</v>
      </c>
      <c r="J145" t="s">
        <v>167</v>
      </c>
      <c r="K145" t="s">
        <v>167</v>
      </c>
      <c r="L145" t="s">
        <v>167</v>
      </c>
      <c r="M145" t="s">
        <v>167</v>
      </c>
      <c r="N145" t="s">
        <v>185</v>
      </c>
      <c r="O145" t="s">
        <v>148</v>
      </c>
      <c r="P145" t="s">
        <v>167</v>
      </c>
      <c r="Q145" t="s">
        <v>167</v>
      </c>
      <c r="R145" t="s">
        <v>167</v>
      </c>
      <c r="S145" t="s">
        <v>167</v>
      </c>
      <c r="T145" t="s">
        <v>167</v>
      </c>
      <c r="U145" t="s">
        <v>167</v>
      </c>
      <c r="V145" t="s">
        <v>167</v>
      </c>
      <c r="W145" t="s">
        <v>167</v>
      </c>
      <c r="X145" t="s">
        <v>167</v>
      </c>
      <c r="Y145" t="s">
        <v>167</v>
      </c>
      <c r="Z145" t="s">
        <v>155</v>
      </c>
      <c r="AA145" t="s">
        <v>108</v>
      </c>
      <c r="AB145" t="s">
        <v>166</v>
      </c>
      <c r="AC145" t="s">
        <v>166</v>
      </c>
      <c r="AD145" t="s">
        <v>166</v>
      </c>
      <c r="AE145" t="s">
        <v>166</v>
      </c>
      <c r="AF145" t="s">
        <v>166</v>
      </c>
      <c r="AG145" t="s">
        <v>166</v>
      </c>
      <c r="AH145" t="s">
        <v>166</v>
      </c>
      <c r="AI145" t="s">
        <v>166</v>
      </c>
      <c r="AJ145" t="s">
        <v>166</v>
      </c>
      <c r="AK145" t="s">
        <v>166</v>
      </c>
      <c r="AL145" t="s">
        <v>170</v>
      </c>
      <c r="AM145" t="s">
        <v>152</v>
      </c>
      <c r="AN145" t="s">
        <v>166</v>
      </c>
      <c r="AO145" t="s">
        <v>166</v>
      </c>
      <c r="AP145" t="s">
        <v>166</v>
      </c>
      <c r="AQ145" t="s">
        <v>166</v>
      </c>
      <c r="AR145" t="s">
        <v>166</v>
      </c>
      <c r="AS145" t="s">
        <v>166</v>
      </c>
      <c r="AT145" t="s">
        <v>166</v>
      </c>
      <c r="AU145" t="s">
        <v>166</v>
      </c>
      <c r="AV145" t="s">
        <v>166</v>
      </c>
      <c r="AW145" t="s">
        <v>166</v>
      </c>
      <c r="AX145" t="s">
        <v>166</v>
      </c>
      <c r="AY145" t="s">
        <v>69</v>
      </c>
    </row>
    <row r="146" spans="1:51" x14ac:dyDescent="0.25">
      <c r="A146" t="s">
        <v>2256</v>
      </c>
      <c r="B146" t="s">
        <v>2257</v>
      </c>
      <c r="C146" s="131">
        <v>1.3</v>
      </c>
      <c r="D146" t="s">
        <v>179</v>
      </c>
      <c r="E146" t="s">
        <v>179</v>
      </c>
      <c r="F146" t="s">
        <v>179</v>
      </c>
      <c r="G146" t="s">
        <v>179</v>
      </c>
      <c r="H146" t="s">
        <v>179</v>
      </c>
      <c r="I146" t="s">
        <v>179</v>
      </c>
      <c r="J146" t="s">
        <v>179</v>
      </c>
      <c r="K146" t="s">
        <v>179</v>
      </c>
      <c r="L146" t="s">
        <v>179</v>
      </c>
      <c r="M146" t="s">
        <v>152</v>
      </c>
      <c r="N146" t="s">
        <v>152</v>
      </c>
      <c r="O146" t="s">
        <v>185</v>
      </c>
      <c r="P146" t="s">
        <v>179</v>
      </c>
      <c r="Q146" t="s">
        <v>179</v>
      </c>
      <c r="R146" t="s">
        <v>179</v>
      </c>
      <c r="S146" t="s">
        <v>179</v>
      </c>
      <c r="T146" t="s">
        <v>179</v>
      </c>
      <c r="U146" t="s">
        <v>179</v>
      </c>
      <c r="V146" t="s">
        <v>179</v>
      </c>
      <c r="W146" t="s">
        <v>179</v>
      </c>
      <c r="X146" t="s">
        <v>179</v>
      </c>
      <c r="Y146" t="s">
        <v>179</v>
      </c>
      <c r="Z146" t="s">
        <v>179</v>
      </c>
      <c r="AA146" t="s">
        <v>152</v>
      </c>
      <c r="AB146" t="s">
        <v>180</v>
      </c>
      <c r="AC146" t="s">
        <v>180</v>
      </c>
      <c r="AD146" t="s">
        <v>180</v>
      </c>
      <c r="AE146" t="s">
        <v>180</v>
      </c>
      <c r="AF146" t="s">
        <v>180</v>
      </c>
      <c r="AG146" t="s">
        <v>180</v>
      </c>
      <c r="AH146" t="s">
        <v>180</v>
      </c>
      <c r="AI146" t="s">
        <v>180</v>
      </c>
      <c r="AJ146" t="s">
        <v>180</v>
      </c>
      <c r="AK146" t="s">
        <v>152</v>
      </c>
      <c r="AL146" t="s">
        <v>69</v>
      </c>
      <c r="AM146" t="s">
        <v>145</v>
      </c>
      <c r="AN146" t="s">
        <v>180</v>
      </c>
      <c r="AO146" t="s">
        <v>180</v>
      </c>
      <c r="AP146" t="s">
        <v>180</v>
      </c>
      <c r="AQ146" t="s">
        <v>180</v>
      </c>
      <c r="AR146" t="s">
        <v>180</v>
      </c>
      <c r="AS146" t="s">
        <v>180</v>
      </c>
      <c r="AT146" t="s">
        <v>180</v>
      </c>
      <c r="AU146" t="s">
        <v>180</v>
      </c>
      <c r="AV146" t="s">
        <v>180</v>
      </c>
      <c r="AW146" t="s">
        <v>180</v>
      </c>
      <c r="AX146" t="s">
        <v>152</v>
      </c>
      <c r="AY146" t="s">
        <v>69</v>
      </c>
    </row>
    <row r="147" spans="1:51" x14ac:dyDescent="0.25">
      <c r="A147" t="s">
        <v>2258</v>
      </c>
      <c r="B147" t="s">
        <v>2259</v>
      </c>
      <c r="C147" s="131">
        <v>0</v>
      </c>
      <c r="D147" t="s">
        <v>179</v>
      </c>
      <c r="P147" t="s">
        <v>179</v>
      </c>
      <c r="AB147" t="s">
        <v>180</v>
      </c>
      <c r="AN147" t="s">
        <v>180</v>
      </c>
    </row>
    <row r="148" spans="1:51" x14ac:dyDescent="0.25">
      <c r="A148" t="s">
        <v>2260</v>
      </c>
      <c r="B148" t="s">
        <v>2261</v>
      </c>
      <c r="C148" s="131">
        <v>2.1</v>
      </c>
      <c r="D148" t="s">
        <v>179</v>
      </c>
      <c r="E148" t="s">
        <v>179</v>
      </c>
      <c r="F148" t="s">
        <v>179</v>
      </c>
      <c r="G148" t="s">
        <v>179</v>
      </c>
      <c r="H148" t="s">
        <v>179</v>
      </c>
      <c r="I148" t="s">
        <v>179</v>
      </c>
      <c r="J148" t="s">
        <v>179</v>
      </c>
      <c r="K148" t="s">
        <v>179</v>
      </c>
      <c r="L148" t="s">
        <v>179</v>
      </c>
      <c r="M148" t="s">
        <v>152</v>
      </c>
      <c r="N148" t="s">
        <v>179</v>
      </c>
      <c r="O148" t="s">
        <v>185</v>
      </c>
      <c r="P148" t="s">
        <v>179</v>
      </c>
      <c r="Q148" t="s">
        <v>179</v>
      </c>
      <c r="R148" t="s">
        <v>179</v>
      </c>
      <c r="S148" t="s">
        <v>179</v>
      </c>
      <c r="T148" t="s">
        <v>179</v>
      </c>
      <c r="U148" t="s">
        <v>179</v>
      </c>
      <c r="V148" t="s">
        <v>179</v>
      </c>
      <c r="W148" t="s">
        <v>179</v>
      </c>
      <c r="X148" t="s">
        <v>179</v>
      </c>
      <c r="Y148" t="s">
        <v>179</v>
      </c>
      <c r="Z148" t="s">
        <v>185</v>
      </c>
      <c r="AA148" t="s">
        <v>179</v>
      </c>
      <c r="AB148" t="s">
        <v>180</v>
      </c>
      <c r="AC148" t="s">
        <v>180</v>
      </c>
      <c r="AD148" t="s">
        <v>180</v>
      </c>
      <c r="AE148" t="s">
        <v>180</v>
      </c>
      <c r="AF148" t="s">
        <v>180</v>
      </c>
      <c r="AG148" t="s">
        <v>180</v>
      </c>
      <c r="AH148" t="s">
        <v>180</v>
      </c>
      <c r="AI148" t="s">
        <v>180</v>
      </c>
      <c r="AJ148" t="s">
        <v>180</v>
      </c>
      <c r="AK148" t="s">
        <v>170</v>
      </c>
      <c r="AL148" t="s">
        <v>152</v>
      </c>
      <c r="AM148" t="s">
        <v>166</v>
      </c>
      <c r="AN148" t="s">
        <v>180</v>
      </c>
      <c r="AO148" t="s">
        <v>180</v>
      </c>
      <c r="AP148" t="s">
        <v>180</v>
      </c>
      <c r="AQ148" t="s">
        <v>180</v>
      </c>
      <c r="AR148" t="s">
        <v>180</v>
      </c>
      <c r="AS148" t="s">
        <v>180</v>
      </c>
      <c r="AT148" t="s">
        <v>180</v>
      </c>
      <c r="AU148" t="s">
        <v>180</v>
      </c>
      <c r="AV148" t="s">
        <v>180</v>
      </c>
      <c r="AW148" t="s">
        <v>69</v>
      </c>
      <c r="AX148" t="s">
        <v>69</v>
      </c>
      <c r="AY148" t="s">
        <v>166</v>
      </c>
    </row>
    <row r="149" spans="1:51" x14ac:dyDescent="0.25">
      <c r="A149" t="s">
        <v>2262</v>
      </c>
      <c r="B149" t="s">
        <v>2263</v>
      </c>
      <c r="C149" s="131">
        <v>1.6</v>
      </c>
      <c r="D149" t="s">
        <v>179</v>
      </c>
      <c r="E149" t="s">
        <v>179</v>
      </c>
      <c r="F149" t="s">
        <v>179</v>
      </c>
      <c r="G149" t="s">
        <v>179</v>
      </c>
      <c r="H149" t="s">
        <v>179</v>
      </c>
      <c r="I149" t="s">
        <v>179</v>
      </c>
      <c r="J149" t="s">
        <v>179</v>
      </c>
      <c r="K149" t="s">
        <v>185</v>
      </c>
      <c r="L149" t="s">
        <v>179</v>
      </c>
      <c r="M149" t="s">
        <v>179</v>
      </c>
      <c r="N149" t="s">
        <v>179</v>
      </c>
      <c r="O149" t="s">
        <v>120</v>
      </c>
      <c r="P149" t="s">
        <v>179</v>
      </c>
      <c r="Q149" t="s">
        <v>179</v>
      </c>
      <c r="R149" t="s">
        <v>179</v>
      </c>
      <c r="S149" t="s">
        <v>179</v>
      </c>
      <c r="T149" t="s">
        <v>179</v>
      </c>
      <c r="U149" t="s">
        <v>179</v>
      </c>
      <c r="V149" t="s">
        <v>179</v>
      </c>
      <c r="W149" t="s">
        <v>179</v>
      </c>
      <c r="X149" t="s">
        <v>179</v>
      </c>
      <c r="Y149" t="s">
        <v>179</v>
      </c>
      <c r="Z149" t="s">
        <v>185</v>
      </c>
      <c r="AA149" t="s">
        <v>185</v>
      </c>
      <c r="AB149" t="s">
        <v>180</v>
      </c>
      <c r="AC149" t="s">
        <v>180</v>
      </c>
      <c r="AD149" t="s">
        <v>180</v>
      </c>
      <c r="AE149" t="s">
        <v>180</v>
      </c>
      <c r="AF149" t="s">
        <v>180</v>
      </c>
      <c r="AG149" t="s">
        <v>180</v>
      </c>
      <c r="AH149" t="s">
        <v>180</v>
      </c>
      <c r="AI149" t="s">
        <v>180</v>
      </c>
      <c r="AJ149" t="s">
        <v>180</v>
      </c>
      <c r="AK149" t="s">
        <v>330</v>
      </c>
      <c r="AL149" t="s">
        <v>180</v>
      </c>
      <c r="AM149" t="s">
        <v>108</v>
      </c>
      <c r="AN149" t="s">
        <v>180</v>
      </c>
      <c r="AO149" t="s">
        <v>180</v>
      </c>
      <c r="AP149" t="s">
        <v>180</v>
      </c>
      <c r="AQ149" t="s">
        <v>180</v>
      </c>
      <c r="AR149" t="s">
        <v>180</v>
      </c>
      <c r="AS149" t="s">
        <v>180</v>
      </c>
      <c r="AT149" t="s">
        <v>180</v>
      </c>
      <c r="AU149" t="s">
        <v>180</v>
      </c>
      <c r="AV149" t="s">
        <v>180</v>
      </c>
      <c r="AW149" t="s">
        <v>180</v>
      </c>
      <c r="AX149" t="s">
        <v>180</v>
      </c>
      <c r="AY149" t="s">
        <v>184</v>
      </c>
    </row>
    <row r="150" spans="1:51" x14ac:dyDescent="0.25">
      <c r="A150" t="s">
        <v>2264</v>
      </c>
      <c r="B150" t="s">
        <v>2265</v>
      </c>
      <c r="C150" s="131">
        <v>1.6</v>
      </c>
      <c r="D150" t="s">
        <v>179</v>
      </c>
      <c r="E150" t="s">
        <v>179</v>
      </c>
      <c r="F150" t="s">
        <v>179</v>
      </c>
      <c r="G150" t="s">
        <v>179</v>
      </c>
      <c r="H150" t="s">
        <v>179</v>
      </c>
      <c r="I150" t="s">
        <v>179</v>
      </c>
      <c r="J150" t="s">
        <v>179</v>
      </c>
      <c r="K150" t="s">
        <v>179</v>
      </c>
      <c r="L150" t="s">
        <v>179</v>
      </c>
      <c r="M150" t="s">
        <v>179</v>
      </c>
      <c r="N150" t="s">
        <v>179</v>
      </c>
      <c r="O150" t="s">
        <v>179</v>
      </c>
      <c r="P150" t="s">
        <v>179</v>
      </c>
      <c r="Q150" t="s">
        <v>179</v>
      </c>
      <c r="R150" t="s">
        <v>179</v>
      </c>
      <c r="S150" t="s">
        <v>179</v>
      </c>
      <c r="T150" t="s">
        <v>179</v>
      </c>
      <c r="U150" t="s">
        <v>179</v>
      </c>
      <c r="V150" t="s">
        <v>179</v>
      </c>
      <c r="W150" t="s">
        <v>179</v>
      </c>
      <c r="X150" t="s">
        <v>179</v>
      </c>
      <c r="Y150" t="s">
        <v>179</v>
      </c>
      <c r="Z150" t="s">
        <v>152</v>
      </c>
      <c r="AA150" t="s">
        <v>185</v>
      </c>
      <c r="AB150" t="s">
        <v>180</v>
      </c>
      <c r="AC150" t="s">
        <v>180</v>
      </c>
      <c r="AD150" t="s">
        <v>180</v>
      </c>
      <c r="AE150" t="s">
        <v>180</v>
      </c>
      <c r="AF150" t="s">
        <v>180</v>
      </c>
      <c r="AG150" t="s">
        <v>180</v>
      </c>
      <c r="AH150" t="s">
        <v>180</v>
      </c>
      <c r="AI150" t="s">
        <v>180</v>
      </c>
      <c r="AJ150" t="s">
        <v>180</v>
      </c>
      <c r="AK150" t="s">
        <v>69</v>
      </c>
      <c r="AL150" t="s">
        <v>69</v>
      </c>
      <c r="AM150" t="s">
        <v>2</v>
      </c>
      <c r="AN150" t="s">
        <v>180</v>
      </c>
      <c r="AO150" t="s">
        <v>180</v>
      </c>
      <c r="AP150" t="s">
        <v>180</v>
      </c>
      <c r="AQ150" t="s">
        <v>180</v>
      </c>
      <c r="AR150" t="s">
        <v>180</v>
      </c>
      <c r="AS150" t="s">
        <v>180</v>
      </c>
      <c r="AT150" t="s">
        <v>180</v>
      </c>
      <c r="AU150" t="s">
        <v>180</v>
      </c>
      <c r="AV150" t="s">
        <v>180</v>
      </c>
      <c r="AW150" t="s">
        <v>180</v>
      </c>
      <c r="AX150" t="s">
        <v>152</v>
      </c>
      <c r="AY150" t="s">
        <v>2</v>
      </c>
    </row>
    <row r="151" spans="1:51" x14ac:dyDescent="0.25">
      <c r="A151" t="s">
        <v>2266</v>
      </c>
      <c r="B151" t="s">
        <v>2267</v>
      </c>
      <c r="C151" s="131">
        <v>0</v>
      </c>
      <c r="D151" t="s">
        <v>179</v>
      </c>
      <c r="P151" t="s">
        <v>179</v>
      </c>
      <c r="AB151" t="s">
        <v>180</v>
      </c>
      <c r="AN151" t="s">
        <v>180</v>
      </c>
    </row>
    <row r="152" spans="1:51" x14ac:dyDescent="0.25">
      <c r="A152" t="s">
        <v>2268</v>
      </c>
      <c r="B152" t="s">
        <v>2269</v>
      </c>
      <c r="C152" s="131">
        <v>0</v>
      </c>
      <c r="D152" t="s">
        <v>179</v>
      </c>
      <c r="P152" t="s">
        <v>179</v>
      </c>
      <c r="AB152" t="s">
        <v>180</v>
      </c>
      <c r="AN152" t="s">
        <v>180</v>
      </c>
    </row>
    <row r="153" spans="1:51" x14ac:dyDescent="0.25">
      <c r="A153" t="s">
        <v>2270</v>
      </c>
      <c r="B153" t="s">
        <v>2271</v>
      </c>
      <c r="C153" s="131">
        <v>1.5</v>
      </c>
      <c r="D153" t="s">
        <v>179</v>
      </c>
      <c r="E153" t="s">
        <v>179</v>
      </c>
      <c r="F153" t="s">
        <v>179</v>
      </c>
      <c r="G153" t="s">
        <v>179</v>
      </c>
      <c r="H153" t="s">
        <v>179</v>
      </c>
      <c r="I153" t="s">
        <v>179</v>
      </c>
      <c r="J153" t="s">
        <v>179</v>
      </c>
      <c r="K153" t="s">
        <v>179</v>
      </c>
      <c r="L153" t="s">
        <v>179</v>
      </c>
      <c r="M153" t="s">
        <v>185</v>
      </c>
      <c r="N153" t="s">
        <v>152</v>
      </c>
      <c r="O153" t="s">
        <v>179</v>
      </c>
      <c r="P153" t="s">
        <v>179</v>
      </c>
      <c r="Q153" t="s">
        <v>179</v>
      </c>
      <c r="R153" t="s">
        <v>179</v>
      </c>
      <c r="S153" t="s">
        <v>179</v>
      </c>
      <c r="T153" t="s">
        <v>179</v>
      </c>
      <c r="U153" t="s">
        <v>179</v>
      </c>
      <c r="V153" t="s">
        <v>179</v>
      </c>
      <c r="W153" t="s">
        <v>179</v>
      </c>
      <c r="X153" t="s">
        <v>179</v>
      </c>
      <c r="Y153" t="s">
        <v>179</v>
      </c>
      <c r="Z153" t="s">
        <v>179</v>
      </c>
      <c r="AA153" t="s">
        <v>185</v>
      </c>
      <c r="AB153" t="s">
        <v>180</v>
      </c>
      <c r="AC153" t="s">
        <v>180</v>
      </c>
      <c r="AD153" t="s">
        <v>180</v>
      </c>
      <c r="AE153" t="s">
        <v>180</v>
      </c>
      <c r="AF153" t="s">
        <v>180</v>
      </c>
      <c r="AG153" t="s">
        <v>180</v>
      </c>
      <c r="AH153" t="s">
        <v>180</v>
      </c>
      <c r="AI153" t="s">
        <v>180</v>
      </c>
      <c r="AJ153" t="s">
        <v>180</v>
      </c>
      <c r="AK153" t="s">
        <v>180</v>
      </c>
      <c r="AL153" t="s">
        <v>184</v>
      </c>
      <c r="AM153" t="s">
        <v>330</v>
      </c>
      <c r="AN153" t="s">
        <v>180</v>
      </c>
      <c r="AO153" t="s">
        <v>180</v>
      </c>
      <c r="AP153" t="s">
        <v>180</v>
      </c>
      <c r="AQ153" t="s">
        <v>180</v>
      </c>
      <c r="AR153" t="s">
        <v>180</v>
      </c>
      <c r="AS153" t="s">
        <v>180</v>
      </c>
      <c r="AT153" t="s">
        <v>180</v>
      </c>
      <c r="AU153" t="s">
        <v>180</v>
      </c>
      <c r="AV153" t="s">
        <v>180</v>
      </c>
      <c r="AW153" t="s">
        <v>180</v>
      </c>
      <c r="AX153" t="s">
        <v>166</v>
      </c>
      <c r="AY153" t="s">
        <v>30</v>
      </c>
    </row>
    <row r="154" spans="1:51" x14ac:dyDescent="0.25">
      <c r="A154" t="s">
        <v>2272</v>
      </c>
      <c r="B154" t="s">
        <v>2273</v>
      </c>
      <c r="C154" s="131">
        <v>1.5</v>
      </c>
      <c r="D154" t="s">
        <v>179</v>
      </c>
      <c r="E154" t="s">
        <v>179</v>
      </c>
      <c r="F154" t="s">
        <v>179</v>
      </c>
      <c r="G154" t="s">
        <v>179</v>
      </c>
      <c r="H154" t="s">
        <v>179</v>
      </c>
      <c r="I154" t="s">
        <v>179</v>
      </c>
      <c r="J154" t="s">
        <v>179</v>
      </c>
      <c r="K154" t="s">
        <v>179</v>
      </c>
      <c r="L154" t="s">
        <v>179</v>
      </c>
      <c r="M154" t="s">
        <v>152</v>
      </c>
      <c r="N154" t="s">
        <v>185</v>
      </c>
      <c r="O154" t="s">
        <v>120</v>
      </c>
      <c r="P154" t="s">
        <v>179</v>
      </c>
      <c r="Q154" t="s">
        <v>179</v>
      </c>
      <c r="R154" t="s">
        <v>179</v>
      </c>
      <c r="S154" t="s">
        <v>179</v>
      </c>
      <c r="T154" t="s">
        <v>179</v>
      </c>
      <c r="U154" t="s">
        <v>179</v>
      </c>
      <c r="V154" t="s">
        <v>179</v>
      </c>
      <c r="W154" t="s">
        <v>179</v>
      </c>
      <c r="X154" t="s">
        <v>179</v>
      </c>
      <c r="Y154" t="s">
        <v>179</v>
      </c>
      <c r="Z154" t="s">
        <v>185</v>
      </c>
      <c r="AA154" t="s">
        <v>151</v>
      </c>
      <c r="AB154" t="s">
        <v>180</v>
      </c>
      <c r="AC154" t="s">
        <v>180</v>
      </c>
      <c r="AD154" t="s">
        <v>180</v>
      </c>
      <c r="AE154" t="s">
        <v>180</v>
      </c>
      <c r="AF154" t="s">
        <v>180</v>
      </c>
      <c r="AG154" t="s">
        <v>180</v>
      </c>
      <c r="AH154" t="s">
        <v>180</v>
      </c>
      <c r="AI154" t="s">
        <v>180</v>
      </c>
      <c r="AJ154" t="s">
        <v>180</v>
      </c>
      <c r="AK154" t="s">
        <v>180</v>
      </c>
      <c r="AL154" t="s">
        <v>180</v>
      </c>
      <c r="AM154" t="s">
        <v>69</v>
      </c>
      <c r="AN154" t="s">
        <v>180</v>
      </c>
      <c r="AO154" t="s">
        <v>180</v>
      </c>
      <c r="AP154" t="s">
        <v>180</v>
      </c>
      <c r="AQ154" t="s">
        <v>180</v>
      </c>
      <c r="AR154" t="s">
        <v>180</v>
      </c>
      <c r="AS154" t="s">
        <v>180</v>
      </c>
      <c r="AT154" t="s">
        <v>180</v>
      </c>
      <c r="AU154" t="s">
        <v>180</v>
      </c>
      <c r="AV154" t="s">
        <v>180</v>
      </c>
      <c r="AW154" t="s">
        <v>50</v>
      </c>
      <c r="AX154" t="s">
        <v>180</v>
      </c>
      <c r="AY154" t="s">
        <v>166</v>
      </c>
    </row>
    <row r="155" spans="1:51" x14ac:dyDescent="0.25">
      <c r="A155" t="s">
        <v>2274</v>
      </c>
      <c r="B155" t="s">
        <v>2275</v>
      </c>
      <c r="C155" s="131">
        <v>1.7</v>
      </c>
      <c r="D155" t="s">
        <v>179</v>
      </c>
      <c r="E155" t="s">
        <v>179</v>
      </c>
      <c r="F155" t="s">
        <v>179</v>
      </c>
      <c r="G155" t="s">
        <v>179</v>
      </c>
      <c r="H155" t="s">
        <v>179</v>
      </c>
      <c r="I155" t="s">
        <v>179</v>
      </c>
      <c r="J155" t="s">
        <v>179</v>
      </c>
      <c r="K155" t="s">
        <v>179</v>
      </c>
      <c r="L155" t="s">
        <v>179</v>
      </c>
      <c r="M155" t="s">
        <v>179</v>
      </c>
      <c r="N155" t="s">
        <v>152</v>
      </c>
      <c r="O155" t="s">
        <v>148</v>
      </c>
      <c r="P155" t="s">
        <v>179</v>
      </c>
      <c r="Q155" t="s">
        <v>179</v>
      </c>
      <c r="R155" t="s">
        <v>179</v>
      </c>
      <c r="S155" t="s">
        <v>179</v>
      </c>
      <c r="T155" t="s">
        <v>179</v>
      </c>
      <c r="U155" t="s">
        <v>179</v>
      </c>
      <c r="V155" t="s">
        <v>179</v>
      </c>
      <c r="W155" t="s">
        <v>185</v>
      </c>
      <c r="X155" t="s">
        <v>179</v>
      </c>
      <c r="Y155" t="s">
        <v>185</v>
      </c>
      <c r="Z155" t="s">
        <v>179</v>
      </c>
      <c r="AA155" t="s">
        <v>152</v>
      </c>
      <c r="AB155" t="s">
        <v>180</v>
      </c>
      <c r="AC155" t="s">
        <v>180</v>
      </c>
      <c r="AD155" t="s">
        <v>180</v>
      </c>
      <c r="AE155" t="s">
        <v>180</v>
      </c>
      <c r="AF155" t="s">
        <v>180</v>
      </c>
      <c r="AG155" t="s">
        <v>180</v>
      </c>
      <c r="AH155" t="s">
        <v>180</v>
      </c>
      <c r="AI155" t="s">
        <v>180</v>
      </c>
      <c r="AJ155" t="s">
        <v>180</v>
      </c>
      <c r="AK155" t="s">
        <v>180</v>
      </c>
      <c r="AL155" t="s">
        <v>69</v>
      </c>
      <c r="AM155" t="s">
        <v>170</v>
      </c>
      <c r="AN155" t="s">
        <v>180</v>
      </c>
      <c r="AO155" t="s">
        <v>180</v>
      </c>
      <c r="AP155" t="s">
        <v>180</v>
      </c>
      <c r="AQ155" t="s">
        <v>180</v>
      </c>
      <c r="AR155" t="s">
        <v>180</v>
      </c>
      <c r="AS155" t="s">
        <v>180</v>
      </c>
      <c r="AT155" t="s">
        <v>180</v>
      </c>
      <c r="AU155" t="s">
        <v>180</v>
      </c>
      <c r="AV155" t="s">
        <v>180</v>
      </c>
      <c r="AW155" t="s">
        <v>180</v>
      </c>
      <c r="AX155" t="s">
        <v>180</v>
      </c>
      <c r="AY155" t="s">
        <v>148</v>
      </c>
    </row>
    <row r="156" spans="1:51" x14ac:dyDescent="0.25">
      <c r="A156" t="s">
        <v>2276</v>
      </c>
      <c r="B156" t="s">
        <v>969</v>
      </c>
      <c r="C156" s="131">
        <v>0</v>
      </c>
      <c r="D156" t="s">
        <v>179</v>
      </c>
      <c r="P156" t="s">
        <v>179</v>
      </c>
      <c r="AB156" t="s">
        <v>180</v>
      </c>
      <c r="AN156" t="s">
        <v>180</v>
      </c>
    </row>
    <row r="157" spans="1:51" x14ac:dyDescent="0.25">
      <c r="A157" t="s">
        <v>2277</v>
      </c>
      <c r="B157" t="s">
        <v>2278</v>
      </c>
      <c r="C157" s="131">
        <v>1.4</v>
      </c>
      <c r="D157" t="s">
        <v>179</v>
      </c>
      <c r="E157" t="s">
        <v>179</v>
      </c>
      <c r="F157" t="s">
        <v>179</v>
      </c>
      <c r="G157" t="s">
        <v>179</v>
      </c>
      <c r="H157" t="s">
        <v>179</v>
      </c>
      <c r="I157" t="s">
        <v>179</v>
      </c>
      <c r="J157" t="s">
        <v>179</v>
      </c>
      <c r="K157" t="s">
        <v>179</v>
      </c>
      <c r="L157" t="s">
        <v>179</v>
      </c>
      <c r="M157" t="s">
        <v>179</v>
      </c>
      <c r="N157" t="s">
        <v>167</v>
      </c>
      <c r="O157" t="s">
        <v>151</v>
      </c>
      <c r="P157" t="s">
        <v>179</v>
      </c>
      <c r="Q157" t="s">
        <v>179</v>
      </c>
      <c r="R157" t="s">
        <v>179</v>
      </c>
      <c r="S157" t="s">
        <v>179</v>
      </c>
      <c r="T157" t="s">
        <v>179</v>
      </c>
      <c r="U157" t="s">
        <v>179</v>
      </c>
      <c r="V157" t="s">
        <v>179</v>
      </c>
      <c r="W157" t="s">
        <v>179</v>
      </c>
      <c r="X157" t="s">
        <v>179</v>
      </c>
      <c r="Y157" t="s">
        <v>167</v>
      </c>
      <c r="Z157" t="s">
        <v>185</v>
      </c>
      <c r="AA157" t="s">
        <v>152</v>
      </c>
      <c r="AB157" t="s">
        <v>1003</v>
      </c>
      <c r="AN157" t="s">
        <v>1003</v>
      </c>
    </row>
    <row r="158" spans="1:51" x14ac:dyDescent="0.25">
      <c r="A158" t="s">
        <v>2279</v>
      </c>
      <c r="B158" t="s">
        <v>2280</v>
      </c>
      <c r="C158" s="131">
        <v>0</v>
      </c>
      <c r="D158" t="s">
        <v>179</v>
      </c>
      <c r="P158" t="s">
        <v>179</v>
      </c>
      <c r="AB158" t="s">
        <v>1003</v>
      </c>
      <c r="AN158" t="s">
        <v>1003</v>
      </c>
    </row>
    <row r="159" spans="1:51" x14ac:dyDescent="0.25">
      <c r="A159" t="s">
        <v>2281</v>
      </c>
      <c r="B159" t="s">
        <v>2282</v>
      </c>
      <c r="C159" s="131">
        <v>1.7</v>
      </c>
      <c r="D159" t="s">
        <v>185</v>
      </c>
      <c r="E159" t="s">
        <v>185</v>
      </c>
      <c r="F159" t="s">
        <v>185</v>
      </c>
      <c r="G159" t="s">
        <v>185</v>
      </c>
      <c r="H159" t="s">
        <v>185</v>
      </c>
      <c r="I159" t="s">
        <v>185</v>
      </c>
      <c r="J159" t="s">
        <v>185</v>
      </c>
      <c r="K159" t="s">
        <v>185</v>
      </c>
      <c r="L159" t="s">
        <v>185</v>
      </c>
      <c r="M159" t="s">
        <v>185</v>
      </c>
      <c r="N159" t="s">
        <v>185</v>
      </c>
      <c r="O159" t="s">
        <v>151</v>
      </c>
      <c r="P159" t="s">
        <v>185</v>
      </c>
      <c r="Q159" t="s">
        <v>185</v>
      </c>
      <c r="R159" t="s">
        <v>185</v>
      </c>
      <c r="S159" t="s">
        <v>185</v>
      </c>
      <c r="T159" t="s">
        <v>185</v>
      </c>
      <c r="U159" t="s">
        <v>185</v>
      </c>
      <c r="V159" t="s">
        <v>185</v>
      </c>
      <c r="W159" t="s">
        <v>185</v>
      </c>
      <c r="X159" t="s">
        <v>185</v>
      </c>
      <c r="Y159" t="s">
        <v>185</v>
      </c>
      <c r="Z159" t="s">
        <v>185</v>
      </c>
      <c r="AA159" t="s">
        <v>151</v>
      </c>
      <c r="AB159" t="s">
        <v>50</v>
      </c>
      <c r="AC159" t="s">
        <v>50</v>
      </c>
      <c r="AD159" t="s">
        <v>50</v>
      </c>
      <c r="AE159" t="s">
        <v>50</v>
      </c>
      <c r="AF159" t="s">
        <v>50</v>
      </c>
      <c r="AG159" t="s">
        <v>50</v>
      </c>
      <c r="AH159" t="s">
        <v>50</v>
      </c>
      <c r="AI159" t="s">
        <v>50</v>
      </c>
      <c r="AJ159" t="s">
        <v>50</v>
      </c>
      <c r="AK159" t="s">
        <v>184</v>
      </c>
      <c r="AL159" t="s">
        <v>152</v>
      </c>
      <c r="AM159" t="s">
        <v>170</v>
      </c>
      <c r="AN159" t="s">
        <v>50</v>
      </c>
      <c r="AO159" t="s">
        <v>50</v>
      </c>
      <c r="AP159" t="s">
        <v>50</v>
      </c>
      <c r="AQ159" t="s">
        <v>50</v>
      </c>
      <c r="AR159" t="s">
        <v>50</v>
      </c>
      <c r="AS159" t="s">
        <v>50</v>
      </c>
      <c r="AT159" t="s">
        <v>50</v>
      </c>
      <c r="AU159" t="s">
        <v>50</v>
      </c>
      <c r="AV159" t="s">
        <v>50</v>
      </c>
      <c r="AW159" t="s">
        <v>50</v>
      </c>
      <c r="AX159" t="s">
        <v>50</v>
      </c>
      <c r="AY159" t="s">
        <v>330</v>
      </c>
    </row>
    <row r="160" spans="1:51" x14ac:dyDescent="0.25">
      <c r="A160" t="s">
        <v>2283</v>
      </c>
      <c r="B160" t="s">
        <v>2284</v>
      </c>
      <c r="C160" s="131">
        <v>1.5</v>
      </c>
      <c r="D160" t="s">
        <v>185</v>
      </c>
      <c r="E160" t="s">
        <v>185</v>
      </c>
      <c r="F160" t="s">
        <v>185</v>
      </c>
      <c r="G160" t="s">
        <v>185</v>
      </c>
      <c r="H160" t="s">
        <v>185</v>
      </c>
      <c r="I160" t="s">
        <v>185</v>
      </c>
      <c r="J160" t="s">
        <v>185</v>
      </c>
      <c r="K160" t="s">
        <v>185</v>
      </c>
      <c r="L160" t="s">
        <v>185</v>
      </c>
      <c r="M160" t="s">
        <v>185</v>
      </c>
      <c r="N160" t="s">
        <v>185</v>
      </c>
      <c r="O160" t="s">
        <v>108</v>
      </c>
      <c r="P160" t="s">
        <v>185</v>
      </c>
      <c r="Q160" t="s">
        <v>185</v>
      </c>
      <c r="R160" t="s">
        <v>185</v>
      </c>
      <c r="S160" t="s">
        <v>185</v>
      </c>
      <c r="T160" t="s">
        <v>185</v>
      </c>
      <c r="U160" t="s">
        <v>185</v>
      </c>
      <c r="V160" t="s">
        <v>185</v>
      </c>
      <c r="W160" t="s">
        <v>185</v>
      </c>
      <c r="X160" t="s">
        <v>185</v>
      </c>
      <c r="Y160" t="s">
        <v>185</v>
      </c>
      <c r="Z160" t="s">
        <v>185</v>
      </c>
      <c r="AA160" t="s">
        <v>108</v>
      </c>
      <c r="AB160" t="s">
        <v>50</v>
      </c>
      <c r="AC160" t="s">
        <v>50</v>
      </c>
      <c r="AD160" t="s">
        <v>50</v>
      </c>
      <c r="AE160" t="s">
        <v>50</v>
      </c>
      <c r="AF160" t="s">
        <v>50</v>
      </c>
      <c r="AG160" t="s">
        <v>50</v>
      </c>
      <c r="AH160" t="s">
        <v>50</v>
      </c>
      <c r="AI160" t="s">
        <v>50</v>
      </c>
      <c r="AJ160" t="s">
        <v>50</v>
      </c>
      <c r="AK160" t="s">
        <v>148</v>
      </c>
      <c r="AL160" t="s">
        <v>180</v>
      </c>
      <c r="AM160" t="s">
        <v>148</v>
      </c>
      <c r="AN160" t="s">
        <v>50</v>
      </c>
      <c r="AO160" t="s">
        <v>50</v>
      </c>
      <c r="AP160" t="s">
        <v>50</v>
      </c>
      <c r="AQ160" t="s">
        <v>50</v>
      </c>
      <c r="AR160" t="s">
        <v>50</v>
      </c>
      <c r="AS160" t="s">
        <v>50</v>
      </c>
      <c r="AT160" t="s">
        <v>50</v>
      </c>
      <c r="AU160" t="s">
        <v>50</v>
      </c>
      <c r="AV160" t="s">
        <v>50</v>
      </c>
      <c r="AW160" t="s">
        <v>69</v>
      </c>
      <c r="AX160" t="s">
        <v>50</v>
      </c>
      <c r="AY160" t="s">
        <v>131</v>
      </c>
    </row>
    <row r="161" spans="1:51" x14ac:dyDescent="0.25">
      <c r="A161" t="s">
        <v>2285</v>
      </c>
      <c r="B161" t="s">
        <v>2286</v>
      </c>
      <c r="C161" s="131">
        <v>1.4</v>
      </c>
      <c r="D161" t="s">
        <v>185</v>
      </c>
      <c r="E161" t="s">
        <v>185</v>
      </c>
      <c r="F161" t="s">
        <v>185</v>
      </c>
      <c r="G161" t="s">
        <v>185</v>
      </c>
      <c r="H161" t="s">
        <v>185</v>
      </c>
      <c r="I161" t="s">
        <v>185</v>
      </c>
      <c r="J161" t="s">
        <v>185</v>
      </c>
      <c r="K161" t="s">
        <v>185</v>
      </c>
      <c r="L161" t="s">
        <v>185</v>
      </c>
      <c r="M161" t="s">
        <v>185</v>
      </c>
      <c r="N161" t="s">
        <v>185</v>
      </c>
      <c r="O161" t="s">
        <v>185</v>
      </c>
      <c r="P161" t="s">
        <v>185</v>
      </c>
      <c r="Q161" t="s">
        <v>185</v>
      </c>
      <c r="R161" t="s">
        <v>185</v>
      </c>
      <c r="S161" t="s">
        <v>185</v>
      </c>
      <c r="T161" t="s">
        <v>185</v>
      </c>
      <c r="U161" t="s">
        <v>185</v>
      </c>
      <c r="V161" t="s">
        <v>185</v>
      </c>
      <c r="W161" t="s">
        <v>185</v>
      </c>
      <c r="X161" t="s">
        <v>185</v>
      </c>
      <c r="Y161" t="s">
        <v>179</v>
      </c>
      <c r="Z161" t="s">
        <v>185</v>
      </c>
      <c r="AA161" t="s">
        <v>108</v>
      </c>
      <c r="AB161" t="s">
        <v>50</v>
      </c>
      <c r="AC161" t="s">
        <v>50</v>
      </c>
      <c r="AD161" t="s">
        <v>50</v>
      </c>
      <c r="AE161" t="s">
        <v>50</v>
      </c>
      <c r="AF161" t="s">
        <v>50</v>
      </c>
      <c r="AG161" t="s">
        <v>50</v>
      </c>
      <c r="AH161" t="s">
        <v>50</v>
      </c>
      <c r="AI161" t="s">
        <v>50</v>
      </c>
      <c r="AJ161" t="s">
        <v>50</v>
      </c>
      <c r="AK161" t="s">
        <v>50</v>
      </c>
      <c r="AL161" t="s">
        <v>50</v>
      </c>
      <c r="AM161" t="s">
        <v>108</v>
      </c>
      <c r="AN161" t="s">
        <v>50</v>
      </c>
      <c r="AO161" t="s">
        <v>50</v>
      </c>
      <c r="AP161" t="s">
        <v>50</v>
      </c>
      <c r="AQ161" t="s">
        <v>50</v>
      </c>
      <c r="AR161" t="s">
        <v>50</v>
      </c>
      <c r="AS161" t="s">
        <v>50</v>
      </c>
      <c r="AT161" t="s">
        <v>50</v>
      </c>
      <c r="AU161" t="s">
        <v>50</v>
      </c>
      <c r="AV161" t="s">
        <v>50</v>
      </c>
      <c r="AW161" t="s">
        <v>50</v>
      </c>
      <c r="AX161" t="s">
        <v>50</v>
      </c>
      <c r="AY161" t="s">
        <v>50</v>
      </c>
    </row>
    <row r="162" spans="1:51" x14ac:dyDescent="0.25">
      <c r="A162" t="s">
        <v>2287</v>
      </c>
      <c r="B162" t="s">
        <v>2288</v>
      </c>
      <c r="C162" s="131">
        <v>1.6</v>
      </c>
      <c r="D162" t="s">
        <v>185</v>
      </c>
      <c r="E162" t="s">
        <v>185</v>
      </c>
      <c r="F162" t="s">
        <v>185</v>
      </c>
      <c r="G162" t="s">
        <v>185</v>
      </c>
      <c r="H162" t="s">
        <v>185</v>
      </c>
      <c r="I162" t="s">
        <v>185</v>
      </c>
      <c r="J162" t="s">
        <v>185</v>
      </c>
      <c r="K162" t="s">
        <v>185</v>
      </c>
      <c r="L162" t="s">
        <v>185</v>
      </c>
      <c r="M162" t="s">
        <v>185</v>
      </c>
      <c r="N162" t="s">
        <v>152</v>
      </c>
      <c r="O162" t="s">
        <v>151</v>
      </c>
      <c r="P162" t="s">
        <v>185</v>
      </c>
      <c r="Q162" t="s">
        <v>185</v>
      </c>
      <c r="R162" t="s">
        <v>185</v>
      </c>
      <c r="S162" t="s">
        <v>185</v>
      </c>
      <c r="T162" t="s">
        <v>185</v>
      </c>
      <c r="U162" t="s">
        <v>185</v>
      </c>
      <c r="V162" t="s">
        <v>185</v>
      </c>
      <c r="W162" t="s">
        <v>185</v>
      </c>
      <c r="X162" t="s">
        <v>185</v>
      </c>
      <c r="Y162" t="s">
        <v>185</v>
      </c>
      <c r="Z162" t="s">
        <v>185</v>
      </c>
      <c r="AA162" t="s">
        <v>151</v>
      </c>
      <c r="AB162" t="s">
        <v>50</v>
      </c>
      <c r="AC162" t="s">
        <v>50</v>
      </c>
      <c r="AD162" t="s">
        <v>50</v>
      </c>
      <c r="AE162" t="s">
        <v>50</v>
      </c>
      <c r="AF162" t="s">
        <v>50</v>
      </c>
      <c r="AG162" t="s">
        <v>50</v>
      </c>
      <c r="AH162" t="s">
        <v>50</v>
      </c>
      <c r="AI162" t="s">
        <v>50</v>
      </c>
      <c r="AJ162" t="s">
        <v>50</v>
      </c>
      <c r="AK162" t="s">
        <v>69</v>
      </c>
      <c r="AL162" t="s">
        <v>69</v>
      </c>
      <c r="AM162" t="s">
        <v>69</v>
      </c>
      <c r="AN162" t="s">
        <v>50</v>
      </c>
      <c r="AO162" t="s">
        <v>50</v>
      </c>
      <c r="AP162" t="s">
        <v>50</v>
      </c>
      <c r="AQ162" t="s">
        <v>50</v>
      </c>
      <c r="AR162" t="s">
        <v>50</v>
      </c>
      <c r="AS162" t="s">
        <v>50</v>
      </c>
      <c r="AT162" t="s">
        <v>50</v>
      </c>
      <c r="AU162" t="s">
        <v>50</v>
      </c>
      <c r="AV162" t="s">
        <v>50</v>
      </c>
      <c r="AW162" t="s">
        <v>50</v>
      </c>
      <c r="AX162" t="s">
        <v>50</v>
      </c>
      <c r="AY162" t="s">
        <v>119</v>
      </c>
    </row>
    <row r="163" spans="1:51" x14ac:dyDescent="0.25">
      <c r="A163" t="s">
        <v>2289</v>
      </c>
      <c r="B163" t="s">
        <v>2290</v>
      </c>
      <c r="C163" s="131">
        <v>1.8</v>
      </c>
      <c r="D163" t="s">
        <v>185</v>
      </c>
      <c r="E163" t="s">
        <v>185</v>
      </c>
      <c r="F163" t="s">
        <v>185</v>
      </c>
      <c r="G163" t="s">
        <v>185</v>
      </c>
      <c r="H163" t="s">
        <v>185</v>
      </c>
      <c r="I163" t="s">
        <v>185</v>
      </c>
      <c r="J163" t="s">
        <v>185</v>
      </c>
      <c r="K163" t="s">
        <v>185</v>
      </c>
      <c r="L163" t="s">
        <v>185</v>
      </c>
      <c r="M163" t="s">
        <v>185</v>
      </c>
      <c r="N163" t="s">
        <v>151</v>
      </c>
      <c r="O163" t="s">
        <v>148</v>
      </c>
      <c r="P163" t="s">
        <v>185</v>
      </c>
      <c r="Q163" t="s">
        <v>185</v>
      </c>
      <c r="R163" t="s">
        <v>185</v>
      </c>
      <c r="S163" t="s">
        <v>185</v>
      </c>
      <c r="T163" t="s">
        <v>185</v>
      </c>
      <c r="U163" t="s">
        <v>185</v>
      </c>
      <c r="V163" t="s">
        <v>185</v>
      </c>
      <c r="W163" t="s">
        <v>185</v>
      </c>
      <c r="X163" t="s">
        <v>185</v>
      </c>
      <c r="Y163" t="s">
        <v>185</v>
      </c>
      <c r="Z163" t="s">
        <v>179</v>
      </c>
      <c r="AA163" t="s">
        <v>185</v>
      </c>
      <c r="AB163" t="s">
        <v>50</v>
      </c>
      <c r="AC163" t="s">
        <v>50</v>
      </c>
      <c r="AD163" t="s">
        <v>50</v>
      </c>
      <c r="AE163" t="s">
        <v>50</v>
      </c>
      <c r="AF163" t="s">
        <v>50</v>
      </c>
      <c r="AG163" t="s">
        <v>50</v>
      </c>
      <c r="AH163" t="s">
        <v>50</v>
      </c>
      <c r="AI163" t="s">
        <v>50</v>
      </c>
      <c r="AJ163" t="s">
        <v>50</v>
      </c>
      <c r="AK163" t="s">
        <v>69</v>
      </c>
      <c r="AL163" t="s">
        <v>50</v>
      </c>
      <c r="AM163" t="s">
        <v>330</v>
      </c>
      <c r="AN163" t="s">
        <v>50</v>
      </c>
      <c r="AO163" t="s">
        <v>50</v>
      </c>
      <c r="AP163" t="s">
        <v>50</v>
      </c>
      <c r="AQ163" t="s">
        <v>50</v>
      </c>
      <c r="AR163" t="s">
        <v>50</v>
      </c>
      <c r="AS163" t="s">
        <v>50</v>
      </c>
      <c r="AT163" t="s">
        <v>50</v>
      </c>
      <c r="AU163" t="s">
        <v>50</v>
      </c>
      <c r="AV163" t="s">
        <v>50</v>
      </c>
      <c r="AW163" t="s">
        <v>50</v>
      </c>
      <c r="AX163" t="s">
        <v>152</v>
      </c>
      <c r="AY163" t="s">
        <v>50</v>
      </c>
    </row>
    <row r="164" spans="1:51" x14ac:dyDescent="0.25">
      <c r="A164" t="s">
        <v>2291</v>
      </c>
      <c r="B164" t="s">
        <v>2292</v>
      </c>
      <c r="C164" s="131">
        <v>1.8</v>
      </c>
      <c r="D164" t="s">
        <v>185</v>
      </c>
      <c r="E164" t="s">
        <v>185</v>
      </c>
      <c r="F164" t="s">
        <v>185</v>
      </c>
      <c r="G164" t="s">
        <v>185</v>
      </c>
      <c r="H164" t="s">
        <v>185</v>
      </c>
      <c r="I164" t="s">
        <v>185</v>
      </c>
      <c r="J164" t="s">
        <v>185</v>
      </c>
      <c r="K164" t="s">
        <v>185</v>
      </c>
      <c r="L164" t="s">
        <v>185</v>
      </c>
      <c r="M164" t="s">
        <v>148</v>
      </c>
      <c r="N164" t="s">
        <v>185</v>
      </c>
      <c r="O164" t="s">
        <v>185</v>
      </c>
      <c r="P164" t="s">
        <v>185</v>
      </c>
      <c r="Q164" t="s">
        <v>185</v>
      </c>
      <c r="R164" t="s">
        <v>185</v>
      </c>
      <c r="S164" t="s">
        <v>185</v>
      </c>
      <c r="T164" t="s">
        <v>185</v>
      </c>
      <c r="U164" t="s">
        <v>185</v>
      </c>
      <c r="V164" t="s">
        <v>185</v>
      </c>
      <c r="W164" t="s">
        <v>185</v>
      </c>
      <c r="X164" t="s">
        <v>185</v>
      </c>
      <c r="Y164" t="s">
        <v>185</v>
      </c>
      <c r="Z164" t="s">
        <v>185</v>
      </c>
      <c r="AA164" t="s">
        <v>185</v>
      </c>
      <c r="AB164" t="s">
        <v>50</v>
      </c>
      <c r="AC164" t="s">
        <v>50</v>
      </c>
      <c r="AD164" t="s">
        <v>50</v>
      </c>
      <c r="AE164" t="s">
        <v>50</v>
      </c>
      <c r="AF164" t="s">
        <v>50</v>
      </c>
      <c r="AG164" t="s">
        <v>50</v>
      </c>
      <c r="AH164" t="s">
        <v>50</v>
      </c>
      <c r="AI164" t="s">
        <v>50</v>
      </c>
      <c r="AJ164" t="s">
        <v>50</v>
      </c>
      <c r="AK164" t="s">
        <v>50</v>
      </c>
      <c r="AL164" t="s">
        <v>50</v>
      </c>
      <c r="AM164" t="s">
        <v>69</v>
      </c>
      <c r="AN164" t="s">
        <v>50</v>
      </c>
      <c r="AO164" t="s">
        <v>50</v>
      </c>
      <c r="AP164" t="s">
        <v>50</v>
      </c>
      <c r="AQ164" t="s">
        <v>50</v>
      </c>
      <c r="AR164" t="s">
        <v>50</v>
      </c>
      <c r="AS164" t="s">
        <v>50</v>
      </c>
      <c r="AT164" t="s">
        <v>50</v>
      </c>
      <c r="AU164" t="s">
        <v>50</v>
      </c>
      <c r="AV164" t="s">
        <v>50</v>
      </c>
      <c r="AW164" t="s">
        <v>152</v>
      </c>
      <c r="AX164" t="s">
        <v>50</v>
      </c>
      <c r="AY164" t="s">
        <v>330</v>
      </c>
    </row>
    <row r="165" spans="1:51" x14ac:dyDescent="0.25">
      <c r="A165" t="s">
        <v>2293</v>
      </c>
      <c r="B165" t="s">
        <v>2294</v>
      </c>
      <c r="C165" s="131">
        <v>1.4</v>
      </c>
      <c r="D165" t="s">
        <v>185</v>
      </c>
      <c r="E165" t="s">
        <v>185</v>
      </c>
      <c r="F165" t="s">
        <v>185</v>
      </c>
      <c r="G165" t="s">
        <v>185</v>
      </c>
      <c r="H165" t="s">
        <v>185</v>
      </c>
      <c r="I165" t="s">
        <v>185</v>
      </c>
      <c r="J165" t="s">
        <v>185</v>
      </c>
      <c r="K165" t="s">
        <v>185</v>
      </c>
      <c r="L165" t="s">
        <v>185</v>
      </c>
      <c r="M165" t="s">
        <v>185</v>
      </c>
      <c r="N165" t="s">
        <v>148</v>
      </c>
      <c r="O165" t="s">
        <v>163</v>
      </c>
      <c r="P165" t="s">
        <v>185</v>
      </c>
      <c r="Q165" t="s">
        <v>185</v>
      </c>
      <c r="R165" t="s">
        <v>185</v>
      </c>
      <c r="S165" t="s">
        <v>185</v>
      </c>
      <c r="T165" t="s">
        <v>185</v>
      </c>
      <c r="U165" t="s">
        <v>185</v>
      </c>
      <c r="V165" t="s">
        <v>185</v>
      </c>
      <c r="W165" t="s">
        <v>185</v>
      </c>
      <c r="X165" t="s">
        <v>185</v>
      </c>
      <c r="Y165" t="s">
        <v>185</v>
      </c>
      <c r="Z165" t="s">
        <v>148</v>
      </c>
      <c r="AA165" t="s">
        <v>179</v>
      </c>
      <c r="AB165" t="s">
        <v>50</v>
      </c>
      <c r="AC165" t="s">
        <v>50</v>
      </c>
      <c r="AD165" t="s">
        <v>50</v>
      </c>
      <c r="AE165" t="s">
        <v>50</v>
      </c>
      <c r="AF165" t="s">
        <v>50</v>
      </c>
      <c r="AG165" t="s">
        <v>50</v>
      </c>
      <c r="AH165" t="s">
        <v>50</v>
      </c>
      <c r="AI165" t="s">
        <v>50</v>
      </c>
      <c r="AJ165" t="s">
        <v>50</v>
      </c>
      <c r="AK165" t="s">
        <v>50</v>
      </c>
      <c r="AL165" t="s">
        <v>166</v>
      </c>
      <c r="AM165" t="s">
        <v>180</v>
      </c>
      <c r="AN165" t="s">
        <v>50</v>
      </c>
      <c r="AO165" t="s">
        <v>50</v>
      </c>
      <c r="AP165" t="s">
        <v>50</v>
      </c>
      <c r="AQ165" t="s">
        <v>50</v>
      </c>
      <c r="AR165" t="s">
        <v>50</v>
      </c>
      <c r="AS165" t="s">
        <v>50</v>
      </c>
      <c r="AT165" t="s">
        <v>50</v>
      </c>
      <c r="AU165" t="s">
        <v>50</v>
      </c>
      <c r="AV165" t="s">
        <v>50</v>
      </c>
      <c r="AW165" t="s">
        <v>50</v>
      </c>
      <c r="AX165" t="s">
        <v>69</v>
      </c>
      <c r="AY165" t="s">
        <v>148</v>
      </c>
    </row>
    <row r="166" spans="1:51" x14ac:dyDescent="0.25">
      <c r="A166" t="s">
        <v>2295</v>
      </c>
      <c r="B166" t="s">
        <v>2296</v>
      </c>
      <c r="C166" s="131">
        <v>1.7</v>
      </c>
      <c r="D166" t="s">
        <v>185</v>
      </c>
      <c r="E166" t="s">
        <v>185</v>
      </c>
      <c r="F166" t="s">
        <v>185</v>
      </c>
      <c r="G166" t="s">
        <v>185</v>
      </c>
      <c r="H166" t="s">
        <v>185</v>
      </c>
      <c r="I166" t="s">
        <v>185</v>
      </c>
      <c r="J166" t="s">
        <v>185</v>
      </c>
      <c r="K166" t="s">
        <v>185</v>
      </c>
      <c r="L166" t="s">
        <v>179</v>
      </c>
      <c r="M166" t="s">
        <v>185</v>
      </c>
      <c r="N166" t="s">
        <v>185</v>
      </c>
      <c r="O166" t="s">
        <v>152</v>
      </c>
      <c r="P166" t="s">
        <v>185</v>
      </c>
      <c r="Q166" t="s">
        <v>185</v>
      </c>
      <c r="R166" t="s">
        <v>185</v>
      </c>
      <c r="S166" t="s">
        <v>185</v>
      </c>
      <c r="T166" t="s">
        <v>185</v>
      </c>
      <c r="U166" t="s">
        <v>185</v>
      </c>
      <c r="V166" t="s">
        <v>185</v>
      </c>
      <c r="W166" t="s">
        <v>185</v>
      </c>
      <c r="X166" t="s">
        <v>185</v>
      </c>
      <c r="Y166" t="s">
        <v>185</v>
      </c>
      <c r="Z166" t="s">
        <v>185</v>
      </c>
      <c r="AA166" t="s">
        <v>152</v>
      </c>
      <c r="AB166" t="s">
        <v>50</v>
      </c>
      <c r="AC166" t="s">
        <v>50</v>
      </c>
      <c r="AD166" t="s">
        <v>50</v>
      </c>
      <c r="AE166" t="s">
        <v>50</v>
      </c>
      <c r="AF166" t="s">
        <v>50</v>
      </c>
      <c r="AG166" t="s">
        <v>50</v>
      </c>
      <c r="AH166" t="s">
        <v>50</v>
      </c>
      <c r="AI166" t="s">
        <v>50</v>
      </c>
      <c r="AJ166" t="s">
        <v>50</v>
      </c>
      <c r="AK166" t="s">
        <v>69</v>
      </c>
      <c r="AL166" t="s">
        <v>50</v>
      </c>
      <c r="AM166" t="s">
        <v>24</v>
      </c>
      <c r="AN166" t="s">
        <v>50</v>
      </c>
      <c r="AO166" t="s">
        <v>50</v>
      </c>
      <c r="AP166" t="s">
        <v>50</v>
      </c>
      <c r="AQ166" t="s">
        <v>50</v>
      </c>
      <c r="AR166" t="s">
        <v>50</v>
      </c>
      <c r="AS166" t="s">
        <v>50</v>
      </c>
      <c r="AT166" t="s">
        <v>50</v>
      </c>
      <c r="AU166" t="s">
        <v>50</v>
      </c>
      <c r="AV166" t="s">
        <v>50</v>
      </c>
      <c r="AW166" t="s">
        <v>50</v>
      </c>
      <c r="AX166" t="s">
        <v>152</v>
      </c>
      <c r="AY166" t="s">
        <v>50</v>
      </c>
    </row>
    <row r="167" spans="1:51" x14ac:dyDescent="0.25">
      <c r="A167" t="s">
        <v>2297</v>
      </c>
      <c r="B167" t="s">
        <v>2298</v>
      </c>
      <c r="C167" s="131">
        <v>1.4</v>
      </c>
      <c r="D167" t="s">
        <v>185</v>
      </c>
      <c r="E167" t="s">
        <v>185</v>
      </c>
      <c r="F167" t="s">
        <v>185</v>
      </c>
      <c r="G167" t="s">
        <v>185</v>
      </c>
      <c r="H167" t="s">
        <v>185</v>
      </c>
      <c r="I167" t="s">
        <v>185</v>
      </c>
      <c r="J167" t="s">
        <v>185</v>
      </c>
      <c r="K167" t="s">
        <v>185</v>
      </c>
      <c r="L167" t="s">
        <v>185</v>
      </c>
      <c r="M167" t="s">
        <v>185</v>
      </c>
      <c r="N167" t="s">
        <v>185</v>
      </c>
      <c r="O167" t="s">
        <v>167</v>
      </c>
      <c r="P167" t="s">
        <v>185</v>
      </c>
      <c r="Q167" t="s">
        <v>185</v>
      </c>
      <c r="R167" t="s">
        <v>185</v>
      </c>
      <c r="S167" t="s">
        <v>185</v>
      </c>
      <c r="T167" t="s">
        <v>185</v>
      </c>
      <c r="U167" t="s">
        <v>185</v>
      </c>
      <c r="V167" t="s">
        <v>185</v>
      </c>
      <c r="W167" t="s">
        <v>185</v>
      </c>
      <c r="X167" t="s">
        <v>185</v>
      </c>
      <c r="Y167" t="s">
        <v>185</v>
      </c>
      <c r="Z167" t="s">
        <v>152</v>
      </c>
      <c r="AA167" t="s">
        <v>167</v>
      </c>
      <c r="AB167" t="s">
        <v>50</v>
      </c>
      <c r="AC167" t="s">
        <v>50</v>
      </c>
      <c r="AD167" t="s">
        <v>50</v>
      </c>
      <c r="AE167" t="s">
        <v>50</v>
      </c>
      <c r="AF167" t="s">
        <v>50</v>
      </c>
      <c r="AG167" t="s">
        <v>50</v>
      </c>
      <c r="AH167" t="s">
        <v>50</v>
      </c>
      <c r="AI167" t="s">
        <v>50</v>
      </c>
      <c r="AJ167" t="s">
        <v>50</v>
      </c>
      <c r="AK167" t="s">
        <v>50</v>
      </c>
      <c r="AL167" t="s">
        <v>50</v>
      </c>
      <c r="AM167" t="s">
        <v>148</v>
      </c>
      <c r="AN167" t="s">
        <v>50</v>
      </c>
      <c r="AO167" t="s">
        <v>50</v>
      </c>
      <c r="AP167" t="s">
        <v>50</v>
      </c>
      <c r="AQ167" t="s">
        <v>50</v>
      </c>
      <c r="AR167" t="s">
        <v>50</v>
      </c>
      <c r="AS167" t="s">
        <v>50</v>
      </c>
      <c r="AT167" t="s">
        <v>50</v>
      </c>
      <c r="AU167" t="s">
        <v>50</v>
      </c>
      <c r="AV167" t="s">
        <v>50</v>
      </c>
      <c r="AW167" t="s">
        <v>50</v>
      </c>
      <c r="AX167" t="s">
        <v>184</v>
      </c>
      <c r="AY167" t="s">
        <v>50</v>
      </c>
    </row>
    <row r="168" spans="1:51" x14ac:dyDescent="0.25">
      <c r="A168" t="s">
        <v>2299</v>
      </c>
      <c r="B168" t="s">
        <v>2300</v>
      </c>
      <c r="C168" s="131">
        <v>1.3</v>
      </c>
      <c r="D168" t="s">
        <v>185</v>
      </c>
      <c r="E168" t="s">
        <v>185</v>
      </c>
      <c r="F168" t="s">
        <v>185</v>
      </c>
      <c r="G168" t="s">
        <v>185</v>
      </c>
      <c r="H168" t="s">
        <v>185</v>
      </c>
      <c r="I168" t="s">
        <v>185</v>
      </c>
      <c r="J168" t="s">
        <v>185</v>
      </c>
      <c r="K168" t="s">
        <v>185</v>
      </c>
      <c r="L168" t="s">
        <v>185</v>
      </c>
      <c r="M168" t="s">
        <v>185</v>
      </c>
      <c r="N168" t="s">
        <v>185</v>
      </c>
      <c r="O168" t="s">
        <v>185</v>
      </c>
      <c r="P168" t="s">
        <v>185</v>
      </c>
      <c r="Q168" t="s">
        <v>185</v>
      </c>
      <c r="R168" t="s">
        <v>185</v>
      </c>
      <c r="S168" t="s">
        <v>185</v>
      </c>
      <c r="T168" t="s">
        <v>185</v>
      </c>
      <c r="U168" t="s">
        <v>185</v>
      </c>
      <c r="V168" t="s">
        <v>185</v>
      </c>
      <c r="W168" t="s">
        <v>185</v>
      </c>
      <c r="X168" t="s">
        <v>185</v>
      </c>
      <c r="Y168" t="s">
        <v>185</v>
      </c>
      <c r="Z168" t="s">
        <v>185</v>
      </c>
      <c r="AA168" t="s">
        <v>148</v>
      </c>
      <c r="AB168" t="s">
        <v>50</v>
      </c>
      <c r="AC168" t="s">
        <v>50</v>
      </c>
      <c r="AD168" t="s">
        <v>50</v>
      </c>
      <c r="AE168" t="s">
        <v>50</v>
      </c>
      <c r="AF168" t="s">
        <v>50</v>
      </c>
      <c r="AG168" t="s">
        <v>50</v>
      </c>
      <c r="AH168" t="s">
        <v>50</v>
      </c>
      <c r="AI168" t="s">
        <v>50</v>
      </c>
      <c r="AJ168" t="s">
        <v>50</v>
      </c>
      <c r="AK168" t="s">
        <v>50</v>
      </c>
      <c r="AL168" t="s">
        <v>152</v>
      </c>
      <c r="AM168" t="s">
        <v>50</v>
      </c>
      <c r="AN168" t="s">
        <v>50</v>
      </c>
      <c r="AO168" t="s">
        <v>50</v>
      </c>
      <c r="AP168" t="s">
        <v>50</v>
      </c>
      <c r="AQ168" t="s">
        <v>50</v>
      </c>
      <c r="AR168" t="s">
        <v>50</v>
      </c>
      <c r="AS168" t="s">
        <v>50</v>
      </c>
      <c r="AT168" t="s">
        <v>50</v>
      </c>
      <c r="AU168" t="s">
        <v>50</v>
      </c>
      <c r="AV168" t="s">
        <v>50</v>
      </c>
      <c r="AW168" t="s">
        <v>69</v>
      </c>
      <c r="AX168" t="s">
        <v>50</v>
      </c>
      <c r="AY168" t="s">
        <v>152</v>
      </c>
    </row>
    <row r="169" spans="1:51" x14ac:dyDescent="0.25">
      <c r="A169" t="s">
        <v>2301</v>
      </c>
      <c r="B169" t="s">
        <v>2302</v>
      </c>
      <c r="C169" s="131">
        <v>1.8</v>
      </c>
      <c r="D169" t="s">
        <v>185</v>
      </c>
      <c r="E169" t="s">
        <v>185</v>
      </c>
      <c r="F169" t="s">
        <v>185</v>
      </c>
      <c r="G169" t="s">
        <v>185</v>
      </c>
      <c r="H169" t="s">
        <v>185</v>
      </c>
      <c r="I169" t="s">
        <v>185</v>
      </c>
      <c r="J169" t="s">
        <v>185</v>
      </c>
      <c r="K169" t="s">
        <v>179</v>
      </c>
      <c r="L169" t="s">
        <v>185</v>
      </c>
      <c r="M169" t="s">
        <v>185</v>
      </c>
      <c r="N169" t="s">
        <v>185</v>
      </c>
      <c r="O169" t="s">
        <v>167</v>
      </c>
      <c r="P169" t="s">
        <v>185</v>
      </c>
      <c r="Q169" t="s">
        <v>185</v>
      </c>
      <c r="R169" t="s">
        <v>185</v>
      </c>
      <c r="S169" t="s">
        <v>185</v>
      </c>
      <c r="T169" t="s">
        <v>185</v>
      </c>
      <c r="U169" t="s">
        <v>185</v>
      </c>
      <c r="V169" t="s">
        <v>185</v>
      </c>
      <c r="W169" t="s">
        <v>185</v>
      </c>
      <c r="X169" t="s">
        <v>185</v>
      </c>
      <c r="Y169" t="s">
        <v>167</v>
      </c>
      <c r="Z169" t="s">
        <v>185</v>
      </c>
      <c r="AA169" t="s">
        <v>179</v>
      </c>
      <c r="AB169" t="s">
        <v>50</v>
      </c>
      <c r="AC169" t="s">
        <v>50</v>
      </c>
      <c r="AD169" t="s">
        <v>50</v>
      </c>
      <c r="AE169" t="s">
        <v>50</v>
      </c>
      <c r="AF169" t="s">
        <v>50</v>
      </c>
      <c r="AG169" t="s">
        <v>50</v>
      </c>
      <c r="AH169" t="s">
        <v>50</v>
      </c>
      <c r="AI169" t="s">
        <v>50</v>
      </c>
      <c r="AJ169" t="s">
        <v>50</v>
      </c>
      <c r="AK169" t="s">
        <v>69</v>
      </c>
      <c r="AL169" t="s">
        <v>184</v>
      </c>
      <c r="AM169" t="s">
        <v>170</v>
      </c>
      <c r="AN169" t="s">
        <v>50</v>
      </c>
      <c r="AO169" t="s">
        <v>50</v>
      </c>
      <c r="AP169" t="s">
        <v>50</v>
      </c>
      <c r="AQ169" t="s">
        <v>50</v>
      </c>
      <c r="AR169" t="s">
        <v>50</v>
      </c>
      <c r="AS169" t="s">
        <v>50</v>
      </c>
      <c r="AT169" t="s">
        <v>50</v>
      </c>
      <c r="AU169" t="s">
        <v>50</v>
      </c>
      <c r="AV169" t="s">
        <v>50</v>
      </c>
      <c r="AW169" t="s">
        <v>50</v>
      </c>
      <c r="AX169" t="s">
        <v>50</v>
      </c>
      <c r="AY169" t="s">
        <v>7</v>
      </c>
    </row>
    <row r="170" spans="1:51" x14ac:dyDescent="0.25">
      <c r="A170" t="s">
        <v>2303</v>
      </c>
      <c r="B170" t="s">
        <v>2304</v>
      </c>
      <c r="C170" s="131">
        <v>1.6</v>
      </c>
      <c r="D170" t="s">
        <v>185</v>
      </c>
      <c r="E170" t="s">
        <v>185</v>
      </c>
      <c r="F170" t="s">
        <v>185</v>
      </c>
      <c r="G170" t="s">
        <v>185</v>
      </c>
      <c r="H170" t="s">
        <v>185</v>
      </c>
      <c r="I170" t="s">
        <v>185</v>
      </c>
      <c r="J170" t="s">
        <v>185</v>
      </c>
      <c r="K170" t="s">
        <v>185</v>
      </c>
      <c r="L170" t="s">
        <v>185</v>
      </c>
      <c r="M170" t="s">
        <v>185</v>
      </c>
      <c r="N170" t="s">
        <v>185</v>
      </c>
      <c r="O170" t="s">
        <v>120</v>
      </c>
      <c r="P170" t="s">
        <v>185</v>
      </c>
      <c r="Q170" t="s">
        <v>185</v>
      </c>
      <c r="R170" t="s">
        <v>185</v>
      </c>
      <c r="S170" t="s">
        <v>185</v>
      </c>
      <c r="T170" t="s">
        <v>185</v>
      </c>
      <c r="U170" t="s">
        <v>185</v>
      </c>
      <c r="V170" t="s">
        <v>185</v>
      </c>
      <c r="W170" t="s">
        <v>185</v>
      </c>
      <c r="X170" t="s">
        <v>185</v>
      </c>
      <c r="Y170" t="s">
        <v>185</v>
      </c>
      <c r="Z170" t="s">
        <v>185</v>
      </c>
      <c r="AA170" t="s">
        <v>145</v>
      </c>
      <c r="AB170" t="s">
        <v>69</v>
      </c>
      <c r="AC170" t="s">
        <v>69</v>
      </c>
      <c r="AD170" t="s">
        <v>69</v>
      </c>
      <c r="AE170" t="s">
        <v>69</v>
      </c>
      <c r="AF170" t="s">
        <v>69</v>
      </c>
      <c r="AG170" t="s">
        <v>69</v>
      </c>
      <c r="AH170" t="s">
        <v>69</v>
      </c>
      <c r="AI170" t="s">
        <v>69</v>
      </c>
      <c r="AJ170" t="s">
        <v>69</v>
      </c>
      <c r="AK170" t="s">
        <v>69</v>
      </c>
      <c r="AL170" t="s">
        <v>170</v>
      </c>
      <c r="AM170" t="s">
        <v>69</v>
      </c>
      <c r="AN170" t="s">
        <v>69</v>
      </c>
      <c r="AO170" t="s">
        <v>69</v>
      </c>
      <c r="AP170" t="s">
        <v>69</v>
      </c>
      <c r="AQ170" t="s">
        <v>69</v>
      </c>
      <c r="AR170" t="s">
        <v>69</v>
      </c>
      <c r="AS170" t="s">
        <v>69</v>
      </c>
      <c r="AT170" t="s">
        <v>69</v>
      </c>
      <c r="AU170" t="s">
        <v>69</v>
      </c>
      <c r="AV170" t="s">
        <v>69</v>
      </c>
      <c r="AW170" t="s">
        <v>69</v>
      </c>
      <c r="AX170" t="s">
        <v>69</v>
      </c>
      <c r="AY170" t="s">
        <v>69</v>
      </c>
    </row>
    <row r="171" spans="1:51" x14ac:dyDescent="0.25">
      <c r="A171" t="s">
        <v>2305</v>
      </c>
      <c r="B171" t="s">
        <v>2306</v>
      </c>
      <c r="C171" s="131">
        <v>1.5</v>
      </c>
      <c r="D171" t="s">
        <v>185</v>
      </c>
      <c r="E171" t="s">
        <v>185</v>
      </c>
      <c r="F171" t="s">
        <v>185</v>
      </c>
      <c r="G171" t="s">
        <v>185</v>
      </c>
      <c r="H171" t="s">
        <v>185</v>
      </c>
      <c r="I171" t="s">
        <v>185</v>
      </c>
      <c r="J171" t="s">
        <v>185</v>
      </c>
      <c r="K171" t="s">
        <v>185</v>
      </c>
      <c r="L171" t="s">
        <v>185</v>
      </c>
      <c r="M171" t="s">
        <v>185</v>
      </c>
      <c r="N171" t="s">
        <v>185</v>
      </c>
      <c r="O171" t="s">
        <v>152</v>
      </c>
      <c r="P171" t="s">
        <v>185</v>
      </c>
      <c r="Q171" t="s">
        <v>185</v>
      </c>
      <c r="R171" t="s">
        <v>185</v>
      </c>
      <c r="S171" t="s">
        <v>185</v>
      </c>
      <c r="T171" t="s">
        <v>185</v>
      </c>
      <c r="U171" t="s">
        <v>185</v>
      </c>
      <c r="V171" t="s">
        <v>185</v>
      </c>
      <c r="W171" t="s">
        <v>185</v>
      </c>
      <c r="X171" t="s">
        <v>185</v>
      </c>
      <c r="Y171" t="s">
        <v>185</v>
      </c>
      <c r="Z171" t="s">
        <v>155</v>
      </c>
      <c r="AA171" t="s">
        <v>185</v>
      </c>
      <c r="AB171" t="s">
        <v>69</v>
      </c>
      <c r="AC171" t="s">
        <v>69</v>
      </c>
      <c r="AD171" t="s">
        <v>69</v>
      </c>
      <c r="AE171" t="s">
        <v>69</v>
      </c>
      <c r="AF171" t="s">
        <v>69</v>
      </c>
      <c r="AG171" t="s">
        <v>69</v>
      </c>
      <c r="AH171" t="s">
        <v>69</v>
      </c>
      <c r="AI171" t="s">
        <v>69</v>
      </c>
      <c r="AJ171" t="s">
        <v>69</v>
      </c>
      <c r="AK171" t="s">
        <v>50</v>
      </c>
      <c r="AL171" t="s">
        <v>69</v>
      </c>
      <c r="AM171" t="s">
        <v>173</v>
      </c>
      <c r="AN171" t="s">
        <v>69</v>
      </c>
      <c r="AO171" t="s">
        <v>69</v>
      </c>
      <c r="AP171" t="s">
        <v>69</v>
      </c>
      <c r="AQ171" t="s">
        <v>69</v>
      </c>
      <c r="AR171" t="s">
        <v>69</v>
      </c>
      <c r="AS171" t="s">
        <v>69</v>
      </c>
      <c r="AT171" t="s">
        <v>69</v>
      </c>
      <c r="AU171" t="s">
        <v>69</v>
      </c>
      <c r="AV171" t="s">
        <v>69</v>
      </c>
      <c r="AW171" t="s">
        <v>69</v>
      </c>
      <c r="AX171" t="s">
        <v>69</v>
      </c>
      <c r="AY171" t="s">
        <v>170</v>
      </c>
    </row>
    <row r="172" spans="1:51" x14ac:dyDescent="0.25">
      <c r="A172" t="s">
        <v>2307</v>
      </c>
      <c r="B172" t="s">
        <v>2308</v>
      </c>
      <c r="C172" s="131">
        <v>1.7</v>
      </c>
      <c r="D172" t="s">
        <v>185</v>
      </c>
      <c r="E172" t="s">
        <v>185</v>
      </c>
      <c r="F172" t="s">
        <v>185</v>
      </c>
      <c r="G172" t="s">
        <v>185</v>
      </c>
      <c r="H172" t="s">
        <v>185</v>
      </c>
      <c r="I172" t="s">
        <v>185</v>
      </c>
      <c r="J172" t="s">
        <v>185</v>
      </c>
      <c r="K172" t="s">
        <v>185</v>
      </c>
      <c r="L172" t="s">
        <v>185</v>
      </c>
      <c r="M172" t="s">
        <v>152</v>
      </c>
      <c r="N172" t="s">
        <v>185</v>
      </c>
      <c r="O172" t="s">
        <v>148</v>
      </c>
      <c r="P172" t="s">
        <v>185</v>
      </c>
      <c r="Q172" t="s">
        <v>185</v>
      </c>
      <c r="R172" t="s">
        <v>185</v>
      </c>
      <c r="S172" t="s">
        <v>185</v>
      </c>
      <c r="T172" t="s">
        <v>185</v>
      </c>
      <c r="U172" t="s">
        <v>185</v>
      </c>
      <c r="V172" t="s">
        <v>185</v>
      </c>
      <c r="W172" t="s">
        <v>185</v>
      </c>
      <c r="X172" t="s">
        <v>185</v>
      </c>
      <c r="Y172" t="s">
        <v>167</v>
      </c>
      <c r="Z172" t="s">
        <v>179</v>
      </c>
      <c r="AA172" t="s">
        <v>120</v>
      </c>
      <c r="AB172" t="s">
        <v>69</v>
      </c>
      <c r="AC172" t="s">
        <v>69</v>
      </c>
      <c r="AD172" t="s">
        <v>69</v>
      </c>
      <c r="AE172" t="s">
        <v>69</v>
      </c>
      <c r="AF172" t="s">
        <v>69</v>
      </c>
      <c r="AG172" t="s">
        <v>69</v>
      </c>
      <c r="AH172" t="s">
        <v>69</v>
      </c>
      <c r="AI172" t="s">
        <v>69</v>
      </c>
      <c r="AJ172" t="s">
        <v>69</v>
      </c>
      <c r="AK172" t="s">
        <v>69</v>
      </c>
      <c r="AL172" t="s">
        <v>69</v>
      </c>
      <c r="AM172" t="s">
        <v>158</v>
      </c>
      <c r="AN172" t="s">
        <v>69</v>
      </c>
      <c r="AO172" t="s">
        <v>69</v>
      </c>
      <c r="AP172" t="s">
        <v>69</v>
      </c>
      <c r="AQ172" t="s">
        <v>69</v>
      </c>
      <c r="AR172" t="s">
        <v>69</v>
      </c>
      <c r="AS172" t="s">
        <v>69</v>
      </c>
      <c r="AT172" t="s">
        <v>69</v>
      </c>
      <c r="AU172" t="s">
        <v>69</v>
      </c>
      <c r="AV172" t="s">
        <v>69</v>
      </c>
      <c r="AW172" t="s">
        <v>69</v>
      </c>
      <c r="AX172" t="s">
        <v>69</v>
      </c>
      <c r="AY172" t="s">
        <v>69</v>
      </c>
    </row>
    <row r="173" spans="1:51" x14ac:dyDescent="0.25">
      <c r="A173" t="s">
        <v>2309</v>
      </c>
      <c r="B173" t="s">
        <v>2310</v>
      </c>
      <c r="C173" s="131">
        <v>1.2</v>
      </c>
      <c r="D173" t="s">
        <v>185</v>
      </c>
      <c r="E173" t="s">
        <v>185</v>
      </c>
      <c r="F173" t="s">
        <v>185</v>
      </c>
      <c r="G173" t="s">
        <v>185</v>
      </c>
      <c r="H173" t="s">
        <v>185</v>
      </c>
      <c r="I173" t="s">
        <v>185</v>
      </c>
      <c r="J173" t="s">
        <v>185</v>
      </c>
      <c r="K173" t="s">
        <v>185</v>
      </c>
      <c r="L173" t="s">
        <v>185</v>
      </c>
      <c r="M173" t="s">
        <v>185</v>
      </c>
      <c r="N173" t="s">
        <v>185</v>
      </c>
      <c r="O173" t="s">
        <v>148</v>
      </c>
      <c r="P173" t="s">
        <v>185</v>
      </c>
      <c r="Q173" t="s">
        <v>185</v>
      </c>
      <c r="R173" t="s">
        <v>185</v>
      </c>
      <c r="S173" t="s">
        <v>185</v>
      </c>
      <c r="T173" t="s">
        <v>185</v>
      </c>
      <c r="U173" t="s">
        <v>185</v>
      </c>
      <c r="V173" t="s">
        <v>185</v>
      </c>
      <c r="W173" t="s">
        <v>185</v>
      </c>
      <c r="X173" t="s">
        <v>185</v>
      </c>
      <c r="Y173" t="s">
        <v>185</v>
      </c>
      <c r="Z173" t="s">
        <v>185</v>
      </c>
      <c r="AA173" t="s">
        <v>179</v>
      </c>
      <c r="AB173" t="s">
        <v>69</v>
      </c>
      <c r="AC173" t="s">
        <v>69</v>
      </c>
      <c r="AD173" t="s">
        <v>69</v>
      </c>
      <c r="AE173" t="s">
        <v>69</v>
      </c>
      <c r="AF173" t="s">
        <v>69</v>
      </c>
      <c r="AG173" t="s">
        <v>69</v>
      </c>
      <c r="AH173" t="s">
        <v>69</v>
      </c>
      <c r="AI173" t="s">
        <v>69</v>
      </c>
      <c r="AJ173" t="s">
        <v>69</v>
      </c>
      <c r="AK173" t="s">
        <v>69</v>
      </c>
      <c r="AL173" t="s">
        <v>69</v>
      </c>
      <c r="AM173" t="s">
        <v>170</v>
      </c>
      <c r="AN173" t="s">
        <v>69</v>
      </c>
      <c r="AO173" t="s">
        <v>69</v>
      </c>
      <c r="AP173" t="s">
        <v>69</v>
      </c>
      <c r="AQ173" t="s">
        <v>69</v>
      </c>
      <c r="AR173" t="s">
        <v>69</v>
      </c>
      <c r="AS173" t="s">
        <v>69</v>
      </c>
      <c r="AT173" t="s">
        <v>69</v>
      </c>
      <c r="AU173" t="s">
        <v>69</v>
      </c>
      <c r="AV173" t="s">
        <v>69</v>
      </c>
      <c r="AW173" t="s">
        <v>69</v>
      </c>
      <c r="AX173" t="s">
        <v>69</v>
      </c>
      <c r="AY173" t="s">
        <v>50</v>
      </c>
    </row>
    <row r="174" spans="1:51" x14ac:dyDescent="0.25">
      <c r="A174" t="s">
        <v>2311</v>
      </c>
      <c r="B174" t="s">
        <v>2312</v>
      </c>
      <c r="C174" s="131">
        <v>1.6</v>
      </c>
      <c r="D174" t="s">
        <v>185</v>
      </c>
      <c r="E174" t="s">
        <v>185</v>
      </c>
      <c r="F174" t="s">
        <v>185</v>
      </c>
      <c r="G174" t="s">
        <v>185</v>
      </c>
      <c r="H174" t="s">
        <v>185</v>
      </c>
      <c r="I174" t="s">
        <v>185</v>
      </c>
      <c r="J174" t="s">
        <v>185</v>
      </c>
      <c r="K174" t="s">
        <v>185</v>
      </c>
      <c r="L174" t="s">
        <v>185</v>
      </c>
      <c r="M174" t="s">
        <v>185</v>
      </c>
      <c r="N174" t="s">
        <v>185</v>
      </c>
      <c r="O174" t="s">
        <v>185</v>
      </c>
      <c r="P174" t="s">
        <v>185</v>
      </c>
      <c r="Q174" t="s">
        <v>185</v>
      </c>
      <c r="R174" t="s">
        <v>185</v>
      </c>
      <c r="S174" t="s">
        <v>185</v>
      </c>
      <c r="T174" t="s">
        <v>185</v>
      </c>
      <c r="U174" t="s">
        <v>185</v>
      </c>
      <c r="V174" t="s">
        <v>185</v>
      </c>
      <c r="W174" t="s">
        <v>185</v>
      </c>
      <c r="X174" t="s">
        <v>185</v>
      </c>
      <c r="Y174" t="s">
        <v>185</v>
      </c>
      <c r="Z174" t="s">
        <v>185</v>
      </c>
      <c r="AA174" t="s">
        <v>185</v>
      </c>
      <c r="AB174" t="s">
        <v>69</v>
      </c>
      <c r="AC174" t="s">
        <v>69</v>
      </c>
      <c r="AD174" t="s">
        <v>69</v>
      </c>
      <c r="AE174" t="s">
        <v>69</v>
      </c>
      <c r="AF174" t="s">
        <v>69</v>
      </c>
      <c r="AG174" t="s">
        <v>69</v>
      </c>
      <c r="AH174" t="s">
        <v>69</v>
      </c>
      <c r="AI174" t="s">
        <v>69</v>
      </c>
      <c r="AJ174" t="s">
        <v>69</v>
      </c>
      <c r="AK174" t="s">
        <v>69</v>
      </c>
      <c r="AL174" t="s">
        <v>69</v>
      </c>
      <c r="AM174" t="s">
        <v>173</v>
      </c>
      <c r="AN174" t="s">
        <v>69</v>
      </c>
      <c r="AO174" t="s">
        <v>69</v>
      </c>
      <c r="AP174" t="s">
        <v>69</v>
      </c>
      <c r="AQ174" t="s">
        <v>69</v>
      </c>
      <c r="AR174" t="s">
        <v>69</v>
      </c>
      <c r="AS174" t="s">
        <v>69</v>
      </c>
      <c r="AT174" t="s">
        <v>69</v>
      </c>
      <c r="AU174" t="s">
        <v>69</v>
      </c>
      <c r="AV174" t="s">
        <v>69</v>
      </c>
      <c r="AW174" t="s">
        <v>69</v>
      </c>
      <c r="AX174" t="s">
        <v>69</v>
      </c>
      <c r="AY174" t="s">
        <v>69</v>
      </c>
    </row>
    <row r="175" spans="1:51" x14ac:dyDescent="0.25">
      <c r="A175" t="s">
        <v>2313</v>
      </c>
      <c r="B175" t="s">
        <v>2314</v>
      </c>
      <c r="C175" s="131">
        <v>1.5</v>
      </c>
      <c r="D175" t="s">
        <v>185</v>
      </c>
      <c r="E175" t="s">
        <v>185</v>
      </c>
      <c r="F175" t="s">
        <v>185</v>
      </c>
      <c r="G175" t="s">
        <v>185</v>
      </c>
      <c r="H175" t="s">
        <v>185</v>
      </c>
      <c r="I175" t="s">
        <v>185</v>
      </c>
      <c r="J175" t="s">
        <v>185</v>
      </c>
      <c r="K175" t="s">
        <v>185</v>
      </c>
      <c r="L175" t="s">
        <v>185</v>
      </c>
      <c r="M175" t="s">
        <v>185</v>
      </c>
      <c r="N175" t="s">
        <v>185</v>
      </c>
      <c r="O175" t="s">
        <v>152</v>
      </c>
      <c r="P175" t="s">
        <v>185</v>
      </c>
      <c r="Q175" t="s">
        <v>185</v>
      </c>
      <c r="R175" t="s">
        <v>185</v>
      </c>
      <c r="S175" t="s">
        <v>185</v>
      </c>
      <c r="T175" t="s">
        <v>185</v>
      </c>
      <c r="U175" t="s">
        <v>185</v>
      </c>
      <c r="V175" t="s">
        <v>185</v>
      </c>
      <c r="W175" t="s">
        <v>185</v>
      </c>
      <c r="X175" t="s">
        <v>185</v>
      </c>
      <c r="Y175" t="s">
        <v>185</v>
      </c>
      <c r="Z175" t="s">
        <v>185</v>
      </c>
      <c r="AA175" t="s">
        <v>185</v>
      </c>
      <c r="AB175" t="s">
        <v>69</v>
      </c>
      <c r="AC175" t="s">
        <v>69</v>
      </c>
      <c r="AD175" t="s">
        <v>69</v>
      </c>
      <c r="AE175" t="s">
        <v>69</v>
      </c>
      <c r="AF175" t="s">
        <v>69</v>
      </c>
      <c r="AG175" t="s">
        <v>69</v>
      </c>
      <c r="AH175" t="s">
        <v>69</v>
      </c>
      <c r="AI175" t="s">
        <v>69</v>
      </c>
      <c r="AJ175" t="s">
        <v>69</v>
      </c>
      <c r="AK175" t="s">
        <v>50</v>
      </c>
      <c r="AL175" t="s">
        <v>69</v>
      </c>
      <c r="AM175" t="s">
        <v>50</v>
      </c>
      <c r="AN175" t="s">
        <v>69</v>
      </c>
      <c r="AO175" t="s">
        <v>69</v>
      </c>
      <c r="AP175" t="s">
        <v>69</v>
      </c>
      <c r="AQ175" t="s">
        <v>69</v>
      </c>
      <c r="AR175" t="s">
        <v>69</v>
      </c>
      <c r="AS175" t="s">
        <v>69</v>
      </c>
      <c r="AT175" t="s">
        <v>69</v>
      </c>
      <c r="AU175" t="s">
        <v>69</v>
      </c>
      <c r="AV175" t="s">
        <v>69</v>
      </c>
      <c r="AW175" t="s">
        <v>69</v>
      </c>
      <c r="AX175" t="s">
        <v>50</v>
      </c>
      <c r="AY175" t="s">
        <v>184</v>
      </c>
    </row>
    <row r="176" spans="1:51" x14ac:dyDescent="0.25">
      <c r="A176" t="s">
        <v>2315</v>
      </c>
      <c r="B176" t="s">
        <v>2316</v>
      </c>
      <c r="C176" s="131">
        <v>1.5</v>
      </c>
      <c r="D176" t="s">
        <v>185</v>
      </c>
      <c r="E176" t="s">
        <v>185</v>
      </c>
      <c r="F176" t="s">
        <v>185</v>
      </c>
      <c r="G176" t="s">
        <v>185</v>
      </c>
      <c r="H176" t="s">
        <v>185</v>
      </c>
      <c r="I176" t="s">
        <v>185</v>
      </c>
      <c r="J176" t="s">
        <v>185</v>
      </c>
      <c r="K176" t="s">
        <v>185</v>
      </c>
      <c r="L176" t="s">
        <v>185</v>
      </c>
      <c r="M176" t="s">
        <v>185</v>
      </c>
      <c r="N176" t="s">
        <v>185</v>
      </c>
      <c r="O176" t="s">
        <v>185</v>
      </c>
      <c r="P176" t="s">
        <v>185</v>
      </c>
      <c r="Q176" t="s">
        <v>185</v>
      </c>
      <c r="R176" t="s">
        <v>185</v>
      </c>
      <c r="S176" t="s">
        <v>185</v>
      </c>
      <c r="T176" t="s">
        <v>185</v>
      </c>
      <c r="U176" t="s">
        <v>185</v>
      </c>
      <c r="V176" t="s">
        <v>185</v>
      </c>
      <c r="W176" t="s">
        <v>185</v>
      </c>
      <c r="X176" t="s">
        <v>185</v>
      </c>
      <c r="Y176" t="s">
        <v>185</v>
      </c>
      <c r="Z176" t="s">
        <v>185</v>
      </c>
      <c r="AA176" t="s">
        <v>145</v>
      </c>
      <c r="AB176" t="s">
        <v>69</v>
      </c>
      <c r="AC176" t="s">
        <v>69</v>
      </c>
      <c r="AD176" t="s">
        <v>69</v>
      </c>
      <c r="AE176" t="s">
        <v>69</v>
      </c>
      <c r="AF176" t="s">
        <v>69</v>
      </c>
      <c r="AG176" t="s">
        <v>69</v>
      </c>
      <c r="AH176" t="s">
        <v>69</v>
      </c>
      <c r="AI176" t="s">
        <v>69</v>
      </c>
      <c r="AJ176" t="s">
        <v>69</v>
      </c>
      <c r="AK176" t="s">
        <v>69</v>
      </c>
      <c r="AL176" t="s">
        <v>69</v>
      </c>
      <c r="AM176" t="s">
        <v>69</v>
      </c>
      <c r="AN176" t="s">
        <v>69</v>
      </c>
      <c r="AO176" t="s">
        <v>69</v>
      </c>
      <c r="AP176" t="s">
        <v>69</v>
      </c>
      <c r="AQ176" t="s">
        <v>69</v>
      </c>
      <c r="AR176" t="s">
        <v>69</v>
      </c>
      <c r="AS176" t="s">
        <v>69</v>
      </c>
      <c r="AT176" t="s">
        <v>69</v>
      </c>
      <c r="AU176" t="s">
        <v>69</v>
      </c>
      <c r="AV176" t="s">
        <v>69</v>
      </c>
      <c r="AW176" t="s">
        <v>69</v>
      </c>
      <c r="AX176" t="s">
        <v>69</v>
      </c>
      <c r="AY176" t="s">
        <v>69</v>
      </c>
    </row>
    <row r="177" spans="1:51" x14ac:dyDescent="0.25">
      <c r="A177" t="s">
        <v>2317</v>
      </c>
      <c r="B177" t="s">
        <v>2318</v>
      </c>
      <c r="C177" s="131">
        <v>1.4</v>
      </c>
      <c r="D177" t="s">
        <v>185</v>
      </c>
      <c r="E177" t="s">
        <v>185</v>
      </c>
      <c r="F177" t="s">
        <v>185</v>
      </c>
      <c r="G177" t="s">
        <v>185</v>
      </c>
      <c r="H177" t="s">
        <v>185</v>
      </c>
      <c r="I177" t="s">
        <v>185</v>
      </c>
      <c r="J177" t="s">
        <v>185</v>
      </c>
      <c r="K177" t="s">
        <v>179</v>
      </c>
      <c r="L177" t="s">
        <v>185</v>
      </c>
      <c r="M177" t="s">
        <v>179</v>
      </c>
      <c r="N177" t="s">
        <v>152</v>
      </c>
      <c r="O177" t="s">
        <v>151</v>
      </c>
      <c r="P177" t="s">
        <v>185</v>
      </c>
      <c r="Q177" t="s">
        <v>185</v>
      </c>
      <c r="R177" t="s">
        <v>185</v>
      </c>
      <c r="S177" t="s">
        <v>185</v>
      </c>
      <c r="T177" t="s">
        <v>185</v>
      </c>
      <c r="U177" t="s">
        <v>185</v>
      </c>
      <c r="V177" t="s">
        <v>185</v>
      </c>
      <c r="W177" t="s">
        <v>185</v>
      </c>
      <c r="X177" t="s">
        <v>185</v>
      </c>
      <c r="Y177" t="s">
        <v>167</v>
      </c>
      <c r="Z177" t="s">
        <v>185</v>
      </c>
      <c r="AA177" t="s">
        <v>108</v>
      </c>
      <c r="AB177" t="s">
        <v>69</v>
      </c>
      <c r="AC177" t="s">
        <v>69</v>
      </c>
      <c r="AD177" t="s">
        <v>69</v>
      </c>
      <c r="AE177" t="s">
        <v>69</v>
      </c>
      <c r="AF177" t="s">
        <v>69</v>
      </c>
      <c r="AG177" t="s">
        <v>69</v>
      </c>
      <c r="AH177" t="s">
        <v>69</v>
      </c>
      <c r="AI177" t="s">
        <v>69</v>
      </c>
      <c r="AJ177" t="s">
        <v>69</v>
      </c>
      <c r="AK177" t="s">
        <v>166</v>
      </c>
      <c r="AL177" t="s">
        <v>69</v>
      </c>
      <c r="AM177" t="s">
        <v>50</v>
      </c>
      <c r="AN177" t="s">
        <v>69</v>
      </c>
      <c r="AO177" t="s">
        <v>69</v>
      </c>
      <c r="AP177" t="s">
        <v>69</v>
      </c>
      <c r="AQ177" t="s">
        <v>69</v>
      </c>
      <c r="AR177" t="s">
        <v>69</v>
      </c>
      <c r="AS177" t="s">
        <v>69</v>
      </c>
      <c r="AT177" t="s">
        <v>69</v>
      </c>
      <c r="AU177" t="s">
        <v>69</v>
      </c>
      <c r="AV177" t="s">
        <v>69</v>
      </c>
      <c r="AW177" t="s">
        <v>69</v>
      </c>
      <c r="AX177" t="s">
        <v>69</v>
      </c>
      <c r="AY177" t="s">
        <v>50</v>
      </c>
    </row>
    <row r="178" spans="1:51" x14ac:dyDescent="0.25">
      <c r="A178" t="s">
        <v>2319</v>
      </c>
      <c r="B178" t="s">
        <v>2320</v>
      </c>
      <c r="C178" s="131">
        <v>0</v>
      </c>
      <c r="D178" t="s">
        <v>185</v>
      </c>
      <c r="P178" t="s">
        <v>185</v>
      </c>
      <c r="AB178" t="s">
        <v>69</v>
      </c>
      <c r="AN178" t="s">
        <v>69</v>
      </c>
    </row>
    <row r="179" spans="1:51" x14ac:dyDescent="0.25">
      <c r="A179" t="s">
        <v>2321</v>
      </c>
      <c r="B179" t="s">
        <v>2322</v>
      </c>
      <c r="C179" s="131">
        <v>1.6</v>
      </c>
      <c r="D179" t="s">
        <v>185</v>
      </c>
      <c r="E179" t="s">
        <v>185</v>
      </c>
      <c r="F179" t="s">
        <v>185</v>
      </c>
      <c r="G179" t="s">
        <v>185</v>
      </c>
      <c r="H179" t="s">
        <v>185</v>
      </c>
      <c r="I179" t="s">
        <v>185</v>
      </c>
      <c r="J179" t="s">
        <v>185</v>
      </c>
      <c r="K179" t="s">
        <v>185</v>
      </c>
      <c r="L179" t="s">
        <v>185</v>
      </c>
      <c r="M179" t="s">
        <v>185</v>
      </c>
      <c r="N179" t="s">
        <v>148</v>
      </c>
      <c r="O179" t="s">
        <v>185</v>
      </c>
      <c r="P179" t="s">
        <v>185</v>
      </c>
      <c r="Q179" t="s">
        <v>185</v>
      </c>
      <c r="R179" t="s">
        <v>185</v>
      </c>
      <c r="S179" t="s">
        <v>185</v>
      </c>
      <c r="T179" t="s">
        <v>185</v>
      </c>
      <c r="U179" t="s">
        <v>185</v>
      </c>
      <c r="V179" t="s">
        <v>185</v>
      </c>
      <c r="W179" t="s">
        <v>185</v>
      </c>
      <c r="X179" t="s">
        <v>185</v>
      </c>
      <c r="Y179" t="s">
        <v>185</v>
      </c>
      <c r="Z179" t="s">
        <v>185</v>
      </c>
      <c r="AA179" t="s">
        <v>167</v>
      </c>
      <c r="AB179" t="s">
        <v>69</v>
      </c>
      <c r="AC179" t="s">
        <v>69</v>
      </c>
      <c r="AD179" t="s">
        <v>69</v>
      </c>
      <c r="AE179" t="s">
        <v>69</v>
      </c>
      <c r="AF179" t="s">
        <v>69</v>
      </c>
      <c r="AG179" t="s">
        <v>69</v>
      </c>
      <c r="AH179" t="s">
        <v>69</v>
      </c>
      <c r="AI179" t="s">
        <v>69</v>
      </c>
      <c r="AJ179" t="s">
        <v>69</v>
      </c>
      <c r="AK179" t="s">
        <v>69</v>
      </c>
      <c r="AL179" t="s">
        <v>69</v>
      </c>
      <c r="AM179" t="s">
        <v>69</v>
      </c>
      <c r="AN179" t="s">
        <v>69</v>
      </c>
      <c r="AO179" t="s">
        <v>69</v>
      </c>
      <c r="AP179" t="s">
        <v>69</v>
      </c>
      <c r="AQ179" t="s">
        <v>69</v>
      </c>
      <c r="AR179" t="s">
        <v>69</v>
      </c>
      <c r="AS179" t="s">
        <v>69</v>
      </c>
      <c r="AT179" t="s">
        <v>69</v>
      </c>
      <c r="AU179" t="s">
        <v>69</v>
      </c>
      <c r="AV179" t="s">
        <v>69</v>
      </c>
      <c r="AW179" t="s">
        <v>69</v>
      </c>
      <c r="AX179" t="s">
        <v>69</v>
      </c>
      <c r="AY179" t="s">
        <v>173</v>
      </c>
    </row>
    <row r="180" spans="1:51" x14ac:dyDescent="0.25">
      <c r="A180" t="s">
        <v>2323</v>
      </c>
      <c r="B180" t="s">
        <v>2324</v>
      </c>
      <c r="C180" s="131">
        <v>1.4</v>
      </c>
      <c r="D180" t="s">
        <v>185</v>
      </c>
      <c r="E180" t="s">
        <v>185</v>
      </c>
      <c r="F180" t="s">
        <v>185</v>
      </c>
      <c r="G180" t="s">
        <v>185</v>
      </c>
      <c r="H180" t="s">
        <v>185</v>
      </c>
      <c r="I180" t="s">
        <v>185</v>
      </c>
      <c r="J180" t="s">
        <v>185</v>
      </c>
      <c r="K180" t="s">
        <v>185</v>
      </c>
      <c r="L180" t="s">
        <v>185</v>
      </c>
      <c r="M180" t="s">
        <v>179</v>
      </c>
      <c r="N180" t="s">
        <v>185</v>
      </c>
      <c r="O180" t="s">
        <v>185</v>
      </c>
      <c r="P180" t="s">
        <v>185</v>
      </c>
      <c r="Q180" t="s">
        <v>185</v>
      </c>
      <c r="R180" t="s">
        <v>185</v>
      </c>
      <c r="S180" t="s">
        <v>185</v>
      </c>
      <c r="T180" t="s">
        <v>185</v>
      </c>
      <c r="U180" t="s">
        <v>185</v>
      </c>
      <c r="V180" t="s">
        <v>185</v>
      </c>
      <c r="W180" t="s">
        <v>185</v>
      </c>
      <c r="X180" t="s">
        <v>185</v>
      </c>
      <c r="Y180" t="s">
        <v>185</v>
      </c>
      <c r="Z180" t="s">
        <v>185</v>
      </c>
      <c r="AA180" t="s">
        <v>152</v>
      </c>
      <c r="AB180" t="s">
        <v>69</v>
      </c>
      <c r="AC180" t="s">
        <v>69</v>
      </c>
      <c r="AD180" t="s">
        <v>69</v>
      </c>
      <c r="AE180" t="s">
        <v>69</v>
      </c>
      <c r="AF180" t="s">
        <v>69</v>
      </c>
      <c r="AG180" t="s">
        <v>69</v>
      </c>
      <c r="AH180" t="s">
        <v>69</v>
      </c>
      <c r="AI180" t="s">
        <v>69</v>
      </c>
      <c r="AJ180" t="s">
        <v>69</v>
      </c>
      <c r="AK180" t="s">
        <v>69</v>
      </c>
      <c r="AL180" t="s">
        <v>69</v>
      </c>
      <c r="AM180" t="s">
        <v>330</v>
      </c>
      <c r="AN180" t="s">
        <v>69</v>
      </c>
      <c r="AO180" t="s">
        <v>69</v>
      </c>
      <c r="AP180" t="s">
        <v>69</v>
      </c>
      <c r="AQ180" t="s">
        <v>69</v>
      </c>
      <c r="AR180" t="s">
        <v>69</v>
      </c>
      <c r="AS180" t="s">
        <v>69</v>
      </c>
      <c r="AT180" t="s">
        <v>69</v>
      </c>
      <c r="AU180" t="s">
        <v>69</v>
      </c>
      <c r="AV180" t="s">
        <v>69</v>
      </c>
      <c r="AW180" t="s">
        <v>69</v>
      </c>
      <c r="AX180" t="s">
        <v>69</v>
      </c>
      <c r="AY180" t="s">
        <v>50</v>
      </c>
    </row>
    <row r="181" spans="1:51" x14ac:dyDescent="0.25">
      <c r="A181" t="s">
        <v>2325</v>
      </c>
      <c r="B181" t="s">
        <v>2326</v>
      </c>
      <c r="C181" s="131">
        <v>1.9</v>
      </c>
      <c r="D181" t="s">
        <v>185</v>
      </c>
      <c r="E181" t="s">
        <v>185</v>
      </c>
      <c r="F181" t="s">
        <v>185</v>
      </c>
      <c r="G181" t="s">
        <v>185</v>
      </c>
      <c r="H181" t="s">
        <v>185</v>
      </c>
      <c r="I181" t="s">
        <v>185</v>
      </c>
      <c r="J181" t="s">
        <v>185</v>
      </c>
      <c r="K181" t="s">
        <v>185</v>
      </c>
      <c r="L181" t="s">
        <v>185</v>
      </c>
      <c r="M181" t="s">
        <v>185</v>
      </c>
      <c r="N181" t="s">
        <v>185</v>
      </c>
      <c r="O181" t="s">
        <v>155</v>
      </c>
      <c r="P181" t="s">
        <v>185</v>
      </c>
      <c r="Q181" t="s">
        <v>185</v>
      </c>
      <c r="R181" t="s">
        <v>185</v>
      </c>
      <c r="S181" t="s">
        <v>185</v>
      </c>
      <c r="T181" t="s">
        <v>185</v>
      </c>
      <c r="U181" t="s">
        <v>185</v>
      </c>
      <c r="V181" t="s">
        <v>185</v>
      </c>
      <c r="W181" t="s">
        <v>185</v>
      </c>
      <c r="X181" t="s">
        <v>185</v>
      </c>
      <c r="Y181" t="s">
        <v>152</v>
      </c>
      <c r="Z181" t="s">
        <v>185</v>
      </c>
      <c r="AA181" t="s">
        <v>185</v>
      </c>
      <c r="AB181" t="s">
        <v>184</v>
      </c>
      <c r="AC181" t="s">
        <v>184</v>
      </c>
      <c r="AD181" t="s">
        <v>184</v>
      </c>
      <c r="AE181" t="s">
        <v>184</v>
      </c>
      <c r="AF181" t="s">
        <v>184</v>
      </c>
      <c r="AG181" t="s">
        <v>184</v>
      </c>
      <c r="AH181" t="s">
        <v>184</v>
      </c>
      <c r="AI181" t="s">
        <v>184</v>
      </c>
      <c r="AJ181" t="s">
        <v>184</v>
      </c>
      <c r="AK181" t="s">
        <v>184</v>
      </c>
      <c r="AL181" t="s">
        <v>184</v>
      </c>
      <c r="AM181" t="s">
        <v>184</v>
      </c>
      <c r="AN181" t="s">
        <v>184</v>
      </c>
      <c r="AO181" t="s">
        <v>184</v>
      </c>
      <c r="AP181" t="s">
        <v>184</v>
      </c>
      <c r="AQ181" t="s">
        <v>184</v>
      </c>
      <c r="AR181" t="s">
        <v>184</v>
      </c>
      <c r="AS181" t="s">
        <v>184</v>
      </c>
      <c r="AT181" t="s">
        <v>184</v>
      </c>
      <c r="AU181" t="s">
        <v>184</v>
      </c>
      <c r="AV181" t="s">
        <v>184</v>
      </c>
      <c r="AW181" t="s">
        <v>184</v>
      </c>
      <c r="AX181" t="s">
        <v>69</v>
      </c>
      <c r="AY181" t="s">
        <v>7</v>
      </c>
    </row>
    <row r="182" spans="1:51" x14ac:dyDescent="0.25">
      <c r="A182" t="s">
        <v>2327</v>
      </c>
      <c r="B182" t="s">
        <v>2328</v>
      </c>
      <c r="C182" s="131">
        <v>1.8</v>
      </c>
      <c r="D182" t="s">
        <v>185</v>
      </c>
      <c r="E182" t="s">
        <v>185</v>
      </c>
      <c r="F182" t="s">
        <v>185</v>
      </c>
      <c r="G182" t="s">
        <v>185</v>
      </c>
      <c r="H182" t="s">
        <v>185</v>
      </c>
      <c r="I182" t="s">
        <v>185</v>
      </c>
      <c r="J182" t="s">
        <v>185</v>
      </c>
      <c r="K182" t="s">
        <v>185</v>
      </c>
      <c r="L182" t="s">
        <v>185</v>
      </c>
      <c r="M182" t="s">
        <v>185</v>
      </c>
      <c r="N182" t="s">
        <v>185</v>
      </c>
      <c r="O182" t="s">
        <v>185</v>
      </c>
      <c r="P182" t="s">
        <v>185</v>
      </c>
      <c r="Q182" t="s">
        <v>185</v>
      </c>
      <c r="R182" t="s">
        <v>185</v>
      </c>
      <c r="S182" t="s">
        <v>185</v>
      </c>
      <c r="T182" t="s">
        <v>185</v>
      </c>
      <c r="U182" t="s">
        <v>185</v>
      </c>
      <c r="V182" t="s">
        <v>185</v>
      </c>
      <c r="W182" t="s">
        <v>185</v>
      </c>
      <c r="X182" t="s">
        <v>185</v>
      </c>
      <c r="Y182" t="s">
        <v>185</v>
      </c>
      <c r="Z182" t="s">
        <v>185</v>
      </c>
      <c r="AA182" t="s">
        <v>148</v>
      </c>
      <c r="AB182" t="s">
        <v>184</v>
      </c>
      <c r="AC182" t="s">
        <v>184</v>
      </c>
      <c r="AD182" t="s">
        <v>184</v>
      </c>
      <c r="AE182" t="s">
        <v>184</v>
      </c>
      <c r="AF182" t="s">
        <v>184</v>
      </c>
      <c r="AG182" t="s">
        <v>184</v>
      </c>
      <c r="AH182" t="s">
        <v>184</v>
      </c>
      <c r="AI182" t="s">
        <v>184</v>
      </c>
      <c r="AJ182" t="s">
        <v>184</v>
      </c>
      <c r="AK182" t="s">
        <v>184</v>
      </c>
      <c r="AL182" t="s">
        <v>184</v>
      </c>
      <c r="AM182" t="s">
        <v>166</v>
      </c>
      <c r="AN182" t="s">
        <v>184</v>
      </c>
      <c r="AO182" t="s">
        <v>184</v>
      </c>
      <c r="AP182" t="s">
        <v>184</v>
      </c>
      <c r="AQ182" t="s">
        <v>184</v>
      </c>
      <c r="AR182" t="s">
        <v>184</v>
      </c>
      <c r="AS182" t="s">
        <v>184</v>
      </c>
      <c r="AT182" t="s">
        <v>184</v>
      </c>
      <c r="AU182" t="s">
        <v>184</v>
      </c>
      <c r="AV182" t="s">
        <v>184</v>
      </c>
      <c r="AW182" t="s">
        <v>184</v>
      </c>
      <c r="AX182" t="s">
        <v>158</v>
      </c>
      <c r="AY182" t="s">
        <v>184</v>
      </c>
    </row>
    <row r="183" spans="1:51" x14ac:dyDescent="0.25">
      <c r="A183" t="s">
        <v>2329</v>
      </c>
      <c r="B183" t="s">
        <v>2330</v>
      </c>
      <c r="C183" s="131">
        <v>1.7</v>
      </c>
      <c r="D183" t="s">
        <v>185</v>
      </c>
      <c r="E183" t="s">
        <v>185</v>
      </c>
      <c r="F183" t="s">
        <v>185</v>
      </c>
      <c r="G183" t="s">
        <v>185</v>
      </c>
      <c r="H183" t="s">
        <v>185</v>
      </c>
      <c r="I183" t="s">
        <v>185</v>
      </c>
      <c r="J183" t="s">
        <v>185</v>
      </c>
      <c r="K183" t="s">
        <v>185</v>
      </c>
      <c r="L183" t="s">
        <v>185</v>
      </c>
      <c r="M183" t="s">
        <v>185</v>
      </c>
      <c r="N183" t="s">
        <v>179</v>
      </c>
      <c r="O183" t="s">
        <v>185</v>
      </c>
      <c r="P183" t="s">
        <v>185</v>
      </c>
      <c r="Q183" t="s">
        <v>185</v>
      </c>
      <c r="R183" t="s">
        <v>185</v>
      </c>
      <c r="S183" t="s">
        <v>185</v>
      </c>
      <c r="T183" t="s">
        <v>185</v>
      </c>
      <c r="U183" t="s">
        <v>185</v>
      </c>
      <c r="V183" t="s">
        <v>185</v>
      </c>
      <c r="W183" t="s">
        <v>185</v>
      </c>
      <c r="X183" t="s">
        <v>185</v>
      </c>
      <c r="Y183" t="s">
        <v>185</v>
      </c>
      <c r="Z183" t="s">
        <v>185</v>
      </c>
      <c r="AA183" t="s">
        <v>152</v>
      </c>
      <c r="AB183" t="s">
        <v>184</v>
      </c>
      <c r="AC183" t="s">
        <v>184</v>
      </c>
      <c r="AD183" t="s">
        <v>184</v>
      </c>
      <c r="AE183" t="s">
        <v>184</v>
      </c>
      <c r="AF183" t="s">
        <v>184</v>
      </c>
      <c r="AG183" t="s">
        <v>184</v>
      </c>
      <c r="AH183" t="s">
        <v>184</v>
      </c>
      <c r="AI183" t="s">
        <v>184</v>
      </c>
      <c r="AJ183" t="s">
        <v>69</v>
      </c>
      <c r="AK183" t="s">
        <v>184</v>
      </c>
      <c r="AL183" t="s">
        <v>152</v>
      </c>
      <c r="AM183" t="s">
        <v>7</v>
      </c>
      <c r="AN183" t="s">
        <v>184</v>
      </c>
      <c r="AO183" t="s">
        <v>184</v>
      </c>
      <c r="AP183" t="s">
        <v>184</v>
      </c>
      <c r="AQ183" t="s">
        <v>184</v>
      </c>
      <c r="AR183" t="s">
        <v>184</v>
      </c>
      <c r="AS183" t="s">
        <v>184</v>
      </c>
      <c r="AT183" t="s">
        <v>184</v>
      </c>
      <c r="AU183" t="s">
        <v>184</v>
      </c>
      <c r="AV183" t="s">
        <v>184</v>
      </c>
      <c r="AW183" t="s">
        <v>184</v>
      </c>
      <c r="AX183" t="s">
        <v>184</v>
      </c>
      <c r="AY183" t="s">
        <v>69</v>
      </c>
    </row>
    <row r="184" spans="1:51" x14ac:dyDescent="0.25">
      <c r="A184" t="s">
        <v>2331</v>
      </c>
      <c r="B184" t="s">
        <v>2332</v>
      </c>
      <c r="C184" s="131">
        <v>1.4</v>
      </c>
      <c r="D184" t="s">
        <v>185</v>
      </c>
      <c r="E184" t="s">
        <v>185</v>
      </c>
      <c r="F184" t="s">
        <v>185</v>
      </c>
      <c r="G184" t="s">
        <v>185</v>
      </c>
      <c r="H184" t="s">
        <v>185</v>
      </c>
      <c r="I184" t="s">
        <v>185</v>
      </c>
      <c r="J184" t="s">
        <v>185</v>
      </c>
      <c r="K184" t="s">
        <v>185</v>
      </c>
      <c r="L184" t="s">
        <v>185</v>
      </c>
      <c r="M184" t="s">
        <v>185</v>
      </c>
      <c r="N184" t="s">
        <v>185</v>
      </c>
      <c r="O184" t="s">
        <v>148</v>
      </c>
      <c r="P184" t="s">
        <v>185</v>
      </c>
      <c r="Q184" t="s">
        <v>185</v>
      </c>
      <c r="R184" t="s">
        <v>185</v>
      </c>
      <c r="S184" t="s">
        <v>185</v>
      </c>
      <c r="T184" t="s">
        <v>185</v>
      </c>
      <c r="U184" t="s">
        <v>185</v>
      </c>
      <c r="V184" t="s">
        <v>185</v>
      </c>
      <c r="W184" t="s">
        <v>185</v>
      </c>
      <c r="X184" t="s">
        <v>185</v>
      </c>
      <c r="Y184" t="s">
        <v>185</v>
      </c>
      <c r="Z184" t="s">
        <v>152</v>
      </c>
      <c r="AA184" t="s">
        <v>163</v>
      </c>
      <c r="AB184" t="s">
        <v>184</v>
      </c>
      <c r="AC184" t="s">
        <v>184</v>
      </c>
      <c r="AD184" t="s">
        <v>184</v>
      </c>
      <c r="AE184" t="s">
        <v>184</v>
      </c>
      <c r="AF184" t="s">
        <v>184</v>
      </c>
      <c r="AG184" t="s">
        <v>184</v>
      </c>
      <c r="AH184" t="s">
        <v>184</v>
      </c>
      <c r="AI184" t="s">
        <v>184</v>
      </c>
      <c r="AJ184" t="s">
        <v>184</v>
      </c>
      <c r="AK184" t="s">
        <v>180</v>
      </c>
      <c r="AL184" t="s">
        <v>184</v>
      </c>
      <c r="AM184" t="s">
        <v>170</v>
      </c>
      <c r="AN184" t="s">
        <v>184</v>
      </c>
      <c r="AO184" t="s">
        <v>184</v>
      </c>
      <c r="AP184" t="s">
        <v>184</v>
      </c>
      <c r="AQ184" t="s">
        <v>184</v>
      </c>
      <c r="AR184" t="s">
        <v>184</v>
      </c>
      <c r="AS184" t="s">
        <v>184</v>
      </c>
      <c r="AT184" t="s">
        <v>184</v>
      </c>
      <c r="AU184" t="s">
        <v>184</v>
      </c>
      <c r="AV184" t="s">
        <v>184</v>
      </c>
      <c r="AW184" t="s">
        <v>184</v>
      </c>
      <c r="AX184" t="s">
        <v>184</v>
      </c>
      <c r="AY184" t="s">
        <v>158</v>
      </c>
    </row>
    <row r="185" spans="1:51" x14ac:dyDescent="0.25">
      <c r="A185" t="s">
        <v>2333</v>
      </c>
      <c r="B185" t="s">
        <v>2334</v>
      </c>
      <c r="C185" s="131">
        <v>1.6</v>
      </c>
      <c r="D185" t="s">
        <v>1003</v>
      </c>
      <c r="P185" t="s">
        <v>1003</v>
      </c>
      <c r="AB185" t="s">
        <v>1003</v>
      </c>
      <c r="AN185" t="s">
        <v>1003</v>
      </c>
    </row>
    <row r="186" spans="1:51" x14ac:dyDescent="0.25">
      <c r="A186" t="s">
        <v>2335</v>
      </c>
      <c r="B186" t="s">
        <v>2118</v>
      </c>
      <c r="C186" s="131">
        <v>1.6</v>
      </c>
      <c r="D186" t="s">
        <v>1003</v>
      </c>
      <c r="P186" t="s">
        <v>1003</v>
      </c>
      <c r="AB186" t="s">
        <v>1003</v>
      </c>
      <c r="AN186" t="s">
        <v>1003</v>
      </c>
    </row>
    <row r="187" spans="1:51" x14ac:dyDescent="0.25">
      <c r="A187" t="s">
        <v>2336</v>
      </c>
      <c r="B187" t="s">
        <v>2337</v>
      </c>
      <c r="C187" s="131">
        <v>1.2</v>
      </c>
      <c r="D187" t="s">
        <v>151</v>
      </c>
      <c r="E187" t="s">
        <v>151</v>
      </c>
      <c r="F187" t="s">
        <v>151</v>
      </c>
      <c r="G187" t="s">
        <v>151</v>
      </c>
      <c r="H187" t="s">
        <v>151</v>
      </c>
      <c r="I187" t="s">
        <v>151</v>
      </c>
      <c r="J187" t="s">
        <v>151</v>
      </c>
      <c r="K187" t="s">
        <v>151</v>
      </c>
      <c r="L187" t="s">
        <v>151</v>
      </c>
      <c r="M187" t="s">
        <v>151</v>
      </c>
      <c r="N187" t="s">
        <v>151</v>
      </c>
      <c r="O187" t="s">
        <v>151</v>
      </c>
      <c r="P187" t="s">
        <v>151</v>
      </c>
      <c r="Q187" t="s">
        <v>151</v>
      </c>
      <c r="R187" t="s">
        <v>151</v>
      </c>
      <c r="S187" t="s">
        <v>151</v>
      </c>
      <c r="T187" t="s">
        <v>151</v>
      </c>
      <c r="U187" t="s">
        <v>151</v>
      </c>
      <c r="V187" t="s">
        <v>151</v>
      </c>
      <c r="W187" t="s">
        <v>151</v>
      </c>
      <c r="X187" t="s">
        <v>151</v>
      </c>
      <c r="Y187" t="s">
        <v>148</v>
      </c>
      <c r="Z187" t="s">
        <v>151</v>
      </c>
      <c r="AA187" t="s">
        <v>120</v>
      </c>
      <c r="AB187" t="s">
        <v>151</v>
      </c>
      <c r="AC187" t="s">
        <v>151</v>
      </c>
      <c r="AD187" t="s">
        <v>151</v>
      </c>
      <c r="AE187" t="s">
        <v>151</v>
      </c>
      <c r="AF187" t="s">
        <v>151</v>
      </c>
      <c r="AG187" t="s">
        <v>151</v>
      </c>
      <c r="AH187" t="s">
        <v>151</v>
      </c>
      <c r="AI187" t="s">
        <v>151</v>
      </c>
      <c r="AJ187" t="s">
        <v>151</v>
      </c>
      <c r="AK187" t="s">
        <v>152</v>
      </c>
      <c r="AL187" t="s">
        <v>173</v>
      </c>
      <c r="AM187" t="s">
        <v>108</v>
      </c>
      <c r="AN187" t="s">
        <v>151</v>
      </c>
      <c r="AO187" t="s">
        <v>151</v>
      </c>
      <c r="AP187" t="s">
        <v>151</v>
      </c>
      <c r="AQ187" t="s">
        <v>151</v>
      </c>
      <c r="AR187" t="s">
        <v>151</v>
      </c>
      <c r="AS187" t="s">
        <v>151</v>
      </c>
      <c r="AT187" t="s">
        <v>151</v>
      </c>
      <c r="AU187" t="s">
        <v>151</v>
      </c>
      <c r="AV187" t="s">
        <v>152</v>
      </c>
      <c r="AW187" t="s">
        <v>151</v>
      </c>
      <c r="AX187" t="s">
        <v>151</v>
      </c>
      <c r="AY187" t="s">
        <v>145</v>
      </c>
    </row>
    <row r="188" spans="1:51" x14ac:dyDescent="0.25">
      <c r="A188" t="s">
        <v>2338</v>
      </c>
      <c r="B188" t="s">
        <v>2339</v>
      </c>
      <c r="C188" s="131">
        <v>1.9</v>
      </c>
      <c r="D188" t="s">
        <v>151</v>
      </c>
      <c r="E188" t="s">
        <v>151</v>
      </c>
      <c r="F188" t="s">
        <v>151</v>
      </c>
      <c r="G188" t="s">
        <v>151</v>
      </c>
      <c r="H188" t="s">
        <v>151</v>
      </c>
      <c r="I188" t="s">
        <v>151</v>
      </c>
      <c r="J188" t="s">
        <v>151</v>
      </c>
      <c r="K188" t="s">
        <v>151</v>
      </c>
      <c r="L188" t="s">
        <v>151</v>
      </c>
      <c r="M188" t="s">
        <v>151</v>
      </c>
      <c r="N188" t="s">
        <v>120</v>
      </c>
      <c r="O188" t="s">
        <v>108</v>
      </c>
      <c r="P188" t="s">
        <v>151</v>
      </c>
      <c r="Q188" t="s">
        <v>151</v>
      </c>
      <c r="R188" t="s">
        <v>151</v>
      </c>
      <c r="S188" t="s">
        <v>151</v>
      </c>
      <c r="T188" t="s">
        <v>151</v>
      </c>
      <c r="U188" t="s">
        <v>151</v>
      </c>
      <c r="V188" t="s">
        <v>151</v>
      </c>
      <c r="W188" t="s">
        <v>151</v>
      </c>
      <c r="X188" t="s">
        <v>155</v>
      </c>
      <c r="Y188" t="s">
        <v>152</v>
      </c>
      <c r="Z188" t="s">
        <v>152</v>
      </c>
      <c r="AA188" t="s">
        <v>152</v>
      </c>
      <c r="AB188" t="s">
        <v>151</v>
      </c>
      <c r="AC188" t="s">
        <v>151</v>
      </c>
      <c r="AD188" t="s">
        <v>151</v>
      </c>
      <c r="AE188" t="s">
        <v>151</v>
      </c>
      <c r="AF188" t="s">
        <v>151</v>
      </c>
      <c r="AG188" t="s">
        <v>151</v>
      </c>
      <c r="AH188" t="s">
        <v>151</v>
      </c>
      <c r="AI188" t="s">
        <v>151</v>
      </c>
      <c r="AJ188" t="s">
        <v>151</v>
      </c>
      <c r="AK188" t="s">
        <v>151</v>
      </c>
      <c r="AL188" t="s">
        <v>166</v>
      </c>
      <c r="AM188" t="s">
        <v>148</v>
      </c>
      <c r="AN188" t="s">
        <v>151</v>
      </c>
      <c r="AO188" t="s">
        <v>151</v>
      </c>
      <c r="AP188" t="s">
        <v>151</v>
      </c>
      <c r="AQ188" t="s">
        <v>151</v>
      </c>
      <c r="AR188" t="s">
        <v>151</v>
      </c>
      <c r="AS188" t="s">
        <v>151</v>
      </c>
      <c r="AT188" t="s">
        <v>151</v>
      </c>
      <c r="AU188" t="s">
        <v>151</v>
      </c>
      <c r="AV188" t="s">
        <v>152</v>
      </c>
      <c r="AW188" t="s">
        <v>152</v>
      </c>
      <c r="AX188" t="s">
        <v>69</v>
      </c>
      <c r="AY188" t="s">
        <v>7</v>
      </c>
    </row>
  </sheetData>
  <mergeCells count="5">
    <mergeCell ref="E3:O3"/>
    <mergeCell ref="Q3:AA3"/>
    <mergeCell ref="AC3:AM3"/>
    <mergeCell ref="AO3:AY3"/>
    <mergeCell ref="B3:C3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workbookViewId="0">
      <selection activeCell="L49" sqref="L49"/>
    </sheetView>
  </sheetViews>
  <sheetFormatPr defaultRowHeight="15" x14ac:dyDescent="0.25"/>
  <cols>
    <col min="2" max="3" width="8.5703125" bestFit="1" customWidth="1"/>
    <col min="4" max="4" width="9.28515625" customWidth="1"/>
    <col min="5" max="5" width="9.140625" customWidth="1"/>
    <col min="6" max="6" width="9.28515625" customWidth="1"/>
    <col min="7" max="7" width="10.5703125" customWidth="1"/>
    <col min="8" max="8" width="8.85546875" customWidth="1"/>
    <col min="9" max="9" width="9.7109375" customWidth="1"/>
    <col min="10" max="10" width="10.42578125" customWidth="1"/>
    <col min="11" max="11" width="9.28515625" customWidth="1"/>
    <col min="12" max="12" width="11.140625" customWidth="1"/>
    <col min="13" max="14" width="10.5703125" bestFit="1" customWidth="1"/>
  </cols>
  <sheetData>
    <row r="1" spans="1:14" x14ac:dyDescent="0.25">
      <c r="A1" s="14" t="s">
        <v>4256</v>
      </c>
    </row>
    <row r="5" spans="1:14" x14ac:dyDescent="0.25">
      <c r="D5" t="s">
        <v>840</v>
      </c>
      <c r="E5">
        <v>1</v>
      </c>
      <c r="F5">
        <v>0.1</v>
      </c>
      <c r="G5">
        <v>0.05</v>
      </c>
      <c r="H5">
        <v>0.01</v>
      </c>
      <c r="I5">
        <v>5.0000000000000001E-3</v>
      </c>
      <c r="J5">
        <v>1E-3</v>
      </c>
      <c r="K5">
        <v>5.0000000000000001E-4</v>
      </c>
      <c r="L5">
        <v>1E-4</v>
      </c>
      <c r="M5">
        <v>5.0000000000000002E-5</v>
      </c>
      <c r="N5">
        <v>1.0000000000000001E-5</v>
      </c>
    </row>
    <row r="6" spans="1:14" x14ac:dyDescent="0.25">
      <c r="A6" t="s">
        <v>698</v>
      </c>
      <c r="B6" t="s">
        <v>1985</v>
      </c>
      <c r="C6" t="s">
        <v>163</v>
      </c>
      <c r="D6">
        <v>1210</v>
      </c>
      <c r="E6">
        <v>1210</v>
      </c>
      <c r="F6">
        <v>1210</v>
      </c>
      <c r="G6">
        <v>1210</v>
      </c>
      <c r="H6">
        <v>1210</v>
      </c>
      <c r="I6">
        <v>1210</v>
      </c>
      <c r="J6">
        <v>1210</v>
      </c>
      <c r="K6">
        <v>1210</v>
      </c>
      <c r="L6">
        <v>1210</v>
      </c>
      <c r="M6">
        <v>1210</v>
      </c>
      <c r="N6">
        <v>1210</v>
      </c>
    </row>
    <row r="7" spans="1:14" x14ac:dyDescent="0.25">
      <c r="C7" t="s">
        <v>1983</v>
      </c>
      <c r="D7" s="196">
        <v>0.81900826446280994</v>
      </c>
      <c r="E7" s="196">
        <v>0.83471074380165289</v>
      </c>
      <c r="F7" s="196">
        <v>0.73057851239669425</v>
      </c>
      <c r="G7" s="196">
        <v>0.7024793388429752</v>
      </c>
      <c r="H7" s="196">
        <v>0.66363636363636369</v>
      </c>
      <c r="I7" s="196">
        <v>0.65537190082644625</v>
      </c>
      <c r="J7" s="196">
        <v>0.59421487603305789</v>
      </c>
      <c r="K7" s="196">
        <v>0.50495867768595037</v>
      </c>
      <c r="L7" s="196">
        <v>0.35867768595041322</v>
      </c>
      <c r="M7" s="196">
        <v>0.30495867768595042</v>
      </c>
      <c r="N7" s="196">
        <v>0.20661157024793389</v>
      </c>
    </row>
    <row r="8" spans="1:14" x14ac:dyDescent="0.25">
      <c r="B8" t="s">
        <v>104</v>
      </c>
      <c r="C8" t="s">
        <v>163</v>
      </c>
      <c r="D8">
        <v>974</v>
      </c>
      <c r="E8">
        <v>974</v>
      </c>
      <c r="F8">
        <v>974</v>
      </c>
      <c r="G8">
        <v>974</v>
      </c>
      <c r="H8">
        <v>974</v>
      </c>
      <c r="I8">
        <v>974</v>
      </c>
      <c r="J8">
        <v>974</v>
      </c>
      <c r="K8">
        <v>974</v>
      </c>
      <c r="L8">
        <v>974</v>
      </c>
      <c r="M8">
        <v>974</v>
      </c>
      <c r="N8">
        <v>974</v>
      </c>
    </row>
    <row r="9" spans="1:14" x14ac:dyDescent="0.25">
      <c r="C9" t="s">
        <v>1983</v>
      </c>
      <c r="D9" s="196">
        <v>1</v>
      </c>
      <c r="E9" s="196">
        <v>1</v>
      </c>
      <c r="F9" s="196">
        <v>0.99897330595482547</v>
      </c>
      <c r="G9" s="196">
        <v>1</v>
      </c>
      <c r="H9" s="196">
        <v>1</v>
      </c>
      <c r="I9" s="196">
        <v>1</v>
      </c>
      <c r="J9" s="196">
        <v>0.98151950718685832</v>
      </c>
      <c r="K9" s="196">
        <v>0.96406570841889117</v>
      </c>
      <c r="L9" s="196">
        <v>0.77926078028747436</v>
      </c>
      <c r="M9" s="196">
        <v>0.6652977412731006</v>
      </c>
      <c r="N9" s="196">
        <v>0.33880903490759756</v>
      </c>
    </row>
    <row r="10" spans="1:14" x14ac:dyDescent="0.25">
      <c r="B10" t="s">
        <v>871</v>
      </c>
      <c r="C10" t="s">
        <v>163</v>
      </c>
      <c r="D10">
        <v>1210</v>
      </c>
      <c r="E10">
        <v>1210</v>
      </c>
      <c r="F10">
        <v>1210</v>
      </c>
      <c r="G10">
        <v>1210</v>
      </c>
      <c r="H10">
        <v>1210</v>
      </c>
      <c r="I10">
        <v>1210</v>
      </c>
      <c r="J10">
        <v>1210</v>
      </c>
      <c r="K10">
        <v>1210</v>
      </c>
      <c r="L10">
        <v>1210</v>
      </c>
      <c r="M10">
        <v>1210</v>
      </c>
      <c r="N10">
        <v>1210</v>
      </c>
    </row>
    <row r="11" spans="1:14" x14ac:dyDescent="0.25">
      <c r="C11" t="s">
        <v>1983</v>
      </c>
      <c r="D11" s="196">
        <v>1</v>
      </c>
      <c r="E11" s="196">
        <v>1</v>
      </c>
      <c r="F11" s="196">
        <v>1</v>
      </c>
      <c r="G11" s="196">
        <v>1</v>
      </c>
      <c r="H11" s="196">
        <v>1</v>
      </c>
      <c r="I11" s="196">
        <v>1</v>
      </c>
      <c r="J11" s="196">
        <v>0.99834710743801658</v>
      </c>
      <c r="K11" s="196">
        <v>0.98925619834710743</v>
      </c>
      <c r="L11" s="196">
        <v>0.84462809917355375</v>
      </c>
      <c r="M11" s="196">
        <v>0.72892561983471071</v>
      </c>
      <c r="N11" s="196">
        <v>0.33801652892561984</v>
      </c>
    </row>
    <row r="12" spans="1:14" x14ac:dyDescent="0.25">
      <c r="B12" t="s">
        <v>103</v>
      </c>
      <c r="C12" t="s">
        <v>163</v>
      </c>
      <c r="D12">
        <v>1193</v>
      </c>
      <c r="E12">
        <v>1193</v>
      </c>
      <c r="F12">
        <v>1193</v>
      </c>
      <c r="G12">
        <v>1193</v>
      </c>
      <c r="H12">
        <v>1193</v>
      </c>
      <c r="I12">
        <v>1193</v>
      </c>
      <c r="J12">
        <v>1193</v>
      </c>
      <c r="K12">
        <v>1193</v>
      </c>
      <c r="L12">
        <v>1193</v>
      </c>
      <c r="M12">
        <v>1193</v>
      </c>
      <c r="N12">
        <v>1193</v>
      </c>
    </row>
    <row r="13" spans="1:14" x14ac:dyDescent="0.25">
      <c r="C13" t="s">
        <v>1983</v>
      </c>
      <c r="D13" s="196">
        <v>0.99161777032690701</v>
      </c>
      <c r="E13" s="196">
        <v>0.9924559932942163</v>
      </c>
      <c r="F13" s="196">
        <v>0.99413243922883487</v>
      </c>
      <c r="G13" s="196">
        <v>0.9924559932942163</v>
      </c>
      <c r="H13" s="196">
        <v>0.99077954735959761</v>
      </c>
      <c r="I13" s="196">
        <v>0.98658843252305117</v>
      </c>
      <c r="J13" s="196">
        <v>0.96563285834031853</v>
      </c>
      <c r="K13" s="196">
        <v>0.93126571668063707</v>
      </c>
      <c r="L13" s="196">
        <v>0.75188600167644593</v>
      </c>
      <c r="M13" s="196">
        <v>0.58927074601844087</v>
      </c>
      <c r="N13" s="196">
        <v>0.27661357921207042</v>
      </c>
    </row>
    <row r="14" spans="1:14" x14ac:dyDescent="0.25">
      <c r="B14" t="s">
        <v>872</v>
      </c>
      <c r="C14" t="s">
        <v>163</v>
      </c>
      <c r="D14">
        <v>1193</v>
      </c>
      <c r="E14">
        <v>1193</v>
      </c>
      <c r="F14">
        <v>1193</v>
      </c>
      <c r="G14">
        <v>1193</v>
      </c>
      <c r="H14">
        <v>1193</v>
      </c>
      <c r="I14">
        <v>1193</v>
      </c>
      <c r="J14">
        <v>1193</v>
      </c>
      <c r="K14">
        <v>1193</v>
      </c>
      <c r="L14">
        <v>1193</v>
      </c>
      <c r="M14">
        <v>1193</v>
      </c>
      <c r="N14">
        <v>1193</v>
      </c>
    </row>
    <row r="15" spans="1:14" x14ac:dyDescent="0.25">
      <c r="C15" t="s">
        <v>1983</v>
      </c>
      <c r="D15" s="196">
        <v>0.9924559932942163</v>
      </c>
      <c r="E15" s="196">
        <v>0.9924559932942163</v>
      </c>
      <c r="F15" s="196">
        <v>0.99497066219614416</v>
      </c>
      <c r="G15" s="196">
        <v>0.99580888516345345</v>
      </c>
      <c r="H15" s="196">
        <v>0.99497066219614416</v>
      </c>
      <c r="I15" s="196">
        <v>0.99413243922883487</v>
      </c>
      <c r="J15" s="196">
        <v>0.98658843252305117</v>
      </c>
      <c r="K15" s="196">
        <v>0.98072087175188605</v>
      </c>
      <c r="L15" s="196">
        <v>0.88181056160938809</v>
      </c>
      <c r="M15" s="196">
        <v>0.77619446772841572</v>
      </c>
      <c r="N15" s="196">
        <v>0.3134953897736798</v>
      </c>
    </row>
    <row r="16" spans="1:14" x14ac:dyDescent="0.25">
      <c r="B16" t="s">
        <v>101</v>
      </c>
      <c r="C16" t="s">
        <v>163</v>
      </c>
      <c r="D16">
        <v>539</v>
      </c>
      <c r="E16">
        <v>539</v>
      </c>
      <c r="F16">
        <v>539</v>
      </c>
      <c r="G16">
        <v>539</v>
      </c>
      <c r="H16">
        <v>539</v>
      </c>
      <c r="I16">
        <v>539</v>
      </c>
      <c r="J16">
        <v>539</v>
      </c>
      <c r="K16">
        <v>539</v>
      </c>
      <c r="L16">
        <v>539</v>
      </c>
      <c r="M16">
        <v>539</v>
      </c>
      <c r="N16">
        <v>539</v>
      </c>
    </row>
    <row r="17" spans="1:14" x14ac:dyDescent="0.25">
      <c r="C17" t="s">
        <v>1983</v>
      </c>
      <c r="D17" s="196">
        <v>0.84044526901669758</v>
      </c>
      <c r="E17" s="196">
        <v>0.79035250463821893</v>
      </c>
      <c r="F17" s="196">
        <v>0.72727272727272729</v>
      </c>
      <c r="G17" s="196">
        <v>0.67903525046382185</v>
      </c>
      <c r="H17" s="196">
        <v>0.64007421150278299</v>
      </c>
      <c r="I17" s="196">
        <v>0.65120593692022266</v>
      </c>
      <c r="J17" s="196">
        <v>0.58256029684601118</v>
      </c>
      <c r="K17" s="196">
        <v>0.57328385899814471</v>
      </c>
      <c r="L17" s="196">
        <v>0.41187384044526903</v>
      </c>
      <c r="M17" s="196">
        <v>0.30241187384044527</v>
      </c>
      <c r="N17" s="196">
        <v>0.11502782931354361</v>
      </c>
    </row>
    <row r="18" spans="1:14" x14ac:dyDescent="0.25">
      <c r="B18" t="s">
        <v>873</v>
      </c>
      <c r="C18" t="s">
        <v>163</v>
      </c>
      <c r="D18">
        <v>539</v>
      </c>
      <c r="E18">
        <v>539</v>
      </c>
      <c r="F18">
        <v>539</v>
      </c>
      <c r="G18">
        <v>539</v>
      </c>
      <c r="H18">
        <v>539</v>
      </c>
      <c r="I18">
        <v>539</v>
      </c>
      <c r="J18">
        <v>539</v>
      </c>
      <c r="K18">
        <v>539</v>
      </c>
      <c r="L18">
        <v>539</v>
      </c>
      <c r="M18">
        <v>539</v>
      </c>
      <c r="N18">
        <v>539</v>
      </c>
    </row>
    <row r="19" spans="1:14" x14ac:dyDescent="0.25">
      <c r="C19" t="s">
        <v>1983</v>
      </c>
      <c r="D19" s="196">
        <v>0.8423005565862709</v>
      </c>
      <c r="E19" s="196">
        <v>0.76994434137291279</v>
      </c>
      <c r="F19" s="196">
        <v>0.74211502782931349</v>
      </c>
      <c r="G19" s="196">
        <v>0.72541743970315398</v>
      </c>
      <c r="H19" s="196">
        <v>0.64192949907235619</v>
      </c>
      <c r="I19" s="196">
        <v>0.61781076066790352</v>
      </c>
      <c r="J19" s="196">
        <v>0.54359925788497221</v>
      </c>
      <c r="K19" s="196">
        <v>0.54916512059369205</v>
      </c>
      <c r="L19" s="196">
        <v>0.39703153988868273</v>
      </c>
      <c r="M19" s="196">
        <v>0.30241187384044527</v>
      </c>
      <c r="N19" s="196">
        <v>0.11131725417439703</v>
      </c>
    </row>
    <row r="20" spans="1:14" x14ac:dyDescent="0.25">
      <c r="B20" t="s">
        <v>874</v>
      </c>
      <c r="C20" t="s">
        <v>163</v>
      </c>
      <c r="D20">
        <v>281</v>
      </c>
      <c r="E20">
        <v>281</v>
      </c>
      <c r="F20">
        <v>281</v>
      </c>
      <c r="G20">
        <v>281</v>
      </c>
      <c r="H20">
        <v>281</v>
      </c>
      <c r="I20">
        <v>281</v>
      </c>
      <c r="J20">
        <v>281</v>
      </c>
      <c r="K20">
        <v>281</v>
      </c>
      <c r="L20">
        <v>281</v>
      </c>
      <c r="M20">
        <v>281</v>
      </c>
      <c r="N20">
        <v>281</v>
      </c>
    </row>
    <row r="21" spans="1:14" x14ac:dyDescent="0.25">
      <c r="C21" t="s">
        <v>1983</v>
      </c>
      <c r="D21" s="196">
        <v>0.97864768683274017</v>
      </c>
      <c r="E21" s="196">
        <v>0.96797153024911031</v>
      </c>
      <c r="F21" s="196">
        <v>0.90391459074733094</v>
      </c>
      <c r="G21" s="196">
        <v>0.87188612099644125</v>
      </c>
      <c r="H21" s="196">
        <v>0.72241992882562278</v>
      </c>
      <c r="I21" s="196">
        <v>0.61921708185053381</v>
      </c>
      <c r="J21" s="196">
        <v>0.3914590747330961</v>
      </c>
      <c r="K21" s="196">
        <v>0.27758007117437722</v>
      </c>
      <c r="L21" s="196">
        <v>0.18505338078291814</v>
      </c>
      <c r="M21" s="196">
        <v>0.19217081850533807</v>
      </c>
      <c r="N21" s="196">
        <v>0.16014234875444841</v>
      </c>
    </row>
    <row r="22" spans="1:14" x14ac:dyDescent="0.25">
      <c r="B22" t="s">
        <v>1986</v>
      </c>
      <c r="C22" t="s">
        <v>163</v>
      </c>
      <c r="D22">
        <v>28</v>
      </c>
      <c r="E22">
        <v>28</v>
      </c>
      <c r="F22">
        <v>28</v>
      </c>
      <c r="G22">
        <v>28</v>
      </c>
      <c r="H22">
        <v>28</v>
      </c>
      <c r="I22">
        <v>28</v>
      </c>
      <c r="J22">
        <v>28</v>
      </c>
      <c r="K22">
        <v>28</v>
      </c>
      <c r="L22">
        <v>28</v>
      </c>
      <c r="M22">
        <v>28</v>
      </c>
      <c r="N22">
        <v>28</v>
      </c>
    </row>
    <row r="23" spans="1:14" x14ac:dyDescent="0.25">
      <c r="C23" t="s">
        <v>1983</v>
      </c>
      <c r="D23" s="196">
        <v>0.9642857142857143</v>
      </c>
      <c r="E23" s="196">
        <v>0.9642857142857143</v>
      </c>
      <c r="F23" s="196">
        <v>0.9285714285714286</v>
      </c>
      <c r="G23" s="196">
        <v>0.9285714285714286</v>
      </c>
      <c r="H23" s="196">
        <v>0.8214285714285714</v>
      </c>
      <c r="I23" s="196">
        <v>0.8571428571428571</v>
      </c>
      <c r="J23" s="196">
        <v>0.6071428571428571</v>
      </c>
      <c r="K23" s="196">
        <v>0.5</v>
      </c>
      <c r="L23" s="196">
        <v>0.42857142857142855</v>
      </c>
      <c r="M23" s="196">
        <v>0.35714285714285715</v>
      </c>
      <c r="N23" s="196">
        <v>0.25</v>
      </c>
    </row>
    <row r="26" spans="1:14" x14ac:dyDescent="0.25">
      <c r="D26" t="s">
        <v>840</v>
      </c>
      <c r="E26">
        <v>1</v>
      </c>
      <c r="F26">
        <v>0.1</v>
      </c>
      <c r="G26">
        <v>0.05</v>
      </c>
      <c r="H26">
        <v>0.01</v>
      </c>
      <c r="I26">
        <v>5.0000000000000001E-3</v>
      </c>
      <c r="J26">
        <v>1E-3</v>
      </c>
      <c r="K26">
        <v>5.0000000000000001E-4</v>
      </c>
      <c r="L26">
        <v>1E-4</v>
      </c>
      <c r="M26">
        <v>5.0000000000000002E-5</v>
      </c>
      <c r="N26">
        <v>1.0000000000000001E-5</v>
      </c>
    </row>
    <row r="27" spans="1:14" x14ac:dyDescent="0.25">
      <c r="A27" t="s">
        <v>828</v>
      </c>
      <c r="B27" t="s">
        <v>104</v>
      </c>
      <c r="C27" t="s">
        <v>163</v>
      </c>
      <c r="D27">
        <v>492</v>
      </c>
      <c r="E27">
        <v>492</v>
      </c>
      <c r="F27">
        <v>492</v>
      </c>
      <c r="G27">
        <v>492</v>
      </c>
      <c r="H27">
        <v>492</v>
      </c>
      <c r="I27">
        <v>492</v>
      </c>
      <c r="J27">
        <v>492</v>
      </c>
      <c r="K27">
        <v>492</v>
      </c>
      <c r="L27">
        <v>492</v>
      </c>
      <c r="M27">
        <v>492</v>
      </c>
      <c r="N27">
        <v>492</v>
      </c>
    </row>
    <row r="28" spans="1:14" x14ac:dyDescent="0.25">
      <c r="C28" t="s">
        <v>1983</v>
      </c>
      <c r="D28" s="196">
        <v>1</v>
      </c>
      <c r="E28" s="196">
        <v>1</v>
      </c>
      <c r="F28" s="196">
        <v>1</v>
      </c>
      <c r="G28" s="196">
        <v>1</v>
      </c>
      <c r="H28" s="196">
        <v>1</v>
      </c>
      <c r="I28" s="196">
        <v>1</v>
      </c>
      <c r="J28" s="196">
        <v>0.94918699186991873</v>
      </c>
      <c r="K28" s="196">
        <v>0.89837398373983735</v>
      </c>
      <c r="L28" s="196">
        <v>0.61585365853658536</v>
      </c>
      <c r="M28" s="196">
        <v>0.50406504065040647</v>
      </c>
      <c r="N28" s="196">
        <v>0.28252032520325204</v>
      </c>
    </row>
    <row r="29" spans="1:14" x14ac:dyDescent="0.25">
      <c r="B29" t="s">
        <v>871</v>
      </c>
      <c r="C29" t="s">
        <v>163</v>
      </c>
      <c r="D29">
        <v>492</v>
      </c>
      <c r="E29">
        <v>492</v>
      </c>
      <c r="F29">
        <v>492</v>
      </c>
      <c r="G29">
        <v>492</v>
      </c>
      <c r="H29">
        <v>492</v>
      </c>
      <c r="I29">
        <v>492</v>
      </c>
      <c r="J29">
        <v>492</v>
      </c>
      <c r="K29">
        <v>492</v>
      </c>
      <c r="L29">
        <v>492</v>
      </c>
      <c r="M29">
        <v>492</v>
      </c>
      <c r="N29">
        <v>492</v>
      </c>
    </row>
    <row r="30" spans="1:14" x14ac:dyDescent="0.25">
      <c r="C30" t="s">
        <v>1983</v>
      </c>
      <c r="D30" s="196">
        <v>0.99186991869918695</v>
      </c>
      <c r="E30" s="196">
        <v>0.98983739837398377</v>
      </c>
      <c r="F30" s="196">
        <v>0.98780487804878048</v>
      </c>
      <c r="G30" s="196">
        <v>0.98780487804878048</v>
      </c>
      <c r="H30" s="196">
        <v>0.98983739837398377</v>
      </c>
      <c r="I30" s="196">
        <v>0.98983739837398377</v>
      </c>
      <c r="J30" s="196">
        <v>0.95934959349593496</v>
      </c>
      <c r="K30" s="196">
        <v>0.94105691056910568</v>
      </c>
      <c r="L30" s="196">
        <v>0.76829268292682928</v>
      </c>
      <c r="M30" s="196">
        <v>0.60162601626016265</v>
      </c>
      <c r="N30" s="196">
        <v>0.26422764227642276</v>
      </c>
    </row>
    <row r="31" spans="1:14" x14ac:dyDescent="0.25">
      <c r="B31" t="s">
        <v>103</v>
      </c>
      <c r="C31" t="s">
        <v>163</v>
      </c>
      <c r="D31">
        <v>476</v>
      </c>
      <c r="E31">
        <v>476</v>
      </c>
      <c r="F31">
        <v>476</v>
      </c>
      <c r="G31">
        <v>476</v>
      </c>
      <c r="H31">
        <v>476</v>
      </c>
      <c r="I31">
        <v>476</v>
      </c>
      <c r="J31">
        <v>476</v>
      </c>
      <c r="K31">
        <v>476</v>
      </c>
      <c r="L31">
        <v>476</v>
      </c>
      <c r="M31">
        <v>476</v>
      </c>
      <c r="N31">
        <v>476</v>
      </c>
    </row>
    <row r="32" spans="1:14" x14ac:dyDescent="0.25">
      <c r="C32" t="s">
        <v>1983</v>
      </c>
      <c r="D32" s="196">
        <v>0.93067226890756305</v>
      </c>
      <c r="E32" s="196">
        <v>0.93067226890756305</v>
      </c>
      <c r="F32" s="196">
        <v>0.92647058823529416</v>
      </c>
      <c r="G32" s="196">
        <v>0.92016806722689071</v>
      </c>
      <c r="H32" s="196">
        <v>0.91806722689075626</v>
      </c>
      <c r="I32" s="196">
        <v>0.92226890756302526</v>
      </c>
      <c r="J32" s="196">
        <v>0.88025210084033612</v>
      </c>
      <c r="K32" s="196">
        <v>0.81092436974789917</v>
      </c>
      <c r="L32" s="196">
        <v>0.56302521008403361</v>
      </c>
      <c r="M32" s="196">
        <v>0.46638655462184875</v>
      </c>
      <c r="N32" s="196">
        <v>0.19747899159663865</v>
      </c>
    </row>
    <row r="33" spans="1:14" x14ac:dyDescent="0.25">
      <c r="B33" t="s">
        <v>872</v>
      </c>
      <c r="C33" t="s">
        <v>163</v>
      </c>
      <c r="D33">
        <v>476</v>
      </c>
      <c r="E33">
        <v>476</v>
      </c>
      <c r="F33">
        <v>476</v>
      </c>
      <c r="G33">
        <v>476</v>
      </c>
      <c r="H33">
        <v>476</v>
      </c>
      <c r="I33">
        <v>476</v>
      </c>
      <c r="J33">
        <v>476</v>
      </c>
      <c r="K33">
        <v>476</v>
      </c>
      <c r="L33">
        <v>476</v>
      </c>
      <c r="M33">
        <v>476</v>
      </c>
      <c r="N33">
        <v>476</v>
      </c>
    </row>
    <row r="34" spans="1:14" x14ac:dyDescent="0.25">
      <c r="C34" t="s">
        <v>1983</v>
      </c>
      <c r="D34" s="196">
        <v>0.93697478991596639</v>
      </c>
      <c r="E34" s="196">
        <v>0.93697478991596639</v>
      </c>
      <c r="F34" s="196">
        <v>0.93697478991596639</v>
      </c>
      <c r="G34" s="196">
        <v>0.93697478991596639</v>
      </c>
      <c r="H34" s="196">
        <v>0.93697478991596639</v>
      </c>
      <c r="I34" s="196">
        <v>0.94537815126050417</v>
      </c>
      <c r="J34" s="196">
        <v>0.91386554621848737</v>
      </c>
      <c r="K34" s="196">
        <v>0.90756302521008403</v>
      </c>
      <c r="L34" s="196">
        <v>0.74369747899159666</v>
      </c>
      <c r="M34" s="196">
        <v>0.58823529411764708</v>
      </c>
      <c r="N34" s="196">
        <v>0.25210084033613445</v>
      </c>
    </row>
    <row r="36" spans="1:14" x14ac:dyDescent="0.25">
      <c r="D36" t="s">
        <v>840</v>
      </c>
      <c r="E36">
        <v>1</v>
      </c>
      <c r="F36">
        <v>0.1</v>
      </c>
      <c r="G36">
        <v>0.05</v>
      </c>
      <c r="H36">
        <v>0.01</v>
      </c>
      <c r="I36">
        <v>5.0000000000000001E-3</v>
      </c>
      <c r="J36">
        <v>1E-3</v>
      </c>
      <c r="K36">
        <v>5.0000000000000001E-4</v>
      </c>
      <c r="L36">
        <v>1E-4</v>
      </c>
      <c r="M36">
        <v>5.0000000000000002E-5</v>
      </c>
      <c r="N36">
        <v>1.0000000000000001E-5</v>
      </c>
    </row>
    <row r="37" spans="1:14" x14ac:dyDescent="0.25">
      <c r="A37" t="s">
        <v>1984</v>
      </c>
      <c r="B37" t="s">
        <v>104</v>
      </c>
      <c r="C37" t="s">
        <v>163</v>
      </c>
      <c r="D37">
        <v>160</v>
      </c>
      <c r="E37">
        <v>160</v>
      </c>
      <c r="F37">
        <v>160</v>
      </c>
      <c r="G37">
        <v>160</v>
      </c>
      <c r="H37">
        <v>160</v>
      </c>
      <c r="I37">
        <v>160</v>
      </c>
      <c r="J37">
        <v>160</v>
      </c>
      <c r="K37">
        <v>160</v>
      </c>
      <c r="L37">
        <v>160</v>
      </c>
      <c r="M37">
        <v>160</v>
      </c>
      <c r="N37">
        <v>160</v>
      </c>
    </row>
    <row r="38" spans="1:14" x14ac:dyDescent="0.25">
      <c r="C38" t="s">
        <v>1983</v>
      </c>
      <c r="D38" s="196">
        <v>1</v>
      </c>
      <c r="E38" s="196">
        <v>1</v>
      </c>
      <c r="F38" s="196">
        <v>1</v>
      </c>
      <c r="G38" s="196">
        <v>1</v>
      </c>
      <c r="H38" s="196">
        <v>1</v>
      </c>
      <c r="I38" s="196">
        <v>1</v>
      </c>
      <c r="J38" s="196">
        <v>0.94374999999999998</v>
      </c>
      <c r="K38" s="196">
        <v>0.90625</v>
      </c>
      <c r="L38" s="196">
        <v>0.67500000000000004</v>
      </c>
      <c r="M38" s="196">
        <v>0.53125</v>
      </c>
      <c r="N38" s="196">
        <v>0.26250000000000001</v>
      </c>
    </row>
    <row r="39" spans="1:14" x14ac:dyDescent="0.25">
      <c r="B39" t="s">
        <v>871</v>
      </c>
      <c r="C39" t="s">
        <v>163</v>
      </c>
      <c r="D39">
        <v>160</v>
      </c>
      <c r="E39">
        <v>160</v>
      </c>
      <c r="F39">
        <v>160</v>
      </c>
      <c r="G39">
        <v>160</v>
      </c>
      <c r="H39">
        <v>160</v>
      </c>
      <c r="I39">
        <v>160</v>
      </c>
      <c r="J39">
        <v>160</v>
      </c>
      <c r="K39">
        <v>160</v>
      </c>
      <c r="L39">
        <v>160</v>
      </c>
      <c r="M39">
        <v>160</v>
      </c>
      <c r="N39">
        <v>160</v>
      </c>
    </row>
    <row r="40" spans="1:14" x14ac:dyDescent="0.25">
      <c r="C40" t="s">
        <v>1983</v>
      </c>
      <c r="D40" s="196">
        <v>1</v>
      </c>
      <c r="E40" s="196">
        <v>1</v>
      </c>
      <c r="F40" s="196">
        <v>1</v>
      </c>
      <c r="G40" s="196">
        <v>1</v>
      </c>
      <c r="H40" s="196">
        <v>1</v>
      </c>
      <c r="I40" s="196">
        <v>1</v>
      </c>
      <c r="J40" s="196">
        <v>0.98750000000000004</v>
      </c>
      <c r="K40" s="196">
        <v>0.95</v>
      </c>
      <c r="L40" s="196">
        <v>0.75624999999999998</v>
      </c>
      <c r="M40" s="196">
        <v>0.59375</v>
      </c>
      <c r="N40" s="196">
        <v>0.21875</v>
      </c>
    </row>
    <row r="41" spans="1:14" x14ac:dyDescent="0.25">
      <c r="B41" t="s">
        <v>103</v>
      </c>
      <c r="C41" t="s">
        <v>163</v>
      </c>
      <c r="D41">
        <v>152</v>
      </c>
      <c r="E41">
        <v>152</v>
      </c>
      <c r="F41">
        <v>152</v>
      </c>
      <c r="G41">
        <v>152</v>
      </c>
      <c r="H41">
        <v>152</v>
      </c>
      <c r="I41">
        <v>152</v>
      </c>
      <c r="J41">
        <v>152</v>
      </c>
      <c r="K41">
        <v>152</v>
      </c>
      <c r="L41">
        <v>152</v>
      </c>
      <c r="M41">
        <v>152</v>
      </c>
      <c r="N41">
        <v>152</v>
      </c>
    </row>
    <row r="42" spans="1:14" x14ac:dyDescent="0.25">
      <c r="C42" t="s">
        <v>1983</v>
      </c>
      <c r="D42" s="196">
        <v>0.98684210526315785</v>
      </c>
      <c r="E42" s="196">
        <v>0.98684210526315785</v>
      </c>
      <c r="F42" s="196">
        <v>0.98684210526315785</v>
      </c>
      <c r="G42" s="196">
        <v>0.98684210526315785</v>
      </c>
      <c r="H42" s="196">
        <v>0.98684210526315785</v>
      </c>
      <c r="I42" s="196">
        <v>0.97368421052631582</v>
      </c>
      <c r="J42" s="196">
        <v>0.94078947368421051</v>
      </c>
      <c r="K42" s="196">
        <v>0.88815789473684215</v>
      </c>
      <c r="L42" s="196">
        <v>0.58552631578947367</v>
      </c>
      <c r="M42" s="196">
        <v>0.48684210526315791</v>
      </c>
      <c r="N42" s="196">
        <v>0.20394736842105263</v>
      </c>
    </row>
    <row r="43" spans="1:14" x14ac:dyDescent="0.25">
      <c r="B43" t="s">
        <v>872</v>
      </c>
      <c r="C43" t="s">
        <v>163</v>
      </c>
      <c r="D43">
        <v>152</v>
      </c>
      <c r="E43">
        <v>152</v>
      </c>
      <c r="F43">
        <v>152</v>
      </c>
      <c r="G43">
        <v>152</v>
      </c>
      <c r="H43">
        <v>152</v>
      </c>
      <c r="I43">
        <v>152</v>
      </c>
      <c r="J43">
        <v>152</v>
      </c>
      <c r="K43">
        <v>152</v>
      </c>
      <c r="L43">
        <v>152</v>
      </c>
      <c r="M43">
        <v>152</v>
      </c>
      <c r="N43">
        <v>152</v>
      </c>
    </row>
    <row r="44" spans="1:14" x14ac:dyDescent="0.25">
      <c r="C44" t="s">
        <v>1983</v>
      </c>
      <c r="D44" s="196">
        <v>0.99342105263157898</v>
      </c>
      <c r="E44" s="196">
        <v>0.99342105263157898</v>
      </c>
      <c r="F44" s="196">
        <v>0.99342105263157898</v>
      </c>
      <c r="G44" s="196">
        <v>0.99342105263157898</v>
      </c>
      <c r="H44" s="196">
        <v>0.99342105263157898</v>
      </c>
      <c r="I44" s="196">
        <v>0.99342105263157898</v>
      </c>
      <c r="J44" s="196">
        <v>0.99342105263157898</v>
      </c>
      <c r="K44" s="196">
        <v>0.95394736842105265</v>
      </c>
      <c r="L44" s="196">
        <v>0.77631578947368418</v>
      </c>
      <c r="M44" s="196">
        <v>0.58552631578947367</v>
      </c>
      <c r="N44" s="196">
        <v>0.23684210526315788</v>
      </c>
    </row>
  </sheetData>
  <conditionalFormatting sqref="D28:N28 D30:N30 D32:N32 D34:N34 D38:N38 D40:N40 D42:N42 D44:N44 D24:N24"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D7:N7 D9:N9 D11:N11 D13:N13 D15:N15 D17:N17 D19:N19 D21:N21 D23:N23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9"/>
  <sheetViews>
    <sheetView workbookViewId="0">
      <selection activeCell="H18" sqref="H18"/>
    </sheetView>
  </sheetViews>
  <sheetFormatPr defaultRowHeight="15" x14ac:dyDescent="0.25"/>
  <cols>
    <col min="1" max="1" width="7" bestFit="1" customWidth="1"/>
    <col min="3" max="3" width="7.7109375" customWidth="1"/>
    <col min="4" max="4" width="13.42578125" customWidth="1"/>
    <col min="5" max="5" width="9.28515625" customWidth="1"/>
    <col min="7" max="7" width="14.42578125" bestFit="1" customWidth="1"/>
    <col min="8" max="8" width="9" customWidth="1"/>
    <col min="9" max="9" width="14.42578125" bestFit="1" customWidth="1"/>
    <col min="10" max="10" width="14.42578125" customWidth="1"/>
    <col min="11" max="11" width="6" bestFit="1" customWidth="1"/>
    <col min="12" max="12" width="16.28515625" customWidth="1"/>
    <col min="13" max="13" width="4.7109375" bestFit="1" customWidth="1"/>
    <col min="14" max="14" width="14.42578125" bestFit="1" customWidth="1"/>
    <col min="15" max="15" width="14.42578125" customWidth="1"/>
    <col min="16" max="16" width="5.7109375" bestFit="1" customWidth="1"/>
    <col min="17" max="17" width="14.42578125" bestFit="1" customWidth="1"/>
    <col min="18" max="18" width="6.7109375" bestFit="1" customWidth="1"/>
    <col min="19" max="19" width="14.42578125" bestFit="1" customWidth="1"/>
    <col min="20" max="22" width="14.42578125" customWidth="1"/>
    <col min="23" max="24" width="10.140625" customWidth="1"/>
  </cols>
  <sheetData>
    <row r="1" spans="1:24" ht="15.75" thickBot="1" x14ac:dyDescent="0.3">
      <c r="A1" s="14" t="s">
        <v>4255</v>
      </c>
      <c r="K1" s="133"/>
      <c r="L1" s="134" t="s">
        <v>4185</v>
      </c>
    </row>
    <row r="2" spans="1:24" x14ac:dyDescent="0.25">
      <c r="A2" s="83"/>
      <c r="B2" s="80"/>
      <c r="C2" s="80"/>
      <c r="D2" s="80"/>
      <c r="E2" s="80"/>
      <c r="F2" s="80"/>
      <c r="G2" s="80"/>
      <c r="H2" s="80"/>
      <c r="I2" s="80"/>
      <c r="J2" s="80"/>
      <c r="K2" s="188"/>
      <c r="L2" s="189" t="s">
        <v>4186</v>
      </c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</row>
    <row r="3" spans="1:24" x14ac:dyDescent="0.25">
      <c r="C3" s="14" t="s">
        <v>829</v>
      </c>
      <c r="E3" s="88"/>
      <c r="F3" s="221" t="s">
        <v>868</v>
      </c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84"/>
      <c r="U3" s="84"/>
      <c r="V3" s="84"/>
      <c r="W3" s="84" t="s">
        <v>869</v>
      </c>
      <c r="X3" s="84"/>
    </row>
    <row r="4" spans="1:24" x14ac:dyDescent="0.25">
      <c r="C4" s="14" t="s">
        <v>870</v>
      </c>
      <c r="E4" s="220" t="s">
        <v>104</v>
      </c>
      <c r="F4" s="221"/>
      <c r="G4" s="221"/>
      <c r="H4" s="221" t="s">
        <v>871</v>
      </c>
      <c r="I4" s="221"/>
      <c r="J4" s="84"/>
      <c r="K4" s="221" t="s">
        <v>103</v>
      </c>
      <c r="L4" s="221"/>
      <c r="M4" s="221" t="s">
        <v>872</v>
      </c>
      <c r="N4" s="221"/>
      <c r="O4" s="84"/>
      <c r="P4" s="221" t="s">
        <v>101</v>
      </c>
      <c r="Q4" s="221"/>
      <c r="R4" s="221" t="s">
        <v>873</v>
      </c>
      <c r="S4" s="221"/>
      <c r="T4" s="84"/>
      <c r="U4" s="221" t="s">
        <v>874</v>
      </c>
      <c r="V4" s="221"/>
      <c r="W4" s="84" t="s">
        <v>875</v>
      </c>
      <c r="X4" s="84"/>
    </row>
    <row r="5" spans="1:24" x14ac:dyDescent="0.25">
      <c r="A5" s="83" t="s">
        <v>0</v>
      </c>
      <c r="B5" s="83" t="s">
        <v>876</v>
      </c>
      <c r="C5" s="93" t="s">
        <v>877</v>
      </c>
      <c r="D5" s="94" t="s">
        <v>878</v>
      </c>
      <c r="E5" s="98" t="s">
        <v>830</v>
      </c>
      <c r="F5" s="83" t="s">
        <v>879</v>
      </c>
      <c r="G5" s="83" t="s">
        <v>102</v>
      </c>
      <c r="H5" s="83" t="s">
        <v>838</v>
      </c>
      <c r="I5" s="83" t="s">
        <v>102</v>
      </c>
      <c r="J5" s="97" t="s">
        <v>830</v>
      </c>
      <c r="K5" s="83" t="s">
        <v>838</v>
      </c>
      <c r="L5" s="83" t="s">
        <v>102</v>
      </c>
      <c r="M5" s="83" t="s">
        <v>838</v>
      </c>
      <c r="N5" s="83" t="s">
        <v>102</v>
      </c>
      <c r="O5" s="86" t="s">
        <v>830</v>
      </c>
      <c r="P5" s="83" t="s">
        <v>838</v>
      </c>
      <c r="Q5" s="83" t="s">
        <v>102</v>
      </c>
      <c r="R5" s="83" t="s">
        <v>838</v>
      </c>
      <c r="S5" s="83" t="s">
        <v>102</v>
      </c>
      <c r="T5" s="86" t="s">
        <v>830</v>
      </c>
      <c r="U5" s="83" t="s">
        <v>838</v>
      </c>
      <c r="V5" s="83" t="s">
        <v>102</v>
      </c>
      <c r="W5" s="83" t="s">
        <v>880</v>
      </c>
      <c r="X5" s="83"/>
    </row>
    <row r="6" spans="1:24" x14ac:dyDescent="0.25">
      <c r="A6" t="s">
        <v>881</v>
      </c>
      <c r="B6" s="197">
        <v>0.65500000000000003</v>
      </c>
      <c r="C6" s="89" t="s">
        <v>882</v>
      </c>
      <c r="D6" s="90" t="s">
        <v>883</v>
      </c>
      <c r="E6" s="100" t="s">
        <v>145</v>
      </c>
      <c r="F6" s="54" t="s">
        <v>145</v>
      </c>
      <c r="G6" s="99">
        <v>2.9787690000000001E-39</v>
      </c>
      <c r="H6" s="54" t="s">
        <v>145</v>
      </c>
      <c r="I6" s="99">
        <v>7.9728909999999995E-129</v>
      </c>
      <c r="J6" s="100" t="s">
        <v>145</v>
      </c>
      <c r="K6" s="54" t="s">
        <v>145</v>
      </c>
      <c r="L6" s="99">
        <v>4.1201490000000001E-49</v>
      </c>
      <c r="M6" s="54" t="s">
        <v>145</v>
      </c>
      <c r="N6" s="99">
        <v>5.7989350000000005E-224</v>
      </c>
      <c r="O6" s="100" t="s">
        <v>866</v>
      </c>
      <c r="P6" t="s">
        <v>151</v>
      </c>
      <c r="Q6" s="99">
        <v>2.4945349999999999E-11</v>
      </c>
      <c r="R6" t="s">
        <v>151</v>
      </c>
      <c r="S6" s="99">
        <v>2.1044000000000002E-25</v>
      </c>
      <c r="W6">
        <v>4</v>
      </c>
    </row>
    <row r="7" spans="1:24" x14ac:dyDescent="0.25">
      <c r="A7" t="s">
        <v>884</v>
      </c>
      <c r="B7" s="197">
        <v>2.0499999999999998</v>
      </c>
      <c r="C7" s="89" t="s">
        <v>145</v>
      </c>
      <c r="D7" s="90" t="s">
        <v>885</v>
      </c>
      <c r="E7" s="100" t="s">
        <v>145</v>
      </c>
      <c r="F7" s="54" t="s">
        <v>145</v>
      </c>
      <c r="G7" s="99">
        <v>5.9815799999999998E-83</v>
      </c>
      <c r="H7" s="54" t="s">
        <v>145</v>
      </c>
      <c r="I7" s="99">
        <v>2.9659479999999999E-130</v>
      </c>
      <c r="J7" s="100" t="s">
        <v>145</v>
      </c>
      <c r="K7" s="54" t="s">
        <v>145</v>
      </c>
      <c r="L7" s="99">
        <v>7.6366040000000004E-99</v>
      </c>
      <c r="M7" s="54" t="s">
        <v>145</v>
      </c>
      <c r="N7" s="99">
        <v>1.4136629999999999E-275</v>
      </c>
      <c r="O7" s="100" t="s">
        <v>866</v>
      </c>
      <c r="P7" t="s">
        <v>151</v>
      </c>
      <c r="Q7" s="99">
        <v>4.9527840000000004E-19</v>
      </c>
      <c r="R7" t="s">
        <v>151</v>
      </c>
      <c r="S7" s="99">
        <v>5.2896659999999997E-38</v>
      </c>
      <c r="W7">
        <v>4</v>
      </c>
    </row>
    <row r="8" spans="1:24" x14ac:dyDescent="0.25">
      <c r="A8" t="s">
        <v>886</v>
      </c>
      <c r="B8" s="197">
        <v>3.9580000000000002</v>
      </c>
      <c r="C8" s="89" t="s">
        <v>249</v>
      </c>
      <c r="D8" s="90" t="s">
        <v>887</v>
      </c>
      <c r="E8" s="100" t="s">
        <v>145</v>
      </c>
      <c r="F8" s="54" t="s">
        <v>145</v>
      </c>
      <c r="G8" s="99">
        <v>2.7812240000000001E-151</v>
      </c>
      <c r="H8" s="54" t="s">
        <v>145</v>
      </c>
      <c r="I8" s="99">
        <v>1.4094E-271</v>
      </c>
      <c r="J8" s="100" t="s">
        <v>145</v>
      </c>
      <c r="K8" s="54" t="s">
        <v>145</v>
      </c>
      <c r="L8" s="99">
        <v>2.195468E-165</v>
      </c>
      <c r="M8" s="54" t="s">
        <v>145</v>
      </c>
      <c r="N8" s="99">
        <v>0</v>
      </c>
      <c r="O8" s="100" t="s">
        <v>866</v>
      </c>
      <c r="P8" t="s">
        <v>151</v>
      </c>
      <c r="Q8" s="99">
        <v>4.276615E-21</v>
      </c>
      <c r="R8" t="s">
        <v>151</v>
      </c>
      <c r="S8" s="99">
        <v>7.1147219999999998E-43</v>
      </c>
      <c r="W8">
        <v>4</v>
      </c>
    </row>
    <row r="9" spans="1:24" x14ac:dyDescent="0.25">
      <c r="A9" t="s">
        <v>888</v>
      </c>
      <c r="B9" s="197">
        <v>0.46900000000000003</v>
      </c>
      <c r="C9" s="89" t="s">
        <v>882</v>
      </c>
      <c r="D9" s="90" t="s">
        <v>889</v>
      </c>
      <c r="E9" s="100" t="s">
        <v>120</v>
      </c>
      <c r="F9" s="54" t="s">
        <v>120</v>
      </c>
      <c r="G9" s="99">
        <v>2.3587930000000001E-38</v>
      </c>
      <c r="H9" s="54" t="s">
        <v>120</v>
      </c>
      <c r="I9" s="99">
        <v>3.5277600000000002E-108</v>
      </c>
      <c r="J9" s="100" t="s">
        <v>2</v>
      </c>
      <c r="K9" s="54" t="s">
        <v>2</v>
      </c>
      <c r="L9" s="99">
        <v>8.4904299999999995E-39</v>
      </c>
      <c r="M9" s="54" t="s">
        <v>2</v>
      </c>
      <c r="N9" s="99">
        <v>2.627084E-90</v>
      </c>
      <c r="O9" s="14" t="s">
        <v>118</v>
      </c>
      <c r="P9" s="54" t="s">
        <v>118</v>
      </c>
      <c r="Q9" s="99">
        <v>2.6032520000000001E-14</v>
      </c>
      <c r="R9" s="54" t="s">
        <v>118</v>
      </c>
      <c r="S9" s="99">
        <v>3.9854700000000001E-129</v>
      </c>
      <c r="W9">
        <v>6</v>
      </c>
    </row>
    <row r="10" spans="1:24" x14ac:dyDescent="0.25">
      <c r="A10" t="s">
        <v>890</v>
      </c>
      <c r="B10" s="197">
        <v>0.27800000000000002</v>
      </c>
      <c r="C10" s="89" t="s">
        <v>882</v>
      </c>
      <c r="D10" s="90" t="s">
        <v>889</v>
      </c>
      <c r="E10" s="100" t="s">
        <v>120</v>
      </c>
      <c r="F10" s="54" t="s">
        <v>120</v>
      </c>
      <c r="G10" s="99">
        <v>1.476451E-31</v>
      </c>
      <c r="H10" s="54" t="s">
        <v>120</v>
      </c>
      <c r="I10" s="99">
        <v>3.1056759999999998E-23</v>
      </c>
      <c r="J10" s="100" t="s">
        <v>2</v>
      </c>
      <c r="K10" s="54" t="s">
        <v>2</v>
      </c>
      <c r="L10" s="99">
        <v>1.4628899999999999E-32</v>
      </c>
      <c r="M10" s="54" t="s">
        <v>2</v>
      </c>
      <c r="N10" s="99">
        <v>2.543118E-3</v>
      </c>
      <c r="O10" s="14" t="s">
        <v>118</v>
      </c>
      <c r="P10" s="54" t="s">
        <v>118</v>
      </c>
      <c r="Q10" s="99">
        <v>3.5373439999999999E-44</v>
      </c>
      <c r="R10" s="54" t="s">
        <v>118</v>
      </c>
      <c r="S10" s="99">
        <v>7.265709E-143</v>
      </c>
      <c r="W10">
        <v>6</v>
      </c>
    </row>
    <row r="11" spans="1:24" x14ac:dyDescent="0.25">
      <c r="A11" t="s">
        <v>891</v>
      </c>
      <c r="B11" s="197">
        <v>1.5229999999999999</v>
      </c>
      <c r="C11" s="89" t="s">
        <v>882</v>
      </c>
      <c r="D11" s="90" t="s">
        <v>144</v>
      </c>
      <c r="E11" s="100" t="s">
        <v>148</v>
      </c>
      <c r="F11" s="54" t="s">
        <v>148</v>
      </c>
      <c r="G11" s="99">
        <v>1.8925789999999999E-19</v>
      </c>
      <c r="H11" s="54" t="s">
        <v>148</v>
      </c>
      <c r="I11" s="99">
        <v>3.5407500000000002E-15</v>
      </c>
      <c r="J11" s="100" t="s">
        <v>148</v>
      </c>
      <c r="K11" s="54" t="s">
        <v>148</v>
      </c>
      <c r="L11" s="99">
        <v>1.551305E-18</v>
      </c>
      <c r="M11" s="54" t="s">
        <v>148</v>
      </c>
      <c r="N11" s="99">
        <v>5.7052119999999999E-62</v>
      </c>
      <c r="O11" s="14" t="s">
        <v>144</v>
      </c>
      <c r="P11" s="54" t="s">
        <v>144</v>
      </c>
      <c r="Q11" s="99">
        <v>3.3318139999999999E-32</v>
      </c>
      <c r="R11" s="54" t="s">
        <v>144</v>
      </c>
      <c r="S11" s="99">
        <v>3.0185270000000002E-190</v>
      </c>
      <c r="W11">
        <v>6</v>
      </c>
    </row>
    <row r="12" spans="1:24" x14ac:dyDescent="0.25">
      <c r="A12" t="s">
        <v>892</v>
      </c>
      <c r="B12" s="197">
        <v>1.171</v>
      </c>
      <c r="C12" s="89" t="s">
        <v>148</v>
      </c>
      <c r="D12" s="90" t="s">
        <v>144</v>
      </c>
      <c r="E12" s="100" t="s">
        <v>148</v>
      </c>
      <c r="F12" s="54" t="s">
        <v>148</v>
      </c>
      <c r="G12" s="99">
        <v>7.6982090000000003E-8</v>
      </c>
      <c r="H12" s="54" t="s">
        <v>148</v>
      </c>
      <c r="I12" s="99">
        <v>8.3838880000000006E-26</v>
      </c>
      <c r="J12" s="100" t="s">
        <v>148</v>
      </c>
      <c r="K12" s="54" t="s">
        <v>148</v>
      </c>
      <c r="L12" s="99">
        <v>3.2049339999999998E-7</v>
      </c>
      <c r="M12" s="54" t="s">
        <v>148</v>
      </c>
      <c r="N12" s="99">
        <v>3.8988030000000001E-59</v>
      </c>
      <c r="O12" s="14" t="s">
        <v>144</v>
      </c>
      <c r="P12" s="54" t="s">
        <v>144</v>
      </c>
      <c r="Q12" s="99">
        <v>8.1452350000000006E-17</v>
      </c>
      <c r="R12" s="54" t="s">
        <v>144</v>
      </c>
      <c r="S12" s="99">
        <v>3.0743169999999999E-208</v>
      </c>
      <c r="W12">
        <v>6</v>
      </c>
    </row>
    <row r="13" spans="1:24" x14ac:dyDescent="0.25">
      <c r="A13" t="s">
        <v>893</v>
      </c>
      <c r="B13" s="197">
        <v>0.67200000000000004</v>
      </c>
      <c r="C13" s="89" t="s">
        <v>882</v>
      </c>
      <c r="D13" s="90" t="s">
        <v>144</v>
      </c>
      <c r="E13" s="100" t="s">
        <v>148</v>
      </c>
      <c r="F13" s="54" t="s">
        <v>148</v>
      </c>
      <c r="G13" s="99">
        <v>1.789938E-6</v>
      </c>
      <c r="H13" s="54" t="s">
        <v>148</v>
      </c>
      <c r="I13" s="99">
        <v>6.8950079999999997E-67</v>
      </c>
      <c r="J13" s="100" t="s">
        <v>148</v>
      </c>
      <c r="K13" s="54" t="s">
        <v>148</v>
      </c>
      <c r="L13" s="99">
        <v>1.8487279999999999E-6</v>
      </c>
      <c r="M13" s="54" t="s">
        <v>148</v>
      </c>
      <c r="N13" s="99">
        <v>1.5367929999999999E-64</v>
      </c>
      <c r="O13" s="14" t="s">
        <v>144</v>
      </c>
      <c r="P13" s="54" t="s">
        <v>144</v>
      </c>
      <c r="Q13" s="99">
        <v>2.451724E-15</v>
      </c>
      <c r="R13" s="54" t="s">
        <v>144</v>
      </c>
      <c r="S13" s="99">
        <v>2.667868E-91</v>
      </c>
      <c r="W13">
        <v>6</v>
      </c>
    </row>
    <row r="14" spans="1:24" x14ac:dyDescent="0.25">
      <c r="A14" t="s">
        <v>894</v>
      </c>
      <c r="B14" s="197">
        <v>7.1999999999999995E-2</v>
      </c>
      <c r="C14" s="89" t="s">
        <v>882</v>
      </c>
      <c r="D14" s="90" t="s">
        <v>144</v>
      </c>
      <c r="E14" s="100" t="s">
        <v>148</v>
      </c>
      <c r="F14" s="54" t="s">
        <v>148</v>
      </c>
      <c r="G14">
        <v>3.7478110000000002E-2</v>
      </c>
      <c r="H14" s="54" t="s">
        <v>148</v>
      </c>
      <c r="I14">
        <v>3.0872739999999999E-4</v>
      </c>
      <c r="J14" s="100" t="s">
        <v>148</v>
      </c>
      <c r="K14" s="54" t="s">
        <v>148</v>
      </c>
      <c r="L14">
        <v>8.5378010000000004E-2</v>
      </c>
      <c r="M14" s="54" t="s">
        <v>148</v>
      </c>
      <c r="N14" s="99">
        <v>2.7331359999999999E-7</v>
      </c>
      <c r="O14" s="14" t="s">
        <v>144</v>
      </c>
      <c r="P14" s="54" t="s">
        <v>144</v>
      </c>
      <c r="Q14">
        <v>4.5713110000000001E-2</v>
      </c>
      <c r="R14" s="54" t="s">
        <v>144</v>
      </c>
      <c r="S14" s="99">
        <v>7.5304970000000002E-19</v>
      </c>
      <c r="W14">
        <v>6</v>
      </c>
    </row>
    <row r="15" spans="1:24" x14ac:dyDescent="0.25">
      <c r="A15" t="s">
        <v>895</v>
      </c>
      <c r="B15" s="197">
        <v>1.181</v>
      </c>
      <c r="C15" s="89" t="s">
        <v>284</v>
      </c>
      <c r="D15" s="90" t="s">
        <v>896</v>
      </c>
      <c r="E15" s="100" t="s">
        <v>155</v>
      </c>
      <c r="F15" s="54" t="s">
        <v>155</v>
      </c>
      <c r="G15" s="99">
        <v>9.7046260000000004E-24</v>
      </c>
      <c r="H15" s="54" t="s">
        <v>152</v>
      </c>
      <c r="I15" s="99">
        <v>0.1998402</v>
      </c>
      <c r="J15" s="100" t="s">
        <v>24</v>
      </c>
      <c r="K15" s="54" t="s">
        <v>24</v>
      </c>
      <c r="L15" s="99">
        <v>4.3035580000000004E-12</v>
      </c>
      <c r="M15" s="54" t="s">
        <v>24</v>
      </c>
      <c r="N15" s="99">
        <v>3.5532780000000002E-63</v>
      </c>
      <c r="O15" s="14" t="s">
        <v>24</v>
      </c>
      <c r="P15" s="54" t="s">
        <v>24</v>
      </c>
      <c r="Q15" s="99">
        <v>5.0728880000000002E-16</v>
      </c>
      <c r="R15" s="54" t="s">
        <v>24</v>
      </c>
      <c r="S15" s="99">
        <v>1.0186869999999999E-129</v>
      </c>
      <c r="W15">
        <v>6</v>
      </c>
    </row>
    <row r="16" spans="1:24" x14ac:dyDescent="0.25">
      <c r="A16" t="s">
        <v>897</v>
      </c>
      <c r="B16" s="197">
        <v>0.33100000000000002</v>
      </c>
      <c r="C16" s="89" t="s">
        <v>882</v>
      </c>
      <c r="D16" s="90" t="s">
        <v>898</v>
      </c>
      <c r="E16" s="100" t="s">
        <v>155</v>
      </c>
      <c r="F16" s="54" t="s">
        <v>155</v>
      </c>
      <c r="G16">
        <v>6.2392309999999996E-3</v>
      </c>
      <c r="H16" s="54" t="s">
        <v>155</v>
      </c>
      <c r="I16" s="99">
        <v>2.7950280000000001E-5</v>
      </c>
      <c r="J16" s="100" t="s">
        <v>866</v>
      </c>
      <c r="K16" t="s">
        <v>24</v>
      </c>
      <c r="L16">
        <v>5.95796E-3</v>
      </c>
      <c r="M16" t="s">
        <v>24</v>
      </c>
      <c r="N16" s="99">
        <v>2.1235020000000001E-56</v>
      </c>
      <c r="O16" s="14" t="s">
        <v>866</v>
      </c>
      <c r="P16" t="s">
        <v>24</v>
      </c>
      <c r="Q16">
        <v>0.13058839999999999</v>
      </c>
      <c r="R16" t="s">
        <v>24</v>
      </c>
      <c r="S16" s="99">
        <v>7.7454270000000006E-71</v>
      </c>
      <c r="W16">
        <v>2</v>
      </c>
    </row>
    <row r="17" spans="1:23" x14ac:dyDescent="0.25">
      <c r="A17" t="s">
        <v>899</v>
      </c>
      <c r="B17" s="197">
        <v>6.3E-2</v>
      </c>
      <c r="C17" s="89" t="s">
        <v>882</v>
      </c>
      <c r="D17" s="90" t="s">
        <v>158</v>
      </c>
      <c r="E17" s="100" t="s">
        <v>155</v>
      </c>
      <c r="F17" t="s">
        <v>152</v>
      </c>
      <c r="G17">
        <v>1.517628E-2</v>
      </c>
      <c r="H17" s="54" t="s">
        <v>155</v>
      </c>
      <c r="I17">
        <v>5.7872440000000004E-3</v>
      </c>
      <c r="J17" s="100" t="s">
        <v>158</v>
      </c>
      <c r="K17" t="s">
        <v>152</v>
      </c>
      <c r="L17">
        <v>2.275202E-3</v>
      </c>
      <c r="M17" s="54" t="s">
        <v>158</v>
      </c>
      <c r="N17" s="99">
        <v>1.3572629999999999E-6</v>
      </c>
      <c r="O17" s="14" t="s">
        <v>158</v>
      </c>
      <c r="P17" s="54" t="s">
        <v>158</v>
      </c>
      <c r="Q17">
        <v>1.8513199999999999E-4</v>
      </c>
      <c r="R17" s="54" t="s">
        <v>158</v>
      </c>
      <c r="S17" s="99">
        <v>2.2073779999999999E-19</v>
      </c>
      <c r="W17">
        <v>4</v>
      </c>
    </row>
    <row r="18" spans="1:23" x14ac:dyDescent="0.25">
      <c r="A18" t="s">
        <v>900</v>
      </c>
      <c r="B18" s="197">
        <v>0.27500000000000002</v>
      </c>
      <c r="C18" s="89" t="s">
        <v>882</v>
      </c>
      <c r="D18" s="90" t="s">
        <v>113</v>
      </c>
      <c r="E18" s="100" t="s">
        <v>155</v>
      </c>
      <c r="F18" s="54" t="s">
        <v>155</v>
      </c>
      <c r="G18">
        <v>1.0869020000000001E-4</v>
      </c>
      <c r="H18" t="s">
        <v>151</v>
      </c>
      <c r="I18">
        <v>4.1699220000000002E-2</v>
      </c>
      <c r="J18" s="100" t="s">
        <v>27</v>
      </c>
      <c r="K18" s="54" t="s">
        <v>27</v>
      </c>
      <c r="L18">
        <v>4.526786E-2</v>
      </c>
      <c r="M18" t="s">
        <v>166</v>
      </c>
      <c r="N18">
        <v>0.32784780000000002</v>
      </c>
      <c r="O18" s="14" t="s">
        <v>113</v>
      </c>
      <c r="P18" t="s">
        <v>151</v>
      </c>
      <c r="Q18" s="99">
        <v>1.6927120000000001E-5</v>
      </c>
      <c r="R18" s="54" t="s">
        <v>113</v>
      </c>
      <c r="S18" s="99">
        <v>6.5917260000000004E-33</v>
      </c>
      <c r="W18">
        <v>3</v>
      </c>
    </row>
    <row r="19" spans="1:23" x14ac:dyDescent="0.25">
      <c r="A19" t="s">
        <v>901</v>
      </c>
      <c r="B19" s="197">
        <v>3.4039999999999999</v>
      </c>
      <c r="C19" s="89" t="s">
        <v>113</v>
      </c>
      <c r="D19" s="90" t="s">
        <v>902</v>
      </c>
      <c r="E19" s="100" t="s">
        <v>155</v>
      </c>
      <c r="F19" s="54" t="s">
        <v>155</v>
      </c>
      <c r="G19" s="99">
        <v>4.7877329999999998E-20</v>
      </c>
      <c r="H19" t="s">
        <v>152</v>
      </c>
      <c r="I19" s="99">
        <v>1.302883E-13</v>
      </c>
      <c r="J19" s="100" t="s">
        <v>27</v>
      </c>
      <c r="K19" s="54" t="s">
        <v>27</v>
      </c>
      <c r="L19" s="99">
        <v>1.302538E-15</v>
      </c>
      <c r="M19" s="54" t="s">
        <v>27</v>
      </c>
      <c r="N19" s="99">
        <v>4.9800129999999998E-9</v>
      </c>
      <c r="O19" s="14" t="s">
        <v>113</v>
      </c>
      <c r="P19" s="54" t="s">
        <v>113</v>
      </c>
      <c r="Q19" s="99">
        <v>6.3236269999999999E-18</v>
      </c>
      <c r="R19" s="54" t="s">
        <v>113</v>
      </c>
      <c r="S19" s="99">
        <v>3.2265409999999998E-290</v>
      </c>
      <c r="W19">
        <v>5</v>
      </c>
    </row>
    <row r="20" spans="1:23" x14ac:dyDescent="0.25">
      <c r="A20" t="s">
        <v>903</v>
      </c>
      <c r="B20" s="197">
        <v>1.2749999999999999</v>
      </c>
      <c r="C20" s="89" t="s">
        <v>882</v>
      </c>
      <c r="D20" s="90" t="s">
        <v>902</v>
      </c>
      <c r="E20" s="100" t="s">
        <v>155</v>
      </c>
      <c r="F20" s="54" t="s">
        <v>155</v>
      </c>
      <c r="G20" s="99">
        <v>1.242925E-13</v>
      </c>
      <c r="H20" t="s">
        <v>152</v>
      </c>
      <c r="I20" s="99">
        <v>2.2451820000000002E-33</v>
      </c>
      <c r="J20" s="100" t="s">
        <v>27</v>
      </c>
      <c r="K20" s="54" t="s">
        <v>27</v>
      </c>
      <c r="L20" s="99">
        <v>2.219594E-11</v>
      </c>
      <c r="M20" s="54" t="s">
        <v>27</v>
      </c>
      <c r="N20" s="99">
        <v>5.5141100000000002E-4</v>
      </c>
      <c r="O20" s="14" t="s">
        <v>113</v>
      </c>
      <c r="P20" s="54" t="s">
        <v>113</v>
      </c>
      <c r="Q20" s="99">
        <v>1.6986110000000001E-10</v>
      </c>
      <c r="R20" s="54" t="s">
        <v>113</v>
      </c>
      <c r="S20" s="99">
        <v>1.278641E-154</v>
      </c>
      <c r="W20">
        <v>5</v>
      </c>
    </row>
    <row r="21" spans="1:23" x14ac:dyDescent="0.25">
      <c r="A21" t="s">
        <v>904</v>
      </c>
      <c r="B21" s="197">
        <v>1.0269999999999999</v>
      </c>
      <c r="C21" s="89" t="s">
        <v>882</v>
      </c>
      <c r="D21" s="90" t="s">
        <v>902</v>
      </c>
      <c r="E21" s="100" t="s">
        <v>155</v>
      </c>
      <c r="F21" s="54" t="s">
        <v>155</v>
      </c>
      <c r="G21" s="99">
        <v>7.1605819999999996E-21</v>
      </c>
      <c r="H21" t="s">
        <v>152</v>
      </c>
      <c r="I21" s="99">
        <v>1.731954E-17</v>
      </c>
      <c r="J21" s="100" t="s">
        <v>27</v>
      </c>
      <c r="K21" s="54" t="s">
        <v>27</v>
      </c>
      <c r="L21" s="99">
        <v>4.2660959999999999E-9</v>
      </c>
      <c r="M21" t="s">
        <v>166</v>
      </c>
      <c r="N21" s="99">
        <v>1.782872E-3</v>
      </c>
      <c r="O21" s="14" t="s">
        <v>113</v>
      </c>
      <c r="P21" s="54" t="s">
        <v>113</v>
      </c>
      <c r="Q21" s="99">
        <v>1.482145E-18</v>
      </c>
      <c r="R21" s="54" t="s">
        <v>113</v>
      </c>
      <c r="S21" s="99">
        <v>2.5468539999999999E-170</v>
      </c>
      <c r="W21">
        <v>4</v>
      </c>
    </row>
    <row r="22" spans="1:23" x14ac:dyDescent="0.25">
      <c r="A22" t="s">
        <v>905</v>
      </c>
      <c r="B22" s="197">
        <v>1.0049999999999999</v>
      </c>
      <c r="C22" s="89" t="s">
        <v>882</v>
      </c>
      <c r="D22" s="90" t="s">
        <v>902</v>
      </c>
      <c r="E22" s="100" t="s">
        <v>155</v>
      </c>
      <c r="F22" s="54" t="s">
        <v>155</v>
      </c>
      <c r="G22" s="99">
        <v>1.425565E-8</v>
      </c>
      <c r="H22" t="s">
        <v>152</v>
      </c>
      <c r="I22" s="99">
        <v>8.6748319999999995E-6</v>
      </c>
      <c r="J22" s="100" t="s">
        <v>27</v>
      </c>
      <c r="K22" s="54" t="s">
        <v>27</v>
      </c>
      <c r="L22" s="99">
        <v>4.2349869999999998E-4</v>
      </c>
      <c r="M22" s="54" t="s">
        <v>27</v>
      </c>
      <c r="N22" s="99">
        <v>1.2409190000000001E-37</v>
      </c>
      <c r="O22" s="14" t="s">
        <v>113</v>
      </c>
      <c r="P22" s="54" t="s">
        <v>113</v>
      </c>
      <c r="Q22" s="99">
        <v>1.0784890000000001E-16</v>
      </c>
      <c r="R22" s="54" t="s">
        <v>113</v>
      </c>
      <c r="S22" s="99">
        <v>1.289098E-155</v>
      </c>
      <c r="W22">
        <v>5</v>
      </c>
    </row>
    <row r="23" spans="1:23" x14ac:dyDescent="0.25">
      <c r="A23" t="s">
        <v>906</v>
      </c>
      <c r="B23" s="197">
        <v>0.8570000000000001</v>
      </c>
      <c r="C23" s="89" t="s">
        <v>882</v>
      </c>
      <c r="D23" s="90" t="s">
        <v>902</v>
      </c>
      <c r="E23" s="100" t="s">
        <v>155</v>
      </c>
      <c r="F23" s="54" t="s">
        <v>155</v>
      </c>
      <c r="G23" s="99">
        <v>1.447146E-13</v>
      </c>
      <c r="H23" s="54" t="s">
        <v>155</v>
      </c>
      <c r="I23" s="99">
        <v>4.853146E-3</v>
      </c>
      <c r="J23" s="100" t="s">
        <v>27</v>
      </c>
      <c r="K23" s="54" t="s">
        <v>27</v>
      </c>
      <c r="L23" s="99">
        <v>9.4003110000000006E-17</v>
      </c>
      <c r="M23" s="54" t="s">
        <v>27</v>
      </c>
      <c r="N23" s="99">
        <v>0.1921611</v>
      </c>
      <c r="O23" s="14" t="s">
        <v>113</v>
      </c>
      <c r="P23" s="54" t="s">
        <v>113</v>
      </c>
      <c r="Q23" s="99">
        <v>1.246261E-22</v>
      </c>
      <c r="R23" s="54" t="s">
        <v>113</v>
      </c>
      <c r="S23" s="99">
        <v>3.116776E-184</v>
      </c>
      <c r="W23">
        <v>6</v>
      </c>
    </row>
    <row r="24" spans="1:23" x14ac:dyDescent="0.25">
      <c r="A24" t="s">
        <v>907</v>
      </c>
      <c r="B24" s="197">
        <v>0.71</v>
      </c>
      <c r="C24" s="89" t="s">
        <v>882</v>
      </c>
      <c r="D24" s="90" t="s">
        <v>902</v>
      </c>
      <c r="E24" s="100" t="s">
        <v>155</v>
      </c>
      <c r="F24" s="54" t="s">
        <v>155</v>
      </c>
      <c r="G24" s="99">
        <v>2.945039E-15</v>
      </c>
      <c r="H24" t="s">
        <v>152</v>
      </c>
      <c r="I24" s="99">
        <v>1.8960049999999999E-2</v>
      </c>
      <c r="J24" s="100" t="s">
        <v>27</v>
      </c>
      <c r="K24" s="54" t="s">
        <v>27</v>
      </c>
      <c r="L24" s="99">
        <v>1.407888E-8</v>
      </c>
      <c r="M24" t="s">
        <v>158</v>
      </c>
      <c r="N24" s="99">
        <v>4.0213119999999998E-2</v>
      </c>
      <c r="O24" s="14" t="s">
        <v>113</v>
      </c>
      <c r="P24" s="54" t="s">
        <v>113</v>
      </c>
      <c r="Q24" s="99">
        <v>8.9211720000000002E-15</v>
      </c>
      <c r="R24" s="54" t="s">
        <v>113</v>
      </c>
      <c r="S24" s="99">
        <v>2.0168139999999999E-113</v>
      </c>
      <c r="W24">
        <v>4</v>
      </c>
    </row>
    <row r="25" spans="1:23" x14ac:dyDescent="0.25">
      <c r="A25" t="s">
        <v>908</v>
      </c>
      <c r="B25" s="197">
        <v>0.70500000000000007</v>
      </c>
      <c r="C25" s="89" t="s">
        <v>882</v>
      </c>
      <c r="D25" s="90" t="s">
        <v>902</v>
      </c>
      <c r="E25" s="100" t="s">
        <v>155</v>
      </c>
      <c r="F25" s="54" t="s">
        <v>155</v>
      </c>
      <c r="G25" s="99">
        <v>3.0396239999999997E-14</v>
      </c>
      <c r="H25" t="s">
        <v>152</v>
      </c>
      <c r="I25" s="99">
        <v>9.0839839999999999E-10</v>
      </c>
      <c r="J25" s="100" t="s">
        <v>27</v>
      </c>
      <c r="K25" s="54" t="s">
        <v>27</v>
      </c>
      <c r="L25" s="99">
        <v>5.7115809999999997E-9</v>
      </c>
      <c r="M25" s="54" t="s">
        <v>27</v>
      </c>
      <c r="N25" s="99">
        <v>1.728073E-12</v>
      </c>
      <c r="O25" s="14" t="s">
        <v>113</v>
      </c>
      <c r="P25" s="54" t="s">
        <v>113</v>
      </c>
      <c r="Q25" s="99">
        <v>2.4039569999999998E-22</v>
      </c>
      <c r="R25" s="54" t="s">
        <v>113</v>
      </c>
      <c r="S25" s="99">
        <v>6.36278E-119</v>
      </c>
      <c r="W25">
        <v>5</v>
      </c>
    </row>
    <row r="26" spans="1:23" x14ac:dyDescent="0.25">
      <c r="A26" t="s">
        <v>909</v>
      </c>
      <c r="B26" s="197">
        <v>1.851</v>
      </c>
      <c r="C26" s="89" t="s">
        <v>910</v>
      </c>
      <c r="D26" s="90" t="s">
        <v>910</v>
      </c>
      <c r="E26" s="100" t="s">
        <v>151</v>
      </c>
      <c r="F26" s="54" t="s">
        <v>151</v>
      </c>
      <c r="G26" s="99">
        <v>2.8153169999999999E-49</v>
      </c>
      <c r="H26" t="s">
        <v>152</v>
      </c>
      <c r="I26" s="99">
        <v>2.686827E-2</v>
      </c>
      <c r="J26" s="100" t="s">
        <v>151</v>
      </c>
      <c r="K26" s="54" t="s">
        <v>151</v>
      </c>
      <c r="L26" s="99">
        <v>1.4704159999999999E-43</v>
      </c>
      <c r="M26" s="54" t="s">
        <v>151</v>
      </c>
      <c r="N26" s="99">
        <v>1.1513020000000001E-10</v>
      </c>
      <c r="O26" s="14" t="s">
        <v>151</v>
      </c>
      <c r="P26" s="54" t="s">
        <v>151</v>
      </c>
      <c r="Q26" s="99">
        <v>2.5592540000000001E-140</v>
      </c>
      <c r="R26" s="54" t="s">
        <v>151</v>
      </c>
      <c r="S26" s="99">
        <v>2.998315E-164</v>
      </c>
      <c r="W26">
        <v>5</v>
      </c>
    </row>
    <row r="27" spans="1:23" x14ac:dyDescent="0.25">
      <c r="A27" t="s">
        <v>911</v>
      </c>
      <c r="B27" s="197">
        <v>1.998</v>
      </c>
      <c r="C27" s="89" t="s">
        <v>882</v>
      </c>
      <c r="D27" s="90" t="s">
        <v>30</v>
      </c>
      <c r="E27" s="100" t="s">
        <v>163</v>
      </c>
      <c r="F27" s="54" t="s">
        <v>163</v>
      </c>
      <c r="G27" s="99">
        <v>1.332102E-6</v>
      </c>
      <c r="H27" s="54" t="s">
        <v>163</v>
      </c>
      <c r="I27" s="99">
        <v>1.678122E-191</v>
      </c>
      <c r="J27" s="100" t="s">
        <v>30</v>
      </c>
      <c r="K27" s="54" t="s">
        <v>30</v>
      </c>
      <c r="L27" s="99">
        <v>2.783749E-4</v>
      </c>
      <c r="M27" t="s">
        <v>310</v>
      </c>
      <c r="N27" s="99">
        <v>1.9356200000000001E-177</v>
      </c>
      <c r="O27" s="14" t="s">
        <v>912</v>
      </c>
      <c r="P27" s="119" t="s">
        <v>162</v>
      </c>
      <c r="Q27" s="99">
        <v>0.1267653</v>
      </c>
      <c r="R27" s="54" t="s">
        <v>307</v>
      </c>
      <c r="S27" s="99">
        <v>8.039876E-2</v>
      </c>
      <c r="W27">
        <v>5</v>
      </c>
    </row>
    <row r="28" spans="1:23" x14ac:dyDescent="0.25">
      <c r="A28" t="s">
        <v>913</v>
      </c>
      <c r="B28" s="197">
        <v>0.13600000000000001</v>
      </c>
      <c r="C28" s="89" t="s">
        <v>882</v>
      </c>
      <c r="D28" s="90" t="s">
        <v>30</v>
      </c>
      <c r="E28" s="100" t="s">
        <v>163</v>
      </c>
      <c r="F28" s="54" t="s">
        <v>163</v>
      </c>
      <c r="G28">
        <v>1.9498670000000001E-3</v>
      </c>
      <c r="H28" s="54" t="s">
        <v>163</v>
      </c>
      <c r="I28" s="99">
        <v>3.3344939999999998E-65</v>
      </c>
      <c r="J28" s="100" t="s">
        <v>30</v>
      </c>
      <c r="K28" s="54" t="s">
        <v>30</v>
      </c>
      <c r="L28">
        <v>6.4034050000000005E-4</v>
      </c>
      <c r="M28" s="54" t="s">
        <v>30</v>
      </c>
      <c r="N28" s="99">
        <v>3.9517580000000002E-23</v>
      </c>
      <c r="O28" s="14" t="s">
        <v>912</v>
      </c>
      <c r="P28" s="119" t="s">
        <v>307</v>
      </c>
      <c r="Q28" s="99">
        <v>8.1009510000000002E-6</v>
      </c>
      <c r="R28" s="54" t="s">
        <v>307</v>
      </c>
      <c r="S28">
        <v>9.6606570000000003E-2</v>
      </c>
      <c r="W28">
        <v>6</v>
      </c>
    </row>
    <row r="29" spans="1:23" x14ac:dyDescent="0.25">
      <c r="A29" t="s">
        <v>914</v>
      </c>
      <c r="B29" s="197">
        <v>0.41</v>
      </c>
      <c r="C29" s="89" t="s">
        <v>882</v>
      </c>
      <c r="D29" s="90" t="s">
        <v>915</v>
      </c>
      <c r="E29" s="100" t="s">
        <v>163</v>
      </c>
      <c r="F29" t="s">
        <v>151</v>
      </c>
      <c r="G29">
        <v>4.1401370000000003E-3</v>
      </c>
      <c r="H29" t="s">
        <v>167</v>
      </c>
      <c r="I29">
        <v>2.4083960000000001E-3</v>
      </c>
      <c r="J29" s="100" t="s">
        <v>866</v>
      </c>
      <c r="K29" t="s">
        <v>151</v>
      </c>
      <c r="L29">
        <v>4.4625070000000001E-3</v>
      </c>
      <c r="M29" t="s">
        <v>166</v>
      </c>
      <c r="N29" s="99">
        <v>1.9738939999999999E-7</v>
      </c>
      <c r="O29" s="14" t="s">
        <v>866</v>
      </c>
      <c r="P29" t="s">
        <v>151</v>
      </c>
      <c r="Q29" s="99">
        <v>1.918134E-45</v>
      </c>
      <c r="R29" t="s">
        <v>151</v>
      </c>
      <c r="S29" s="99">
        <v>9.4428759999999998E-44</v>
      </c>
      <c r="W29">
        <v>0</v>
      </c>
    </row>
    <row r="30" spans="1:23" x14ac:dyDescent="0.25">
      <c r="A30" t="s">
        <v>916</v>
      </c>
      <c r="B30" s="197">
        <v>2.6349999999999998</v>
      </c>
      <c r="C30" s="89" t="s">
        <v>167</v>
      </c>
      <c r="D30" s="90" t="s">
        <v>334</v>
      </c>
      <c r="E30" s="100" t="s">
        <v>167</v>
      </c>
      <c r="F30" s="54" t="s">
        <v>167</v>
      </c>
      <c r="G30" s="99">
        <v>1.3743999999999999E-14</v>
      </c>
      <c r="H30" s="54" t="s">
        <v>167</v>
      </c>
      <c r="I30" s="99">
        <v>9.4686879999999993E-139</v>
      </c>
      <c r="J30" s="100" t="s">
        <v>166</v>
      </c>
      <c r="K30" s="54" t="s">
        <v>166</v>
      </c>
      <c r="L30" s="99">
        <v>1.291476E-12</v>
      </c>
      <c r="M30" s="54" t="s">
        <v>166</v>
      </c>
      <c r="N30" s="99">
        <v>4.7834229999999999E-80</v>
      </c>
      <c r="O30" s="14" t="s">
        <v>866</v>
      </c>
      <c r="P30" t="s">
        <v>151</v>
      </c>
      <c r="Q30" s="99">
        <v>2.0775319999999998E-86</v>
      </c>
      <c r="R30" t="s">
        <v>151</v>
      </c>
      <c r="S30" s="99">
        <v>5.906105E-107</v>
      </c>
      <c r="W30">
        <v>4</v>
      </c>
    </row>
    <row r="31" spans="1:23" x14ac:dyDescent="0.25">
      <c r="A31" t="s">
        <v>917</v>
      </c>
      <c r="B31" s="197">
        <v>8.6690000000000005</v>
      </c>
      <c r="C31" s="89" t="s">
        <v>918</v>
      </c>
      <c r="D31" s="90" t="s">
        <v>173</v>
      </c>
      <c r="E31" s="100" t="s">
        <v>167</v>
      </c>
      <c r="F31" s="54" t="s">
        <v>167</v>
      </c>
      <c r="G31" s="99">
        <v>9.294498E-27</v>
      </c>
      <c r="H31" s="54" t="s">
        <v>167</v>
      </c>
      <c r="I31" s="99">
        <v>0</v>
      </c>
      <c r="J31" s="100" t="s">
        <v>173</v>
      </c>
      <c r="K31" s="54" t="s">
        <v>173</v>
      </c>
      <c r="L31" s="99">
        <v>7.4474950000000004E-37</v>
      </c>
      <c r="M31" s="54" t="s">
        <v>173</v>
      </c>
      <c r="N31" s="99">
        <v>9.1910849999999996E-42</v>
      </c>
      <c r="O31" s="14" t="s">
        <v>866</v>
      </c>
      <c r="P31" t="s">
        <v>151</v>
      </c>
      <c r="Q31" s="99">
        <v>7.3950410000000002E-180</v>
      </c>
      <c r="R31" t="s">
        <v>151</v>
      </c>
      <c r="S31" s="99">
        <v>3.2787599999999999E-199</v>
      </c>
      <c r="W31">
        <v>4</v>
      </c>
    </row>
    <row r="32" spans="1:23" x14ac:dyDescent="0.25">
      <c r="A32" t="s">
        <v>919</v>
      </c>
      <c r="B32" s="197">
        <v>1.6080000000000001</v>
      </c>
      <c r="C32" s="89" t="s">
        <v>312</v>
      </c>
      <c r="D32" s="90" t="s">
        <v>920</v>
      </c>
      <c r="E32" s="100" t="s">
        <v>167</v>
      </c>
      <c r="F32" s="54" t="s">
        <v>167</v>
      </c>
      <c r="G32" s="99">
        <v>5.4568410000000004E-15</v>
      </c>
      <c r="H32" s="54" t="s">
        <v>167</v>
      </c>
      <c r="I32" s="99">
        <v>1.750895E-152</v>
      </c>
      <c r="J32" s="100" t="s">
        <v>170</v>
      </c>
      <c r="K32" t="s">
        <v>173</v>
      </c>
      <c r="L32" s="99">
        <v>2.6656149999999998E-9</v>
      </c>
      <c r="M32" s="54" t="s">
        <v>170</v>
      </c>
      <c r="N32" s="99">
        <v>6.2837680000000003E-77</v>
      </c>
      <c r="O32" s="14" t="s">
        <v>866</v>
      </c>
      <c r="P32" t="s">
        <v>151</v>
      </c>
      <c r="Q32" s="99">
        <v>2.056291E-125</v>
      </c>
      <c r="R32" t="s">
        <v>151</v>
      </c>
      <c r="S32" s="99">
        <v>8.4326189999999995E-110</v>
      </c>
      <c r="W32">
        <v>4</v>
      </c>
    </row>
    <row r="33" spans="1:23" x14ac:dyDescent="0.25">
      <c r="A33" t="s">
        <v>921</v>
      </c>
      <c r="B33" s="197">
        <v>2.9780000000000002</v>
      </c>
      <c r="C33" s="89" t="s">
        <v>882</v>
      </c>
      <c r="D33" s="90" t="s">
        <v>922</v>
      </c>
      <c r="E33" s="100" t="s">
        <v>179</v>
      </c>
      <c r="F33" s="54" t="s">
        <v>179</v>
      </c>
      <c r="G33" s="99">
        <v>9.073474E-27</v>
      </c>
      <c r="H33" s="54" t="s">
        <v>179</v>
      </c>
      <c r="I33" s="99">
        <v>9.1045870000000004E-151</v>
      </c>
      <c r="J33" s="100" t="s">
        <v>180</v>
      </c>
      <c r="K33" s="54" t="s">
        <v>180</v>
      </c>
      <c r="L33" s="99">
        <v>5.9653400000000002E-2</v>
      </c>
      <c r="M33" s="54" t="s">
        <v>180</v>
      </c>
      <c r="N33" s="99">
        <v>7.6413719999999999E-174</v>
      </c>
      <c r="O33" s="14" t="s">
        <v>179</v>
      </c>
      <c r="P33" s="54" t="s">
        <v>179</v>
      </c>
      <c r="Q33" s="99">
        <v>8.2802430000000007E-24</v>
      </c>
      <c r="R33" s="54" t="s">
        <v>179</v>
      </c>
      <c r="S33" s="99">
        <v>1.1388670000000001E-293</v>
      </c>
      <c r="W33">
        <v>6</v>
      </c>
    </row>
    <row r="34" spans="1:23" x14ac:dyDescent="0.25">
      <c r="A34" t="s">
        <v>923</v>
      </c>
      <c r="B34" s="197">
        <v>1.5</v>
      </c>
      <c r="C34" s="89" t="s">
        <v>882</v>
      </c>
      <c r="D34" s="90" t="s">
        <v>922</v>
      </c>
      <c r="E34" s="100" t="s">
        <v>179</v>
      </c>
      <c r="F34" s="54" t="s">
        <v>179</v>
      </c>
      <c r="G34" s="99">
        <v>5.5454749999999997E-13</v>
      </c>
      <c r="H34" s="54" t="s">
        <v>179</v>
      </c>
      <c r="I34" s="99">
        <v>8.1032200000000003E-36</v>
      </c>
      <c r="J34" s="100" t="s">
        <v>180</v>
      </c>
      <c r="K34" s="54" t="s">
        <v>180</v>
      </c>
      <c r="L34" s="99">
        <v>0.14161109999999999</v>
      </c>
      <c r="M34" s="54" t="s">
        <v>180</v>
      </c>
      <c r="N34" s="99">
        <v>1.7148659999999999E-173</v>
      </c>
      <c r="O34" s="14" t="s">
        <v>179</v>
      </c>
      <c r="P34" s="54" t="s">
        <v>179</v>
      </c>
      <c r="Q34" s="99">
        <v>1.250723E-14</v>
      </c>
      <c r="R34" s="54" t="s">
        <v>179</v>
      </c>
      <c r="S34" s="99">
        <v>1.8567149999999999E-149</v>
      </c>
      <c r="W34">
        <v>6</v>
      </c>
    </row>
    <row r="35" spans="1:23" x14ac:dyDescent="0.25">
      <c r="A35" t="s">
        <v>924</v>
      </c>
      <c r="B35" s="197">
        <v>0.94100000000000006</v>
      </c>
      <c r="C35" s="89" t="s">
        <v>882</v>
      </c>
      <c r="D35" s="90" t="s">
        <v>922</v>
      </c>
      <c r="E35" s="100" t="s">
        <v>179</v>
      </c>
      <c r="F35" s="54" t="s">
        <v>179</v>
      </c>
      <c r="G35" s="99">
        <v>5.3935710000000002E-30</v>
      </c>
      <c r="H35" s="54" t="s">
        <v>179</v>
      </c>
      <c r="I35" s="99">
        <v>3.5558999999999998E-100</v>
      </c>
      <c r="J35" s="100" t="s">
        <v>180</v>
      </c>
      <c r="K35" s="54" t="s">
        <v>180</v>
      </c>
      <c r="L35" s="99">
        <v>3.4247630000000001E-2</v>
      </c>
      <c r="M35" s="54" t="s">
        <v>180</v>
      </c>
      <c r="N35" s="99">
        <v>3.962589E-140</v>
      </c>
      <c r="O35" s="14" t="s">
        <v>179</v>
      </c>
      <c r="P35" s="54" t="s">
        <v>179</v>
      </c>
      <c r="Q35" s="99">
        <v>5.5568799999999999E-27</v>
      </c>
      <c r="R35" s="54" t="s">
        <v>179</v>
      </c>
      <c r="S35" s="99">
        <v>2.4539719999999999E-183</v>
      </c>
      <c r="W35">
        <v>6</v>
      </c>
    </row>
    <row r="36" spans="1:23" x14ac:dyDescent="0.25">
      <c r="A36" t="s">
        <v>925</v>
      </c>
      <c r="B36" s="197">
        <v>0.63200000000000001</v>
      </c>
      <c r="C36" s="89" t="s">
        <v>882</v>
      </c>
      <c r="D36" s="90" t="s">
        <v>922</v>
      </c>
      <c r="E36" s="100" t="s">
        <v>179</v>
      </c>
      <c r="F36" s="54" t="s">
        <v>179</v>
      </c>
      <c r="G36" s="99">
        <v>6.5636430000000003E-21</v>
      </c>
      <c r="H36" s="54" t="s">
        <v>179</v>
      </c>
      <c r="I36" s="99">
        <v>7.7697539999999998E-41</v>
      </c>
      <c r="J36" s="100" t="s">
        <v>180</v>
      </c>
      <c r="K36" s="54" t="s">
        <v>180</v>
      </c>
      <c r="L36" s="99">
        <v>5.6281629999999999E-2</v>
      </c>
      <c r="M36" s="54" t="s">
        <v>180</v>
      </c>
      <c r="N36" s="99">
        <v>3.9891279999999997E-130</v>
      </c>
      <c r="O36" s="14" t="s">
        <v>179</v>
      </c>
      <c r="P36" s="54" t="s">
        <v>179</v>
      </c>
      <c r="Q36" s="99">
        <v>2.379545E-20</v>
      </c>
      <c r="R36" s="54" t="s">
        <v>179</v>
      </c>
      <c r="S36" s="99">
        <v>3.3968840000000002E-116</v>
      </c>
      <c r="W36">
        <v>6</v>
      </c>
    </row>
    <row r="37" spans="1:23" x14ac:dyDescent="0.25">
      <c r="A37" t="s">
        <v>926</v>
      </c>
      <c r="B37" s="197">
        <v>0.624</v>
      </c>
      <c r="C37" s="89" t="s">
        <v>882</v>
      </c>
      <c r="D37" s="90" t="s">
        <v>922</v>
      </c>
      <c r="E37" s="100" t="s">
        <v>179</v>
      </c>
      <c r="F37" s="54" t="s">
        <v>179</v>
      </c>
      <c r="G37" s="99">
        <v>2.6557530000000002E-7</v>
      </c>
      <c r="H37" s="54" t="s">
        <v>179</v>
      </c>
      <c r="I37" s="99">
        <v>1.5859429999999999E-12</v>
      </c>
      <c r="J37" s="100" t="s">
        <v>180</v>
      </c>
      <c r="K37" t="s">
        <v>151</v>
      </c>
      <c r="L37" s="99">
        <v>0.31079000000000001</v>
      </c>
      <c r="M37" s="54" t="s">
        <v>180</v>
      </c>
      <c r="N37" s="99">
        <v>3.237372E-41</v>
      </c>
      <c r="O37" s="14" t="s">
        <v>179</v>
      </c>
      <c r="P37" s="54" t="s">
        <v>179</v>
      </c>
      <c r="Q37" s="99">
        <v>1.103144E-5</v>
      </c>
      <c r="R37" s="54" t="s">
        <v>179</v>
      </c>
      <c r="S37" s="99">
        <v>6.7958460000000003E-122</v>
      </c>
      <c r="W37">
        <v>5</v>
      </c>
    </row>
    <row r="38" spans="1:23" x14ac:dyDescent="0.25">
      <c r="A38" t="s">
        <v>927</v>
      </c>
      <c r="B38" s="197">
        <v>0.51700000000000002</v>
      </c>
      <c r="C38" s="89" t="s">
        <v>882</v>
      </c>
      <c r="D38" s="90" t="s">
        <v>922</v>
      </c>
      <c r="E38" s="100" t="s">
        <v>179</v>
      </c>
      <c r="F38" s="54" t="s">
        <v>179</v>
      </c>
      <c r="G38" s="99">
        <v>1.2171150000000001E-15</v>
      </c>
      <c r="H38" s="54" t="s">
        <v>179</v>
      </c>
      <c r="I38" s="99">
        <v>1.394376E-4</v>
      </c>
      <c r="J38" s="100" t="s">
        <v>180</v>
      </c>
      <c r="K38" t="s">
        <v>151</v>
      </c>
      <c r="L38" s="99">
        <v>1.3232799999999999E-2</v>
      </c>
      <c r="M38" s="54" t="s">
        <v>180</v>
      </c>
      <c r="N38" s="99">
        <v>5.8383049999999998E-32</v>
      </c>
      <c r="O38" s="14" t="s">
        <v>179</v>
      </c>
      <c r="P38" s="54" t="s">
        <v>179</v>
      </c>
      <c r="Q38" s="99">
        <v>5.6435459999999999E-15</v>
      </c>
      <c r="R38" s="54" t="s">
        <v>179</v>
      </c>
      <c r="S38" s="99">
        <v>1.133419E-128</v>
      </c>
      <c r="W38">
        <v>5</v>
      </c>
    </row>
    <row r="39" spans="1:23" x14ac:dyDescent="0.25">
      <c r="A39" t="s">
        <v>928</v>
      </c>
      <c r="B39" s="197">
        <v>0.504</v>
      </c>
      <c r="C39" s="89" t="s">
        <v>882</v>
      </c>
      <c r="D39" s="90" t="s">
        <v>922</v>
      </c>
      <c r="E39" s="100" t="s">
        <v>179</v>
      </c>
      <c r="F39" s="54" t="s">
        <v>179</v>
      </c>
      <c r="G39">
        <v>5.6596489999999999E-2</v>
      </c>
      <c r="H39" s="54" t="s">
        <v>179</v>
      </c>
      <c r="I39" s="99">
        <v>9.9556229999999998E-17</v>
      </c>
      <c r="J39" s="100" t="s">
        <v>180</v>
      </c>
      <c r="K39" t="s">
        <v>152</v>
      </c>
      <c r="L39">
        <v>7.4511309999999997E-2</v>
      </c>
      <c r="M39" s="54" t="s">
        <v>180</v>
      </c>
      <c r="N39" s="99">
        <v>9.1879220000000007E-59</v>
      </c>
      <c r="O39" s="14" t="s">
        <v>179</v>
      </c>
      <c r="P39" s="54" t="s">
        <v>179</v>
      </c>
      <c r="Q39" s="99">
        <v>5.5504570000000002E-9</v>
      </c>
      <c r="R39" s="54" t="s">
        <v>179</v>
      </c>
      <c r="S39" s="99">
        <v>7.2904509999999997E-43</v>
      </c>
      <c r="W39">
        <v>5</v>
      </c>
    </row>
    <row r="40" spans="1:23" x14ac:dyDescent="0.25">
      <c r="A40" t="s">
        <v>929</v>
      </c>
      <c r="B40" s="197">
        <v>0.41800000000000004</v>
      </c>
      <c r="C40" s="89" t="s">
        <v>882</v>
      </c>
      <c r="D40" s="90" t="s">
        <v>922</v>
      </c>
      <c r="E40" s="100" t="s">
        <v>179</v>
      </c>
      <c r="F40" s="54" t="s">
        <v>179</v>
      </c>
      <c r="G40" s="99">
        <v>1.6683870000000001E-13</v>
      </c>
      <c r="H40" s="54" t="s">
        <v>179</v>
      </c>
      <c r="I40" s="99">
        <v>0.16062170000000001</v>
      </c>
      <c r="J40" s="100" t="s">
        <v>180</v>
      </c>
      <c r="K40" s="54" t="s">
        <v>180</v>
      </c>
      <c r="L40" s="99">
        <v>4.3926919999999998E-10</v>
      </c>
      <c r="M40" s="54" t="s">
        <v>180</v>
      </c>
      <c r="N40" s="99">
        <v>2.2380850000000001E-17</v>
      </c>
      <c r="O40" s="14" t="s">
        <v>179</v>
      </c>
      <c r="P40" s="54" t="s">
        <v>179</v>
      </c>
      <c r="Q40" s="99">
        <v>2.7882760000000001E-13</v>
      </c>
      <c r="R40" s="54" t="s">
        <v>179</v>
      </c>
      <c r="S40" s="99">
        <v>2.34272E-77</v>
      </c>
      <c r="W40">
        <v>6</v>
      </c>
    </row>
    <row r="41" spans="1:23" x14ac:dyDescent="0.25">
      <c r="A41" t="s">
        <v>930</v>
      </c>
      <c r="B41" s="197">
        <v>0.14600000000000002</v>
      </c>
      <c r="C41" s="89" t="s">
        <v>882</v>
      </c>
      <c r="D41" s="90" t="s">
        <v>922</v>
      </c>
      <c r="E41" s="100" t="s">
        <v>179</v>
      </c>
      <c r="F41" s="54" t="s">
        <v>179</v>
      </c>
      <c r="G41">
        <v>0.43514940000000002</v>
      </c>
      <c r="H41" s="54" t="s">
        <v>179</v>
      </c>
      <c r="I41" s="99">
        <v>4.7727329999999999E-7</v>
      </c>
      <c r="J41" s="100" t="s">
        <v>180</v>
      </c>
      <c r="K41" t="s">
        <v>151</v>
      </c>
      <c r="L41">
        <v>0.46570830000000002</v>
      </c>
      <c r="M41" s="54" t="s">
        <v>180</v>
      </c>
      <c r="N41" s="99">
        <v>1.091084E-9</v>
      </c>
      <c r="O41" s="14" t="s">
        <v>179</v>
      </c>
      <c r="P41" s="54" t="s">
        <v>179</v>
      </c>
      <c r="Q41">
        <v>0.32874170000000003</v>
      </c>
      <c r="R41" s="54" t="s">
        <v>179</v>
      </c>
      <c r="S41" s="99">
        <v>5.7604689999999999E-32</v>
      </c>
      <c r="W41">
        <v>5</v>
      </c>
    </row>
    <row r="42" spans="1:23" x14ac:dyDescent="0.25">
      <c r="A42" t="s">
        <v>931</v>
      </c>
      <c r="B42" s="197">
        <v>0.745</v>
      </c>
      <c r="C42" s="89" t="s">
        <v>882</v>
      </c>
      <c r="D42" s="90" t="s">
        <v>346</v>
      </c>
      <c r="E42" s="100" t="s">
        <v>179</v>
      </c>
      <c r="F42" s="54" t="s">
        <v>179</v>
      </c>
      <c r="G42" s="99">
        <v>5.1303100000000001E-18</v>
      </c>
      <c r="H42" s="54" t="s">
        <v>179</v>
      </c>
      <c r="I42" s="99">
        <v>6.2473840000000001E-78</v>
      </c>
      <c r="J42" s="100" t="s">
        <v>180</v>
      </c>
      <c r="K42" t="s">
        <v>151</v>
      </c>
      <c r="L42" s="99">
        <v>0.11884500000000001</v>
      </c>
      <c r="M42" s="54" t="s">
        <v>180</v>
      </c>
      <c r="N42" s="99">
        <v>8.9781239999999996E-120</v>
      </c>
      <c r="O42" s="14" t="s">
        <v>179</v>
      </c>
      <c r="P42" s="54" t="s">
        <v>179</v>
      </c>
      <c r="Q42" s="99">
        <v>4.2255920000000003E-17</v>
      </c>
      <c r="R42" s="54" t="s">
        <v>179</v>
      </c>
      <c r="S42" s="99">
        <v>2.5114169999999998E-131</v>
      </c>
      <c r="W42">
        <v>5</v>
      </c>
    </row>
    <row r="43" spans="1:23" x14ac:dyDescent="0.25">
      <c r="A43" t="s">
        <v>932</v>
      </c>
      <c r="B43" s="197">
        <v>2.0859999999999999</v>
      </c>
      <c r="C43" s="89" t="s">
        <v>882</v>
      </c>
      <c r="D43" s="90" t="s">
        <v>350</v>
      </c>
      <c r="E43" s="100" t="s">
        <v>179</v>
      </c>
      <c r="F43" s="54" t="s">
        <v>179</v>
      </c>
      <c r="G43" s="99">
        <v>1.035652E-22</v>
      </c>
      <c r="H43" s="54" t="s">
        <v>179</v>
      </c>
      <c r="I43" s="99">
        <v>1.7716880000000001E-40</v>
      </c>
      <c r="J43" s="100" t="s">
        <v>180</v>
      </c>
      <c r="K43" t="s">
        <v>151</v>
      </c>
      <c r="L43" s="99">
        <v>3.340091E-4</v>
      </c>
      <c r="M43" s="54" t="s">
        <v>180</v>
      </c>
      <c r="N43" s="99">
        <v>3.0816450000000001E-271</v>
      </c>
      <c r="O43" s="14" t="s">
        <v>179</v>
      </c>
      <c r="P43" s="54" t="s">
        <v>179</v>
      </c>
      <c r="Q43" s="99">
        <v>1.325578E-20</v>
      </c>
      <c r="R43" s="54" t="s">
        <v>179</v>
      </c>
      <c r="S43" s="99">
        <v>2.7028529999999998E-245</v>
      </c>
      <c r="W43">
        <v>5</v>
      </c>
    </row>
    <row r="44" spans="1:23" x14ac:dyDescent="0.25">
      <c r="A44" t="s">
        <v>933</v>
      </c>
      <c r="B44" s="197">
        <v>0.58700000000000008</v>
      </c>
      <c r="C44" s="89" t="s">
        <v>882</v>
      </c>
      <c r="D44" s="90" t="s">
        <v>350</v>
      </c>
      <c r="E44" s="100" t="s">
        <v>179</v>
      </c>
      <c r="F44" s="54" t="s">
        <v>179</v>
      </c>
      <c r="G44" s="99">
        <v>1.1521830000000001E-17</v>
      </c>
      <c r="H44" s="54" t="s">
        <v>179</v>
      </c>
      <c r="I44" s="99">
        <v>2.2466100000000001E-106</v>
      </c>
      <c r="J44" s="100" t="s">
        <v>180</v>
      </c>
      <c r="K44" t="s">
        <v>151</v>
      </c>
      <c r="L44" s="99">
        <v>1.2937890000000001E-3</v>
      </c>
      <c r="M44" s="54" t="s">
        <v>180</v>
      </c>
      <c r="N44" s="99">
        <v>1.16506E-36</v>
      </c>
      <c r="O44" s="14" t="s">
        <v>179</v>
      </c>
      <c r="P44" s="54" t="s">
        <v>179</v>
      </c>
      <c r="Q44" s="99">
        <v>1.6533179999999999E-16</v>
      </c>
      <c r="R44" s="54" t="s">
        <v>179</v>
      </c>
      <c r="S44" s="99">
        <v>6.5618970000000001E-133</v>
      </c>
      <c r="W44">
        <v>5</v>
      </c>
    </row>
    <row r="45" spans="1:23" x14ac:dyDescent="0.25">
      <c r="A45" t="s">
        <v>934</v>
      </c>
      <c r="B45" s="197">
        <v>0.17</v>
      </c>
      <c r="C45" s="89" t="s">
        <v>882</v>
      </c>
      <c r="D45" s="90" t="s">
        <v>350</v>
      </c>
      <c r="E45" s="100" t="s">
        <v>179</v>
      </c>
      <c r="F45" s="54" t="s">
        <v>179</v>
      </c>
      <c r="G45" s="99">
        <v>2.8790389999999999E-6</v>
      </c>
      <c r="H45" s="54" t="s">
        <v>179</v>
      </c>
      <c r="I45" s="99">
        <v>1.5062260000000001E-4</v>
      </c>
      <c r="J45" s="100" t="s">
        <v>180</v>
      </c>
      <c r="K45" t="s">
        <v>151</v>
      </c>
      <c r="L45" s="99">
        <v>0.18201349999999999</v>
      </c>
      <c r="M45" s="54" t="s">
        <v>180</v>
      </c>
      <c r="N45" s="99">
        <v>6.684564E-9</v>
      </c>
      <c r="O45" s="14" t="s">
        <v>179</v>
      </c>
      <c r="P45" s="54" t="s">
        <v>179</v>
      </c>
      <c r="Q45" s="99">
        <v>3.4477559999999999E-6</v>
      </c>
      <c r="R45" s="54" t="s">
        <v>179</v>
      </c>
      <c r="S45" s="99">
        <v>2.034109E-26</v>
      </c>
      <c r="W45">
        <v>5</v>
      </c>
    </row>
    <row r="46" spans="1:23" x14ac:dyDescent="0.25">
      <c r="A46" t="s">
        <v>935</v>
      </c>
      <c r="B46" s="197">
        <v>0.91700000000000004</v>
      </c>
      <c r="C46" s="89" t="s">
        <v>882</v>
      </c>
      <c r="D46" s="90" t="s">
        <v>352</v>
      </c>
      <c r="E46" s="100" t="s">
        <v>179</v>
      </c>
      <c r="F46" s="54" t="s">
        <v>179</v>
      </c>
      <c r="G46" s="99">
        <v>6.2588929999999997E-13</v>
      </c>
      <c r="H46" s="54" t="s">
        <v>179</v>
      </c>
      <c r="I46" s="99">
        <v>4.4937679999999997E-58</v>
      </c>
      <c r="J46" s="100" t="s">
        <v>866</v>
      </c>
      <c r="K46" t="s">
        <v>151</v>
      </c>
      <c r="L46" s="99">
        <v>7.5429049999999999E-3</v>
      </c>
      <c r="M46" t="s">
        <v>180</v>
      </c>
      <c r="N46" s="99">
        <v>4.4553029999999997E-25</v>
      </c>
      <c r="O46" s="14" t="s">
        <v>179</v>
      </c>
      <c r="P46" s="54" t="s">
        <v>179</v>
      </c>
      <c r="Q46" s="99">
        <v>2.6408140000000002E-13</v>
      </c>
      <c r="R46" s="54" t="s">
        <v>179</v>
      </c>
      <c r="S46" s="99">
        <v>8.48523E-135</v>
      </c>
      <c r="W46">
        <v>4</v>
      </c>
    </row>
    <row r="47" spans="1:23" x14ac:dyDescent="0.25">
      <c r="A47" t="s">
        <v>936</v>
      </c>
      <c r="B47" s="197">
        <v>0.55100000000000016</v>
      </c>
      <c r="C47" s="89" t="s">
        <v>882</v>
      </c>
      <c r="D47" s="90" t="s">
        <v>352</v>
      </c>
      <c r="E47" s="100" t="s">
        <v>179</v>
      </c>
      <c r="F47" s="54" t="s">
        <v>179</v>
      </c>
      <c r="G47">
        <v>1.3107599999999999E-4</v>
      </c>
      <c r="H47" s="54" t="s">
        <v>179</v>
      </c>
      <c r="I47">
        <v>2.338401E-4</v>
      </c>
      <c r="J47" s="100" t="s">
        <v>866</v>
      </c>
      <c r="K47" t="s">
        <v>151</v>
      </c>
      <c r="L47" s="99">
        <v>3.9518050000000002E-11</v>
      </c>
      <c r="M47" t="s">
        <v>180</v>
      </c>
      <c r="N47" s="99">
        <v>9.712423E-6</v>
      </c>
      <c r="O47" s="14" t="s">
        <v>179</v>
      </c>
      <c r="P47" s="54" t="s">
        <v>179</v>
      </c>
      <c r="Q47">
        <v>2.110219E-2</v>
      </c>
      <c r="R47" s="54" t="s">
        <v>179</v>
      </c>
      <c r="S47" s="99">
        <v>5.8798769999999998E-95</v>
      </c>
      <c r="W47">
        <v>4</v>
      </c>
    </row>
    <row r="48" spans="1:23" x14ac:dyDescent="0.25">
      <c r="A48" t="s">
        <v>937</v>
      </c>
      <c r="B48" s="197">
        <v>0.51900000000000002</v>
      </c>
      <c r="C48" s="89" t="s">
        <v>882</v>
      </c>
      <c r="D48" s="90" t="s">
        <v>352</v>
      </c>
      <c r="E48" s="100" t="s">
        <v>179</v>
      </c>
      <c r="F48" s="54" t="s">
        <v>179</v>
      </c>
      <c r="G48" s="99">
        <v>1.4134230000000001E-6</v>
      </c>
      <c r="H48" s="54" t="s">
        <v>179</v>
      </c>
      <c r="I48" s="99">
        <v>2.4618169999999999E-70</v>
      </c>
      <c r="J48" s="100" t="s">
        <v>866</v>
      </c>
      <c r="K48" t="s">
        <v>151</v>
      </c>
      <c r="L48" s="99">
        <v>0.1001908</v>
      </c>
      <c r="M48" t="s">
        <v>180</v>
      </c>
      <c r="N48" s="99">
        <v>5.1342269999999999E-32</v>
      </c>
      <c r="O48" s="14" t="s">
        <v>179</v>
      </c>
      <c r="P48" s="54" t="s">
        <v>179</v>
      </c>
      <c r="Q48" s="99">
        <v>1.3287620000000001E-6</v>
      </c>
      <c r="R48" s="54" t="s">
        <v>179</v>
      </c>
      <c r="S48" s="99">
        <v>3.2381129999999999E-87</v>
      </c>
      <c r="W48">
        <v>4</v>
      </c>
    </row>
    <row r="49" spans="1:23" x14ac:dyDescent="0.25">
      <c r="A49" t="s">
        <v>938</v>
      </c>
      <c r="B49" s="197">
        <v>0.20300000000000001</v>
      </c>
      <c r="C49" s="89" t="s">
        <v>882</v>
      </c>
      <c r="D49" s="90" t="s">
        <v>352</v>
      </c>
      <c r="E49" s="100" t="s">
        <v>179</v>
      </c>
      <c r="F49" s="54" t="s">
        <v>179</v>
      </c>
      <c r="G49">
        <v>0.44776450000000001</v>
      </c>
      <c r="H49" s="54" t="s">
        <v>179</v>
      </c>
      <c r="I49" s="99">
        <v>1.048515E-14</v>
      </c>
      <c r="J49" s="100" t="s">
        <v>866</v>
      </c>
      <c r="K49" t="s">
        <v>151</v>
      </c>
      <c r="L49" s="99">
        <v>6.2562180000000001E-5</v>
      </c>
      <c r="M49" t="s">
        <v>180</v>
      </c>
      <c r="N49" s="99">
        <v>3.1625590000000001E-13</v>
      </c>
      <c r="O49" s="14" t="s">
        <v>179</v>
      </c>
      <c r="P49" s="54" t="s">
        <v>179</v>
      </c>
      <c r="Q49">
        <v>0.4933555</v>
      </c>
      <c r="R49" s="54" t="s">
        <v>179</v>
      </c>
      <c r="S49" s="99">
        <v>1.5874130000000001E-52</v>
      </c>
      <c r="W49">
        <v>4</v>
      </c>
    </row>
    <row r="50" spans="1:23" x14ac:dyDescent="0.25">
      <c r="A50" t="s">
        <v>939</v>
      </c>
      <c r="B50" s="197">
        <v>0.501</v>
      </c>
      <c r="C50" s="89" t="s">
        <v>882</v>
      </c>
      <c r="D50" s="90" t="s">
        <v>354</v>
      </c>
      <c r="E50" s="100" t="s">
        <v>179</v>
      </c>
      <c r="F50" s="54" t="s">
        <v>179</v>
      </c>
      <c r="G50" s="99">
        <v>6.6520950000000005E-7</v>
      </c>
      <c r="H50" s="54" t="s">
        <v>179</v>
      </c>
      <c r="I50" s="99">
        <v>0.136181</v>
      </c>
      <c r="J50" s="100" t="s">
        <v>866</v>
      </c>
      <c r="K50" t="s">
        <v>151</v>
      </c>
      <c r="L50" s="99">
        <v>2.114335E-16</v>
      </c>
      <c r="M50" t="s">
        <v>180</v>
      </c>
      <c r="N50" s="99">
        <v>6.1093229999999998E-3</v>
      </c>
      <c r="O50" s="14" t="s">
        <v>179</v>
      </c>
      <c r="P50" s="54" t="s">
        <v>179</v>
      </c>
      <c r="Q50" s="99">
        <v>1.6448389999999999E-6</v>
      </c>
      <c r="R50" s="54" t="s">
        <v>179</v>
      </c>
      <c r="S50" s="99">
        <v>4.2659749999999998E-115</v>
      </c>
      <c r="W50">
        <v>4</v>
      </c>
    </row>
    <row r="51" spans="1:23" x14ac:dyDescent="0.25">
      <c r="A51" t="s">
        <v>940</v>
      </c>
      <c r="B51" s="197">
        <v>3.419</v>
      </c>
      <c r="C51" s="89" t="s">
        <v>941</v>
      </c>
      <c r="D51" s="90" t="s">
        <v>50</v>
      </c>
      <c r="E51" s="100" t="s">
        <v>185</v>
      </c>
      <c r="F51" s="54" t="s">
        <v>185</v>
      </c>
      <c r="G51" s="99">
        <v>1.717158E-6</v>
      </c>
      <c r="H51" t="s">
        <v>179</v>
      </c>
      <c r="I51" s="99">
        <v>4.3811410000000002E-2</v>
      </c>
      <c r="J51" s="100" t="s">
        <v>50</v>
      </c>
      <c r="K51" s="54" t="s">
        <v>50</v>
      </c>
      <c r="L51" s="99">
        <v>3.2693610000000002E-5</v>
      </c>
      <c r="M51" s="54" t="s">
        <v>50</v>
      </c>
      <c r="N51" s="99">
        <v>1.320769E-208</v>
      </c>
      <c r="O51" s="14" t="s">
        <v>942</v>
      </c>
      <c r="P51" t="s">
        <v>179</v>
      </c>
      <c r="Q51" s="99">
        <v>6.5717869999999998E-2</v>
      </c>
      <c r="R51" s="54" t="s">
        <v>62</v>
      </c>
      <c r="S51" s="99">
        <v>1.235794E-62</v>
      </c>
      <c r="T51" s="14" t="s">
        <v>942</v>
      </c>
      <c r="U51" s="107" t="s">
        <v>62</v>
      </c>
      <c r="V51" s="64">
        <v>2.04E-20</v>
      </c>
      <c r="W51">
        <v>4</v>
      </c>
    </row>
    <row r="52" spans="1:23" x14ac:dyDescent="0.25">
      <c r="A52" t="s">
        <v>943</v>
      </c>
      <c r="B52" s="197">
        <v>3.11</v>
      </c>
      <c r="C52" s="89" t="s">
        <v>941</v>
      </c>
      <c r="D52" s="90" t="s">
        <v>50</v>
      </c>
      <c r="E52" s="100" t="s">
        <v>185</v>
      </c>
      <c r="F52" s="54" t="s">
        <v>185</v>
      </c>
      <c r="G52" s="99">
        <v>6.4722939999999997E-8</v>
      </c>
      <c r="H52" s="54" t="s">
        <v>185</v>
      </c>
      <c r="I52" s="99">
        <v>8.4043150000000006E-21</v>
      </c>
      <c r="J52" s="100" t="s">
        <v>50</v>
      </c>
      <c r="K52" s="54" t="s">
        <v>50</v>
      </c>
      <c r="L52" s="99">
        <v>3.6970079999999999E-4</v>
      </c>
      <c r="M52" s="54" t="s">
        <v>50</v>
      </c>
      <c r="N52" s="99">
        <v>0</v>
      </c>
      <c r="O52" s="14" t="s">
        <v>942</v>
      </c>
      <c r="P52" s="54" t="s">
        <v>62</v>
      </c>
      <c r="Q52" s="99">
        <v>0.22493669999999999</v>
      </c>
      <c r="R52" s="54" t="s">
        <v>62</v>
      </c>
      <c r="S52" s="99">
        <v>8.5788970000000004E-39</v>
      </c>
      <c r="T52" s="14" t="s">
        <v>942</v>
      </c>
      <c r="U52" s="107" t="s">
        <v>49</v>
      </c>
      <c r="V52" s="59">
        <v>0.46980699999999997</v>
      </c>
      <c r="W52">
        <v>6</v>
      </c>
    </row>
    <row r="53" spans="1:23" x14ac:dyDescent="0.25">
      <c r="A53" t="s">
        <v>944</v>
      </c>
      <c r="B53" s="197">
        <v>2.7570000000000001</v>
      </c>
      <c r="C53" s="89" t="s">
        <v>941</v>
      </c>
      <c r="D53" s="90" t="s">
        <v>50</v>
      </c>
      <c r="E53" s="100" t="s">
        <v>185</v>
      </c>
      <c r="F53" s="54" t="s">
        <v>185</v>
      </c>
      <c r="G53" s="99">
        <v>9.6580659999999995E-10</v>
      </c>
      <c r="H53" s="54" t="s">
        <v>185</v>
      </c>
      <c r="I53" s="99">
        <v>1.9154090000000001E-39</v>
      </c>
      <c r="J53" s="100" t="s">
        <v>50</v>
      </c>
      <c r="K53" s="54" t="s">
        <v>50</v>
      </c>
      <c r="L53" s="99">
        <v>2.0279969999999999E-9</v>
      </c>
      <c r="M53" s="54" t="s">
        <v>50</v>
      </c>
      <c r="N53" s="99">
        <v>0</v>
      </c>
      <c r="O53" s="14" t="s">
        <v>942</v>
      </c>
      <c r="P53" s="54" t="s">
        <v>179</v>
      </c>
      <c r="Q53" s="99">
        <v>4.7975079999999998E-4</v>
      </c>
      <c r="R53" s="54" t="s">
        <v>62</v>
      </c>
      <c r="S53" s="99">
        <v>3.2350900000000002E-58</v>
      </c>
      <c r="T53" s="14" t="s">
        <v>942</v>
      </c>
      <c r="U53" s="107" t="s">
        <v>62</v>
      </c>
      <c r="V53" s="64">
        <v>2.0399999999999999E-11</v>
      </c>
      <c r="W53">
        <v>6</v>
      </c>
    </row>
    <row r="54" spans="1:23" x14ac:dyDescent="0.25">
      <c r="A54" t="s">
        <v>945</v>
      </c>
      <c r="B54" s="197">
        <v>2.2289999999999996</v>
      </c>
      <c r="C54" t="s">
        <v>946</v>
      </c>
      <c r="D54" s="90" t="s">
        <v>50</v>
      </c>
      <c r="E54" s="100" t="s">
        <v>185</v>
      </c>
      <c r="F54" s="54" t="s">
        <v>185</v>
      </c>
      <c r="G54" s="99">
        <v>4.4539570000000001E-9</v>
      </c>
      <c r="H54" s="54" t="s">
        <v>185</v>
      </c>
      <c r="I54" s="99">
        <v>1.3144590000000001E-7</v>
      </c>
      <c r="J54" s="100" t="s">
        <v>50</v>
      </c>
      <c r="K54" s="54" t="s">
        <v>50</v>
      </c>
      <c r="L54" s="99">
        <v>5.7747079999999999E-3</v>
      </c>
      <c r="M54" s="54" t="s">
        <v>50</v>
      </c>
      <c r="N54" s="99">
        <v>6.924891E-238</v>
      </c>
      <c r="O54" s="14" t="s">
        <v>942</v>
      </c>
      <c r="P54" s="54" t="s">
        <v>62</v>
      </c>
      <c r="Q54" s="99">
        <v>0.34459869999999998</v>
      </c>
      <c r="R54" s="54" t="s">
        <v>62</v>
      </c>
      <c r="S54" s="99">
        <v>4.8659299999999997E-56</v>
      </c>
      <c r="T54" s="14" t="s">
        <v>942</v>
      </c>
      <c r="U54" s="107" t="s">
        <v>62</v>
      </c>
      <c r="V54" s="64">
        <v>1.6800000000000001E-40</v>
      </c>
      <c r="W54">
        <v>6</v>
      </c>
    </row>
    <row r="55" spans="1:23" x14ac:dyDescent="0.25">
      <c r="A55" t="s">
        <v>947</v>
      </c>
      <c r="B55" s="197">
        <v>1.998</v>
      </c>
      <c r="C55" s="89" t="s">
        <v>49</v>
      </c>
      <c r="D55" s="90" t="s">
        <v>50</v>
      </c>
      <c r="E55" s="100" t="s">
        <v>185</v>
      </c>
      <c r="F55" s="54" t="s">
        <v>185</v>
      </c>
      <c r="G55" s="99">
        <v>1.5068680000000001E-6</v>
      </c>
      <c r="H55" s="54" t="s">
        <v>185</v>
      </c>
      <c r="I55" s="99">
        <v>8.7011860000000003E-13</v>
      </c>
      <c r="J55" s="100" t="s">
        <v>50</v>
      </c>
      <c r="K55" s="54" t="s">
        <v>50</v>
      </c>
      <c r="L55" s="99">
        <v>3.8473190000000004E-9</v>
      </c>
      <c r="M55" s="54" t="s">
        <v>50</v>
      </c>
      <c r="N55" s="99">
        <v>3.703378E-25</v>
      </c>
      <c r="O55" s="14" t="s">
        <v>942</v>
      </c>
      <c r="P55" t="s">
        <v>179</v>
      </c>
      <c r="Q55" s="99">
        <v>5.2416270000000002E-4</v>
      </c>
      <c r="R55" s="54" t="s">
        <v>62</v>
      </c>
      <c r="S55" s="99">
        <v>8.7249029999999996E-4</v>
      </c>
      <c r="T55" s="14" t="s">
        <v>942</v>
      </c>
      <c r="U55" s="107" t="s">
        <v>62</v>
      </c>
      <c r="V55" s="59">
        <v>1.8287000000000001E-2</v>
      </c>
      <c r="W55">
        <v>5</v>
      </c>
    </row>
    <row r="56" spans="1:23" x14ac:dyDescent="0.25">
      <c r="A56" t="s">
        <v>948</v>
      </c>
      <c r="B56" s="197">
        <v>1.998</v>
      </c>
      <c r="C56" s="89" t="s">
        <v>941</v>
      </c>
      <c r="D56" s="90" t="s">
        <v>50</v>
      </c>
      <c r="E56" s="100" t="s">
        <v>185</v>
      </c>
      <c r="F56" s="54" t="s">
        <v>185</v>
      </c>
      <c r="G56" s="99">
        <v>1.6435899999999999E-9</v>
      </c>
      <c r="H56" s="54" t="s">
        <v>185</v>
      </c>
      <c r="I56" s="99">
        <v>1.305241E-23</v>
      </c>
      <c r="J56" s="100" t="s">
        <v>50</v>
      </c>
      <c r="K56" s="54" t="s">
        <v>50</v>
      </c>
      <c r="L56" s="99">
        <v>2.0348520000000001E-11</v>
      </c>
      <c r="M56" s="54" t="s">
        <v>50</v>
      </c>
      <c r="N56" s="99">
        <v>1.2292810000000001E-56</v>
      </c>
      <c r="O56" s="14" t="s">
        <v>942</v>
      </c>
      <c r="P56" s="54" t="s">
        <v>62</v>
      </c>
      <c r="Q56" s="99">
        <v>2.3906420000000001E-2</v>
      </c>
      <c r="R56" s="54" t="s">
        <v>62</v>
      </c>
      <c r="S56" s="99">
        <v>5.3932089999999998E-8</v>
      </c>
      <c r="T56" s="14" t="s">
        <v>942</v>
      </c>
      <c r="U56" s="107" t="s">
        <v>62</v>
      </c>
      <c r="V56" s="64">
        <v>9.6799999999999995E-15</v>
      </c>
      <c r="W56">
        <v>6</v>
      </c>
    </row>
    <row r="57" spans="1:23" x14ac:dyDescent="0.25">
      <c r="A57" t="s">
        <v>949</v>
      </c>
      <c r="B57" s="197">
        <v>1.9950000000000001</v>
      </c>
      <c r="C57" s="89" t="s">
        <v>941</v>
      </c>
      <c r="D57" s="90" t="s">
        <v>50</v>
      </c>
      <c r="E57" s="100" t="s">
        <v>185</v>
      </c>
      <c r="F57" s="54" t="s">
        <v>185</v>
      </c>
      <c r="G57" s="99">
        <v>9.0506059999999997E-12</v>
      </c>
      <c r="H57" s="54" t="s">
        <v>185</v>
      </c>
      <c r="I57" s="99">
        <v>9.0628030000000006E-6</v>
      </c>
      <c r="J57" s="100" t="s">
        <v>50</v>
      </c>
      <c r="K57" s="54" t="s">
        <v>50</v>
      </c>
      <c r="L57" s="99">
        <v>1.438427E-10</v>
      </c>
      <c r="M57" s="54" t="s">
        <v>50</v>
      </c>
      <c r="N57" s="99">
        <v>7.5435030000000003E-227</v>
      </c>
      <c r="O57" s="14" t="s">
        <v>942</v>
      </c>
      <c r="P57" t="s">
        <v>179</v>
      </c>
      <c r="Q57" s="99">
        <v>6.1928919999999999E-10</v>
      </c>
      <c r="R57" s="54" t="s">
        <v>62</v>
      </c>
      <c r="S57" s="99">
        <v>1.5182179999999998E-36</v>
      </c>
      <c r="T57" s="14" t="s">
        <v>942</v>
      </c>
      <c r="U57" s="107" t="s">
        <v>62</v>
      </c>
      <c r="V57" s="59">
        <v>1.47E-4</v>
      </c>
      <c r="W57">
        <v>5</v>
      </c>
    </row>
    <row r="58" spans="1:23" x14ac:dyDescent="0.25">
      <c r="A58" t="s">
        <v>950</v>
      </c>
      <c r="B58" s="197">
        <v>1.544</v>
      </c>
      <c r="C58" s="89" t="s">
        <v>941</v>
      </c>
      <c r="D58" s="90" t="s">
        <v>50</v>
      </c>
      <c r="E58" s="100" t="s">
        <v>185</v>
      </c>
      <c r="F58" s="54" t="s">
        <v>185</v>
      </c>
      <c r="G58" s="99">
        <v>4.426484E-5</v>
      </c>
      <c r="H58" s="54" t="s">
        <v>185</v>
      </c>
      <c r="I58" s="99">
        <v>5.2791330000000001E-20</v>
      </c>
      <c r="J58" s="100" t="s">
        <v>50</v>
      </c>
      <c r="K58" s="54" t="s">
        <v>50</v>
      </c>
      <c r="L58" s="99">
        <v>3.0867170000000001E-3</v>
      </c>
      <c r="M58" s="54" t="s">
        <v>50</v>
      </c>
      <c r="N58" s="99">
        <v>6.8933920000000001E-202</v>
      </c>
      <c r="O58" s="14" t="s">
        <v>942</v>
      </c>
      <c r="P58" s="54" t="s">
        <v>62</v>
      </c>
      <c r="Q58" s="99">
        <v>0.147706</v>
      </c>
      <c r="R58" s="54" t="s">
        <v>62</v>
      </c>
      <c r="S58" s="99">
        <v>2.2094979999999999E-56</v>
      </c>
      <c r="T58" s="14" t="s">
        <v>942</v>
      </c>
      <c r="U58" s="107" t="s">
        <v>62</v>
      </c>
      <c r="V58" s="64">
        <v>4.8500000000000003E-15</v>
      </c>
      <c r="W58">
        <v>6</v>
      </c>
    </row>
    <row r="59" spans="1:23" x14ac:dyDescent="0.25">
      <c r="A59" t="s">
        <v>951</v>
      </c>
      <c r="B59" s="197">
        <v>1.492</v>
      </c>
      <c r="C59" s="89" t="s">
        <v>941</v>
      </c>
      <c r="D59" s="90" t="s">
        <v>50</v>
      </c>
      <c r="E59" s="100" t="s">
        <v>185</v>
      </c>
      <c r="F59" s="54" t="s">
        <v>185</v>
      </c>
      <c r="G59" s="99">
        <v>1.1769880000000001E-9</v>
      </c>
      <c r="H59" s="54" t="s">
        <v>185</v>
      </c>
      <c r="I59" s="99">
        <v>2.7697959999999999E-10</v>
      </c>
      <c r="J59" s="100" t="s">
        <v>50</v>
      </c>
      <c r="K59" s="54" t="s">
        <v>50</v>
      </c>
      <c r="L59" s="99">
        <v>5.697616E-9</v>
      </c>
      <c r="M59" s="54" t="s">
        <v>50</v>
      </c>
      <c r="N59" s="99">
        <v>1.147428E-184</v>
      </c>
      <c r="O59" s="14" t="s">
        <v>942</v>
      </c>
      <c r="P59" s="54" t="s">
        <v>62</v>
      </c>
      <c r="Q59" s="99">
        <v>0.1016994</v>
      </c>
      <c r="R59" s="54" t="s">
        <v>62</v>
      </c>
      <c r="S59" s="99">
        <v>2.405972E-28</v>
      </c>
      <c r="T59" s="14" t="s">
        <v>942</v>
      </c>
      <c r="U59" s="107" t="s">
        <v>62</v>
      </c>
      <c r="V59" s="59">
        <v>0.39942800000000001</v>
      </c>
      <c r="W59">
        <v>6</v>
      </c>
    </row>
    <row r="60" spans="1:23" x14ac:dyDescent="0.25">
      <c r="A60" t="s">
        <v>952</v>
      </c>
      <c r="B60" s="197">
        <v>1.1779999999999999</v>
      </c>
      <c r="C60" s="89" t="s">
        <v>941</v>
      </c>
      <c r="D60" s="90" t="s">
        <v>50</v>
      </c>
      <c r="E60" s="100" t="s">
        <v>185</v>
      </c>
      <c r="F60" s="54" t="s">
        <v>185</v>
      </c>
      <c r="G60" s="99">
        <v>3.4446149999999999E-12</v>
      </c>
      <c r="H60" s="54" t="s">
        <v>185</v>
      </c>
      <c r="I60" s="99">
        <v>1.4899739999999999E-18</v>
      </c>
      <c r="J60" s="100" t="s">
        <v>50</v>
      </c>
      <c r="K60" s="54" t="s">
        <v>50</v>
      </c>
      <c r="L60" s="99">
        <v>7.830131E-9</v>
      </c>
      <c r="M60" s="54" t="s">
        <v>50</v>
      </c>
      <c r="N60" s="99">
        <v>1.2275859999999999E-37</v>
      </c>
      <c r="O60" s="14" t="s">
        <v>942</v>
      </c>
      <c r="P60" s="54" t="s">
        <v>62</v>
      </c>
      <c r="Q60" s="99">
        <v>0.2350554</v>
      </c>
      <c r="R60" s="54" t="s">
        <v>62</v>
      </c>
      <c r="S60" s="99">
        <v>1.7555829999999999E-27</v>
      </c>
      <c r="T60" s="14" t="s">
        <v>942</v>
      </c>
      <c r="U60" s="107" t="s">
        <v>62</v>
      </c>
      <c r="V60" s="64">
        <v>5.6700000000000003E-7</v>
      </c>
      <c r="W60">
        <v>6</v>
      </c>
    </row>
    <row r="61" spans="1:23" x14ac:dyDescent="0.25">
      <c r="A61" t="s">
        <v>953</v>
      </c>
      <c r="B61" s="197">
        <v>1.115</v>
      </c>
      <c r="C61" s="89" t="s">
        <v>941</v>
      </c>
      <c r="D61" s="90" t="s">
        <v>50</v>
      </c>
      <c r="E61" s="100" t="s">
        <v>185</v>
      </c>
      <c r="F61" s="54" t="s">
        <v>185</v>
      </c>
      <c r="G61" s="99">
        <v>1.399706E-16</v>
      </c>
      <c r="H61" s="54" t="s">
        <v>185</v>
      </c>
      <c r="I61" s="99">
        <v>2.4921819999999999E-39</v>
      </c>
      <c r="J61" s="100" t="s">
        <v>50</v>
      </c>
      <c r="K61" s="54" t="s">
        <v>50</v>
      </c>
      <c r="L61" s="99">
        <v>1.4086250000000001E-15</v>
      </c>
      <c r="M61" s="54" t="s">
        <v>50</v>
      </c>
      <c r="N61" s="99">
        <v>9.4884980000000003E-249</v>
      </c>
      <c r="O61" s="14" t="s">
        <v>942</v>
      </c>
      <c r="P61" s="54" t="s">
        <v>62</v>
      </c>
      <c r="Q61" s="99">
        <v>3.9753749999999998E-10</v>
      </c>
      <c r="R61" s="54" t="s">
        <v>62</v>
      </c>
      <c r="S61" s="99">
        <v>0.48204229999999998</v>
      </c>
      <c r="T61" s="14" t="s">
        <v>942</v>
      </c>
      <c r="U61" s="107" t="s">
        <v>62</v>
      </c>
      <c r="V61" s="59">
        <v>1.8979999999999999E-3</v>
      </c>
      <c r="W61">
        <v>6</v>
      </c>
    </row>
    <row r="62" spans="1:23" x14ac:dyDescent="0.25">
      <c r="A62" t="s">
        <v>954</v>
      </c>
      <c r="B62" s="197">
        <v>1.1020000000000001</v>
      </c>
      <c r="C62" s="89" t="s">
        <v>941</v>
      </c>
      <c r="D62" s="90" t="s">
        <v>50</v>
      </c>
      <c r="E62" s="100" t="s">
        <v>185</v>
      </c>
      <c r="F62" s="54" t="s">
        <v>185</v>
      </c>
      <c r="G62" s="99">
        <v>8.4732509999999998E-14</v>
      </c>
      <c r="H62" s="54" t="s">
        <v>185</v>
      </c>
      <c r="I62" s="99">
        <v>7.9672059999999995E-45</v>
      </c>
      <c r="J62" s="100" t="s">
        <v>50</v>
      </c>
      <c r="K62" s="54" t="s">
        <v>50</v>
      </c>
      <c r="L62" s="99">
        <v>3.4065890000000001E-13</v>
      </c>
      <c r="M62" s="54" t="s">
        <v>50</v>
      </c>
      <c r="N62" s="99">
        <v>2.0058690000000001E-127</v>
      </c>
      <c r="O62" s="14" t="s">
        <v>942</v>
      </c>
      <c r="P62" s="54" t="s">
        <v>62</v>
      </c>
      <c r="Q62" s="99">
        <v>1.1170029999999999E-6</v>
      </c>
      <c r="R62" s="54" t="s">
        <v>62</v>
      </c>
      <c r="S62" s="99">
        <v>1.8441890000000001E-10</v>
      </c>
      <c r="T62" s="14" t="s">
        <v>942</v>
      </c>
      <c r="U62" s="107" t="s">
        <v>62</v>
      </c>
      <c r="V62" s="59">
        <v>0.12629699999999999</v>
      </c>
      <c r="W62">
        <v>6</v>
      </c>
    </row>
    <row r="63" spans="1:23" x14ac:dyDescent="0.25">
      <c r="A63" t="s">
        <v>955</v>
      </c>
      <c r="B63" s="197">
        <v>1.0569999999999999</v>
      </c>
      <c r="C63" s="89" t="s">
        <v>941</v>
      </c>
      <c r="D63" s="90" t="s">
        <v>50</v>
      </c>
      <c r="E63" s="100" t="s">
        <v>185</v>
      </c>
      <c r="F63" s="54" t="s">
        <v>185</v>
      </c>
      <c r="G63" s="99">
        <v>0.66761859999999995</v>
      </c>
      <c r="H63" s="54" t="s">
        <v>185</v>
      </c>
      <c r="I63" s="99">
        <v>1.500532E-9</v>
      </c>
      <c r="J63" s="100" t="s">
        <v>50</v>
      </c>
      <c r="K63" s="54" t="s">
        <v>50</v>
      </c>
      <c r="L63" s="99">
        <v>2.0244849999999999E-3</v>
      </c>
      <c r="M63" s="54" t="s">
        <v>50</v>
      </c>
      <c r="N63" s="99">
        <v>1.546778E-89</v>
      </c>
      <c r="O63" s="14" t="s">
        <v>942</v>
      </c>
      <c r="P63" s="54" t="s">
        <v>62</v>
      </c>
      <c r="Q63" s="99">
        <v>0.19753490000000001</v>
      </c>
      <c r="R63" s="54" t="s">
        <v>62</v>
      </c>
      <c r="S63" s="99">
        <v>1.4987889999999999E-17</v>
      </c>
      <c r="T63" s="14" t="s">
        <v>942</v>
      </c>
      <c r="U63" s="107" t="s">
        <v>62</v>
      </c>
      <c r="V63" s="64">
        <v>2.6400000000000001E-8</v>
      </c>
      <c r="W63">
        <v>6</v>
      </c>
    </row>
    <row r="64" spans="1:23" x14ac:dyDescent="0.25">
      <c r="A64" t="s">
        <v>956</v>
      </c>
      <c r="B64" s="197">
        <v>1.046</v>
      </c>
      <c r="C64" s="89" t="s">
        <v>941</v>
      </c>
      <c r="D64" s="90" t="s">
        <v>50</v>
      </c>
      <c r="E64" s="100" t="s">
        <v>185</v>
      </c>
      <c r="F64" s="54" t="s">
        <v>185</v>
      </c>
      <c r="G64" s="99">
        <v>4.220635E-12</v>
      </c>
      <c r="H64" s="54" t="s">
        <v>185</v>
      </c>
      <c r="I64" s="99">
        <v>6.5020689999999996E-57</v>
      </c>
      <c r="J64" s="100" t="s">
        <v>50</v>
      </c>
      <c r="K64" s="54" t="s">
        <v>50</v>
      </c>
      <c r="L64" s="99">
        <v>1.8686690000000002E-12</v>
      </c>
      <c r="M64" s="54" t="s">
        <v>50</v>
      </c>
      <c r="N64" s="99">
        <v>2.303691E-171</v>
      </c>
      <c r="O64" s="14" t="s">
        <v>942</v>
      </c>
      <c r="P64" s="54" t="s">
        <v>62</v>
      </c>
      <c r="Q64" s="99">
        <v>0.3210153</v>
      </c>
      <c r="R64" s="54" t="s">
        <v>62</v>
      </c>
      <c r="S64" s="99">
        <v>1.271699E-7</v>
      </c>
      <c r="T64" s="14" t="s">
        <v>942</v>
      </c>
      <c r="U64" s="107" t="s">
        <v>62</v>
      </c>
      <c r="V64" s="64">
        <v>6.1600000000000001E-7</v>
      </c>
      <c r="W64">
        <v>6</v>
      </c>
    </row>
    <row r="65" spans="1:23" x14ac:dyDescent="0.25">
      <c r="A65" t="s">
        <v>957</v>
      </c>
      <c r="B65" s="197">
        <v>0.96</v>
      </c>
      <c r="C65" s="89" t="s">
        <v>941</v>
      </c>
      <c r="D65" s="90" t="s">
        <v>50</v>
      </c>
      <c r="E65" s="100" t="s">
        <v>185</v>
      </c>
      <c r="F65" s="54" t="s">
        <v>185</v>
      </c>
      <c r="G65" s="99">
        <v>9.2543700000000004E-10</v>
      </c>
      <c r="H65" s="54" t="s">
        <v>185</v>
      </c>
      <c r="I65" s="99">
        <v>4.9526290000000001E-3</v>
      </c>
      <c r="J65" s="100" t="s">
        <v>50</v>
      </c>
      <c r="K65" s="54" t="s">
        <v>50</v>
      </c>
      <c r="L65" s="99">
        <v>2.134077E-7</v>
      </c>
      <c r="M65" s="54" t="s">
        <v>50</v>
      </c>
      <c r="N65" s="99">
        <v>1.1828029999999999E-116</v>
      </c>
      <c r="O65" s="14" t="s">
        <v>942</v>
      </c>
      <c r="P65" s="54" t="s">
        <v>62</v>
      </c>
      <c r="Q65" s="99">
        <v>9.0536730000000001E-7</v>
      </c>
      <c r="R65" s="54" t="s">
        <v>62</v>
      </c>
      <c r="S65" s="99">
        <v>3.3706180000000001E-3</v>
      </c>
      <c r="T65" s="14" t="s">
        <v>942</v>
      </c>
      <c r="U65" s="107" t="s">
        <v>62</v>
      </c>
      <c r="V65" s="59">
        <v>0.28602699999999998</v>
      </c>
      <c r="W65">
        <v>6</v>
      </c>
    </row>
    <row r="66" spans="1:23" x14ac:dyDescent="0.25">
      <c r="A66" t="s">
        <v>958</v>
      </c>
      <c r="B66" s="197">
        <v>0.8670000000000001</v>
      </c>
      <c r="C66" s="89" t="s">
        <v>941</v>
      </c>
      <c r="D66" s="90" t="s">
        <v>50</v>
      </c>
      <c r="E66" s="100" t="s">
        <v>185</v>
      </c>
      <c r="F66" s="54" t="s">
        <v>185</v>
      </c>
      <c r="G66" s="99">
        <v>1.1967600000000001E-6</v>
      </c>
      <c r="H66" s="54" t="s">
        <v>185</v>
      </c>
      <c r="I66" s="99">
        <v>5.1568040000000004E-28</v>
      </c>
      <c r="J66" s="100" t="s">
        <v>50</v>
      </c>
      <c r="K66" s="54" t="s">
        <v>50</v>
      </c>
      <c r="L66" s="99">
        <v>2.4378610000000001E-5</v>
      </c>
      <c r="M66" s="54" t="s">
        <v>50</v>
      </c>
      <c r="N66" s="99">
        <v>2.3367589999999999E-39</v>
      </c>
      <c r="O66" s="14" t="s">
        <v>942</v>
      </c>
      <c r="P66" s="54" t="s">
        <v>62</v>
      </c>
      <c r="Q66" s="99">
        <v>1.337665E-3</v>
      </c>
      <c r="R66" s="54" t="s">
        <v>62</v>
      </c>
      <c r="S66" s="99">
        <v>3.2386190000000002E-2</v>
      </c>
      <c r="T66" s="14" t="s">
        <v>942</v>
      </c>
      <c r="U66" s="107" t="s">
        <v>62</v>
      </c>
      <c r="V66" s="64">
        <v>6.1099999999999998E-18</v>
      </c>
      <c r="W66">
        <v>6</v>
      </c>
    </row>
    <row r="67" spans="1:23" x14ac:dyDescent="0.25">
      <c r="A67" t="s">
        <v>959</v>
      </c>
      <c r="B67" s="197">
        <v>0.746</v>
      </c>
      <c r="C67" s="89" t="s">
        <v>49</v>
      </c>
      <c r="D67" s="90" t="s">
        <v>50</v>
      </c>
      <c r="E67" s="100" t="s">
        <v>185</v>
      </c>
      <c r="F67" s="54" t="s">
        <v>185</v>
      </c>
      <c r="G67" s="99">
        <v>3.1280869999999999E-5</v>
      </c>
      <c r="H67" s="54" t="s">
        <v>185</v>
      </c>
      <c r="I67" s="99">
        <v>6.3491240000000002E-18</v>
      </c>
      <c r="J67" s="100" t="s">
        <v>50</v>
      </c>
      <c r="K67" s="54" t="s">
        <v>50</v>
      </c>
      <c r="L67" s="99">
        <v>6.778407E-4</v>
      </c>
      <c r="M67" s="54" t="s">
        <v>50</v>
      </c>
      <c r="N67" s="99">
        <v>1.166601E-138</v>
      </c>
      <c r="O67" s="14" t="s">
        <v>942</v>
      </c>
      <c r="P67" s="54" t="s">
        <v>62</v>
      </c>
      <c r="Q67" s="99">
        <v>3.5248359999999999E-2</v>
      </c>
      <c r="R67" s="54" t="s">
        <v>62</v>
      </c>
      <c r="S67" s="99">
        <v>2.111815E-13</v>
      </c>
      <c r="T67" s="14" t="s">
        <v>942</v>
      </c>
      <c r="U67" s="107" t="s">
        <v>62</v>
      </c>
      <c r="V67" s="59">
        <v>4.6011000000000003E-2</v>
      </c>
      <c r="W67">
        <v>6</v>
      </c>
    </row>
    <row r="68" spans="1:23" x14ac:dyDescent="0.25">
      <c r="A68" t="s">
        <v>960</v>
      </c>
      <c r="B68" s="197">
        <v>0.7410000000000001</v>
      </c>
      <c r="C68" s="89" t="s">
        <v>941</v>
      </c>
      <c r="D68" s="90" t="s">
        <v>50</v>
      </c>
      <c r="E68" s="100" t="s">
        <v>185</v>
      </c>
      <c r="F68" s="54" t="s">
        <v>185</v>
      </c>
      <c r="G68" s="99">
        <v>1.5549650000000001E-14</v>
      </c>
      <c r="H68" t="s">
        <v>179</v>
      </c>
      <c r="I68" s="99">
        <v>9.0072570000000005E-2</v>
      </c>
      <c r="J68" s="100" t="s">
        <v>50</v>
      </c>
      <c r="K68" s="54" t="s">
        <v>50</v>
      </c>
      <c r="L68" s="99">
        <v>5.8994829999999999E-8</v>
      </c>
      <c r="M68" s="54" t="s">
        <v>50</v>
      </c>
      <c r="N68" s="99">
        <v>2.3782340000000001E-38</v>
      </c>
      <c r="O68" s="14" t="s">
        <v>942</v>
      </c>
      <c r="P68" s="54" t="s">
        <v>62</v>
      </c>
      <c r="Q68" s="99">
        <v>3.0630620000000001E-3</v>
      </c>
      <c r="R68" s="54" t="s">
        <v>62</v>
      </c>
      <c r="S68" s="99">
        <v>4.888629E-18</v>
      </c>
      <c r="T68" s="14" t="s">
        <v>942</v>
      </c>
      <c r="U68" s="107" t="s">
        <v>62</v>
      </c>
      <c r="V68" s="64">
        <v>5.3399999999999997E-6</v>
      </c>
      <c r="W68">
        <v>5</v>
      </c>
    </row>
    <row r="69" spans="1:23" x14ac:dyDescent="0.25">
      <c r="A69" t="s">
        <v>961</v>
      </c>
      <c r="B69" s="197">
        <v>0.7320000000000001</v>
      </c>
      <c r="C69" s="89" t="s">
        <v>49</v>
      </c>
      <c r="D69" s="90" t="s">
        <v>50</v>
      </c>
      <c r="E69" s="100" t="s">
        <v>185</v>
      </c>
      <c r="F69" t="s">
        <v>108</v>
      </c>
      <c r="G69">
        <v>0.26549840000000002</v>
      </c>
      <c r="H69" s="54" t="s">
        <v>185</v>
      </c>
      <c r="I69" s="99">
        <v>1.7772529999999999E-41</v>
      </c>
      <c r="J69" s="100" t="s">
        <v>50</v>
      </c>
      <c r="K69" t="s">
        <v>2</v>
      </c>
      <c r="L69">
        <v>0.45624900000000002</v>
      </c>
      <c r="M69" s="54" t="s">
        <v>50</v>
      </c>
      <c r="N69" s="99">
        <v>6.036107E-161</v>
      </c>
      <c r="O69" s="14" t="s">
        <v>942</v>
      </c>
      <c r="P69" t="s">
        <v>118</v>
      </c>
      <c r="Q69">
        <v>5.9273840000000001E-2</v>
      </c>
      <c r="R69" s="54" t="s">
        <v>49</v>
      </c>
      <c r="S69">
        <v>2.5002779999999999E-2</v>
      </c>
      <c r="T69" s="14" t="s">
        <v>942</v>
      </c>
      <c r="U69" s="107" t="s">
        <v>62</v>
      </c>
      <c r="V69" s="64">
        <v>1.3499999999999999E-26</v>
      </c>
      <c r="W69">
        <v>3</v>
      </c>
    </row>
    <row r="70" spans="1:23" x14ac:dyDescent="0.25">
      <c r="A70" t="s">
        <v>962</v>
      </c>
      <c r="B70" s="197">
        <v>0.57200000000000006</v>
      </c>
      <c r="C70" s="89" t="s">
        <v>941</v>
      </c>
      <c r="D70" s="90" t="s">
        <v>50</v>
      </c>
      <c r="E70" s="100" t="s">
        <v>185</v>
      </c>
      <c r="F70" s="54" t="s">
        <v>185</v>
      </c>
      <c r="G70">
        <v>3.0765789999999999E-3</v>
      </c>
      <c r="H70" s="54" t="s">
        <v>185</v>
      </c>
      <c r="I70" s="99">
        <v>2.3151519999999998E-12</v>
      </c>
      <c r="J70" s="100" t="s">
        <v>50</v>
      </c>
      <c r="K70" s="54" t="s">
        <v>50</v>
      </c>
      <c r="L70" s="99">
        <v>5.9473650000000003E-5</v>
      </c>
      <c r="M70" s="54" t="s">
        <v>50</v>
      </c>
      <c r="N70" s="99">
        <v>2.8042170000000001E-122</v>
      </c>
      <c r="O70" s="14" t="s">
        <v>942</v>
      </c>
      <c r="P70" t="s">
        <v>179</v>
      </c>
      <c r="Q70">
        <v>0.14198530000000001</v>
      </c>
      <c r="R70" s="54" t="s">
        <v>62</v>
      </c>
      <c r="S70" s="99">
        <v>4.3612169999999999E-7</v>
      </c>
      <c r="T70" s="14" t="s">
        <v>942</v>
      </c>
      <c r="U70" s="107" t="s">
        <v>62</v>
      </c>
      <c r="V70" s="64">
        <v>3.6099999999999998E-23</v>
      </c>
      <c r="W70">
        <v>5</v>
      </c>
    </row>
    <row r="71" spans="1:23" x14ac:dyDescent="0.25">
      <c r="A71" t="s">
        <v>963</v>
      </c>
      <c r="B71" s="197">
        <v>0.49</v>
      </c>
      <c r="C71" s="89" t="s">
        <v>941</v>
      </c>
      <c r="D71" s="90" t="s">
        <v>50</v>
      </c>
      <c r="E71" s="100" t="s">
        <v>185</v>
      </c>
      <c r="F71" s="54" t="s">
        <v>185</v>
      </c>
      <c r="G71">
        <v>1.3669809999999999E-4</v>
      </c>
      <c r="H71" s="54" t="s">
        <v>185</v>
      </c>
      <c r="I71" s="99">
        <v>2.2877180000000002E-6</v>
      </c>
      <c r="J71" s="100" t="s">
        <v>50</v>
      </c>
      <c r="K71" s="54" t="s">
        <v>50</v>
      </c>
      <c r="L71">
        <v>8.9509040000000008E-3</v>
      </c>
      <c r="M71" s="54" t="s">
        <v>50</v>
      </c>
      <c r="N71" s="99">
        <v>2.043801E-102</v>
      </c>
      <c r="O71" s="14" t="s">
        <v>942</v>
      </c>
      <c r="P71" s="54" t="s">
        <v>49</v>
      </c>
      <c r="Q71">
        <v>2.9739520000000002E-3</v>
      </c>
      <c r="R71" s="54" t="s">
        <v>49</v>
      </c>
      <c r="S71" s="99">
        <v>5.303426E-8</v>
      </c>
      <c r="T71" s="14" t="s">
        <v>942</v>
      </c>
      <c r="U71" s="107" t="s">
        <v>62</v>
      </c>
      <c r="V71" s="64">
        <v>7.6899999999999999E-51</v>
      </c>
      <c r="W71">
        <v>6</v>
      </c>
    </row>
    <row r="72" spans="1:23" x14ac:dyDescent="0.25">
      <c r="A72" t="s">
        <v>964</v>
      </c>
      <c r="B72" s="197">
        <v>0.48500000000000004</v>
      </c>
      <c r="C72" s="89" t="s">
        <v>941</v>
      </c>
      <c r="D72" s="90" t="s">
        <v>50</v>
      </c>
      <c r="E72" s="100" t="s">
        <v>185</v>
      </c>
      <c r="F72" s="54" t="s">
        <v>185</v>
      </c>
      <c r="G72" s="99">
        <v>3.3183020000000001E-7</v>
      </c>
      <c r="H72" s="54" t="s">
        <v>185</v>
      </c>
      <c r="I72" s="99">
        <v>1.7635370000000001E-59</v>
      </c>
      <c r="J72" s="100" t="s">
        <v>50</v>
      </c>
      <c r="K72" s="54" t="s">
        <v>50</v>
      </c>
      <c r="L72" s="99">
        <v>5.4315729999999998E-10</v>
      </c>
      <c r="M72" s="54" t="s">
        <v>50</v>
      </c>
      <c r="N72" s="99">
        <v>1.245661E-150</v>
      </c>
      <c r="O72" s="14" t="s">
        <v>942</v>
      </c>
      <c r="P72" s="54" t="s">
        <v>62</v>
      </c>
      <c r="Q72" s="99">
        <v>0.1454135</v>
      </c>
      <c r="R72" s="54" t="s">
        <v>62</v>
      </c>
      <c r="S72" s="99">
        <v>4.9251280000000001E-2</v>
      </c>
      <c r="T72" s="14" t="s">
        <v>942</v>
      </c>
      <c r="U72" s="107" t="s">
        <v>62</v>
      </c>
      <c r="V72" s="64">
        <v>5.84E-11</v>
      </c>
      <c r="W72">
        <v>6</v>
      </c>
    </row>
    <row r="73" spans="1:23" x14ac:dyDescent="0.25">
      <c r="A73" t="s">
        <v>965</v>
      </c>
      <c r="B73" s="197">
        <v>0.47</v>
      </c>
      <c r="C73" s="89" t="s">
        <v>882</v>
      </c>
      <c r="D73" s="90" t="s">
        <v>50</v>
      </c>
      <c r="E73" s="100" t="s">
        <v>185</v>
      </c>
      <c r="F73" s="54" t="s">
        <v>185</v>
      </c>
      <c r="G73" s="99">
        <v>1.7835139999999999E-8</v>
      </c>
      <c r="H73" s="54" t="s">
        <v>185</v>
      </c>
      <c r="I73" s="99">
        <v>4.9175179999999996E-7</v>
      </c>
      <c r="J73" s="100" t="s">
        <v>50</v>
      </c>
      <c r="K73" s="54" t="s">
        <v>50</v>
      </c>
      <c r="L73" s="99">
        <v>6.4786359999999997E-5</v>
      </c>
      <c r="M73" s="54" t="s">
        <v>50</v>
      </c>
      <c r="N73" s="99">
        <v>5.0269920000000001E-31</v>
      </c>
      <c r="O73" s="14" t="s">
        <v>942</v>
      </c>
      <c r="P73" s="54" t="s">
        <v>62</v>
      </c>
      <c r="Q73" s="99">
        <v>2.3676699999999998E-2</v>
      </c>
      <c r="R73" s="54" t="s">
        <v>49</v>
      </c>
      <c r="S73" s="99">
        <v>0.25636530000000002</v>
      </c>
      <c r="T73" s="14" t="s">
        <v>942</v>
      </c>
      <c r="U73" s="107" t="s">
        <v>62</v>
      </c>
      <c r="V73" s="59">
        <v>0.180146</v>
      </c>
      <c r="W73">
        <v>6</v>
      </c>
    </row>
    <row r="74" spans="1:23" x14ac:dyDescent="0.25">
      <c r="A74" t="s">
        <v>966</v>
      </c>
      <c r="B74" s="197">
        <v>0.46</v>
      </c>
      <c r="C74" s="89" t="s">
        <v>185</v>
      </c>
      <c r="D74" s="90" t="s">
        <v>50</v>
      </c>
      <c r="E74" s="100" t="s">
        <v>185</v>
      </c>
      <c r="F74" s="54" t="s">
        <v>185</v>
      </c>
      <c r="G74">
        <v>1.401104E-3</v>
      </c>
      <c r="H74" s="54" t="s">
        <v>185</v>
      </c>
      <c r="I74" s="99">
        <v>7.417856E-14</v>
      </c>
      <c r="J74" s="100" t="s">
        <v>50</v>
      </c>
      <c r="K74" s="54" t="s">
        <v>50</v>
      </c>
      <c r="L74">
        <v>0.14652370000000001</v>
      </c>
      <c r="M74" s="54" t="s">
        <v>50</v>
      </c>
      <c r="N74" s="99">
        <v>3.3214180000000002E-6</v>
      </c>
      <c r="O74" s="14" t="s">
        <v>942</v>
      </c>
      <c r="P74" s="54" t="s">
        <v>62</v>
      </c>
      <c r="Q74">
        <v>1.8678500000000001E-2</v>
      </c>
      <c r="R74" s="54" t="s">
        <v>62</v>
      </c>
      <c r="S74">
        <v>1.691173E-2</v>
      </c>
      <c r="T74" s="14" t="s">
        <v>942</v>
      </c>
      <c r="U74" s="107" t="s">
        <v>62</v>
      </c>
      <c r="V74" s="64">
        <v>3.5599999999999999E-66</v>
      </c>
      <c r="W74">
        <v>6</v>
      </c>
    </row>
    <row r="75" spans="1:23" x14ac:dyDescent="0.25">
      <c r="A75" t="s">
        <v>967</v>
      </c>
      <c r="B75" s="197">
        <v>0.38100000000000001</v>
      </c>
      <c r="C75" s="89" t="s">
        <v>941</v>
      </c>
      <c r="D75" s="90" t="s">
        <v>50</v>
      </c>
      <c r="E75" s="100" t="s">
        <v>185</v>
      </c>
      <c r="F75" s="54" t="s">
        <v>185</v>
      </c>
      <c r="G75" s="99">
        <v>2.6603560000000001E-5</v>
      </c>
      <c r="H75" s="54" t="s">
        <v>185</v>
      </c>
      <c r="I75" s="99">
        <v>4.9672859999999997E-25</v>
      </c>
      <c r="J75" s="100" t="s">
        <v>50</v>
      </c>
      <c r="K75" s="54" t="s">
        <v>50</v>
      </c>
      <c r="L75" s="99">
        <v>4.6523110000000003E-5</v>
      </c>
      <c r="M75" s="54" t="s">
        <v>50</v>
      </c>
      <c r="N75" s="99">
        <v>2.7803129999999999E-35</v>
      </c>
      <c r="O75" s="14" t="s">
        <v>942</v>
      </c>
      <c r="P75" s="54" t="s">
        <v>62</v>
      </c>
      <c r="Q75" s="99">
        <v>0.20910509999999999</v>
      </c>
      <c r="R75" s="54" t="s">
        <v>49</v>
      </c>
      <c r="S75" s="99">
        <v>0.35268660000000002</v>
      </c>
      <c r="T75" s="14" t="s">
        <v>942</v>
      </c>
      <c r="U75" s="107" t="s">
        <v>62</v>
      </c>
      <c r="V75" s="64">
        <v>1.11E-22</v>
      </c>
      <c r="W75">
        <v>6</v>
      </c>
    </row>
    <row r="76" spans="1:23" x14ac:dyDescent="0.25">
      <c r="A76" t="s">
        <v>968</v>
      </c>
      <c r="B76" s="197">
        <v>0.379</v>
      </c>
      <c r="C76" s="89" t="s">
        <v>185</v>
      </c>
      <c r="D76" s="90" t="s">
        <v>969</v>
      </c>
      <c r="E76" s="100" t="s">
        <v>185</v>
      </c>
      <c r="F76" s="54" t="s">
        <v>185</v>
      </c>
      <c r="G76" s="99">
        <v>6.9315329999999999E-7</v>
      </c>
      <c r="H76" s="54" t="s">
        <v>185</v>
      </c>
      <c r="I76" s="99">
        <v>1.2179310000000001E-8</v>
      </c>
      <c r="J76" s="100"/>
      <c r="K76" s="54" t="s">
        <v>50</v>
      </c>
      <c r="L76" s="99">
        <v>2.866887E-11</v>
      </c>
      <c r="M76" s="54" t="s">
        <v>50</v>
      </c>
      <c r="N76" s="99">
        <v>1.2859E-36</v>
      </c>
      <c r="O76" s="14"/>
      <c r="P76" s="54" t="s">
        <v>62</v>
      </c>
      <c r="Q76" s="99">
        <v>2.1847820000000002E-6</v>
      </c>
      <c r="R76" s="54" t="s">
        <v>62</v>
      </c>
      <c r="S76" s="99">
        <v>0.10287640000000001</v>
      </c>
      <c r="T76" s="14"/>
      <c r="U76" t="s">
        <v>62</v>
      </c>
      <c r="V76" s="99">
        <v>9.8397500000000001E-26</v>
      </c>
      <c r="W76">
        <v>6</v>
      </c>
    </row>
    <row r="77" spans="1:23" x14ac:dyDescent="0.25">
      <c r="A77" t="s">
        <v>970</v>
      </c>
      <c r="B77" s="197">
        <v>0.35</v>
      </c>
      <c r="C77" s="89" t="s">
        <v>941</v>
      </c>
      <c r="D77" s="90" t="s">
        <v>50</v>
      </c>
      <c r="E77" s="100" t="s">
        <v>185</v>
      </c>
      <c r="F77" s="54" t="s">
        <v>185</v>
      </c>
      <c r="G77" s="99">
        <v>1.83168E-8</v>
      </c>
      <c r="H77" s="54" t="s">
        <v>185</v>
      </c>
      <c r="I77" s="99">
        <v>3.05371E-21</v>
      </c>
      <c r="J77" s="100" t="s">
        <v>50</v>
      </c>
      <c r="K77" s="54" t="s">
        <v>50</v>
      </c>
      <c r="L77" s="99">
        <v>9.8339709999999999E-8</v>
      </c>
      <c r="M77" s="54" t="s">
        <v>50</v>
      </c>
      <c r="N77" s="99">
        <v>8.1169670000000003E-86</v>
      </c>
      <c r="O77" s="14" t="s">
        <v>942</v>
      </c>
      <c r="P77" s="54" t="s">
        <v>62</v>
      </c>
      <c r="Q77" s="99">
        <v>1.423775E-6</v>
      </c>
      <c r="R77" s="54" t="s">
        <v>49</v>
      </c>
      <c r="S77" s="99">
        <v>0.29977540000000003</v>
      </c>
      <c r="T77" s="14" t="s">
        <v>942</v>
      </c>
      <c r="U77" s="107" t="s">
        <v>62</v>
      </c>
      <c r="V77" s="64">
        <v>8.4299999999999996E-40</v>
      </c>
      <c r="W77">
        <v>6</v>
      </c>
    </row>
    <row r="78" spans="1:23" x14ac:dyDescent="0.25">
      <c r="A78" t="s">
        <v>971</v>
      </c>
      <c r="B78" s="197">
        <v>0.34600000000000003</v>
      </c>
      <c r="C78" s="89" t="s">
        <v>941</v>
      </c>
      <c r="D78" s="90" t="s">
        <v>50</v>
      </c>
      <c r="E78" s="100" t="s">
        <v>185</v>
      </c>
      <c r="F78" s="54" t="s">
        <v>185</v>
      </c>
      <c r="G78">
        <v>0.17363609999999999</v>
      </c>
      <c r="H78" s="54" t="s">
        <v>185</v>
      </c>
      <c r="I78" s="99">
        <v>1.018715E-5</v>
      </c>
      <c r="J78" s="100" t="s">
        <v>50</v>
      </c>
      <c r="K78" s="54" t="s">
        <v>50</v>
      </c>
      <c r="L78">
        <v>2.5024319999999999E-2</v>
      </c>
      <c r="M78" s="54" t="s">
        <v>50</v>
      </c>
      <c r="N78" s="99">
        <v>8.1664790000000004E-42</v>
      </c>
      <c r="O78" s="14" t="s">
        <v>942</v>
      </c>
      <c r="P78" s="54" t="s">
        <v>62</v>
      </c>
      <c r="Q78">
        <v>5.6798410000000001E-2</v>
      </c>
      <c r="R78" s="54" t="s">
        <v>49</v>
      </c>
      <c r="S78">
        <v>4.392621E-2</v>
      </c>
      <c r="T78" s="14" t="s">
        <v>942</v>
      </c>
      <c r="U78" s="107" t="s">
        <v>62</v>
      </c>
      <c r="V78" s="64">
        <v>9.5699999999999999E-20</v>
      </c>
      <c r="W78">
        <v>6</v>
      </c>
    </row>
    <row r="79" spans="1:23" x14ac:dyDescent="0.25">
      <c r="A79" t="s">
        <v>972</v>
      </c>
      <c r="B79" s="197">
        <v>0.28800000000000003</v>
      </c>
      <c r="C79" s="89" t="s">
        <v>941</v>
      </c>
      <c r="D79" s="90" t="s">
        <v>50</v>
      </c>
      <c r="E79" s="100" t="s">
        <v>185</v>
      </c>
      <c r="F79" s="54" t="s">
        <v>185</v>
      </c>
      <c r="G79" s="99">
        <v>1.5384770000000001E-10</v>
      </c>
      <c r="H79" s="54" t="s">
        <v>185</v>
      </c>
      <c r="I79" s="99">
        <v>5.3256420000000002E-5</v>
      </c>
      <c r="J79" s="100" t="s">
        <v>50</v>
      </c>
      <c r="K79" s="54" t="s">
        <v>50</v>
      </c>
      <c r="L79" s="99">
        <v>2.2769129999999999E-9</v>
      </c>
      <c r="M79" s="54" t="s">
        <v>50</v>
      </c>
      <c r="N79" s="99">
        <v>3.1580339999999999E-97</v>
      </c>
      <c r="O79" s="14" t="s">
        <v>942</v>
      </c>
      <c r="P79" s="54" t="s">
        <v>62</v>
      </c>
      <c r="Q79" s="99">
        <v>4.5984020000000004E-6</v>
      </c>
      <c r="R79" s="54" t="s">
        <v>62</v>
      </c>
      <c r="S79" s="99">
        <v>4.6273809999999998E-5</v>
      </c>
      <c r="T79" s="14" t="s">
        <v>942</v>
      </c>
      <c r="U79" s="107" t="s">
        <v>49</v>
      </c>
      <c r="V79" s="59">
        <v>0.15226100000000001</v>
      </c>
      <c r="W79">
        <v>6</v>
      </c>
    </row>
    <row r="80" spans="1:23" x14ac:dyDescent="0.25">
      <c r="A80" t="s">
        <v>973</v>
      </c>
      <c r="B80" s="197">
        <v>0.27</v>
      </c>
      <c r="C80" s="89" t="s">
        <v>882</v>
      </c>
      <c r="D80" s="90" t="s">
        <v>50</v>
      </c>
      <c r="E80" s="100" t="s">
        <v>185</v>
      </c>
      <c r="F80" s="54" t="s">
        <v>185</v>
      </c>
      <c r="G80">
        <v>5.3735230000000002E-2</v>
      </c>
      <c r="H80" s="54" t="s">
        <v>185</v>
      </c>
      <c r="I80">
        <v>7.7254379999999997E-2</v>
      </c>
      <c r="J80" s="100" t="s">
        <v>50</v>
      </c>
      <c r="K80" s="54" t="s">
        <v>50</v>
      </c>
      <c r="L80">
        <v>2.0083839999999999E-2</v>
      </c>
      <c r="M80" s="54" t="s">
        <v>50</v>
      </c>
      <c r="N80" s="99">
        <v>1.7769610000000001E-20</v>
      </c>
      <c r="O80" s="14" t="s">
        <v>942</v>
      </c>
      <c r="P80" s="54" t="s">
        <v>62</v>
      </c>
      <c r="Q80">
        <v>0.1093118</v>
      </c>
      <c r="R80" s="54" t="s">
        <v>49</v>
      </c>
      <c r="S80">
        <v>3.0261779999999998E-4</v>
      </c>
      <c r="T80" s="14" t="s">
        <v>942</v>
      </c>
      <c r="U80" s="107" t="s">
        <v>49</v>
      </c>
      <c r="V80" s="59">
        <v>2.14E-4</v>
      </c>
      <c r="W80">
        <v>6</v>
      </c>
    </row>
    <row r="81" spans="1:24" x14ac:dyDescent="0.25">
      <c r="A81" t="s">
        <v>974</v>
      </c>
      <c r="B81" s="197">
        <v>0.253</v>
      </c>
      <c r="C81" s="89" t="s">
        <v>882</v>
      </c>
      <c r="D81" s="90" t="s">
        <v>50</v>
      </c>
      <c r="E81" s="100" t="s">
        <v>185</v>
      </c>
      <c r="F81" s="54" t="s">
        <v>185</v>
      </c>
      <c r="G81">
        <v>2.1974000000000001E-4</v>
      </c>
      <c r="H81" s="54" t="s">
        <v>185</v>
      </c>
      <c r="I81" s="99">
        <v>4.7616699999999998E-7</v>
      </c>
      <c r="J81" s="100" t="s">
        <v>50</v>
      </c>
      <c r="K81" s="54" t="s">
        <v>50</v>
      </c>
      <c r="L81" s="99">
        <v>2.8158339999999999E-8</v>
      </c>
      <c r="M81" s="54" t="s">
        <v>50</v>
      </c>
      <c r="N81" s="99">
        <v>9.6661679999999994E-53</v>
      </c>
      <c r="O81" s="14" t="s">
        <v>942</v>
      </c>
      <c r="P81" s="54" t="s">
        <v>62</v>
      </c>
      <c r="Q81">
        <v>0.28016400000000002</v>
      </c>
      <c r="R81" s="54" t="s">
        <v>49</v>
      </c>
      <c r="S81">
        <v>8.9900250000000001E-2</v>
      </c>
      <c r="T81" s="14" t="s">
        <v>942</v>
      </c>
      <c r="U81" s="107" t="s">
        <v>62</v>
      </c>
      <c r="V81" s="64">
        <v>1.6300000000000001E-14</v>
      </c>
      <c r="W81">
        <v>6</v>
      </c>
    </row>
    <row r="82" spans="1:24" x14ac:dyDescent="0.25">
      <c r="A82" t="s">
        <v>975</v>
      </c>
      <c r="B82" s="197">
        <v>0.247</v>
      </c>
      <c r="C82" s="89" t="s">
        <v>882</v>
      </c>
      <c r="D82" s="90" t="s">
        <v>50</v>
      </c>
      <c r="E82" s="100" t="s">
        <v>185</v>
      </c>
      <c r="F82" s="54" t="s">
        <v>185</v>
      </c>
      <c r="G82" s="99">
        <v>3.1442869999999999E-7</v>
      </c>
      <c r="H82" s="54" t="s">
        <v>185</v>
      </c>
      <c r="I82" s="99">
        <v>2.0852680000000001E-17</v>
      </c>
      <c r="J82" s="100" t="s">
        <v>50</v>
      </c>
      <c r="K82" s="54" t="s">
        <v>50</v>
      </c>
      <c r="L82" s="99">
        <v>4.1130420000000002E-6</v>
      </c>
      <c r="M82" s="54" t="s">
        <v>50</v>
      </c>
      <c r="N82" s="99">
        <v>4.6367129999999998E-63</v>
      </c>
      <c r="O82" s="14" t="s">
        <v>942</v>
      </c>
      <c r="P82" s="54" t="s">
        <v>62</v>
      </c>
      <c r="Q82" s="99">
        <v>4.2365640000000001E-6</v>
      </c>
      <c r="R82" s="54" t="s">
        <v>62</v>
      </c>
      <c r="S82" s="99">
        <v>6.4947679999999993E-5</v>
      </c>
      <c r="T82" s="14" t="s">
        <v>942</v>
      </c>
      <c r="U82" s="107" t="s">
        <v>62</v>
      </c>
      <c r="V82" s="64">
        <v>3.88E-20</v>
      </c>
      <c r="W82">
        <v>6</v>
      </c>
    </row>
    <row r="83" spans="1:24" x14ac:dyDescent="0.25">
      <c r="A83" t="s">
        <v>976</v>
      </c>
      <c r="B83" s="197">
        <v>0.19900000000000001</v>
      </c>
      <c r="C83" s="89" t="s">
        <v>185</v>
      </c>
      <c r="D83" s="90" t="s">
        <v>50</v>
      </c>
      <c r="E83" s="100" t="s">
        <v>185</v>
      </c>
      <c r="F83" s="54" t="s">
        <v>185</v>
      </c>
      <c r="G83">
        <v>8.2392369999999997E-4</v>
      </c>
      <c r="H83" s="54" t="s">
        <v>185</v>
      </c>
      <c r="I83" s="99">
        <v>1.0182340000000001E-14</v>
      </c>
      <c r="J83" s="100" t="s">
        <v>50</v>
      </c>
      <c r="K83" s="54" t="s">
        <v>50</v>
      </c>
      <c r="L83">
        <v>1.06127E-4</v>
      </c>
      <c r="M83" s="54" t="s">
        <v>50</v>
      </c>
      <c r="N83" s="99">
        <v>3.990516E-16</v>
      </c>
      <c r="O83" s="14" t="s">
        <v>942</v>
      </c>
      <c r="P83" s="54" t="s">
        <v>62</v>
      </c>
      <c r="Q83">
        <v>3.3827319999999998E-3</v>
      </c>
      <c r="R83" s="54" t="s">
        <v>62</v>
      </c>
      <c r="S83">
        <v>0.1052873</v>
      </c>
      <c r="T83" s="14" t="s">
        <v>942</v>
      </c>
      <c r="U83" s="107" t="s">
        <v>62</v>
      </c>
      <c r="V83" s="64">
        <v>1.3400000000000001E-38</v>
      </c>
      <c r="W83">
        <v>6</v>
      </c>
    </row>
    <row r="84" spans="1:24" x14ac:dyDescent="0.25">
      <c r="A84" t="s">
        <v>977</v>
      </c>
      <c r="B84" s="197">
        <v>0.158</v>
      </c>
      <c r="C84" s="89" t="s">
        <v>185</v>
      </c>
      <c r="D84" s="90" t="s">
        <v>50</v>
      </c>
      <c r="E84" s="100" t="s">
        <v>185</v>
      </c>
      <c r="F84" s="54" t="s">
        <v>185</v>
      </c>
      <c r="G84">
        <v>0.49063250000000003</v>
      </c>
      <c r="H84" s="54" t="s">
        <v>185</v>
      </c>
      <c r="I84" s="99">
        <v>2.2935320000000002E-6</v>
      </c>
      <c r="J84" s="100" t="s">
        <v>50</v>
      </c>
      <c r="K84" t="s">
        <v>151</v>
      </c>
      <c r="L84">
        <v>7.8094170000000004E-2</v>
      </c>
      <c r="M84" s="54" t="s">
        <v>50</v>
      </c>
      <c r="N84" s="99">
        <v>1.297826E-7</v>
      </c>
      <c r="O84" s="14" t="s">
        <v>942</v>
      </c>
      <c r="P84" s="54" t="s">
        <v>62</v>
      </c>
      <c r="Q84">
        <v>0.44374819999999998</v>
      </c>
      <c r="R84" s="54" t="s">
        <v>62</v>
      </c>
      <c r="S84">
        <v>5.2217319999999998E-3</v>
      </c>
      <c r="T84" s="14" t="s">
        <v>942</v>
      </c>
      <c r="U84" s="107" t="s">
        <v>62</v>
      </c>
      <c r="V84" s="64">
        <v>3.1200000000000001E-10</v>
      </c>
      <c r="W84">
        <v>5</v>
      </c>
    </row>
    <row r="85" spans="1:24" x14ac:dyDescent="0.25">
      <c r="A85" t="s">
        <v>978</v>
      </c>
      <c r="B85" s="197">
        <v>0.107</v>
      </c>
      <c r="C85" s="89" t="s">
        <v>185</v>
      </c>
      <c r="D85" s="90" t="s">
        <v>50</v>
      </c>
      <c r="E85" s="100" t="s">
        <v>185</v>
      </c>
      <c r="F85" t="s">
        <v>179</v>
      </c>
      <c r="G85">
        <v>0.49850889999999998</v>
      </c>
      <c r="H85" t="s">
        <v>179</v>
      </c>
      <c r="I85">
        <v>4.4252969999999999E-3</v>
      </c>
      <c r="J85" s="100" t="s">
        <v>50</v>
      </c>
      <c r="K85" t="s">
        <v>151</v>
      </c>
      <c r="L85">
        <v>0.27389750000000002</v>
      </c>
      <c r="M85" s="54" t="s">
        <v>50</v>
      </c>
      <c r="N85" s="99">
        <v>6.9955229999999998E-12</v>
      </c>
      <c r="O85" s="14" t="s">
        <v>942</v>
      </c>
      <c r="P85" t="s">
        <v>179</v>
      </c>
      <c r="Q85">
        <v>7.1893040000000005E-2</v>
      </c>
      <c r="R85" s="54" t="s">
        <v>49</v>
      </c>
      <c r="S85">
        <v>2.1413459999999999E-2</v>
      </c>
      <c r="T85" s="14" t="s">
        <v>942</v>
      </c>
      <c r="U85" s="107" t="s">
        <v>49</v>
      </c>
      <c r="V85" s="59">
        <v>0.38673400000000002</v>
      </c>
      <c r="W85">
        <v>2</v>
      </c>
    </row>
    <row r="86" spans="1:24" x14ac:dyDescent="0.25">
      <c r="A86" t="s">
        <v>979</v>
      </c>
      <c r="B86" s="197">
        <v>7.0000000000000007E-2</v>
      </c>
      <c r="C86" s="89" t="s">
        <v>882</v>
      </c>
      <c r="D86" s="90" t="s">
        <v>50</v>
      </c>
      <c r="E86" s="100" t="s">
        <v>185</v>
      </c>
      <c r="F86" s="54" t="s">
        <v>185</v>
      </c>
      <c r="G86">
        <v>1.6861569999999999E-2</v>
      </c>
      <c r="H86" t="s">
        <v>179</v>
      </c>
      <c r="I86">
        <v>0.1486972</v>
      </c>
      <c r="J86" s="100" t="s">
        <v>50</v>
      </c>
      <c r="K86" s="54" t="s">
        <v>50</v>
      </c>
      <c r="L86">
        <v>1.3630949999999999E-2</v>
      </c>
      <c r="M86" s="54" t="s">
        <v>50</v>
      </c>
      <c r="N86" s="99">
        <v>1.101881E-35</v>
      </c>
      <c r="O86" s="14" t="s">
        <v>942</v>
      </c>
      <c r="P86" s="54" t="s">
        <v>62</v>
      </c>
      <c r="Q86" s="99">
        <v>5.0219199999999999E-6</v>
      </c>
      <c r="R86" s="54" t="s">
        <v>62</v>
      </c>
      <c r="S86">
        <v>0.1122042</v>
      </c>
      <c r="T86" s="14" t="s">
        <v>942</v>
      </c>
      <c r="U86" s="107" t="s">
        <v>62</v>
      </c>
      <c r="V86" s="64">
        <v>6.5299999999999996E-70</v>
      </c>
      <c r="W86">
        <v>5</v>
      </c>
    </row>
    <row r="87" spans="1:24" x14ac:dyDescent="0.25">
      <c r="A87" t="s">
        <v>980</v>
      </c>
      <c r="B87" s="197">
        <v>0.04</v>
      </c>
      <c r="C87" s="89" t="s">
        <v>882</v>
      </c>
      <c r="D87" s="90" t="s">
        <v>50</v>
      </c>
      <c r="E87" s="100" t="s">
        <v>185</v>
      </c>
      <c r="F87" t="s">
        <v>179</v>
      </c>
      <c r="G87">
        <v>2.3418939999999999E-4</v>
      </c>
      <c r="H87" t="s">
        <v>179</v>
      </c>
      <c r="I87">
        <v>0.22773470000000001</v>
      </c>
      <c r="J87" s="100" t="s">
        <v>50</v>
      </c>
      <c r="K87" t="s">
        <v>151</v>
      </c>
      <c r="L87">
        <v>0.31405240000000001</v>
      </c>
      <c r="M87" s="54" t="s">
        <v>50</v>
      </c>
      <c r="N87" s="99">
        <v>2.3697770000000002E-6</v>
      </c>
      <c r="O87" s="14" t="s">
        <v>942</v>
      </c>
      <c r="P87" t="s">
        <v>179</v>
      </c>
      <c r="Q87">
        <v>2.43668E-4</v>
      </c>
      <c r="R87" s="54" t="s">
        <v>49</v>
      </c>
      <c r="S87">
        <v>4.5405929999999997E-2</v>
      </c>
      <c r="T87" s="14" t="s">
        <v>942</v>
      </c>
      <c r="U87" s="107" t="s">
        <v>62</v>
      </c>
      <c r="V87" s="64">
        <v>1.67E-41</v>
      </c>
      <c r="W87">
        <v>2</v>
      </c>
    </row>
    <row r="88" spans="1:24" x14ac:dyDescent="0.25">
      <c r="A88" t="s">
        <v>981</v>
      </c>
      <c r="B88" s="197">
        <v>0.8630000000000001</v>
      </c>
      <c r="C88" s="89" t="s">
        <v>69</v>
      </c>
      <c r="D88" s="90" t="s">
        <v>69</v>
      </c>
      <c r="E88" s="100" t="s">
        <v>185</v>
      </c>
      <c r="F88" s="54" t="s">
        <v>185</v>
      </c>
      <c r="G88" s="99">
        <v>1.1595819999999999E-12</v>
      </c>
      <c r="H88" s="54" t="s">
        <v>185</v>
      </c>
      <c r="I88" s="99">
        <v>7.5662800000000002E-41</v>
      </c>
      <c r="J88" s="100" t="s">
        <v>69</v>
      </c>
      <c r="K88" s="54" t="s">
        <v>69</v>
      </c>
      <c r="L88" s="99">
        <v>3.0178610000000002E-3</v>
      </c>
      <c r="M88" s="54" t="s">
        <v>69</v>
      </c>
      <c r="N88" s="99">
        <v>8.5573100000000003E-121</v>
      </c>
      <c r="O88" s="14" t="s">
        <v>982</v>
      </c>
      <c r="P88" s="54" t="s">
        <v>193</v>
      </c>
      <c r="Q88" s="99">
        <v>0.51142319999999997</v>
      </c>
      <c r="R88" s="54" t="s">
        <v>75</v>
      </c>
      <c r="S88" s="99">
        <v>1.560827E-2</v>
      </c>
      <c r="T88" s="14" t="s">
        <v>982</v>
      </c>
      <c r="U88" s="107" t="s">
        <v>193</v>
      </c>
      <c r="V88" s="59">
        <v>4.7510999999999998E-2</v>
      </c>
      <c r="W88">
        <v>6</v>
      </c>
    </row>
    <row r="89" spans="1:24" x14ac:dyDescent="0.25">
      <c r="A89" t="s">
        <v>983</v>
      </c>
      <c r="B89" s="197">
        <v>0.70500000000000007</v>
      </c>
      <c r="C89" s="89" t="s">
        <v>69</v>
      </c>
      <c r="D89" s="90" t="s">
        <v>69</v>
      </c>
      <c r="E89" s="100" t="s">
        <v>185</v>
      </c>
      <c r="F89" s="54" t="s">
        <v>185</v>
      </c>
      <c r="G89" s="99">
        <v>1.448526E-11</v>
      </c>
      <c r="H89" s="54" t="s">
        <v>185</v>
      </c>
      <c r="I89" s="99">
        <v>2.4597059999999998E-34</v>
      </c>
      <c r="J89" s="100" t="s">
        <v>69</v>
      </c>
      <c r="K89" s="54" t="s">
        <v>69</v>
      </c>
      <c r="L89" s="99">
        <v>1.3554300000000001E-7</v>
      </c>
      <c r="M89" s="54" t="s">
        <v>69</v>
      </c>
      <c r="N89" s="99">
        <v>3.723912E-88</v>
      </c>
      <c r="O89" s="14" t="s">
        <v>982</v>
      </c>
      <c r="P89" s="54" t="s">
        <v>75</v>
      </c>
      <c r="Q89" s="99">
        <v>5.2422749999999997E-2</v>
      </c>
      <c r="R89" s="54" t="s">
        <v>75</v>
      </c>
      <c r="S89" s="99">
        <v>2.4028999999999999E-4</v>
      </c>
      <c r="T89" s="14" t="s">
        <v>982</v>
      </c>
      <c r="U89" s="107" t="s">
        <v>380</v>
      </c>
      <c r="V89" s="59">
        <v>2.9007000000000002E-2</v>
      </c>
      <c r="W89">
        <v>6</v>
      </c>
    </row>
    <row r="90" spans="1:24" x14ac:dyDescent="0.25">
      <c r="A90" t="s">
        <v>984</v>
      </c>
      <c r="B90" s="197">
        <v>2.9000000000000005E-2</v>
      </c>
      <c r="C90" s="89" t="s">
        <v>941</v>
      </c>
      <c r="D90" s="90" t="s">
        <v>69</v>
      </c>
      <c r="E90" s="100" t="s">
        <v>185</v>
      </c>
      <c r="F90" s="54" t="s">
        <v>185</v>
      </c>
      <c r="G90">
        <v>5.8236700000000002E-2</v>
      </c>
      <c r="H90" s="54" t="s">
        <v>185</v>
      </c>
      <c r="I90" s="99">
        <v>1.5493540000000001E-17</v>
      </c>
      <c r="J90" s="100" t="s">
        <v>69</v>
      </c>
      <c r="K90" s="54" t="s">
        <v>69</v>
      </c>
      <c r="L90">
        <v>4.5817259999999999E-2</v>
      </c>
      <c r="M90" s="54" t="s">
        <v>69</v>
      </c>
      <c r="N90">
        <v>1.1443219999999999E-3</v>
      </c>
      <c r="O90" s="14" t="s">
        <v>982</v>
      </c>
      <c r="P90" s="54" t="s">
        <v>193</v>
      </c>
      <c r="Q90">
        <v>0.1381773</v>
      </c>
      <c r="R90" s="54" t="s">
        <v>68</v>
      </c>
      <c r="S90">
        <v>0.15943499999999999</v>
      </c>
      <c r="T90" s="14" t="s">
        <v>982</v>
      </c>
      <c r="U90" s="107" t="s">
        <v>72</v>
      </c>
      <c r="V90" s="59">
        <v>7.4479999999999998E-3</v>
      </c>
      <c r="W90">
        <v>6</v>
      </c>
    </row>
    <row r="91" spans="1:24" x14ac:dyDescent="0.25">
      <c r="A91" t="s">
        <v>985</v>
      </c>
      <c r="B91" s="197">
        <v>1.456</v>
      </c>
      <c r="C91" s="89" t="s">
        <v>986</v>
      </c>
      <c r="D91" s="90" t="s">
        <v>987</v>
      </c>
      <c r="E91" s="100" t="s">
        <v>185</v>
      </c>
      <c r="F91" s="54" t="s">
        <v>185</v>
      </c>
      <c r="G91" s="99">
        <v>1.5674370000000001E-19</v>
      </c>
      <c r="H91" s="54" t="s">
        <v>185</v>
      </c>
      <c r="I91" s="99">
        <v>3.9814199999999998E-19</v>
      </c>
      <c r="J91" s="100" t="s">
        <v>69</v>
      </c>
      <c r="K91" t="s">
        <v>151</v>
      </c>
      <c r="L91" s="99">
        <v>9.5720840000000011E-7</v>
      </c>
      <c r="M91" t="s">
        <v>180</v>
      </c>
      <c r="N91" s="99">
        <v>4.816105E-4</v>
      </c>
      <c r="O91" s="14" t="s">
        <v>866</v>
      </c>
      <c r="P91" t="s">
        <v>179</v>
      </c>
      <c r="Q91" s="99">
        <v>3.5740359999999999E-4</v>
      </c>
      <c r="R91" t="s">
        <v>380</v>
      </c>
      <c r="S91" s="99">
        <v>0.1349842</v>
      </c>
      <c r="T91" s="14" t="s">
        <v>866</v>
      </c>
      <c r="U91" t="s">
        <v>75</v>
      </c>
      <c r="V91" s="59">
        <v>0.39055299999999998</v>
      </c>
      <c r="W91">
        <v>2</v>
      </c>
    </row>
    <row r="92" spans="1:24" x14ac:dyDescent="0.25">
      <c r="A92" t="s">
        <v>988</v>
      </c>
      <c r="B92" s="197">
        <v>0.36700000000000005</v>
      </c>
      <c r="C92" s="89" t="s">
        <v>941</v>
      </c>
      <c r="D92" s="90" t="s">
        <v>987</v>
      </c>
      <c r="E92" s="100" t="s">
        <v>185</v>
      </c>
      <c r="F92" s="54" t="s">
        <v>185</v>
      </c>
      <c r="G92" s="99">
        <v>2.7939589999999998E-9</v>
      </c>
      <c r="H92" t="s">
        <v>179</v>
      </c>
      <c r="I92" s="99">
        <v>0.18842149999999999</v>
      </c>
      <c r="J92" s="100" t="s">
        <v>69</v>
      </c>
      <c r="K92" t="s">
        <v>151</v>
      </c>
      <c r="L92" s="99">
        <v>0.19595109999999999</v>
      </c>
      <c r="M92" s="54" t="s">
        <v>69</v>
      </c>
      <c r="N92" s="99">
        <v>0.25973210000000002</v>
      </c>
      <c r="O92" s="14" t="s">
        <v>866</v>
      </c>
      <c r="P92" t="s">
        <v>179</v>
      </c>
      <c r="Q92" s="99">
        <v>8.4827940000000001E-3</v>
      </c>
      <c r="R92" t="s">
        <v>68</v>
      </c>
      <c r="S92" s="99">
        <v>0.44941619999999999</v>
      </c>
      <c r="T92" s="14" t="s">
        <v>866</v>
      </c>
      <c r="U92" t="s">
        <v>68</v>
      </c>
      <c r="V92" s="59">
        <v>2.9728999999999998E-2</v>
      </c>
      <c r="W92">
        <v>2</v>
      </c>
    </row>
    <row r="93" spans="1:24" x14ac:dyDescent="0.25">
      <c r="A93" t="s">
        <v>989</v>
      </c>
      <c r="B93" s="197">
        <v>0.26900000000000002</v>
      </c>
      <c r="C93" s="89" t="s">
        <v>986</v>
      </c>
      <c r="D93" s="90" t="s">
        <v>987</v>
      </c>
      <c r="E93" s="100" t="s">
        <v>185</v>
      </c>
      <c r="F93" s="54" t="s">
        <v>185</v>
      </c>
      <c r="G93" s="99">
        <v>1.1596560000000001E-5</v>
      </c>
      <c r="H93" s="54" t="s">
        <v>185</v>
      </c>
      <c r="I93" s="99">
        <v>1.371876E-15</v>
      </c>
      <c r="J93" s="100" t="s">
        <v>69</v>
      </c>
      <c r="K93" t="s">
        <v>151</v>
      </c>
      <c r="L93" s="99">
        <v>4.4839720000000001E-3</v>
      </c>
      <c r="M93" t="s">
        <v>184</v>
      </c>
      <c r="N93" s="99">
        <v>8.6986159999999993E-3</v>
      </c>
      <c r="O93" s="14" t="s">
        <v>866</v>
      </c>
      <c r="P93" t="s">
        <v>179</v>
      </c>
      <c r="Q93" s="99">
        <v>0.19292809999999999</v>
      </c>
      <c r="R93" t="s">
        <v>75</v>
      </c>
      <c r="S93" s="99">
        <v>8.2678000000000005E-7</v>
      </c>
      <c r="T93" s="14" t="s">
        <v>866</v>
      </c>
      <c r="U93" t="s">
        <v>380</v>
      </c>
      <c r="V93" s="59">
        <v>2.5302000000000002E-2</v>
      </c>
      <c r="W93">
        <v>2</v>
      </c>
    </row>
    <row r="94" spans="1:24" x14ac:dyDescent="0.25">
      <c r="A94" t="s">
        <v>990</v>
      </c>
      <c r="B94" s="197">
        <v>2.0950000000000002</v>
      </c>
      <c r="C94" s="89" t="s">
        <v>69</v>
      </c>
      <c r="D94" s="90" t="s">
        <v>991</v>
      </c>
      <c r="E94" s="100" t="s">
        <v>185</v>
      </c>
      <c r="F94" s="54" t="s">
        <v>185</v>
      </c>
      <c r="G94" s="99">
        <v>5.510018E-13</v>
      </c>
      <c r="H94" s="54" t="s">
        <v>185</v>
      </c>
      <c r="I94" s="99">
        <v>5.0815210000000002E-14</v>
      </c>
      <c r="J94" s="100" t="s">
        <v>69</v>
      </c>
      <c r="K94" t="s">
        <v>151</v>
      </c>
      <c r="L94" s="99">
        <v>3.0828109999999999E-15</v>
      </c>
      <c r="M94" t="s">
        <v>184</v>
      </c>
      <c r="N94" s="99">
        <v>7.1789060000000004E-5</v>
      </c>
      <c r="O94" s="14" t="s">
        <v>866</v>
      </c>
      <c r="P94" t="s">
        <v>151</v>
      </c>
      <c r="Q94" s="99">
        <v>1.4134570000000001E-2</v>
      </c>
      <c r="R94" t="s">
        <v>75</v>
      </c>
      <c r="S94" s="99">
        <v>4.4765329999999999E-2</v>
      </c>
      <c r="T94" s="14" t="s">
        <v>866</v>
      </c>
      <c r="U94" t="s">
        <v>85</v>
      </c>
      <c r="V94" s="59">
        <v>3.5443000000000002E-2</v>
      </c>
      <c r="W94">
        <v>2</v>
      </c>
    </row>
    <row r="95" spans="1:24" x14ac:dyDescent="0.25">
      <c r="A95" t="s">
        <v>992</v>
      </c>
      <c r="B95" s="197">
        <v>0.77600000000000002</v>
      </c>
      <c r="C95" s="89" t="s">
        <v>69</v>
      </c>
      <c r="D95" s="90" t="s">
        <v>991</v>
      </c>
      <c r="E95" s="100" t="s">
        <v>185</v>
      </c>
      <c r="F95" s="54" t="s">
        <v>185</v>
      </c>
      <c r="G95" s="99">
        <v>5.8221149999999997E-8</v>
      </c>
      <c r="H95" s="54" t="s">
        <v>185</v>
      </c>
      <c r="I95" s="99">
        <v>0.3055832</v>
      </c>
      <c r="J95" s="100" t="s">
        <v>69</v>
      </c>
      <c r="K95" t="s">
        <v>151</v>
      </c>
      <c r="L95" s="99">
        <v>6.2982940000000001E-2</v>
      </c>
      <c r="M95" t="s">
        <v>184</v>
      </c>
      <c r="N95" s="99">
        <v>0.32829989999999998</v>
      </c>
      <c r="O95" s="14" t="s">
        <v>866</v>
      </c>
      <c r="P95" t="s">
        <v>179</v>
      </c>
      <c r="Q95" s="99">
        <v>0.28610229999999998</v>
      </c>
      <c r="R95" t="s">
        <v>75</v>
      </c>
      <c r="S95" s="99">
        <v>0.18163099999999999</v>
      </c>
      <c r="T95" s="14" t="s">
        <v>866</v>
      </c>
      <c r="U95" t="s">
        <v>75</v>
      </c>
      <c r="V95" s="59">
        <v>0.198962</v>
      </c>
      <c r="W95">
        <v>2</v>
      </c>
    </row>
    <row r="96" spans="1:24" x14ac:dyDescent="0.25">
      <c r="A96" s="80" t="s">
        <v>993</v>
      </c>
      <c r="B96" s="198">
        <v>0.21200000000000002</v>
      </c>
      <c r="C96" s="96" t="s">
        <v>882</v>
      </c>
      <c r="D96" s="91" t="s">
        <v>298</v>
      </c>
      <c r="E96" s="87" t="s">
        <v>151</v>
      </c>
      <c r="F96" s="92" t="s">
        <v>151</v>
      </c>
      <c r="G96" s="95">
        <v>9.2214549999999994E-14</v>
      </c>
      <c r="H96" s="92" t="s">
        <v>151</v>
      </c>
      <c r="I96" s="95">
        <v>6.4977049999999997E-10</v>
      </c>
      <c r="J96" s="87" t="s">
        <v>151</v>
      </c>
      <c r="K96" s="92" t="s">
        <v>151</v>
      </c>
      <c r="L96" s="95">
        <v>1.116799E-10</v>
      </c>
      <c r="M96" s="92" t="s">
        <v>151</v>
      </c>
      <c r="N96" s="95">
        <v>1.7478979999999999E-3</v>
      </c>
      <c r="O96" s="83" t="s">
        <v>151</v>
      </c>
      <c r="P96" s="92" t="s">
        <v>151</v>
      </c>
      <c r="Q96" s="95">
        <v>1.4587870000000001E-23</v>
      </c>
      <c r="R96" s="92" t="s">
        <v>151</v>
      </c>
      <c r="S96" s="95">
        <v>6.8650960000000001E-24</v>
      </c>
      <c r="T96" s="80"/>
      <c r="U96" s="80"/>
      <c r="V96" s="80"/>
      <c r="W96" s="80">
        <v>6</v>
      </c>
      <c r="X96" s="80"/>
    </row>
    <row r="98" spans="1:1" x14ac:dyDescent="0.25">
      <c r="A98" t="s">
        <v>994</v>
      </c>
    </row>
    <row r="99" spans="1:1" x14ac:dyDescent="0.25">
      <c r="A99" t="s">
        <v>995</v>
      </c>
    </row>
  </sheetData>
  <sortState ref="A6:AC96">
    <sortCondition ref="D6:D96"/>
    <sortCondition descending="1" ref="B6:B96"/>
  </sortState>
  <mergeCells count="8">
    <mergeCell ref="U4:V4"/>
    <mergeCell ref="F3:S3"/>
    <mergeCell ref="R4:S4"/>
    <mergeCell ref="H4:I4"/>
    <mergeCell ref="K4:L4"/>
    <mergeCell ref="M4:N4"/>
    <mergeCell ref="P4:Q4"/>
    <mergeCell ref="E4:G4"/>
  </mergeCells>
  <conditionalFormatting sqref="AA9:AA17">
    <cfRule type="colorScale" priority="1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AA9:AA11">
    <cfRule type="colorScale" priority="1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6:G96">
    <cfRule type="cellIs" dxfId="20" priority="9" operator="lessThanOrEqual">
      <formula>0.05</formula>
    </cfRule>
  </conditionalFormatting>
  <conditionalFormatting sqref="W6:W96">
    <cfRule type="cellIs" dxfId="19" priority="8" operator="greaterThan">
      <formula>2</formula>
    </cfRule>
  </conditionalFormatting>
  <conditionalFormatting sqref="I6:I96">
    <cfRule type="cellIs" dxfId="18" priority="7" operator="lessThanOrEqual">
      <formula>0.05</formula>
    </cfRule>
  </conditionalFormatting>
  <conditionalFormatting sqref="L6:L96">
    <cfRule type="cellIs" dxfId="17" priority="6" operator="lessThanOrEqual">
      <formula>0.05</formula>
    </cfRule>
  </conditionalFormatting>
  <conditionalFormatting sqref="N6:N96">
    <cfRule type="cellIs" dxfId="16" priority="5" operator="lessThanOrEqual">
      <formula>0.05</formula>
    </cfRule>
  </conditionalFormatting>
  <conditionalFormatting sqref="Q6:Q96">
    <cfRule type="cellIs" dxfId="15" priority="4" operator="lessThanOrEqual">
      <formula>0.05</formula>
    </cfRule>
  </conditionalFormatting>
  <conditionalFormatting sqref="S6:S96">
    <cfRule type="cellIs" dxfId="14" priority="3" operator="lessThanOrEqual">
      <formula>0.05</formula>
    </cfRule>
  </conditionalFormatting>
  <conditionalFormatting sqref="V51:V95">
    <cfRule type="cellIs" dxfId="13" priority="2" operator="lessThan">
      <formula>0.05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57"/>
  <sheetViews>
    <sheetView workbookViewId="0">
      <selection activeCell="G12" sqref="G12"/>
    </sheetView>
  </sheetViews>
  <sheetFormatPr defaultRowHeight="15" x14ac:dyDescent="0.25"/>
  <cols>
    <col min="15" max="15" width="12.7109375" bestFit="1" customWidth="1"/>
    <col min="22" max="22" width="12.5703125" bestFit="1" customWidth="1"/>
  </cols>
  <sheetData>
    <row r="1" spans="1:24" ht="15.75" thickBot="1" x14ac:dyDescent="0.3">
      <c r="A1" s="79" t="s">
        <v>4254</v>
      </c>
      <c r="B1" s="79"/>
      <c r="C1" s="79"/>
      <c r="D1" s="79"/>
      <c r="E1" s="79"/>
      <c r="F1" s="79"/>
      <c r="G1" s="79"/>
      <c r="H1" s="117"/>
      <c r="I1" s="117"/>
      <c r="J1" s="59"/>
      <c r="K1" s="117"/>
      <c r="L1" s="117"/>
      <c r="M1" s="117"/>
      <c r="N1" s="117"/>
      <c r="O1" s="59"/>
      <c r="P1" s="117"/>
      <c r="Q1" s="133"/>
      <c r="R1" s="132" t="s">
        <v>4185</v>
      </c>
      <c r="S1" s="117"/>
      <c r="T1" s="59"/>
      <c r="U1" s="59"/>
      <c r="V1" s="59"/>
      <c r="W1" s="59"/>
      <c r="X1" s="59"/>
    </row>
    <row r="2" spans="1:24" x14ac:dyDescent="0.25">
      <c r="A2" s="86" t="s">
        <v>109</v>
      </c>
      <c r="B2" s="85" t="s">
        <v>109</v>
      </c>
      <c r="C2" s="85" t="s">
        <v>109</v>
      </c>
      <c r="D2" s="85" t="s">
        <v>109</v>
      </c>
      <c r="E2" s="85" t="s">
        <v>109</v>
      </c>
      <c r="F2" s="85" t="s">
        <v>109</v>
      </c>
      <c r="G2" s="85" t="s">
        <v>109</v>
      </c>
      <c r="H2" s="118" t="s">
        <v>109</v>
      </c>
      <c r="I2" s="118"/>
      <c r="J2" s="85" t="s">
        <v>109</v>
      </c>
      <c r="K2" s="118" t="s">
        <v>109</v>
      </c>
      <c r="L2" s="118"/>
      <c r="M2" s="118" t="s">
        <v>109</v>
      </c>
      <c r="N2" s="118"/>
      <c r="O2" s="85" t="s">
        <v>109</v>
      </c>
      <c r="P2" s="118" t="s">
        <v>109</v>
      </c>
      <c r="Q2" s="188"/>
      <c r="R2" s="189" t="s">
        <v>4186</v>
      </c>
      <c r="S2" s="118"/>
      <c r="T2" s="85" t="s">
        <v>109</v>
      </c>
      <c r="U2" s="85" t="s">
        <v>109</v>
      </c>
      <c r="V2" s="85" t="s">
        <v>109</v>
      </c>
      <c r="W2" s="59"/>
      <c r="X2" s="59"/>
    </row>
    <row r="3" spans="1:24" x14ac:dyDescent="0.25">
      <c r="A3" s="59"/>
      <c r="B3" s="59"/>
      <c r="C3" s="79" t="s">
        <v>829</v>
      </c>
      <c r="D3" s="59"/>
      <c r="E3" s="103" t="s">
        <v>109</v>
      </c>
      <c r="F3" s="227" t="s">
        <v>868</v>
      </c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8"/>
      <c r="R3" s="228"/>
      <c r="S3" s="227"/>
      <c r="T3" s="227"/>
      <c r="U3" s="227"/>
      <c r="V3" s="227"/>
      <c r="W3" s="104" t="s">
        <v>869</v>
      </c>
      <c r="X3" s="104" t="s">
        <v>109</v>
      </c>
    </row>
    <row r="4" spans="1:24" x14ac:dyDescent="0.25">
      <c r="A4" s="59"/>
      <c r="B4" s="59"/>
      <c r="C4" s="79" t="s">
        <v>870</v>
      </c>
      <c r="D4" s="59"/>
      <c r="E4" s="229" t="s">
        <v>996</v>
      </c>
      <c r="F4" s="230"/>
      <c r="G4" s="230"/>
      <c r="H4" s="230" t="s">
        <v>997</v>
      </c>
      <c r="I4" s="230"/>
      <c r="J4" s="79"/>
      <c r="K4" s="230" t="s">
        <v>998</v>
      </c>
      <c r="L4" s="230"/>
      <c r="M4" s="230" t="s">
        <v>999</v>
      </c>
      <c r="N4" s="230"/>
      <c r="O4" s="79"/>
      <c r="P4" s="230" t="s">
        <v>1000</v>
      </c>
      <c r="Q4" s="230"/>
      <c r="R4" s="230" t="s">
        <v>1001</v>
      </c>
      <c r="S4" s="230"/>
      <c r="T4" s="79"/>
      <c r="U4" s="230" t="s">
        <v>1002</v>
      </c>
      <c r="V4" s="230"/>
      <c r="W4" s="79" t="s">
        <v>875</v>
      </c>
      <c r="X4" s="79"/>
    </row>
    <row r="5" spans="1:24" x14ac:dyDescent="0.25">
      <c r="A5" s="86" t="s">
        <v>0</v>
      </c>
      <c r="B5" s="86" t="s">
        <v>876</v>
      </c>
      <c r="C5" s="105" t="s">
        <v>877</v>
      </c>
      <c r="D5" s="105" t="s">
        <v>878</v>
      </c>
      <c r="E5" s="106" t="s">
        <v>830</v>
      </c>
      <c r="F5" s="86" t="s">
        <v>879</v>
      </c>
      <c r="G5" s="86" t="s">
        <v>102</v>
      </c>
      <c r="H5" s="86" t="s">
        <v>838</v>
      </c>
      <c r="I5" s="86" t="s">
        <v>102</v>
      </c>
      <c r="J5" s="86" t="s">
        <v>830</v>
      </c>
      <c r="K5" s="86" t="s">
        <v>838</v>
      </c>
      <c r="L5" s="86" t="s">
        <v>102</v>
      </c>
      <c r="M5" s="86" t="s">
        <v>838</v>
      </c>
      <c r="N5" s="86" t="s">
        <v>102</v>
      </c>
      <c r="O5" s="86" t="s">
        <v>830</v>
      </c>
      <c r="P5" s="86" t="s">
        <v>838</v>
      </c>
      <c r="Q5" s="86" t="s">
        <v>102</v>
      </c>
      <c r="R5" s="86" t="s">
        <v>838</v>
      </c>
      <c r="S5" s="86" t="s">
        <v>102</v>
      </c>
      <c r="T5" s="86" t="s">
        <v>830</v>
      </c>
      <c r="U5" s="86" t="s">
        <v>838</v>
      </c>
      <c r="V5" s="86" t="s">
        <v>102</v>
      </c>
      <c r="W5" s="86" t="s">
        <v>880</v>
      </c>
      <c r="X5" s="86" t="s">
        <v>109</v>
      </c>
    </row>
    <row r="6" spans="1:24" x14ac:dyDescent="0.25">
      <c r="A6" s="59" t="s">
        <v>1004</v>
      </c>
      <c r="B6" s="199">
        <v>0.30047099999999999</v>
      </c>
      <c r="C6" s="59" t="s">
        <v>3</v>
      </c>
      <c r="D6" s="59" t="s">
        <v>1005</v>
      </c>
      <c r="E6" s="79" t="s">
        <v>120</v>
      </c>
      <c r="F6" s="107" t="s">
        <v>120</v>
      </c>
      <c r="G6" s="64">
        <v>4.1499999999999997E-56</v>
      </c>
      <c r="H6" s="107" t="s">
        <v>120</v>
      </c>
      <c r="I6" s="64">
        <v>4.0599999999999998E-107</v>
      </c>
      <c r="J6" s="79" t="s">
        <v>2</v>
      </c>
      <c r="K6" s="107" t="s">
        <v>2</v>
      </c>
      <c r="L6" s="64">
        <v>5.2600000000000001E-64</v>
      </c>
      <c r="M6" s="107" t="s">
        <v>2</v>
      </c>
      <c r="N6" s="64">
        <v>5.8999999999999997E-135</v>
      </c>
      <c r="O6" s="79" t="s">
        <v>118</v>
      </c>
      <c r="P6" s="107" t="s">
        <v>118</v>
      </c>
      <c r="Q6" s="64">
        <v>3.9099999999999998E-286</v>
      </c>
      <c r="R6" s="107" t="s">
        <v>118</v>
      </c>
      <c r="S6" s="64">
        <v>2.1299999999999998E-112</v>
      </c>
      <c r="T6" s="14" t="s">
        <v>866</v>
      </c>
      <c r="U6" s="59"/>
      <c r="V6" s="59"/>
      <c r="W6" s="59">
        <v>6</v>
      </c>
      <c r="X6" s="59"/>
    </row>
    <row r="7" spans="1:24" x14ac:dyDescent="0.25">
      <c r="A7" s="59" t="s">
        <v>1006</v>
      </c>
      <c r="B7" s="199">
        <v>0.20444399999999999</v>
      </c>
      <c r="C7" s="59" t="s">
        <v>3</v>
      </c>
      <c r="D7" s="59" t="s">
        <v>1005</v>
      </c>
      <c r="E7" s="79" t="s">
        <v>120</v>
      </c>
      <c r="F7" s="107" t="s">
        <v>120</v>
      </c>
      <c r="G7" s="64">
        <v>8.9500000000000005E-51</v>
      </c>
      <c r="H7" s="107" t="s">
        <v>120</v>
      </c>
      <c r="I7" s="64">
        <v>5.4799999999999998E-115</v>
      </c>
      <c r="J7" s="79" t="s">
        <v>2</v>
      </c>
      <c r="K7" s="107" t="s">
        <v>2</v>
      </c>
      <c r="L7" s="64">
        <v>6.3699999999999995E-54</v>
      </c>
      <c r="M7" s="107" t="s">
        <v>2</v>
      </c>
      <c r="N7" s="64">
        <v>8.1099999999999998E-114</v>
      </c>
      <c r="O7" s="79" t="s">
        <v>118</v>
      </c>
      <c r="P7" s="107" t="s">
        <v>118</v>
      </c>
      <c r="Q7" s="64">
        <v>2.8999999999999998E-287</v>
      </c>
      <c r="R7" s="107" t="s">
        <v>118</v>
      </c>
      <c r="S7" s="64">
        <v>9.9300000000000002E-83</v>
      </c>
      <c r="T7" s="14" t="s">
        <v>866</v>
      </c>
      <c r="U7" s="59"/>
      <c r="V7" s="59"/>
      <c r="W7" s="59">
        <v>6</v>
      </c>
      <c r="X7" s="59"/>
    </row>
    <row r="8" spans="1:24" x14ac:dyDescent="0.25">
      <c r="A8" s="59" t="s">
        <v>1007</v>
      </c>
      <c r="B8" s="199">
        <v>0.29937000000000002</v>
      </c>
      <c r="C8" s="59" t="s">
        <v>1008</v>
      </c>
      <c r="D8" s="59" t="s">
        <v>1009</v>
      </c>
      <c r="E8" s="79" t="s">
        <v>148</v>
      </c>
      <c r="F8" s="107" t="s">
        <v>148</v>
      </c>
      <c r="G8" s="64">
        <v>6.4800000000000003E-5</v>
      </c>
      <c r="H8" s="107" t="s">
        <v>148</v>
      </c>
      <c r="I8" s="64">
        <v>3.3799999999999998E-151</v>
      </c>
      <c r="J8" s="79" t="s">
        <v>148</v>
      </c>
      <c r="K8" s="107" t="s">
        <v>148</v>
      </c>
      <c r="L8" s="64">
        <v>1.6199999999999999E-6</v>
      </c>
      <c r="M8" s="107" t="s">
        <v>148</v>
      </c>
      <c r="N8" s="64">
        <v>4.1100000000000001E-147</v>
      </c>
      <c r="O8" s="79" t="s">
        <v>144</v>
      </c>
      <c r="P8" s="107" t="s">
        <v>144</v>
      </c>
      <c r="Q8" s="64">
        <v>1.1600000000000001E-183</v>
      </c>
      <c r="R8" s="107" t="s">
        <v>144</v>
      </c>
      <c r="S8" s="64">
        <v>1.23E-32</v>
      </c>
      <c r="T8" s="14" t="s">
        <v>866</v>
      </c>
      <c r="U8" s="59"/>
      <c r="V8" s="59"/>
      <c r="W8" s="59">
        <v>6</v>
      </c>
      <c r="X8" s="59"/>
    </row>
    <row r="9" spans="1:24" x14ac:dyDescent="0.25">
      <c r="A9" s="59" t="s">
        <v>1010</v>
      </c>
      <c r="B9" s="199">
        <v>0.12582699999999999</v>
      </c>
      <c r="C9" s="59" t="s">
        <v>1011</v>
      </c>
      <c r="D9" s="59" t="s">
        <v>1012</v>
      </c>
      <c r="E9" s="79" t="s">
        <v>148</v>
      </c>
      <c r="F9" s="59" t="s">
        <v>152</v>
      </c>
      <c r="G9" s="59">
        <v>0.24595910000000001</v>
      </c>
      <c r="H9" s="107" t="s">
        <v>148</v>
      </c>
      <c r="I9" s="64">
        <v>1.0600000000000001E-58</v>
      </c>
      <c r="J9" s="79" t="s">
        <v>148</v>
      </c>
      <c r="K9" s="59" t="s">
        <v>152</v>
      </c>
      <c r="L9" s="59">
        <v>0.44399080000000002</v>
      </c>
      <c r="M9" s="107" t="s">
        <v>148</v>
      </c>
      <c r="N9" s="64">
        <v>6.7400000000000003E-59</v>
      </c>
      <c r="O9" s="79" t="s">
        <v>144</v>
      </c>
      <c r="P9" s="107" t="s">
        <v>144</v>
      </c>
      <c r="Q9" s="64">
        <v>8.0400000000000001E-87</v>
      </c>
      <c r="R9" s="107" t="s">
        <v>144</v>
      </c>
      <c r="S9" s="64">
        <v>2.2600000000000001E-12</v>
      </c>
      <c r="T9" s="14" t="s">
        <v>866</v>
      </c>
      <c r="U9" s="59"/>
      <c r="V9" s="59"/>
      <c r="W9" s="59">
        <v>4</v>
      </c>
      <c r="X9" s="59"/>
    </row>
    <row r="10" spans="1:24" x14ac:dyDescent="0.25">
      <c r="A10" s="59" t="s">
        <v>1013</v>
      </c>
      <c r="B10" s="199">
        <v>0.286798</v>
      </c>
      <c r="C10" s="59" t="s">
        <v>1008</v>
      </c>
      <c r="D10" s="59" t="s">
        <v>1014</v>
      </c>
      <c r="E10" s="79" t="s">
        <v>148</v>
      </c>
      <c r="F10" s="107" t="s">
        <v>148</v>
      </c>
      <c r="G10" s="59">
        <v>3.6237230000000002E-2</v>
      </c>
      <c r="H10" s="107" t="s">
        <v>148</v>
      </c>
      <c r="I10" s="64">
        <v>1.14E-123</v>
      </c>
      <c r="J10" s="79" t="s">
        <v>148</v>
      </c>
      <c r="K10" s="107" t="s">
        <v>148</v>
      </c>
      <c r="L10" s="59">
        <v>1.595945E-2</v>
      </c>
      <c r="M10" s="107" t="s">
        <v>148</v>
      </c>
      <c r="N10" s="64">
        <v>6.14E-116</v>
      </c>
      <c r="O10" s="79" t="s">
        <v>144</v>
      </c>
      <c r="P10" s="107" t="s">
        <v>144</v>
      </c>
      <c r="Q10" s="64">
        <v>1.3899999999999999E-166</v>
      </c>
      <c r="R10" s="107" t="s">
        <v>144</v>
      </c>
      <c r="S10" s="64">
        <v>1.5499999999999999E-21</v>
      </c>
      <c r="T10" s="14" t="s">
        <v>866</v>
      </c>
      <c r="U10" s="59"/>
      <c r="V10" s="59"/>
      <c r="W10" s="59">
        <v>6</v>
      </c>
      <c r="X10" s="59"/>
    </row>
    <row r="11" spans="1:24" x14ac:dyDescent="0.25">
      <c r="A11" s="59" t="s">
        <v>1015</v>
      </c>
      <c r="B11" s="199">
        <v>4.0988999999999998E-2</v>
      </c>
      <c r="C11" s="59" t="s">
        <v>1016</v>
      </c>
      <c r="D11" s="59" t="s">
        <v>1017</v>
      </c>
      <c r="E11" s="79" t="s">
        <v>148</v>
      </c>
      <c r="F11" s="107" t="s">
        <v>148</v>
      </c>
      <c r="G11" s="59">
        <v>1.151687E-3</v>
      </c>
      <c r="H11" s="107" t="s">
        <v>148</v>
      </c>
      <c r="I11" s="64">
        <v>9.8599999999999996E-27</v>
      </c>
      <c r="J11" s="79" t="s">
        <v>148</v>
      </c>
      <c r="K11" s="107" t="s">
        <v>148</v>
      </c>
      <c r="L11" s="59">
        <v>1.0168180000000001E-3</v>
      </c>
      <c r="M11" s="107" t="s">
        <v>148</v>
      </c>
      <c r="N11" s="64">
        <v>2.8700000000000001E-30</v>
      </c>
      <c r="O11" s="79" t="s">
        <v>144</v>
      </c>
      <c r="P11" s="107" t="s">
        <v>144</v>
      </c>
      <c r="Q11" s="64">
        <v>5.3699999999999997E-36</v>
      </c>
      <c r="R11" s="107" t="s">
        <v>144</v>
      </c>
      <c r="S11" s="64">
        <v>4.7100000000000002E-7</v>
      </c>
      <c r="T11" s="14" t="s">
        <v>866</v>
      </c>
      <c r="U11" s="59"/>
      <c r="V11" s="59"/>
      <c r="W11" s="59">
        <v>6</v>
      </c>
      <c r="X11" s="59"/>
    </row>
    <row r="12" spans="1:24" x14ac:dyDescent="0.25">
      <c r="A12" s="59" t="s">
        <v>1018</v>
      </c>
      <c r="B12" s="199">
        <v>2.2390000000000001E-3</v>
      </c>
      <c r="C12" s="59" t="s">
        <v>1019</v>
      </c>
      <c r="D12" s="59" t="s">
        <v>1019</v>
      </c>
      <c r="E12" s="79" t="s">
        <v>155</v>
      </c>
      <c r="F12" s="59" t="s">
        <v>152</v>
      </c>
      <c r="G12" s="59">
        <v>0.21299670000000001</v>
      </c>
      <c r="H12" s="59" t="s">
        <v>152</v>
      </c>
      <c r="I12" s="59">
        <v>0.45445790000000003</v>
      </c>
      <c r="J12" s="79"/>
      <c r="K12" s="59" t="s">
        <v>170</v>
      </c>
      <c r="L12" s="59">
        <v>0.27394109999999999</v>
      </c>
      <c r="M12" s="59" t="s">
        <v>170</v>
      </c>
      <c r="N12" s="59">
        <v>0.39965109999999998</v>
      </c>
      <c r="O12" s="79" t="s">
        <v>1020</v>
      </c>
      <c r="P12" s="59" t="s">
        <v>75</v>
      </c>
      <c r="Q12" s="59">
        <v>2.8372000000000001E-2</v>
      </c>
      <c r="R12" s="59" t="s">
        <v>179</v>
      </c>
      <c r="S12" s="59">
        <v>0.40312429999999999</v>
      </c>
      <c r="T12" s="79" t="s">
        <v>1020</v>
      </c>
      <c r="U12" s="107" t="s">
        <v>269</v>
      </c>
      <c r="V12" s="59">
        <v>7.2574459999999993E-2</v>
      </c>
      <c r="W12" s="59">
        <v>1</v>
      </c>
      <c r="X12" s="59"/>
    </row>
    <row r="13" spans="1:24" x14ac:dyDescent="0.25">
      <c r="A13" s="59" t="s">
        <v>1021</v>
      </c>
      <c r="B13" s="199">
        <v>0.43521100000000001</v>
      </c>
      <c r="C13" s="59" t="s">
        <v>1022</v>
      </c>
      <c r="D13" s="59" t="s">
        <v>7</v>
      </c>
      <c r="E13" s="79" t="s">
        <v>155</v>
      </c>
      <c r="F13" s="59" t="s">
        <v>152</v>
      </c>
      <c r="G13" s="59">
        <v>1.6648659999999999E-2</v>
      </c>
      <c r="H13" s="59" t="s">
        <v>152</v>
      </c>
      <c r="I13" s="59">
        <v>0.21621650000000001</v>
      </c>
      <c r="J13" s="79" t="s">
        <v>7</v>
      </c>
      <c r="K13" s="59" t="s">
        <v>152</v>
      </c>
      <c r="L13" s="64">
        <v>8.8400000000000005E-10</v>
      </c>
      <c r="M13" s="107" t="s">
        <v>7</v>
      </c>
      <c r="N13" s="64">
        <v>4.99E-101</v>
      </c>
      <c r="O13" s="79" t="s">
        <v>1023</v>
      </c>
      <c r="P13" s="107" t="s">
        <v>269</v>
      </c>
      <c r="Q13" s="59">
        <v>0.39676139999999999</v>
      </c>
      <c r="R13" s="107" t="s">
        <v>276</v>
      </c>
      <c r="S13" s="59">
        <v>0.46685549999999998</v>
      </c>
      <c r="T13" s="79" t="s">
        <v>1023</v>
      </c>
      <c r="U13" s="107" t="s">
        <v>272</v>
      </c>
      <c r="V13" s="64">
        <v>3.2300000000000002E-7</v>
      </c>
      <c r="W13" s="59">
        <v>4</v>
      </c>
      <c r="X13" s="59"/>
    </row>
    <row r="14" spans="1:24" x14ac:dyDescent="0.25">
      <c r="A14" s="59" t="s">
        <v>1024</v>
      </c>
      <c r="B14" s="199">
        <v>9.5569999999999995E-3</v>
      </c>
      <c r="C14" s="59" t="s">
        <v>1022</v>
      </c>
      <c r="D14" s="59" t="s">
        <v>7</v>
      </c>
      <c r="E14" s="79" t="s">
        <v>155</v>
      </c>
      <c r="F14" s="107" t="s">
        <v>155</v>
      </c>
      <c r="G14" s="59">
        <v>1.7831979999999999E-3</v>
      </c>
      <c r="H14" s="107" t="s">
        <v>155</v>
      </c>
      <c r="I14" s="64">
        <v>9.09E-7</v>
      </c>
      <c r="J14" s="79" t="s">
        <v>7</v>
      </c>
      <c r="K14" s="107" t="s">
        <v>7</v>
      </c>
      <c r="L14" s="59">
        <v>1.2073069999999999E-3</v>
      </c>
      <c r="M14" s="107" t="s">
        <v>7</v>
      </c>
      <c r="N14" s="64">
        <v>1.1900000000000001E-25</v>
      </c>
      <c r="O14" s="79" t="s">
        <v>1023</v>
      </c>
      <c r="P14" s="107" t="s">
        <v>269</v>
      </c>
      <c r="Q14" s="59">
        <v>9.1844500000000005E-4</v>
      </c>
      <c r="R14" s="107" t="s">
        <v>269</v>
      </c>
      <c r="S14" s="59">
        <v>0.1613542</v>
      </c>
      <c r="T14" s="79" t="s">
        <v>1023</v>
      </c>
      <c r="U14" s="107" t="s">
        <v>267</v>
      </c>
      <c r="V14" s="59">
        <v>6.9098950000000006E-2</v>
      </c>
      <c r="W14" s="59">
        <v>7</v>
      </c>
      <c r="X14" s="59"/>
    </row>
    <row r="15" spans="1:24" x14ac:dyDescent="0.25">
      <c r="A15" s="59" t="s">
        <v>1025</v>
      </c>
      <c r="B15" s="199">
        <v>0.147177</v>
      </c>
      <c r="C15" s="59" t="s">
        <v>1022</v>
      </c>
      <c r="D15" s="59" t="s">
        <v>7</v>
      </c>
      <c r="E15" s="79" t="s">
        <v>155</v>
      </c>
      <c r="F15" s="59" t="s">
        <v>152</v>
      </c>
      <c r="G15" s="59">
        <v>4.1901200000000002E-4</v>
      </c>
      <c r="H15" s="59" t="s">
        <v>152</v>
      </c>
      <c r="I15" s="59">
        <v>8.7191809999999995E-3</v>
      </c>
      <c r="J15" s="79" t="s">
        <v>7</v>
      </c>
      <c r="K15" s="59" t="s">
        <v>152</v>
      </c>
      <c r="L15" s="59">
        <v>3.5467099999999998E-3</v>
      </c>
      <c r="M15" s="107" t="s">
        <v>7</v>
      </c>
      <c r="N15" s="64">
        <v>1.61E-99</v>
      </c>
      <c r="O15" s="79" t="s">
        <v>1023</v>
      </c>
      <c r="P15" s="107" t="s">
        <v>274</v>
      </c>
      <c r="Q15" s="59">
        <v>0.29315350000000001</v>
      </c>
      <c r="R15" s="107" t="s">
        <v>269</v>
      </c>
      <c r="S15" s="59">
        <v>0.20202500000000001</v>
      </c>
      <c r="T15" s="79" t="s">
        <v>1023</v>
      </c>
      <c r="U15" s="107" t="s">
        <v>267</v>
      </c>
      <c r="V15" s="59">
        <v>0.1400439</v>
      </c>
      <c r="W15" s="59">
        <v>4</v>
      </c>
      <c r="X15" s="59"/>
    </row>
    <row r="16" spans="1:24" x14ac:dyDescent="0.25">
      <c r="A16" s="59" t="s">
        <v>1026</v>
      </c>
      <c r="B16" s="199">
        <v>6.3449000000000005E-2</v>
      </c>
      <c r="C16" s="59" t="s">
        <v>1022</v>
      </c>
      <c r="D16" s="59" t="s">
        <v>7</v>
      </c>
      <c r="E16" s="79" t="s">
        <v>155</v>
      </c>
      <c r="F16" s="59" t="s">
        <v>152</v>
      </c>
      <c r="G16" s="59">
        <v>2.112224E-2</v>
      </c>
      <c r="H16" s="59" t="s">
        <v>152</v>
      </c>
      <c r="I16" s="59">
        <v>0.12182179999999999</v>
      </c>
      <c r="J16" s="79" t="s">
        <v>7</v>
      </c>
      <c r="K16" s="59" t="s">
        <v>152</v>
      </c>
      <c r="L16" s="59">
        <v>2.3673999999999999E-4</v>
      </c>
      <c r="M16" s="107" t="s">
        <v>7</v>
      </c>
      <c r="N16" s="64">
        <v>3.1200000000000002E-43</v>
      </c>
      <c r="O16" s="79" t="s">
        <v>1023</v>
      </c>
      <c r="P16" s="107" t="s">
        <v>269</v>
      </c>
      <c r="Q16" s="59">
        <v>0.43563990000000002</v>
      </c>
      <c r="R16" s="107" t="s">
        <v>272</v>
      </c>
      <c r="S16" s="59">
        <v>2.3526990000000001E-2</v>
      </c>
      <c r="T16" s="79" t="s">
        <v>1023</v>
      </c>
      <c r="U16" s="107" t="s">
        <v>272</v>
      </c>
      <c r="V16" s="59">
        <v>4.400631E-2</v>
      </c>
      <c r="W16" s="59">
        <v>4</v>
      </c>
      <c r="X16" s="59"/>
    </row>
    <row r="17" spans="1:24" x14ac:dyDescent="0.25">
      <c r="A17" s="59" t="s">
        <v>1027</v>
      </c>
      <c r="B17" s="199">
        <v>7.8328999999999996E-2</v>
      </c>
      <c r="C17" s="59" t="s">
        <v>1022</v>
      </c>
      <c r="D17" s="59" t="s">
        <v>7</v>
      </c>
      <c r="E17" s="79" t="s">
        <v>155</v>
      </c>
      <c r="F17" s="59" t="s">
        <v>152</v>
      </c>
      <c r="G17" s="59">
        <v>1.4153390000000001E-3</v>
      </c>
      <c r="H17" s="59" t="s">
        <v>152</v>
      </c>
      <c r="I17" s="59">
        <v>1.244671E-2</v>
      </c>
      <c r="J17" s="79" t="s">
        <v>7</v>
      </c>
      <c r="K17" s="59" t="s">
        <v>152</v>
      </c>
      <c r="L17" s="59">
        <v>1.0786999999999999E-3</v>
      </c>
      <c r="M17" s="107" t="s">
        <v>7</v>
      </c>
      <c r="N17" s="64">
        <v>7.4099999999999997E-22</v>
      </c>
      <c r="O17" s="79" t="s">
        <v>1023</v>
      </c>
      <c r="P17" s="107" t="s">
        <v>272</v>
      </c>
      <c r="Q17" s="59">
        <v>0.2030071</v>
      </c>
      <c r="R17" s="59" t="s">
        <v>151</v>
      </c>
      <c r="S17" s="59">
        <v>5.9036690000000003E-2</v>
      </c>
      <c r="T17" s="79" t="s">
        <v>1023</v>
      </c>
      <c r="U17" s="107" t="s">
        <v>274</v>
      </c>
      <c r="V17" s="59">
        <v>0.21562039999999999</v>
      </c>
      <c r="W17" s="59">
        <v>3</v>
      </c>
      <c r="X17" s="59"/>
    </row>
    <row r="18" spans="1:24" x14ac:dyDescent="0.25">
      <c r="A18" s="59" t="s">
        <v>1028</v>
      </c>
      <c r="B18" s="199">
        <v>0.124253</v>
      </c>
      <c r="C18" s="59" t="s">
        <v>1029</v>
      </c>
      <c r="D18" s="59" t="s">
        <v>7</v>
      </c>
      <c r="E18" s="79" t="s">
        <v>155</v>
      </c>
      <c r="F18" s="59" t="s">
        <v>152</v>
      </c>
      <c r="G18" s="59">
        <v>0.1063079</v>
      </c>
      <c r="H18" s="59" t="s">
        <v>152</v>
      </c>
      <c r="I18" s="59">
        <v>0.13142290000000001</v>
      </c>
      <c r="J18" s="79" t="s">
        <v>7</v>
      </c>
      <c r="K18" s="59" t="s">
        <v>152</v>
      </c>
      <c r="L18" s="59">
        <v>3.5452119999999997E-2</v>
      </c>
      <c r="M18" s="107" t="s">
        <v>7</v>
      </c>
      <c r="N18" s="64">
        <v>2.7100000000000001E-28</v>
      </c>
      <c r="O18" s="79" t="s">
        <v>1023</v>
      </c>
      <c r="P18" s="107" t="s">
        <v>272</v>
      </c>
      <c r="Q18" s="59">
        <v>5.1957919999999998E-2</v>
      </c>
      <c r="R18" s="59" t="s">
        <v>151</v>
      </c>
      <c r="S18" s="59">
        <v>3.600739E-2</v>
      </c>
      <c r="T18" s="79" t="s">
        <v>1023</v>
      </c>
      <c r="U18" s="107" t="s">
        <v>276</v>
      </c>
      <c r="V18" s="59">
        <v>6.3614229999999997E-3</v>
      </c>
      <c r="W18" s="59">
        <v>3</v>
      </c>
      <c r="X18" s="59"/>
    </row>
    <row r="19" spans="1:24" x14ac:dyDescent="0.25">
      <c r="A19" s="59" t="s">
        <v>1030</v>
      </c>
      <c r="B19" s="199">
        <v>0.307562</v>
      </c>
      <c r="C19" s="59" t="s">
        <v>1022</v>
      </c>
      <c r="D19" s="59" t="s">
        <v>7</v>
      </c>
      <c r="E19" s="79" t="s">
        <v>155</v>
      </c>
      <c r="F19" s="59" t="s">
        <v>152</v>
      </c>
      <c r="G19" s="59">
        <v>0.36311260000000001</v>
      </c>
      <c r="H19" s="107" t="s">
        <v>155</v>
      </c>
      <c r="I19" s="59">
        <v>0.1939331</v>
      </c>
      <c r="J19" s="79" t="s">
        <v>7</v>
      </c>
      <c r="K19" s="59" t="s">
        <v>152</v>
      </c>
      <c r="L19" s="59">
        <v>6.8607360000000006E-2</v>
      </c>
      <c r="M19" s="107" t="s">
        <v>7</v>
      </c>
      <c r="N19" s="64">
        <v>3.3599999999999998E-48</v>
      </c>
      <c r="O19" s="79" t="s">
        <v>1023</v>
      </c>
      <c r="P19" s="107" t="s">
        <v>276</v>
      </c>
      <c r="Q19" s="59">
        <v>0.21511040000000001</v>
      </c>
      <c r="R19" s="107" t="s">
        <v>276</v>
      </c>
      <c r="S19" s="59">
        <v>0.45198159999999998</v>
      </c>
      <c r="T19" s="79" t="s">
        <v>1023</v>
      </c>
      <c r="U19" s="107" t="s">
        <v>276</v>
      </c>
      <c r="V19" s="59">
        <v>0.32626290000000002</v>
      </c>
      <c r="W19" s="59">
        <v>5</v>
      </c>
      <c r="X19" s="59"/>
    </row>
    <row r="20" spans="1:24" x14ac:dyDescent="0.25">
      <c r="A20" s="59" t="s">
        <v>1031</v>
      </c>
      <c r="B20" s="199">
        <v>0.104611</v>
      </c>
      <c r="C20" s="59" t="s">
        <v>1022</v>
      </c>
      <c r="D20" s="59" t="s">
        <v>7</v>
      </c>
      <c r="E20" s="79" t="s">
        <v>155</v>
      </c>
      <c r="F20" s="59" t="s">
        <v>152</v>
      </c>
      <c r="G20" s="59">
        <v>0.1647043</v>
      </c>
      <c r="H20" s="107" t="s">
        <v>155</v>
      </c>
      <c r="I20" s="59">
        <v>5.0055399999999995E-4</v>
      </c>
      <c r="J20" s="79" t="s">
        <v>7</v>
      </c>
      <c r="K20" s="59" t="s">
        <v>152</v>
      </c>
      <c r="L20" s="59">
        <v>0.36950620000000001</v>
      </c>
      <c r="M20" s="107" t="s">
        <v>7</v>
      </c>
      <c r="N20" s="64">
        <v>2.7400000000000002E-35</v>
      </c>
      <c r="O20" s="79" t="s">
        <v>1023</v>
      </c>
      <c r="P20" s="107" t="s">
        <v>272</v>
      </c>
      <c r="Q20" s="59">
        <v>0.1236715</v>
      </c>
      <c r="R20" s="59" t="s">
        <v>151</v>
      </c>
      <c r="S20" s="59">
        <v>1.40439E-2</v>
      </c>
      <c r="T20" s="79" t="s">
        <v>1023</v>
      </c>
      <c r="U20" s="107" t="s">
        <v>274</v>
      </c>
      <c r="V20" s="59">
        <v>0.17025119999999999</v>
      </c>
      <c r="W20" s="59">
        <v>4</v>
      </c>
      <c r="X20" s="59"/>
    </row>
    <row r="21" spans="1:24" x14ac:dyDescent="0.25">
      <c r="A21" s="59" t="s">
        <v>1032</v>
      </c>
      <c r="B21" s="199">
        <v>7.9297000000000006E-2</v>
      </c>
      <c r="C21" s="59" t="s">
        <v>1022</v>
      </c>
      <c r="D21" s="59" t="s">
        <v>7</v>
      </c>
      <c r="E21" s="79" t="s">
        <v>155</v>
      </c>
      <c r="F21" s="107" t="s">
        <v>155</v>
      </c>
      <c r="G21" s="64">
        <v>6.1099999999999996E-12</v>
      </c>
      <c r="H21" s="107" t="s">
        <v>155</v>
      </c>
      <c r="I21" s="64">
        <v>6.5799999999999996E-35</v>
      </c>
      <c r="J21" s="79" t="s">
        <v>7</v>
      </c>
      <c r="K21" s="107" t="s">
        <v>7</v>
      </c>
      <c r="L21" s="64">
        <v>1.69E-23</v>
      </c>
      <c r="M21" s="107" t="s">
        <v>7</v>
      </c>
      <c r="N21" s="64">
        <v>4.2700000000000004E-170</v>
      </c>
      <c r="O21" s="79" t="s">
        <v>1023</v>
      </c>
      <c r="P21" s="107" t="s">
        <v>272</v>
      </c>
      <c r="Q21" s="64">
        <v>6.9199999999999998E-6</v>
      </c>
      <c r="R21" s="107" t="s">
        <v>272</v>
      </c>
      <c r="S21" s="59">
        <v>5.4620879999999997E-2</v>
      </c>
      <c r="T21" s="79" t="s">
        <v>1023</v>
      </c>
      <c r="U21" s="107" t="s">
        <v>272</v>
      </c>
      <c r="V21" s="59">
        <v>9.9961930000000004E-2</v>
      </c>
      <c r="W21" s="59">
        <v>7</v>
      </c>
      <c r="X21" s="59"/>
    </row>
    <row r="22" spans="1:24" x14ac:dyDescent="0.25">
      <c r="A22" s="59" t="s">
        <v>1033</v>
      </c>
      <c r="B22" s="199">
        <v>0.148648</v>
      </c>
      <c r="C22" s="59" t="s">
        <v>1022</v>
      </c>
      <c r="D22" s="59" t="s">
        <v>7</v>
      </c>
      <c r="E22" s="79" t="s">
        <v>155</v>
      </c>
      <c r="F22" s="107" t="s">
        <v>155</v>
      </c>
      <c r="G22" s="59">
        <v>1.9053599999999999E-4</v>
      </c>
      <c r="H22" s="107" t="s">
        <v>155</v>
      </c>
      <c r="I22" s="64">
        <v>1.31E-21</v>
      </c>
      <c r="J22" s="79" t="s">
        <v>7</v>
      </c>
      <c r="K22" s="107" t="s">
        <v>7</v>
      </c>
      <c r="L22" s="64">
        <v>7.4999999999999993E-5</v>
      </c>
      <c r="M22" s="107" t="s">
        <v>7</v>
      </c>
      <c r="N22" s="64">
        <v>3.4300000000000001E-89</v>
      </c>
      <c r="O22" s="79" t="s">
        <v>1023</v>
      </c>
      <c r="P22" s="107" t="s">
        <v>272</v>
      </c>
      <c r="Q22" s="64">
        <v>5.2700000000000004E-6</v>
      </c>
      <c r="R22" s="107" t="s">
        <v>272</v>
      </c>
      <c r="S22" s="59">
        <v>2.3513929999999999E-2</v>
      </c>
      <c r="T22" s="79" t="s">
        <v>1023</v>
      </c>
      <c r="U22" s="107" t="s">
        <v>272</v>
      </c>
      <c r="V22" s="64">
        <v>1.49E-5</v>
      </c>
      <c r="W22" s="59">
        <v>7</v>
      </c>
      <c r="X22" s="59"/>
    </row>
    <row r="23" spans="1:24" x14ac:dyDescent="0.25">
      <c r="A23" s="59" t="s">
        <v>1034</v>
      </c>
      <c r="B23" s="199">
        <v>0.14658099999999999</v>
      </c>
      <c r="C23" s="59" t="s">
        <v>1022</v>
      </c>
      <c r="D23" s="59" t="s">
        <v>7</v>
      </c>
      <c r="E23" s="79" t="s">
        <v>155</v>
      </c>
      <c r="F23" s="107" t="s">
        <v>155</v>
      </c>
      <c r="G23" s="64">
        <v>7.3700000000000003E-25</v>
      </c>
      <c r="H23" s="107" t="s">
        <v>155</v>
      </c>
      <c r="I23" s="64">
        <v>1.6800000000000001E-39</v>
      </c>
      <c r="J23" s="79" t="s">
        <v>7</v>
      </c>
      <c r="K23" s="107" t="s">
        <v>7</v>
      </c>
      <c r="L23" s="64">
        <v>7.5499999999999996E-44</v>
      </c>
      <c r="M23" s="107" t="s">
        <v>7</v>
      </c>
      <c r="N23" s="64">
        <v>5.2400000000000003E-242</v>
      </c>
      <c r="O23" s="79" t="s">
        <v>1023</v>
      </c>
      <c r="P23" s="107" t="s">
        <v>272</v>
      </c>
      <c r="Q23" s="64">
        <v>2.52E-9</v>
      </c>
      <c r="R23" s="107" t="s">
        <v>272</v>
      </c>
      <c r="S23" s="64">
        <v>5.3199999999999999E-6</v>
      </c>
      <c r="T23" s="79" t="s">
        <v>1023</v>
      </c>
      <c r="U23" s="107" t="s">
        <v>267</v>
      </c>
      <c r="V23" s="59">
        <v>0.33284350000000001</v>
      </c>
      <c r="W23" s="59">
        <v>7</v>
      </c>
      <c r="X23" s="59"/>
    </row>
    <row r="24" spans="1:24" x14ac:dyDescent="0.25">
      <c r="A24" s="59" t="s">
        <v>1035</v>
      </c>
      <c r="B24" s="199">
        <v>0.18806800000000001</v>
      </c>
      <c r="C24" s="59" t="s">
        <v>7</v>
      </c>
      <c r="D24" s="59" t="s">
        <v>7</v>
      </c>
      <c r="E24" s="79" t="s">
        <v>155</v>
      </c>
      <c r="F24" s="59" t="s">
        <v>151</v>
      </c>
      <c r="G24" s="59">
        <v>6.5456680000000003E-2</v>
      </c>
      <c r="H24" s="107" t="s">
        <v>155</v>
      </c>
      <c r="I24" s="59">
        <v>2.84636E-4</v>
      </c>
      <c r="J24" s="79" t="s">
        <v>7</v>
      </c>
      <c r="K24" s="59" t="s">
        <v>151</v>
      </c>
      <c r="L24" s="59">
        <v>4.8491020000000003E-2</v>
      </c>
      <c r="M24" s="107" t="s">
        <v>7</v>
      </c>
      <c r="N24" s="64">
        <v>7.5599999999999996E-16</v>
      </c>
      <c r="O24" s="79" t="s">
        <v>1023</v>
      </c>
      <c r="P24" s="107" t="s">
        <v>272</v>
      </c>
      <c r="Q24" s="59">
        <v>0.43182739999999997</v>
      </c>
      <c r="R24" s="59" t="s">
        <v>151</v>
      </c>
      <c r="S24" s="59">
        <v>1.28446E-4</v>
      </c>
      <c r="T24" s="79" t="s">
        <v>1023</v>
      </c>
      <c r="U24" s="107" t="s">
        <v>269</v>
      </c>
      <c r="V24" s="59">
        <v>1.7472849999999999E-3</v>
      </c>
      <c r="W24" s="59">
        <v>4</v>
      </c>
      <c r="X24" s="59"/>
    </row>
    <row r="25" spans="1:24" x14ac:dyDescent="0.25">
      <c r="A25" s="59" t="s">
        <v>1036</v>
      </c>
      <c r="B25" s="199">
        <v>0.110196</v>
      </c>
      <c r="C25" s="59" t="s">
        <v>1022</v>
      </c>
      <c r="D25" s="59" t="s">
        <v>7</v>
      </c>
      <c r="E25" s="79" t="s">
        <v>155</v>
      </c>
      <c r="F25" s="59" t="s">
        <v>151</v>
      </c>
      <c r="G25" s="59">
        <v>0.3405899</v>
      </c>
      <c r="H25" s="59" t="s">
        <v>151</v>
      </c>
      <c r="I25" s="59">
        <v>0.20013729999999999</v>
      </c>
      <c r="J25" s="79" t="s">
        <v>7</v>
      </c>
      <c r="K25" s="59" t="s">
        <v>152</v>
      </c>
      <c r="L25" s="59">
        <v>0.19538539999999999</v>
      </c>
      <c r="M25" s="107" t="s">
        <v>7</v>
      </c>
      <c r="N25" s="64">
        <v>2.8699999999999998E-9</v>
      </c>
      <c r="O25" s="79" t="s">
        <v>1023</v>
      </c>
      <c r="P25" s="107" t="s">
        <v>272</v>
      </c>
      <c r="Q25" s="59">
        <v>0.28440009999999999</v>
      </c>
      <c r="R25" s="59" t="s">
        <v>151</v>
      </c>
      <c r="S25" s="59">
        <v>1.7515099999999999E-4</v>
      </c>
      <c r="T25" s="79" t="s">
        <v>1023</v>
      </c>
      <c r="U25" s="107" t="s">
        <v>274</v>
      </c>
      <c r="V25" s="59">
        <v>0.4005686</v>
      </c>
      <c r="W25" s="59">
        <v>3</v>
      </c>
      <c r="X25" s="59"/>
    </row>
    <row r="26" spans="1:24" x14ac:dyDescent="0.25">
      <c r="A26" s="59" t="s">
        <v>1037</v>
      </c>
      <c r="B26" s="199">
        <v>0.16834399999999999</v>
      </c>
      <c r="C26" s="59" t="s">
        <v>7</v>
      </c>
      <c r="D26" s="59" t="s">
        <v>7</v>
      </c>
      <c r="E26" s="79" t="s">
        <v>155</v>
      </c>
      <c r="F26" s="59" t="s">
        <v>151</v>
      </c>
      <c r="G26" s="64">
        <v>7.6199999999999995E-5</v>
      </c>
      <c r="H26" s="59" t="s">
        <v>151</v>
      </c>
      <c r="I26" s="59">
        <v>0.43190460000000003</v>
      </c>
      <c r="J26" s="79" t="s">
        <v>7</v>
      </c>
      <c r="K26" s="59" t="s">
        <v>151</v>
      </c>
      <c r="L26" s="64">
        <v>4.34E-6</v>
      </c>
      <c r="M26" s="107" t="s">
        <v>7</v>
      </c>
      <c r="N26" s="64">
        <v>3.5600000000000003E-18</v>
      </c>
      <c r="O26" s="79" t="s">
        <v>1023</v>
      </c>
      <c r="P26" s="107" t="s">
        <v>267</v>
      </c>
      <c r="Q26" s="59">
        <v>2.1430069999999999E-2</v>
      </c>
      <c r="R26" s="59" t="s">
        <v>151</v>
      </c>
      <c r="S26" s="64">
        <v>3.7599999999999999E-5</v>
      </c>
      <c r="T26" s="79" t="s">
        <v>1023</v>
      </c>
      <c r="U26" s="107" t="s">
        <v>276</v>
      </c>
      <c r="V26" s="59">
        <v>0.3887351</v>
      </c>
      <c r="W26" s="59">
        <v>3</v>
      </c>
      <c r="X26" s="59"/>
    </row>
    <row r="27" spans="1:24" x14ac:dyDescent="0.25">
      <c r="A27" s="59" t="s">
        <v>1038</v>
      </c>
      <c r="B27" s="199">
        <v>3.0183000000000001E-2</v>
      </c>
      <c r="C27" s="59" t="s">
        <v>1039</v>
      </c>
      <c r="D27" s="59" t="s">
        <v>7</v>
      </c>
      <c r="E27" s="79" t="s">
        <v>155</v>
      </c>
      <c r="F27" s="107" t="s">
        <v>155</v>
      </c>
      <c r="G27" s="64">
        <v>2.22E-8</v>
      </c>
      <c r="H27" s="107" t="s">
        <v>155</v>
      </c>
      <c r="I27" s="64">
        <v>2.86E-23</v>
      </c>
      <c r="J27" s="79" t="s">
        <v>7</v>
      </c>
      <c r="K27" s="107" t="s">
        <v>7</v>
      </c>
      <c r="L27" s="64">
        <v>3.2999999999999998E-8</v>
      </c>
      <c r="M27" s="107" t="s">
        <v>7</v>
      </c>
      <c r="N27" s="64">
        <v>2.88E-58</v>
      </c>
      <c r="O27" s="79" t="s">
        <v>1023</v>
      </c>
      <c r="P27" s="107" t="s">
        <v>274</v>
      </c>
      <c r="Q27" s="59">
        <v>0.1578126</v>
      </c>
      <c r="R27" s="107" t="s">
        <v>274</v>
      </c>
      <c r="S27" s="59">
        <v>4.5323100000000001E-4</v>
      </c>
      <c r="T27" s="79" t="s">
        <v>1023</v>
      </c>
      <c r="U27" s="107" t="s">
        <v>274</v>
      </c>
      <c r="V27" s="59">
        <v>7.1460689999999997E-3</v>
      </c>
      <c r="W27" s="59">
        <v>7</v>
      </c>
      <c r="X27" s="59"/>
    </row>
    <row r="28" spans="1:24" x14ac:dyDescent="0.25">
      <c r="A28" s="59" t="s">
        <v>1040</v>
      </c>
      <c r="B28" s="199">
        <v>1.8268E-2</v>
      </c>
      <c r="C28" s="59" t="s">
        <v>7</v>
      </c>
      <c r="D28" s="59" t="s">
        <v>7</v>
      </c>
      <c r="E28" s="79" t="s">
        <v>155</v>
      </c>
      <c r="F28" s="107" t="s">
        <v>155</v>
      </c>
      <c r="G28" s="59">
        <v>0.1712206</v>
      </c>
      <c r="H28" s="107" t="s">
        <v>155</v>
      </c>
      <c r="I28" s="64">
        <v>6.2199999999999996E-9</v>
      </c>
      <c r="J28" s="79" t="s">
        <v>7</v>
      </c>
      <c r="K28" s="107" t="s">
        <v>7</v>
      </c>
      <c r="L28" s="59">
        <v>5.6433500000000001E-4</v>
      </c>
      <c r="M28" s="107" t="s">
        <v>7</v>
      </c>
      <c r="N28" s="64">
        <v>1.3400000000000001E-38</v>
      </c>
      <c r="O28" s="79" t="s">
        <v>1023</v>
      </c>
      <c r="P28" s="107" t="s">
        <v>272</v>
      </c>
      <c r="Q28" s="59">
        <v>1.852065E-2</v>
      </c>
      <c r="R28" s="107" t="s">
        <v>274</v>
      </c>
      <c r="S28" s="59">
        <v>0.1195257</v>
      </c>
      <c r="T28" s="79" t="s">
        <v>1023</v>
      </c>
      <c r="U28" s="107" t="s">
        <v>274</v>
      </c>
      <c r="V28" s="59">
        <v>8.5662700000000008E-3</v>
      </c>
      <c r="W28" s="59">
        <v>7</v>
      </c>
      <c r="X28" s="59"/>
    </row>
    <row r="29" spans="1:24" x14ac:dyDescent="0.25">
      <c r="A29" s="59" t="s">
        <v>1041</v>
      </c>
      <c r="B29" s="199">
        <v>5.4549999999999998E-3</v>
      </c>
      <c r="C29" s="59" t="s">
        <v>7</v>
      </c>
      <c r="D29" s="59" t="s">
        <v>7</v>
      </c>
      <c r="E29" s="79" t="s">
        <v>155</v>
      </c>
      <c r="F29" s="107" t="s">
        <v>155</v>
      </c>
      <c r="G29" s="64">
        <v>9.7200000000000001E-6</v>
      </c>
      <c r="H29" s="107" t="s">
        <v>155</v>
      </c>
      <c r="I29" s="64">
        <v>3.7399999999999997E-8</v>
      </c>
      <c r="J29" s="79" t="s">
        <v>7</v>
      </c>
      <c r="K29" s="107" t="s">
        <v>7</v>
      </c>
      <c r="L29" s="64">
        <v>1.9700000000000001E-5</v>
      </c>
      <c r="M29" s="107" t="s">
        <v>7</v>
      </c>
      <c r="N29" s="64">
        <v>9.5400000000000005E-26</v>
      </c>
      <c r="O29" s="79" t="s">
        <v>1023</v>
      </c>
      <c r="P29" s="107" t="s">
        <v>272</v>
      </c>
      <c r="Q29" s="59">
        <v>0.40094469999999999</v>
      </c>
      <c r="R29" s="107" t="s">
        <v>267</v>
      </c>
      <c r="S29" s="59">
        <v>4.1147459999999999E-3</v>
      </c>
      <c r="T29" s="79" t="s">
        <v>1023</v>
      </c>
      <c r="U29" s="107" t="s">
        <v>267</v>
      </c>
      <c r="V29" s="59">
        <v>0.2322794</v>
      </c>
      <c r="W29" s="59">
        <v>7</v>
      </c>
      <c r="X29" s="59"/>
    </row>
    <row r="30" spans="1:24" x14ac:dyDescent="0.25">
      <c r="A30" s="59" t="s">
        <v>1042</v>
      </c>
      <c r="B30" s="199">
        <v>1.3389999999999999E-3</v>
      </c>
      <c r="C30" s="59" t="s">
        <v>7</v>
      </c>
      <c r="D30" s="59" t="s">
        <v>7</v>
      </c>
      <c r="E30" s="79" t="s">
        <v>155</v>
      </c>
      <c r="F30" s="107" t="s">
        <v>155</v>
      </c>
      <c r="G30" s="59">
        <v>8.6106699999999997E-4</v>
      </c>
      <c r="H30" s="107" t="s">
        <v>155</v>
      </c>
      <c r="I30" s="59">
        <v>1.0918989999999999E-3</v>
      </c>
      <c r="J30" s="79" t="s">
        <v>7</v>
      </c>
      <c r="K30" s="59" t="s">
        <v>24</v>
      </c>
      <c r="L30" s="59">
        <v>1.3738699999999999E-4</v>
      </c>
      <c r="M30" s="107" t="s">
        <v>7</v>
      </c>
      <c r="N30" s="59">
        <v>0.13000790000000001</v>
      </c>
      <c r="O30" s="79" t="s">
        <v>1023</v>
      </c>
      <c r="P30" s="107" t="s">
        <v>272</v>
      </c>
      <c r="Q30" s="59">
        <v>1.7078300000000001E-4</v>
      </c>
      <c r="R30" s="107" t="s">
        <v>274</v>
      </c>
      <c r="S30" s="59">
        <v>0.13410720000000001</v>
      </c>
      <c r="T30" s="79" t="s">
        <v>1023</v>
      </c>
      <c r="U30" s="107" t="s">
        <v>276</v>
      </c>
      <c r="V30" s="59">
        <v>0.42747429999999997</v>
      </c>
      <c r="W30" s="59">
        <v>6</v>
      </c>
      <c r="X30" s="59"/>
    </row>
    <row r="31" spans="1:24" x14ac:dyDescent="0.25">
      <c r="A31" s="59" t="s">
        <v>1043</v>
      </c>
      <c r="B31" s="199">
        <v>1.6722000000000001E-2</v>
      </c>
      <c r="C31" s="59" t="s">
        <v>1044</v>
      </c>
      <c r="D31" s="59" t="s">
        <v>7</v>
      </c>
      <c r="E31" s="79" t="s">
        <v>155</v>
      </c>
      <c r="F31" s="107" t="s">
        <v>155</v>
      </c>
      <c r="G31" s="64">
        <v>1.3400000000000001E-7</v>
      </c>
      <c r="H31" s="107" t="s">
        <v>155</v>
      </c>
      <c r="I31" s="64">
        <v>1.0999999999999999E-10</v>
      </c>
      <c r="J31" s="79" t="s">
        <v>7</v>
      </c>
      <c r="K31" s="107" t="s">
        <v>7</v>
      </c>
      <c r="L31" s="64">
        <v>5.9599999999999997E-6</v>
      </c>
      <c r="M31" s="107" t="s">
        <v>7</v>
      </c>
      <c r="N31" s="64">
        <v>7.7299999999999994E-39</v>
      </c>
      <c r="O31" s="79" t="s">
        <v>1023</v>
      </c>
      <c r="P31" s="107" t="s">
        <v>267</v>
      </c>
      <c r="Q31" s="59">
        <v>0.48908980000000002</v>
      </c>
      <c r="R31" s="107" t="s">
        <v>274</v>
      </c>
      <c r="S31" s="59">
        <v>6.7901379999999997E-2</v>
      </c>
      <c r="T31" s="79" t="s">
        <v>1023</v>
      </c>
      <c r="U31" s="107" t="s">
        <v>267</v>
      </c>
      <c r="V31" s="59">
        <v>7.1737040000000004E-3</v>
      </c>
      <c r="W31" s="59">
        <v>7</v>
      </c>
      <c r="X31" s="59"/>
    </row>
    <row r="32" spans="1:24" x14ac:dyDescent="0.25">
      <c r="A32" s="59" t="s">
        <v>1045</v>
      </c>
      <c r="B32" s="199">
        <v>1.8814999999999998E-2</v>
      </c>
      <c r="C32" s="59" t="s">
        <v>7</v>
      </c>
      <c r="D32" s="59" t="s">
        <v>7</v>
      </c>
      <c r="E32" s="79" t="s">
        <v>155</v>
      </c>
      <c r="F32" s="107" t="s">
        <v>155</v>
      </c>
      <c r="G32" s="59">
        <v>3.7322240000000001E-3</v>
      </c>
      <c r="H32" s="107" t="s">
        <v>155</v>
      </c>
      <c r="I32" s="64">
        <v>1.12E-21</v>
      </c>
      <c r="J32" s="79" t="s">
        <v>7</v>
      </c>
      <c r="K32" s="107" t="s">
        <v>7</v>
      </c>
      <c r="L32" s="59">
        <v>1.1689949999999999E-3</v>
      </c>
      <c r="M32" s="107" t="s">
        <v>7</v>
      </c>
      <c r="N32" s="64">
        <v>2.7099999999999998E-18</v>
      </c>
      <c r="O32" s="79" t="s">
        <v>1023</v>
      </c>
      <c r="P32" s="107" t="s">
        <v>269</v>
      </c>
      <c r="Q32" s="59">
        <v>0.1865078</v>
      </c>
      <c r="R32" s="107" t="s">
        <v>269</v>
      </c>
      <c r="S32" s="59">
        <v>1.099313E-2</v>
      </c>
      <c r="T32" s="79" t="s">
        <v>1023</v>
      </c>
      <c r="U32" s="107" t="s">
        <v>269</v>
      </c>
      <c r="V32" s="59">
        <v>4.2211899999999999E-4</v>
      </c>
      <c r="W32" s="59">
        <v>7</v>
      </c>
      <c r="X32" s="59"/>
    </row>
    <row r="33" spans="1:24" x14ac:dyDescent="0.25">
      <c r="A33" s="59" t="s">
        <v>1046</v>
      </c>
      <c r="B33" s="199">
        <v>0.16175600000000001</v>
      </c>
      <c r="C33" s="59" t="s">
        <v>1039</v>
      </c>
      <c r="D33" s="59" t="s">
        <v>7</v>
      </c>
      <c r="E33" s="79" t="s">
        <v>155</v>
      </c>
      <c r="F33" s="107" t="s">
        <v>155</v>
      </c>
      <c r="G33" s="64">
        <v>3.6199999999999999E-5</v>
      </c>
      <c r="H33" s="107" t="s">
        <v>155</v>
      </c>
      <c r="I33" s="64">
        <v>3.0599999999999999E-22</v>
      </c>
      <c r="J33" s="79" t="s">
        <v>7</v>
      </c>
      <c r="K33" s="107" t="s">
        <v>7</v>
      </c>
      <c r="L33" s="59">
        <v>5.8828539999999999E-3</v>
      </c>
      <c r="M33" s="107" t="s">
        <v>7</v>
      </c>
      <c r="N33" s="64">
        <v>2.4000000000000001E-82</v>
      </c>
      <c r="O33" s="79" t="s">
        <v>1023</v>
      </c>
      <c r="P33" s="107" t="s">
        <v>272</v>
      </c>
      <c r="Q33" s="59">
        <v>0.33714430000000001</v>
      </c>
      <c r="R33" s="107" t="s">
        <v>267</v>
      </c>
      <c r="S33" s="59">
        <v>1.400173E-2</v>
      </c>
      <c r="T33" s="79" t="s">
        <v>1023</v>
      </c>
      <c r="U33" s="107" t="s">
        <v>267</v>
      </c>
      <c r="V33" s="59">
        <v>4.0335730000000004E-3</v>
      </c>
      <c r="W33" s="59">
        <v>7</v>
      </c>
      <c r="X33" s="59"/>
    </row>
    <row r="34" spans="1:24" x14ac:dyDescent="0.25">
      <c r="A34" s="59" t="s">
        <v>1047</v>
      </c>
      <c r="B34" s="199">
        <v>6.0085E-2</v>
      </c>
      <c r="C34" s="59" t="s">
        <v>1044</v>
      </c>
      <c r="D34" s="59" t="s">
        <v>7</v>
      </c>
      <c r="E34" s="79" t="s">
        <v>155</v>
      </c>
      <c r="F34" s="107" t="s">
        <v>155</v>
      </c>
      <c r="G34" s="59">
        <v>0.4962106</v>
      </c>
      <c r="H34" s="107" t="s">
        <v>155</v>
      </c>
      <c r="I34" s="64">
        <v>1.0699999999999999E-11</v>
      </c>
      <c r="J34" s="79" t="s">
        <v>7</v>
      </c>
      <c r="K34" s="59" t="s">
        <v>152</v>
      </c>
      <c r="L34" s="59">
        <v>0.29467369999999998</v>
      </c>
      <c r="M34" s="107" t="s">
        <v>7</v>
      </c>
      <c r="N34" s="64">
        <v>4.1200000000000003E-40</v>
      </c>
      <c r="O34" s="79" t="s">
        <v>1023</v>
      </c>
      <c r="P34" s="107" t="s">
        <v>267</v>
      </c>
      <c r="Q34" s="59">
        <v>7.1450689999999997E-2</v>
      </c>
      <c r="R34" s="107" t="s">
        <v>267</v>
      </c>
      <c r="S34" s="59">
        <v>0.1610801</v>
      </c>
      <c r="T34" s="79" t="s">
        <v>1023</v>
      </c>
      <c r="U34" s="107" t="s">
        <v>267</v>
      </c>
      <c r="V34" s="64">
        <v>5.4799999999999997E-5</v>
      </c>
      <c r="W34" s="59">
        <v>6</v>
      </c>
      <c r="X34" s="59"/>
    </row>
    <row r="35" spans="1:24" x14ac:dyDescent="0.25">
      <c r="A35" s="59" t="s">
        <v>1048</v>
      </c>
      <c r="B35" s="199">
        <v>4.1756000000000001E-2</v>
      </c>
      <c r="C35" s="59" t="s">
        <v>267</v>
      </c>
      <c r="D35" s="59" t="s">
        <v>7</v>
      </c>
      <c r="E35" s="79" t="s">
        <v>155</v>
      </c>
      <c r="F35" s="107" t="s">
        <v>155</v>
      </c>
      <c r="G35" s="59">
        <v>1.017699E-2</v>
      </c>
      <c r="H35" s="107" t="s">
        <v>155</v>
      </c>
      <c r="I35" s="64">
        <v>3.2899999999999998E-11</v>
      </c>
      <c r="J35" s="79" t="s">
        <v>7</v>
      </c>
      <c r="K35" s="107" t="s">
        <v>7</v>
      </c>
      <c r="L35" s="59">
        <v>1.8029050000000001E-2</v>
      </c>
      <c r="M35" s="107" t="s">
        <v>7</v>
      </c>
      <c r="N35" s="64">
        <v>3.79E-41</v>
      </c>
      <c r="O35" s="79" t="s">
        <v>1023</v>
      </c>
      <c r="P35" s="107" t="s">
        <v>274</v>
      </c>
      <c r="Q35" s="59">
        <v>0.171346</v>
      </c>
      <c r="R35" s="107" t="s">
        <v>274</v>
      </c>
      <c r="S35" s="59">
        <v>0.36017070000000001</v>
      </c>
      <c r="T35" s="79" t="s">
        <v>1023</v>
      </c>
      <c r="U35" s="107" t="s">
        <v>267</v>
      </c>
      <c r="V35" s="59">
        <v>5.0778300000000004E-4</v>
      </c>
      <c r="W35" s="59">
        <v>7</v>
      </c>
      <c r="X35" s="59"/>
    </row>
    <row r="36" spans="1:24" x14ac:dyDescent="0.25">
      <c r="A36" s="59" t="s">
        <v>1049</v>
      </c>
      <c r="B36" s="199">
        <v>5.6127000000000003E-2</v>
      </c>
      <c r="C36" s="59" t="s">
        <v>1050</v>
      </c>
      <c r="D36" s="59" t="s">
        <v>7</v>
      </c>
      <c r="E36" s="79" t="s">
        <v>155</v>
      </c>
      <c r="F36" s="59" t="s">
        <v>152</v>
      </c>
      <c r="G36" s="59">
        <v>9.8708420000000005E-2</v>
      </c>
      <c r="H36" s="107" t="s">
        <v>155</v>
      </c>
      <c r="I36" s="64">
        <v>2.6199999999999999E-6</v>
      </c>
      <c r="J36" s="79" t="s">
        <v>7</v>
      </c>
      <c r="K36" s="107" t="s">
        <v>7</v>
      </c>
      <c r="L36" s="59">
        <v>1.456639E-2</v>
      </c>
      <c r="M36" s="107" t="s">
        <v>7</v>
      </c>
      <c r="N36" s="64">
        <v>5.9099999999999999E-72</v>
      </c>
      <c r="O36" s="79" t="s">
        <v>1023</v>
      </c>
      <c r="P36" s="107" t="s">
        <v>272</v>
      </c>
      <c r="Q36" s="59">
        <v>0.46273629999999999</v>
      </c>
      <c r="R36" s="107" t="s">
        <v>269</v>
      </c>
      <c r="S36" s="59">
        <v>0.1209828</v>
      </c>
      <c r="T36" s="79" t="s">
        <v>1023</v>
      </c>
      <c r="U36" s="107" t="s">
        <v>267</v>
      </c>
      <c r="V36" s="59">
        <v>6.51558E-3</v>
      </c>
      <c r="W36" s="59">
        <v>6</v>
      </c>
      <c r="X36" s="59"/>
    </row>
    <row r="37" spans="1:24" x14ac:dyDescent="0.25">
      <c r="A37" s="59" t="s">
        <v>1051</v>
      </c>
      <c r="B37" s="199">
        <v>1.8915999999999999E-2</v>
      </c>
      <c r="C37" s="59" t="s">
        <v>1044</v>
      </c>
      <c r="D37" s="59" t="s">
        <v>7</v>
      </c>
      <c r="E37" s="79" t="s">
        <v>155</v>
      </c>
      <c r="F37" s="59" t="s">
        <v>152</v>
      </c>
      <c r="G37" s="59">
        <v>4.69288E-3</v>
      </c>
      <c r="H37" s="107" t="s">
        <v>155</v>
      </c>
      <c r="I37" s="59">
        <v>1.6970880000000001E-2</v>
      </c>
      <c r="J37" s="79" t="s">
        <v>7</v>
      </c>
      <c r="K37" s="59" t="s">
        <v>152</v>
      </c>
      <c r="L37" s="59">
        <v>6.2889679999999998E-3</v>
      </c>
      <c r="M37" s="107" t="s">
        <v>7</v>
      </c>
      <c r="N37" s="64">
        <v>7.0300000000000003E-25</v>
      </c>
      <c r="O37" s="79" t="s">
        <v>1023</v>
      </c>
      <c r="P37" s="107" t="s">
        <v>269</v>
      </c>
      <c r="Q37" s="59">
        <v>0.19812650000000001</v>
      </c>
      <c r="R37" s="107" t="s">
        <v>276</v>
      </c>
      <c r="S37" s="59">
        <v>0.25875300000000001</v>
      </c>
      <c r="T37" s="79" t="s">
        <v>1023</v>
      </c>
      <c r="U37" s="107" t="s">
        <v>267</v>
      </c>
      <c r="V37" s="59">
        <v>1.2771660000000001E-2</v>
      </c>
      <c r="W37" s="59">
        <v>5</v>
      </c>
      <c r="X37" s="59"/>
    </row>
    <row r="38" spans="1:24" x14ac:dyDescent="0.25">
      <c r="A38" s="59" t="s">
        <v>1052</v>
      </c>
      <c r="B38" s="199">
        <v>0.128578</v>
      </c>
      <c r="C38" s="59" t="s">
        <v>1050</v>
      </c>
      <c r="D38" s="59" t="s">
        <v>7</v>
      </c>
      <c r="E38" s="79" t="s">
        <v>155</v>
      </c>
      <c r="F38" s="59" t="s">
        <v>152</v>
      </c>
      <c r="G38" s="59">
        <v>6.3409119999999999E-2</v>
      </c>
      <c r="H38" s="107" t="s">
        <v>155</v>
      </c>
      <c r="I38" s="64">
        <v>6.5799999999999997E-24</v>
      </c>
      <c r="J38" s="79" t="s">
        <v>7</v>
      </c>
      <c r="K38" s="59" t="s">
        <v>152</v>
      </c>
      <c r="L38" s="59">
        <v>0.21180470000000001</v>
      </c>
      <c r="M38" s="107" t="s">
        <v>7</v>
      </c>
      <c r="N38" s="64">
        <v>5.1600000000000003E-74</v>
      </c>
      <c r="O38" s="79" t="s">
        <v>1023</v>
      </c>
      <c r="P38" s="107" t="s">
        <v>269</v>
      </c>
      <c r="Q38" s="59">
        <v>0.41764190000000001</v>
      </c>
      <c r="R38" s="107" t="s">
        <v>269</v>
      </c>
      <c r="S38" s="59">
        <v>4.0755649999999997E-3</v>
      </c>
      <c r="T38" s="79" t="s">
        <v>1023</v>
      </c>
      <c r="U38" s="107" t="s">
        <v>267</v>
      </c>
      <c r="V38" s="59">
        <v>5.5373430000000001E-3</v>
      </c>
      <c r="W38" s="59">
        <v>5</v>
      </c>
      <c r="X38" s="59"/>
    </row>
    <row r="39" spans="1:24" x14ac:dyDescent="0.25">
      <c r="A39" s="59" t="s">
        <v>1053</v>
      </c>
      <c r="B39" s="199">
        <v>8.5164000000000004E-2</v>
      </c>
      <c r="C39" s="59" t="s">
        <v>1039</v>
      </c>
      <c r="D39" s="59" t="s">
        <v>7</v>
      </c>
      <c r="E39" s="79" t="s">
        <v>155</v>
      </c>
      <c r="F39" s="107" t="s">
        <v>155</v>
      </c>
      <c r="G39" s="59">
        <v>9.0771649999999999E-3</v>
      </c>
      <c r="H39" s="107" t="s">
        <v>155</v>
      </c>
      <c r="I39" s="64">
        <v>6.2400000000000003E-41</v>
      </c>
      <c r="J39" s="79" t="s">
        <v>7</v>
      </c>
      <c r="K39" s="107" t="s">
        <v>7</v>
      </c>
      <c r="L39" s="59">
        <v>7.4223359999999999E-3</v>
      </c>
      <c r="M39" s="107" t="s">
        <v>7</v>
      </c>
      <c r="N39" s="64">
        <v>1.7499999999999999E-56</v>
      </c>
      <c r="O39" s="79" t="s">
        <v>1023</v>
      </c>
      <c r="P39" s="107" t="s">
        <v>267</v>
      </c>
      <c r="Q39" s="59">
        <v>2.6912209999999999E-2</v>
      </c>
      <c r="R39" s="107" t="s">
        <v>274</v>
      </c>
      <c r="S39" s="59">
        <v>0.21222550000000001</v>
      </c>
      <c r="T39" s="79" t="s">
        <v>1023</v>
      </c>
      <c r="U39" s="107" t="s">
        <v>267</v>
      </c>
      <c r="V39" s="59">
        <v>1.0638959999999999E-2</v>
      </c>
      <c r="W39" s="59">
        <v>7</v>
      </c>
      <c r="X39" s="59"/>
    </row>
    <row r="40" spans="1:24" x14ac:dyDescent="0.25">
      <c r="A40" s="59" t="s">
        <v>1054</v>
      </c>
      <c r="B40" s="199">
        <v>0.109247</v>
      </c>
      <c r="C40" s="59" t="s">
        <v>1044</v>
      </c>
      <c r="D40" s="59" t="s">
        <v>7</v>
      </c>
      <c r="E40" s="79" t="s">
        <v>155</v>
      </c>
      <c r="F40" s="107" t="s">
        <v>155</v>
      </c>
      <c r="G40" s="59">
        <v>6.3792679999999996E-3</v>
      </c>
      <c r="H40" s="107" t="s">
        <v>155</v>
      </c>
      <c r="I40" s="64">
        <v>1.0900000000000001E-22</v>
      </c>
      <c r="J40" s="79" t="s">
        <v>7</v>
      </c>
      <c r="K40" s="107" t="s">
        <v>7</v>
      </c>
      <c r="L40" s="59">
        <v>2.3952399999999999E-4</v>
      </c>
      <c r="M40" s="107" t="s">
        <v>7</v>
      </c>
      <c r="N40" s="64">
        <v>3.2799999999999998E-50</v>
      </c>
      <c r="O40" s="79" t="s">
        <v>1023</v>
      </c>
      <c r="P40" s="107" t="s">
        <v>267</v>
      </c>
      <c r="Q40" s="59">
        <v>6.7596459999999997E-2</v>
      </c>
      <c r="R40" s="107" t="s">
        <v>272</v>
      </c>
      <c r="S40" s="59">
        <v>0.29190919999999998</v>
      </c>
      <c r="T40" s="79" t="s">
        <v>1023</v>
      </c>
      <c r="U40" s="107" t="s">
        <v>267</v>
      </c>
      <c r="V40" s="59">
        <v>1.2880699999999999E-4</v>
      </c>
      <c r="W40" s="59">
        <v>7</v>
      </c>
      <c r="X40" s="59"/>
    </row>
    <row r="41" spans="1:24" x14ac:dyDescent="0.25">
      <c r="A41" s="59" t="s">
        <v>1055</v>
      </c>
      <c r="B41" s="199">
        <v>1.2566000000000001E-2</v>
      </c>
      <c r="C41" s="59" t="s">
        <v>7</v>
      </c>
      <c r="D41" s="59" t="s">
        <v>7</v>
      </c>
      <c r="E41" s="79" t="s">
        <v>155</v>
      </c>
      <c r="F41" s="59" t="s">
        <v>152</v>
      </c>
      <c r="G41" s="64">
        <v>3.9199999999999997E-5</v>
      </c>
      <c r="H41" s="107" t="s">
        <v>155</v>
      </c>
      <c r="I41" s="59">
        <v>8.8960349999999994E-2</v>
      </c>
      <c r="J41" s="79" t="s">
        <v>7</v>
      </c>
      <c r="K41" s="59" t="s">
        <v>152</v>
      </c>
      <c r="L41" s="59">
        <v>4.2406099999999999E-4</v>
      </c>
      <c r="M41" s="107" t="s">
        <v>7</v>
      </c>
      <c r="N41" s="64">
        <v>1.4000000000000001E-18</v>
      </c>
      <c r="O41" s="79" t="s">
        <v>1023</v>
      </c>
      <c r="P41" s="107" t="s">
        <v>269</v>
      </c>
      <c r="Q41" s="59">
        <v>2.8350730000000001E-2</v>
      </c>
      <c r="R41" s="107" t="s">
        <v>269</v>
      </c>
      <c r="S41" s="59">
        <v>9.0679690000000004E-3</v>
      </c>
      <c r="T41" s="79" t="s">
        <v>1023</v>
      </c>
      <c r="U41" s="107" t="s">
        <v>269</v>
      </c>
      <c r="V41" s="59">
        <v>4.21097E-4</v>
      </c>
      <c r="W41" s="59">
        <v>5</v>
      </c>
      <c r="X41" s="59"/>
    </row>
    <row r="42" spans="1:24" x14ac:dyDescent="0.25">
      <c r="A42" s="59" t="s">
        <v>1056</v>
      </c>
      <c r="B42" s="199">
        <v>9.5033999999999993E-2</v>
      </c>
      <c r="C42" s="59" t="s">
        <v>1057</v>
      </c>
      <c r="D42" s="59" t="s">
        <v>7</v>
      </c>
      <c r="E42" s="79" t="s">
        <v>155</v>
      </c>
      <c r="F42" s="59" t="s">
        <v>152</v>
      </c>
      <c r="G42" s="59">
        <v>0.15261050000000001</v>
      </c>
      <c r="H42" s="107" t="s">
        <v>155</v>
      </c>
      <c r="I42" s="64">
        <v>2.4699999999999998E-7</v>
      </c>
      <c r="J42" s="79" t="s">
        <v>7</v>
      </c>
      <c r="K42" s="107" t="s">
        <v>7</v>
      </c>
      <c r="L42" s="59">
        <v>0.2042368</v>
      </c>
      <c r="M42" s="107" t="s">
        <v>7</v>
      </c>
      <c r="N42" s="64">
        <v>1.13E-89</v>
      </c>
      <c r="O42" s="79" t="s">
        <v>1023</v>
      </c>
      <c r="P42" s="107" t="s">
        <v>269</v>
      </c>
      <c r="Q42" s="59">
        <v>4.981845E-2</v>
      </c>
      <c r="R42" s="107" t="s">
        <v>269</v>
      </c>
      <c r="S42" s="59">
        <v>7.0407999999999998E-3</v>
      </c>
      <c r="T42" s="79" t="s">
        <v>1023</v>
      </c>
      <c r="U42" s="107" t="s">
        <v>269</v>
      </c>
      <c r="V42" s="59">
        <v>6.0891960000000002E-2</v>
      </c>
      <c r="W42" s="59">
        <v>6</v>
      </c>
      <c r="X42" s="59"/>
    </row>
    <row r="43" spans="1:24" x14ac:dyDescent="0.25">
      <c r="A43" s="59" t="s">
        <v>1058</v>
      </c>
      <c r="B43" s="199">
        <v>3.1989999999999998E-2</v>
      </c>
      <c r="C43" s="59" t="s">
        <v>1022</v>
      </c>
      <c r="D43" s="59" t="s">
        <v>7</v>
      </c>
      <c r="E43" s="79" t="s">
        <v>155</v>
      </c>
      <c r="F43" s="59" t="s">
        <v>152</v>
      </c>
      <c r="G43" s="59">
        <v>3.7248499999999997E-2</v>
      </c>
      <c r="H43" s="107" t="s">
        <v>155</v>
      </c>
      <c r="I43" s="64">
        <v>1.1500000000000001E-11</v>
      </c>
      <c r="J43" s="79" t="s">
        <v>7</v>
      </c>
      <c r="K43" s="59" t="s">
        <v>152</v>
      </c>
      <c r="L43" s="59">
        <v>1.514428E-3</v>
      </c>
      <c r="M43" s="107" t="s">
        <v>7</v>
      </c>
      <c r="N43" s="59">
        <v>1.96283E-4</v>
      </c>
      <c r="O43" s="79" t="s">
        <v>1023</v>
      </c>
      <c r="P43" s="107" t="s">
        <v>276</v>
      </c>
      <c r="Q43" s="59">
        <v>0.1539597</v>
      </c>
      <c r="R43" s="59" t="s">
        <v>151</v>
      </c>
      <c r="S43" s="59">
        <v>0.16170619999999999</v>
      </c>
      <c r="T43" s="79" t="s">
        <v>1023</v>
      </c>
      <c r="U43" s="107" t="s">
        <v>274</v>
      </c>
      <c r="V43" s="59">
        <v>1.1961050000000001E-2</v>
      </c>
      <c r="W43" s="59">
        <v>4</v>
      </c>
      <c r="X43" s="59"/>
    </row>
    <row r="44" spans="1:24" x14ac:dyDescent="0.25">
      <c r="A44" s="59" t="s">
        <v>1059</v>
      </c>
      <c r="B44" s="199">
        <v>0.16845199999999999</v>
      </c>
      <c r="C44" s="59" t="s">
        <v>7</v>
      </c>
      <c r="D44" s="59" t="s">
        <v>7</v>
      </c>
      <c r="E44" s="79" t="s">
        <v>155</v>
      </c>
      <c r="F44" s="59" t="s">
        <v>151</v>
      </c>
      <c r="G44" s="64">
        <v>1.37E-7</v>
      </c>
      <c r="H44" s="59" t="s">
        <v>185</v>
      </c>
      <c r="I44" s="59">
        <v>0.35874800000000001</v>
      </c>
      <c r="J44" s="79" t="s">
        <v>7</v>
      </c>
      <c r="K44" s="59" t="s">
        <v>151</v>
      </c>
      <c r="L44" s="64">
        <v>3.2700000000000002E-8</v>
      </c>
      <c r="M44" s="59" t="s">
        <v>50</v>
      </c>
      <c r="N44" s="64">
        <v>6.3099999999999999E-9</v>
      </c>
      <c r="O44" s="79" t="s">
        <v>1023</v>
      </c>
      <c r="P44" s="59" t="s">
        <v>49</v>
      </c>
      <c r="Q44" s="64">
        <v>4.2100000000000001E-19</v>
      </c>
      <c r="R44" s="59" t="s">
        <v>151</v>
      </c>
      <c r="S44" s="64">
        <v>2.8799999999999998E-28</v>
      </c>
      <c r="T44" s="79" t="s">
        <v>1023</v>
      </c>
      <c r="U44" s="107" t="s">
        <v>276</v>
      </c>
      <c r="V44" s="59">
        <v>0.11594930000000001</v>
      </c>
      <c r="W44" s="59">
        <v>1</v>
      </c>
      <c r="X44" s="59"/>
    </row>
    <row r="45" spans="1:24" x14ac:dyDescent="0.25">
      <c r="A45" s="59" t="s">
        <v>1060</v>
      </c>
      <c r="B45" s="199">
        <v>0.50963199999999997</v>
      </c>
      <c r="C45" s="59" t="s">
        <v>1044</v>
      </c>
      <c r="D45" s="59" t="s">
        <v>7</v>
      </c>
      <c r="E45" s="79" t="s">
        <v>155</v>
      </c>
      <c r="F45" s="59" t="s">
        <v>152</v>
      </c>
      <c r="G45" s="59">
        <v>1.8026699999999999E-4</v>
      </c>
      <c r="H45" s="107" t="s">
        <v>155</v>
      </c>
      <c r="I45" s="59">
        <v>4.2712679999999999E-3</v>
      </c>
      <c r="J45" s="79" t="s">
        <v>7</v>
      </c>
      <c r="K45" s="59" t="s">
        <v>152</v>
      </c>
      <c r="L45" s="64">
        <v>1.08E-9</v>
      </c>
      <c r="M45" s="107" t="s">
        <v>7</v>
      </c>
      <c r="N45" s="64">
        <v>1.86E-136</v>
      </c>
      <c r="O45" s="79" t="s">
        <v>1023</v>
      </c>
      <c r="P45" s="107" t="s">
        <v>267</v>
      </c>
      <c r="Q45" s="59">
        <v>0.28096900000000002</v>
      </c>
      <c r="R45" s="107" t="s">
        <v>267</v>
      </c>
      <c r="S45" s="59">
        <v>0.22527220000000001</v>
      </c>
      <c r="T45" s="79" t="s">
        <v>1023</v>
      </c>
      <c r="U45" s="107" t="s">
        <v>267</v>
      </c>
      <c r="V45" s="59">
        <v>1.055816E-3</v>
      </c>
      <c r="W45" s="59">
        <v>5</v>
      </c>
      <c r="X45" s="59"/>
    </row>
    <row r="46" spans="1:24" x14ac:dyDescent="0.25">
      <c r="A46" s="59" t="s">
        <v>1061</v>
      </c>
      <c r="B46" s="199">
        <v>0.38761099999999998</v>
      </c>
      <c r="C46" s="59" t="s">
        <v>1044</v>
      </c>
      <c r="D46" s="59" t="s">
        <v>7</v>
      </c>
      <c r="E46" s="79" t="s">
        <v>155</v>
      </c>
      <c r="F46" s="59" t="s">
        <v>152</v>
      </c>
      <c r="G46" s="64">
        <v>4.9399999999999995E-7</v>
      </c>
      <c r="H46" s="59" t="s">
        <v>152</v>
      </c>
      <c r="I46" s="59">
        <v>7.8428719999999993E-2</v>
      </c>
      <c r="J46" s="79" t="s">
        <v>7</v>
      </c>
      <c r="K46" s="59" t="s">
        <v>152</v>
      </c>
      <c r="L46" s="64">
        <v>1.44E-14</v>
      </c>
      <c r="M46" s="107" t="s">
        <v>7</v>
      </c>
      <c r="N46" s="64">
        <v>7.3400000000000003E-98</v>
      </c>
      <c r="O46" s="79" t="s">
        <v>1023</v>
      </c>
      <c r="P46" s="107" t="s">
        <v>272</v>
      </c>
      <c r="Q46" s="59">
        <v>0.49313400000000002</v>
      </c>
      <c r="R46" s="107" t="s">
        <v>276</v>
      </c>
      <c r="S46" s="59">
        <v>0.47108040000000001</v>
      </c>
      <c r="T46" s="79" t="s">
        <v>1023</v>
      </c>
      <c r="U46" s="107" t="s">
        <v>267</v>
      </c>
      <c r="V46" s="59">
        <v>4.2282109999999999E-3</v>
      </c>
      <c r="W46" s="59">
        <v>4</v>
      </c>
      <c r="X46" s="59"/>
    </row>
    <row r="47" spans="1:24" x14ac:dyDescent="0.25">
      <c r="A47" s="59" t="s">
        <v>1062</v>
      </c>
      <c r="B47" s="199">
        <v>7.9810000000000002E-3</v>
      </c>
      <c r="C47" s="59" t="s">
        <v>7</v>
      </c>
      <c r="D47" s="59" t="s">
        <v>7</v>
      </c>
      <c r="E47" s="79" t="s">
        <v>155</v>
      </c>
      <c r="F47" s="59" t="s">
        <v>152</v>
      </c>
      <c r="G47" s="59">
        <v>4.6905200000000001E-2</v>
      </c>
      <c r="H47" s="59" t="s">
        <v>152</v>
      </c>
      <c r="I47" s="59">
        <v>1.091631E-2</v>
      </c>
      <c r="J47" s="79" t="s">
        <v>7</v>
      </c>
      <c r="K47" s="59" t="s">
        <v>152</v>
      </c>
      <c r="L47" s="59">
        <v>4.1107870000000003E-3</v>
      </c>
      <c r="M47" s="107" t="s">
        <v>7</v>
      </c>
      <c r="N47" s="64">
        <v>4.6199999999999998E-5</v>
      </c>
      <c r="O47" s="79" t="s">
        <v>1023</v>
      </c>
      <c r="P47" s="107" t="s">
        <v>269</v>
      </c>
      <c r="Q47" s="59">
        <v>8.9433289999999999E-2</v>
      </c>
      <c r="R47" s="59" t="s">
        <v>151</v>
      </c>
      <c r="S47" s="59">
        <v>3.9988999999999997E-2</v>
      </c>
      <c r="T47" s="79" t="s">
        <v>1023</v>
      </c>
      <c r="U47" s="107" t="s">
        <v>269</v>
      </c>
      <c r="V47" s="59">
        <v>5.267993E-2</v>
      </c>
      <c r="W47" s="59">
        <v>3</v>
      </c>
      <c r="X47" s="59"/>
    </row>
    <row r="48" spans="1:24" x14ac:dyDescent="0.25">
      <c r="A48" s="59" t="s">
        <v>1063</v>
      </c>
      <c r="B48" s="199">
        <v>0.19667399999999999</v>
      </c>
      <c r="C48" s="59" t="s">
        <v>1039</v>
      </c>
      <c r="D48" s="59" t="s">
        <v>7</v>
      </c>
      <c r="E48" s="79" t="s">
        <v>155</v>
      </c>
      <c r="F48" s="107" t="s">
        <v>155</v>
      </c>
      <c r="G48" s="64">
        <v>9.3600000000000008E-9</v>
      </c>
      <c r="H48" s="107" t="s">
        <v>155</v>
      </c>
      <c r="I48" s="64">
        <v>8.5500000000000004E-38</v>
      </c>
      <c r="J48" s="79" t="s">
        <v>7</v>
      </c>
      <c r="K48" s="107" t="s">
        <v>7</v>
      </c>
      <c r="L48" s="64">
        <v>7.0700000000000004E-12</v>
      </c>
      <c r="M48" s="107" t="s">
        <v>7</v>
      </c>
      <c r="N48" s="64">
        <v>9.9899999999999997E-228</v>
      </c>
      <c r="O48" s="79" t="s">
        <v>1023</v>
      </c>
      <c r="P48" s="107" t="s">
        <v>272</v>
      </c>
      <c r="Q48" s="64">
        <v>2.4499999999999998E-7</v>
      </c>
      <c r="R48" s="107" t="s">
        <v>272</v>
      </c>
      <c r="S48" s="59">
        <v>0.17816589999999999</v>
      </c>
      <c r="T48" s="79" t="s">
        <v>1023</v>
      </c>
      <c r="U48" s="107" t="s">
        <v>267</v>
      </c>
      <c r="V48" s="59">
        <v>1.7501719999999999E-3</v>
      </c>
      <c r="W48" s="59">
        <v>7</v>
      </c>
      <c r="X48" s="59"/>
    </row>
    <row r="49" spans="1:24" x14ac:dyDescent="0.25">
      <c r="A49" s="59" t="s">
        <v>1064</v>
      </c>
      <c r="B49" s="199">
        <v>0.19620499999999999</v>
      </c>
      <c r="C49" s="59" t="s">
        <v>1044</v>
      </c>
      <c r="D49" s="59" t="s">
        <v>7</v>
      </c>
      <c r="E49" s="79" t="s">
        <v>155</v>
      </c>
      <c r="F49" s="107" t="s">
        <v>155</v>
      </c>
      <c r="G49" s="64">
        <v>5.9600000000000001E-9</v>
      </c>
      <c r="H49" s="107" t="s">
        <v>155</v>
      </c>
      <c r="I49" s="64">
        <v>1.6199999999999999E-42</v>
      </c>
      <c r="J49" s="79" t="s">
        <v>7</v>
      </c>
      <c r="K49" s="107" t="s">
        <v>7</v>
      </c>
      <c r="L49" s="64">
        <v>4.4099999999999998E-22</v>
      </c>
      <c r="M49" s="107" t="s">
        <v>7</v>
      </c>
      <c r="N49" s="64">
        <v>2.15E-224</v>
      </c>
      <c r="O49" s="79" t="s">
        <v>1023</v>
      </c>
      <c r="P49" s="107" t="s">
        <v>272</v>
      </c>
      <c r="Q49" s="64">
        <v>3.9100000000000002E-5</v>
      </c>
      <c r="R49" s="107" t="s">
        <v>272</v>
      </c>
      <c r="S49" s="59">
        <v>0.44248169999999998</v>
      </c>
      <c r="T49" s="79" t="s">
        <v>1023</v>
      </c>
      <c r="U49" s="107" t="s">
        <v>267</v>
      </c>
      <c r="V49" s="59">
        <v>2.5200550000000002E-3</v>
      </c>
      <c r="W49" s="59">
        <v>7</v>
      </c>
      <c r="X49" s="59"/>
    </row>
    <row r="50" spans="1:24" x14ac:dyDescent="0.25">
      <c r="A50" s="59" t="s">
        <v>1065</v>
      </c>
      <c r="B50" s="199">
        <v>6.2839999999999993E-2</v>
      </c>
      <c r="C50" s="59" t="s">
        <v>1022</v>
      </c>
      <c r="D50" s="59" t="s">
        <v>7</v>
      </c>
      <c r="E50" s="79" t="s">
        <v>155</v>
      </c>
      <c r="F50" s="59" t="s">
        <v>152</v>
      </c>
      <c r="G50" s="64">
        <v>4.6100000000000001E-7</v>
      </c>
      <c r="H50" s="59" t="s">
        <v>152</v>
      </c>
      <c r="I50" s="59">
        <v>0.1085016</v>
      </c>
      <c r="J50" s="79" t="s">
        <v>7</v>
      </c>
      <c r="K50" s="59" t="s">
        <v>152</v>
      </c>
      <c r="L50" s="64">
        <v>4.0499999999999999E-8</v>
      </c>
      <c r="M50" s="107" t="s">
        <v>7</v>
      </c>
      <c r="N50" s="64">
        <v>6.9200000000000004E-34</v>
      </c>
      <c r="O50" s="79" t="s">
        <v>1023</v>
      </c>
      <c r="P50" s="107" t="s">
        <v>274</v>
      </c>
      <c r="Q50" s="59">
        <v>0.30283169999999998</v>
      </c>
      <c r="R50" s="59" t="s">
        <v>151</v>
      </c>
      <c r="S50" s="59">
        <v>0.1001894</v>
      </c>
      <c r="T50" s="79" t="s">
        <v>1023</v>
      </c>
      <c r="U50" s="107" t="s">
        <v>269</v>
      </c>
      <c r="V50" s="59">
        <v>5.8643689999999998E-2</v>
      </c>
      <c r="W50" s="59">
        <v>3</v>
      </c>
      <c r="X50" s="59"/>
    </row>
    <row r="51" spans="1:24" x14ac:dyDescent="0.25">
      <c r="A51" s="59" t="s">
        <v>1066</v>
      </c>
      <c r="B51" s="199">
        <v>8.2227999999999996E-2</v>
      </c>
      <c r="C51" s="59" t="s">
        <v>1067</v>
      </c>
      <c r="D51" s="59" t="s">
        <v>7</v>
      </c>
      <c r="E51" s="79" t="s">
        <v>155</v>
      </c>
      <c r="F51" s="107" t="s">
        <v>155</v>
      </c>
      <c r="G51" s="64">
        <v>4.1399999999999997E-12</v>
      </c>
      <c r="H51" s="107" t="s">
        <v>155</v>
      </c>
      <c r="I51" s="64">
        <v>1.11E-37</v>
      </c>
      <c r="J51" s="79" t="s">
        <v>7</v>
      </c>
      <c r="K51" s="107" t="s">
        <v>7</v>
      </c>
      <c r="L51" s="64">
        <v>1.07E-9</v>
      </c>
      <c r="M51" s="107" t="s">
        <v>7</v>
      </c>
      <c r="N51" s="64">
        <v>4.9399999999999998E-102</v>
      </c>
      <c r="O51" s="79" t="s">
        <v>1023</v>
      </c>
      <c r="P51" s="107" t="s">
        <v>269</v>
      </c>
      <c r="Q51" s="59">
        <v>0.33226549999999999</v>
      </c>
      <c r="R51" s="107" t="s">
        <v>267</v>
      </c>
      <c r="S51" s="59">
        <v>0.11433119999999999</v>
      </c>
      <c r="T51" s="79" t="s">
        <v>1023</v>
      </c>
      <c r="U51" s="107" t="s">
        <v>267</v>
      </c>
      <c r="V51" s="59">
        <v>1.285916E-3</v>
      </c>
      <c r="W51" s="59">
        <v>7</v>
      </c>
      <c r="X51" s="59"/>
    </row>
    <row r="52" spans="1:24" x14ac:dyDescent="0.25">
      <c r="A52" s="59" t="s">
        <v>1068</v>
      </c>
      <c r="B52" s="199">
        <v>0.240207</v>
      </c>
      <c r="C52" s="59" t="s">
        <v>1044</v>
      </c>
      <c r="D52" s="59" t="s">
        <v>7</v>
      </c>
      <c r="E52" s="79" t="s">
        <v>155</v>
      </c>
      <c r="F52" s="107" t="s">
        <v>155</v>
      </c>
      <c r="G52" s="64">
        <v>3.5999999999999998E-8</v>
      </c>
      <c r="H52" s="107" t="s">
        <v>155</v>
      </c>
      <c r="I52" s="64">
        <v>1.7600000000000001E-45</v>
      </c>
      <c r="J52" s="79" t="s">
        <v>7</v>
      </c>
      <c r="K52" s="107" t="s">
        <v>7</v>
      </c>
      <c r="L52" s="64">
        <v>1.8800000000000001E-12</v>
      </c>
      <c r="M52" s="107" t="s">
        <v>7</v>
      </c>
      <c r="N52" s="64">
        <v>1.15E-197</v>
      </c>
      <c r="O52" s="79" t="s">
        <v>1023</v>
      </c>
      <c r="P52" s="107" t="s">
        <v>267</v>
      </c>
      <c r="Q52" s="59">
        <v>1.9357369999999999E-2</v>
      </c>
      <c r="R52" s="107" t="s">
        <v>267</v>
      </c>
      <c r="S52" s="59">
        <v>0.3585274</v>
      </c>
      <c r="T52" s="79" t="s">
        <v>1023</v>
      </c>
      <c r="U52" s="107" t="s">
        <v>267</v>
      </c>
      <c r="V52" s="59">
        <v>1.8056699999999999E-4</v>
      </c>
      <c r="W52" s="59">
        <v>7</v>
      </c>
      <c r="X52" s="59"/>
    </row>
    <row r="53" spans="1:24" x14ac:dyDescent="0.25">
      <c r="A53" s="59" t="s">
        <v>1069</v>
      </c>
      <c r="B53" s="199">
        <v>9.9354999999999999E-2</v>
      </c>
      <c r="C53" s="59" t="s">
        <v>1044</v>
      </c>
      <c r="D53" s="59" t="s">
        <v>7</v>
      </c>
      <c r="E53" s="79" t="s">
        <v>155</v>
      </c>
      <c r="F53" s="107" t="s">
        <v>155</v>
      </c>
      <c r="G53" s="64">
        <v>4.06E-8</v>
      </c>
      <c r="H53" s="107" t="s">
        <v>155</v>
      </c>
      <c r="I53" s="64">
        <v>1.1199999999999999E-22</v>
      </c>
      <c r="J53" s="79" t="s">
        <v>7</v>
      </c>
      <c r="K53" s="59" t="s">
        <v>24</v>
      </c>
      <c r="L53" s="59">
        <v>0.187363</v>
      </c>
      <c r="M53" s="107" t="s">
        <v>7</v>
      </c>
      <c r="N53" s="64">
        <v>1.6299999999999999E-37</v>
      </c>
      <c r="O53" s="79" t="s">
        <v>1023</v>
      </c>
      <c r="P53" s="107" t="s">
        <v>272</v>
      </c>
      <c r="Q53" s="59">
        <v>0.35727530000000002</v>
      </c>
      <c r="R53" s="107" t="s">
        <v>272</v>
      </c>
      <c r="S53" s="59">
        <v>2.2788499999999999E-4</v>
      </c>
      <c r="T53" s="79" t="s">
        <v>1023</v>
      </c>
      <c r="U53" s="107" t="s">
        <v>267</v>
      </c>
      <c r="V53" s="59">
        <v>4.8599560000000003E-3</v>
      </c>
      <c r="W53" s="59">
        <v>6</v>
      </c>
      <c r="X53" s="59"/>
    </row>
    <row r="54" spans="1:24" x14ac:dyDescent="0.25">
      <c r="A54" s="59" t="s">
        <v>1070</v>
      </c>
      <c r="B54" s="199">
        <v>0.41853299999999999</v>
      </c>
      <c r="C54" s="59" t="s">
        <v>1022</v>
      </c>
      <c r="D54" s="59" t="s">
        <v>1071</v>
      </c>
      <c r="E54" s="79" t="s">
        <v>155</v>
      </c>
      <c r="F54" s="107" t="s">
        <v>155</v>
      </c>
      <c r="G54" s="64">
        <v>3.96E-19</v>
      </c>
      <c r="H54" s="107" t="s">
        <v>155</v>
      </c>
      <c r="I54" s="64">
        <v>1.6999999999999999E-55</v>
      </c>
      <c r="J54" s="79" t="s">
        <v>7</v>
      </c>
      <c r="K54" s="107" t="s">
        <v>7</v>
      </c>
      <c r="L54" s="64">
        <v>5.35E-58</v>
      </c>
      <c r="M54" s="107" t="s">
        <v>7</v>
      </c>
      <c r="N54" s="59">
        <v>0</v>
      </c>
      <c r="O54" s="79" t="s">
        <v>267</v>
      </c>
      <c r="P54" s="59" t="s">
        <v>272</v>
      </c>
      <c r="Q54" s="64">
        <v>1.6900000000000001E-11</v>
      </c>
      <c r="R54" s="59" t="s">
        <v>272</v>
      </c>
      <c r="S54" s="64">
        <v>1.0299999999999999E-11</v>
      </c>
      <c r="T54" s="79" t="s">
        <v>267</v>
      </c>
      <c r="U54" s="107" t="s">
        <v>267</v>
      </c>
      <c r="V54" s="59">
        <v>0.26135560000000002</v>
      </c>
      <c r="W54" s="59">
        <v>5</v>
      </c>
      <c r="X54" s="59"/>
    </row>
    <row r="55" spans="1:24" x14ac:dyDescent="0.25">
      <c r="A55" s="59" t="s">
        <v>1072</v>
      </c>
      <c r="B55" s="199">
        <v>0.17968200000000001</v>
      </c>
      <c r="C55" s="59" t="s">
        <v>1022</v>
      </c>
      <c r="D55" s="59" t="s">
        <v>1071</v>
      </c>
      <c r="E55" s="79" t="s">
        <v>155</v>
      </c>
      <c r="F55" s="107" t="s">
        <v>155</v>
      </c>
      <c r="G55" s="59">
        <v>2.3386169999999999E-3</v>
      </c>
      <c r="H55" s="107" t="s">
        <v>155</v>
      </c>
      <c r="I55" s="64">
        <v>1.15E-20</v>
      </c>
      <c r="J55" s="79" t="s">
        <v>7</v>
      </c>
      <c r="K55" s="107" t="s">
        <v>7</v>
      </c>
      <c r="L55" s="59">
        <v>3.7503089999999998E-3</v>
      </c>
      <c r="M55" s="107" t="s">
        <v>7</v>
      </c>
      <c r="N55" s="64">
        <v>4.5099999999999997E-108</v>
      </c>
      <c r="O55" s="79" t="s">
        <v>267</v>
      </c>
      <c r="P55" s="59" t="s">
        <v>269</v>
      </c>
      <c r="Q55" s="59">
        <v>2.2121839999999999E-3</v>
      </c>
      <c r="R55" s="59" t="s">
        <v>269</v>
      </c>
      <c r="S55" s="59">
        <v>4.8963200000000004E-4</v>
      </c>
      <c r="T55" s="79" t="s">
        <v>267</v>
      </c>
      <c r="U55" s="107" t="s">
        <v>267</v>
      </c>
      <c r="V55" s="59">
        <v>0.1981675</v>
      </c>
      <c r="W55" s="59">
        <v>5</v>
      </c>
      <c r="X55" s="59"/>
    </row>
    <row r="56" spans="1:24" x14ac:dyDescent="0.25">
      <c r="A56" s="59" t="s">
        <v>1073</v>
      </c>
      <c r="B56" s="199">
        <v>0.16910900000000001</v>
      </c>
      <c r="C56" s="59" t="s">
        <v>1022</v>
      </c>
      <c r="D56" s="59" t="s">
        <v>1071</v>
      </c>
      <c r="E56" s="79" t="s">
        <v>155</v>
      </c>
      <c r="F56" s="107" t="s">
        <v>155</v>
      </c>
      <c r="G56" s="64">
        <v>1.9199999999999999E-20</v>
      </c>
      <c r="H56" s="107" t="s">
        <v>155</v>
      </c>
      <c r="I56" s="64">
        <v>3.34E-41</v>
      </c>
      <c r="J56" s="79" t="s">
        <v>7</v>
      </c>
      <c r="K56" s="107" t="s">
        <v>7</v>
      </c>
      <c r="L56" s="64">
        <v>5.3799999999999999E-61</v>
      </c>
      <c r="M56" s="107" t="s">
        <v>7</v>
      </c>
      <c r="N56" s="59">
        <v>0</v>
      </c>
      <c r="O56" s="79" t="s">
        <v>267</v>
      </c>
      <c r="P56" s="59" t="s">
        <v>272</v>
      </c>
      <c r="Q56" s="64">
        <v>7.9200000000000001E-5</v>
      </c>
      <c r="R56" s="59" t="s">
        <v>272</v>
      </c>
      <c r="S56" s="64">
        <v>2.3400000000000001E-8</v>
      </c>
      <c r="T56" s="79" t="s">
        <v>267</v>
      </c>
      <c r="U56" s="59" t="s">
        <v>272</v>
      </c>
      <c r="V56" s="59">
        <v>0.21082629999999999</v>
      </c>
      <c r="W56" s="59">
        <v>4</v>
      </c>
      <c r="X56" s="59"/>
    </row>
    <row r="57" spans="1:24" x14ac:dyDescent="0.25">
      <c r="A57" s="59" t="s">
        <v>1074</v>
      </c>
      <c r="B57" s="199">
        <v>0.14693700000000001</v>
      </c>
      <c r="C57" s="59" t="s">
        <v>1044</v>
      </c>
      <c r="D57" s="59" t="s">
        <v>1075</v>
      </c>
      <c r="E57" s="79" t="s">
        <v>155</v>
      </c>
      <c r="F57" s="107" t="s">
        <v>155</v>
      </c>
      <c r="G57" s="64">
        <v>1.5300000000000001E-11</v>
      </c>
      <c r="H57" s="107" t="s">
        <v>155</v>
      </c>
      <c r="I57" s="64">
        <v>3.3199999999999999E-32</v>
      </c>
      <c r="J57" s="79" t="s">
        <v>7</v>
      </c>
      <c r="K57" s="107" t="s">
        <v>7</v>
      </c>
      <c r="L57" s="64">
        <v>2.71E-12</v>
      </c>
      <c r="M57" s="107" t="s">
        <v>7</v>
      </c>
      <c r="N57" s="64">
        <v>2.9599999999999998E-160</v>
      </c>
      <c r="O57" s="79" t="s">
        <v>267</v>
      </c>
      <c r="P57" s="59" t="s">
        <v>272</v>
      </c>
      <c r="Q57" s="59">
        <v>0.25039620000000001</v>
      </c>
      <c r="R57" s="107" t="s">
        <v>267</v>
      </c>
      <c r="S57" s="59">
        <v>0.47669250000000002</v>
      </c>
      <c r="T57" s="79" t="s">
        <v>267</v>
      </c>
      <c r="U57" s="107" t="s">
        <v>267</v>
      </c>
      <c r="V57" s="59">
        <v>1.488201E-3</v>
      </c>
      <c r="W57" s="59">
        <v>6</v>
      </c>
      <c r="X57" s="59"/>
    </row>
    <row r="58" spans="1:24" x14ac:dyDescent="0.25">
      <c r="A58" s="59" t="s">
        <v>1076</v>
      </c>
      <c r="B58" s="199">
        <v>0.13384299999999999</v>
      </c>
      <c r="C58" s="59" t="s">
        <v>1022</v>
      </c>
      <c r="D58" s="59" t="s">
        <v>1077</v>
      </c>
      <c r="E58" s="79" t="s">
        <v>155</v>
      </c>
      <c r="F58" s="59" t="s">
        <v>152</v>
      </c>
      <c r="G58" s="59">
        <v>6.3975860000000002E-3</v>
      </c>
      <c r="H58" s="59" t="s">
        <v>152</v>
      </c>
      <c r="I58" s="59">
        <v>0.14414350000000001</v>
      </c>
      <c r="J58" s="79" t="s">
        <v>7</v>
      </c>
      <c r="K58" s="107" t="s">
        <v>7</v>
      </c>
      <c r="L58" s="59">
        <v>2.6647429999999998E-3</v>
      </c>
      <c r="M58" s="107" t="s">
        <v>7</v>
      </c>
      <c r="N58" s="64">
        <v>5.22E-111</v>
      </c>
      <c r="O58" s="79" t="s">
        <v>267</v>
      </c>
      <c r="P58" s="59" t="s">
        <v>272</v>
      </c>
      <c r="Q58" s="59">
        <v>3.1095890000000001E-2</v>
      </c>
      <c r="R58" s="59" t="s">
        <v>272</v>
      </c>
      <c r="S58" s="59">
        <v>1.259688E-2</v>
      </c>
      <c r="T58" s="79" t="s">
        <v>267</v>
      </c>
      <c r="U58" s="107" t="s">
        <v>267</v>
      </c>
      <c r="V58" s="59">
        <v>2.6161170000000001E-2</v>
      </c>
      <c r="W58" s="59">
        <v>3</v>
      </c>
      <c r="X58" s="59"/>
    </row>
    <row r="59" spans="1:24" x14ac:dyDescent="0.25">
      <c r="A59" s="59" t="s">
        <v>1078</v>
      </c>
      <c r="B59" s="199">
        <v>0.77080199999999999</v>
      </c>
      <c r="C59" s="59" t="s">
        <v>1079</v>
      </c>
      <c r="D59" s="59" t="s">
        <v>1080</v>
      </c>
      <c r="E59" s="79" t="s">
        <v>155</v>
      </c>
      <c r="F59" s="107" t="s">
        <v>155</v>
      </c>
      <c r="G59" s="64">
        <v>6.5699999999999998E-21</v>
      </c>
      <c r="H59" s="107" t="s">
        <v>155</v>
      </c>
      <c r="I59" s="64">
        <v>7.2099999999999998E-16</v>
      </c>
      <c r="J59" s="79" t="s">
        <v>7</v>
      </c>
      <c r="K59" s="107" t="s">
        <v>7</v>
      </c>
      <c r="L59" s="64">
        <v>1.9700000000000001E-20</v>
      </c>
      <c r="M59" s="107" t="s">
        <v>7</v>
      </c>
      <c r="N59" s="64">
        <v>9.1499999999999997E-306</v>
      </c>
      <c r="O59" s="79" t="s">
        <v>267</v>
      </c>
      <c r="P59" s="59" t="s">
        <v>272</v>
      </c>
      <c r="Q59" s="59">
        <v>3.3249019999999997E-2</v>
      </c>
      <c r="R59" s="59" t="s">
        <v>272</v>
      </c>
      <c r="S59" s="59">
        <v>8.3047280000000008E-3</v>
      </c>
      <c r="T59" s="79" t="s">
        <v>267</v>
      </c>
      <c r="U59" s="59" t="s">
        <v>274</v>
      </c>
      <c r="V59" s="59">
        <v>0.49521700000000002</v>
      </c>
      <c r="W59" s="59">
        <v>4</v>
      </c>
      <c r="X59" s="59"/>
    </row>
    <row r="60" spans="1:24" x14ac:dyDescent="0.25">
      <c r="A60" s="59" t="s">
        <v>1081</v>
      </c>
      <c r="B60" s="199">
        <v>0.13066800000000001</v>
      </c>
      <c r="C60" s="59" t="s">
        <v>1044</v>
      </c>
      <c r="D60" s="59" t="s">
        <v>1082</v>
      </c>
      <c r="E60" s="79" t="s">
        <v>155</v>
      </c>
      <c r="F60" s="59" t="s">
        <v>152</v>
      </c>
      <c r="G60" s="59">
        <v>2.7375199999999999E-4</v>
      </c>
      <c r="H60" s="107" t="s">
        <v>155</v>
      </c>
      <c r="I60" s="64">
        <v>1.1200000000000001E-19</v>
      </c>
      <c r="J60" s="79" t="s">
        <v>7</v>
      </c>
      <c r="K60" s="59" t="s">
        <v>152</v>
      </c>
      <c r="L60" s="59">
        <v>1.990608E-2</v>
      </c>
      <c r="M60" s="107" t="s">
        <v>7</v>
      </c>
      <c r="N60" s="64">
        <v>8.7899999999999999E-76</v>
      </c>
      <c r="O60" s="79" t="s">
        <v>267</v>
      </c>
      <c r="P60" s="107" t="s">
        <v>267</v>
      </c>
      <c r="Q60" s="59">
        <v>0.38904870000000003</v>
      </c>
      <c r="R60" s="107" t="s">
        <v>267</v>
      </c>
      <c r="S60" s="59">
        <v>6.4704090000000006E-2</v>
      </c>
      <c r="T60" s="79" t="s">
        <v>267</v>
      </c>
      <c r="U60" s="107" t="s">
        <v>267</v>
      </c>
      <c r="V60" s="59">
        <v>1.49297E-4</v>
      </c>
      <c r="W60" s="59">
        <v>6</v>
      </c>
      <c r="X60" s="59"/>
    </row>
    <row r="61" spans="1:24" x14ac:dyDescent="0.25">
      <c r="A61" s="59" t="s">
        <v>1083</v>
      </c>
      <c r="B61" s="199">
        <v>0.243953</v>
      </c>
      <c r="C61" s="59" t="s">
        <v>1044</v>
      </c>
      <c r="D61" s="59" t="s">
        <v>1082</v>
      </c>
      <c r="E61" s="79" t="s">
        <v>155</v>
      </c>
      <c r="F61" s="107" t="s">
        <v>155</v>
      </c>
      <c r="G61" s="59">
        <v>3.9243559999999997E-2</v>
      </c>
      <c r="H61" s="107" t="s">
        <v>155</v>
      </c>
      <c r="I61" s="64">
        <v>4.4100000000000003E-9</v>
      </c>
      <c r="J61" s="79" t="s">
        <v>7</v>
      </c>
      <c r="K61" s="59" t="s">
        <v>152</v>
      </c>
      <c r="L61" s="59">
        <v>0.123942</v>
      </c>
      <c r="M61" s="107" t="s">
        <v>7</v>
      </c>
      <c r="N61" s="64">
        <v>2.4900000000000001E-76</v>
      </c>
      <c r="O61" s="79" t="s">
        <v>267</v>
      </c>
      <c r="P61" s="59" t="s">
        <v>272</v>
      </c>
      <c r="Q61" s="59">
        <v>4.5434000000000002E-2</v>
      </c>
      <c r="R61" s="59" t="s">
        <v>272</v>
      </c>
      <c r="S61" s="59">
        <v>6.3081390000000001E-2</v>
      </c>
      <c r="T61" s="79" t="s">
        <v>267</v>
      </c>
      <c r="U61" s="107" t="s">
        <v>267</v>
      </c>
      <c r="V61" s="59">
        <v>4.0678650000000004E-3</v>
      </c>
      <c r="W61" s="59">
        <v>4</v>
      </c>
      <c r="X61" s="59"/>
    </row>
    <row r="62" spans="1:24" x14ac:dyDescent="0.25">
      <c r="A62" s="59" t="s">
        <v>1084</v>
      </c>
      <c r="B62" s="199">
        <v>0.138901</v>
      </c>
      <c r="C62" s="59" t="s">
        <v>1067</v>
      </c>
      <c r="D62" s="59" t="s">
        <v>1085</v>
      </c>
      <c r="E62" s="79" t="s">
        <v>155</v>
      </c>
      <c r="F62" s="59" t="s">
        <v>152</v>
      </c>
      <c r="G62" s="59">
        <v>0.30183339999999997</v>
      </c>
      <c r="H62" s="107" t="s">
        <v>155</v>
      </c>
      <c r="I62" s="59">
        <v>3.6205939999999999E-2</v>
      </c>
      <c r="J62" s="79" t="s">
        <v>7</v>
      </c>
      <c r="K62" s="107" t="s">
        <v>7</v>
      </c>
      <c r="L62" s="64">
        <v>1.3E-6</v>
      </c>
      <c r="M62" s="107" t="s">
        <v>7</v>
      </c>
      <c r="N62" s="64">
        <v>5.7299999999999998E-133</v>
      </c>
      <c r="O62" s="79" t="s">
        <v>267</v>
      </c>
      <c r="P62" s="59" t="s">
        <v>269</v>
      </c>
      <c r="Q62" s="59">
        <v>0.46468969999999998</v>
      </c>
      <c r="R62" s="59" t="s">
        <v>269</v>
      </c>
      <c r="S62" s="59">
        <v>7.374111E-3</v>
      </c>
      <c r="T62" s="79" t="s">
        <v>267</v>
      </c>
      <c r="U62" s="107" t="s">
        <v>267</v>
      </c>
      <c r="V62" s="59">
        <v>1.4730200000000001E-4</v>
      </c>
      <c r="W62" s="59">
        <v>4</v>
      </c>
      <c r="X62" s="59"/>
    </row>
    <row r="63" spans="1:24" x14ac:dyDescent="0.25">
      <c r="A63" s="59" t="s">
        <v>1086</v>
      </c>
      <c r="B63" s="199">
        <v>0.73716400000000004</v>
      </c>
      <c r="C63" s="59" t="s">
        <v>1087</v>
      </c>
      <c r="D63" s="59" t="s">
        <v>1088</v>
      </c>
      <c r="E63" s="79" t="s">
        <v>155</v>
      </c>
      <c r="F63" s="107" t="s">
        <v>155</v>
      </c>
      <c r="G63" s="64">
        <v>1.2500000000000001E-34</v>
      </c>
      <c r="H63" s="107" t="s">
        <v>155</v>
      </c>
      <c r="I63" s="64">
        <v>1.6500000000000001E-32</v>
      </c>
      <c r="J63" s="79" t="s">
        <v>7</v>
      </c>
      <c r="K63" s="107" t="s">
        <v>7</v>
      </c>
      <c r="L63" s="64">
        <v>4.0999999999999999E-19</v>
      </c>
      <c r="M63" s="107" t="s">
        <v>7</v>
      </c>
      <c r="N63" s="59">
        <v>0</v>
      </c>
      <c r="O63" s="79" t="s">
        <v>267</v>
      </c>
      <c r="P63" s="59" t="s">
        <v>272</v>
      </c>
      <c r="Q63" s="59">
        <v>0.19079099999999999</v>
      </c>
      <c r="R63" s="59" t="s">
        <v>274</v>
      </c>
      <c r="S63" s="59">
        <v>0.14035400000000001</v>
      </c>
      <c r="T63" s="79" t="s">
        <v>267</v>
      </c>
      <c r="U63" s="59" t="s">
        <v>274</v>
      </c>
      <c r="V63" s="59">
        <v>0.41589219999999999</v>
      </c>
      <c r="W63" s="59">
        <v>4</v>
      </c>
      <c r="X63" s="59"/>
    </row>
    <row r="64" spans="1:24" x14ac:dyDescent="0.25">
      <c r="A64" s="59" t="s">
        <v>1089</v>
      </c>
      <c r="B64" s="199">
        <v>0.20820900000000001</v>
      </c>
      <c r="C64" s="59" t="s">
        <v>1039</v>
      </c>
      <c r="D64" s="59" t="s">
        <v>1090</v>
      </c>
      <c r="E64" s="79" t="s">
        <v>155</v>
      </c>
      <c r="F64" s="107" t="s">
        <v>155</v>
      </c>
      <c r="G64" s="59">
        <v>4.7526699999999997E-4</v>
      </c>
      <c r="H64" s="107" t="s">
        <v>155</v>
      </c>
      <c r="I64" s="64">
        <v>3.85E-14</v>
      </c>
      <c r="J64" s="79" t="s">
        <v>7</v>
      </c>
      <c r="K64" s="107" t="s">
        <v>7</v>
      </c>
      <c r="L64" s="59">
        <v>3.3784599999999999E-4</v>
      </c>
      <c r="M64" s="107" t="s">
        <v>7</v>
      </c>
      <c r="N64" s="64">
        <v>1.1499999999999999E-120</v>
      </c>
      <c r="O64" s="79" t="s">
        <v>267</v>
      </c>
      <c r="P64" s="59" t="s">
        <v>272</v>
      </c>
      <c r="Q64" s="59">
        <v>0.35151759999999999</v>
      </c>
      <c r="R64" s="59" t="s">
        <v>272</v>
      </c>
      <c r="S64" s="59">
        <v>9.1433150000000008E-3</v>
      </c>
      <c r="T64" s="79" t="s">
        <v>267</v>
      </c>
      <c r="U64" s="107" t="s">
        <v>267</v>
      </c>
      <c r="V64" s="59">
        <v>3.100588E-3</v>
      </c>
      <c r="W64" s="59">
        <v>5</v>
      </c>
      <c r="X64" s="59"/>
    </row>
    <row r="65" spans="1:24" x14ac:dyDescent="0.25">
      <c r="A65" s="59" t="s">
        <v>1091</v>
      </c>
      <c r="B65" s="199">
        <v>0.20173099999999999</v>
      </c>
      <c r="C65" s="59" t="s">
        <v>1044</v>
      </c>
      <c r="D65" s="59" t="s">
        <v>1090</v>
      </c>
      <c r="E65" s="79" t="s">
        <v>155</v>
      </c>
      <c r="F65" s="107" t="s">
        <v>155</v>
      </c>
      <c r="G65" s="64">
        <v>2.1200000000000001E-9</v>
      </c>
      <c r="H65" s="107" t="s">
        <v>155</v>
      </c>
      <c r="I65" s="64">
        <v>5.1100000000000001E-17</v>
      </c>
      <c r="J65" s="79" t="s">
        <v>7</v>
      </c>
      <c r="K65" s="107" t="s">
        <v>7</v>
      </c>
      <c r="L65" s="64">
        <v>4.8099999999999997E-6</v>
      </c>
      <c r="M65" s="107" t="s">
        <v>7</v>
      </c>
      <c r="N65" s="64">
        <v>2.7900000000000001E-93</v>
      </c>
      <c r="O65" s="79" t="s">
        <v>267</v>
      </c>
      <c r="P65" s="107" t="s">
        <v>267</v>
      </c>
      <c r="Q65" s="59">
        <v>1.939488E-2</v>
      </c>
      <c r="R65" s="107" t="s">
        <v>267</v>
      </c>
      <c r="S65" s="59">
        <v>9.0607510000000002E-2</v>
      </c>
      <c r="T65" s="79" t="s">
        <v>267</v>
      </c>
      <c r="U65" s="107" t="s">
        <v>267</v>
      </c>
      <c r="V65" s="59">
        <v>4.8186629999999999E-3</v>
      </c>
      <c r="W65" s="59">
        <v>7</v>
      </c>
      <c r="X65" s="59"/>
    </row>
    <row r="66" spans="1:24" x14ac:dyDescent="0.25">
      <c r="A66" s="59" t="s">
        <v>1092</v>
      </c>
      <c r="B66" s="199">
        <v>0.165127</v>
      </c>
      <c r="C66" s="59" t="s">
        <v>1022</v>
      </c>
      <c r="D66" s="59" t="s">
        <v>1093</v>
      </c>
      <c r="E66" s="79" t="s">
        <v>155</v>
      </c>
      <c r="F66" s="107" t="s">
        <v>155</v>
      </c>
      <c r="G66" s="64">
        <v>6.5500000000000003E-15</v>
      </c>
      <c r="H66" s="107" t="s">
        <v>155</v>
      </c>
      <c r="I66" s="64">
        <v>9.3799999999999996E-47</v>
      </c>
      <c r="J66" s="79" t="s">
        <v>7</v>
      </c>
      <c r="K66" s="107" t="s">
        <v>7</v>
      </c>
      <c r="L66" s="64">
        <v>2.8599999999999999E-20</v>
      </c>
      <c r="M66" s="107" t="s">
        <v>7</v>
      </c>
      <c r="N66" s="64">
        <v>1.1899999999999999E-105</v>
      </c>
      <c r="O66" s="79" t="s">
        <v>269</v>
      </c>
      <c r="P66" s="59" t="s">
        <v>272</v>
      </c>
      <c r="Q66" s="59">
        <v>2.4674410000000001E-2</v>
      </c>
      <c r="R66" s="107" t="s">
        <v>269</v>
      </c>
      <c r="S66" s="59">
        <v>0.35900090000000001</v>
      </c>
      <c r="T66" s="79" t="s">
        <v>269</v>
      </c>
      <c r="U66" s="107" t="s">
        <v>269</v>
      </c>
      <c r="V66" s="59">
        <v>1.8772420000000001E-3</v>
      </c>
      <c r="W66" s="59">
        <v>6</v>
      </c>
      <c r="X66" s="59"/>
    </row>
    <row r="67" spans="1:24" x14ac:dyDescent="0.25">
      <c r="A67" s="59" t="s">
        <v>1094</v>
      </c>
      <c r="B67" s="199">
        <v>0.102217</v>
      </c>
      <c r="C67" s="59" t="s">
        <v>1057</v>
      </c>
      <c r="D67" s="59" t="s">
        <v>1095</v>
      </c>
      <c r="E67" s="79" t="s">
        <v>155</v>
      </c>
      <c r="F67" s="107" t="s">
        <v>155</v>
      </c>
      <c r="G67" s="59">
        <v>0.30139359999999998</v>
      </c>
      <c r="H67" s="107" t="s">
        <v>155</v>
      </c>
      <c r="I67" s="64">
        <v>8.14E-6</v>
      </c>
      <c r="J67" s="79" t="s">
        <v>7</v>
      </c>
      <c r="K67" s="107" t="s">
        <v>7</v>
      </c>
      <c r="L67" s="59">
        <v>0.1422959</v>
      </c>
      <c r="M67" s="107" t="s">
        <v>7</v>
      </c>
      <c r="N67" s="64">
        <v>2.5399999999999999E-72</v>
      </c>
      <c r="O67" s="79" t="s">
        <v>269</v>
      </c>
      <c r="P67" s="107" t="s">
        <v>269</v>
      </c>
      <c r="Q67" s="59">
        <v>0.20036860000000001</v>
      </c>
      <c r="R67" s="107" t="s">
        <v>269</v>
      </c>
      <c r="S67" s="64">
        <v>3.9199999999999997E-5</v>
      </c>
      <c r="T67" s="79" t="s">
        <v>269</v>
      </c>
      <c r="U67" s="107" t="s">
        <v>269</v>
      </c>
      <c r="V67" s="59">
        <v>1.14475E-4</v>
      </c>
      <c r="W67" s="59">
        <v>7</v>
      </c>
      <c r="X67" s="59"/>
    </row>
    <row r="68" spans="1:24" x14ac:dyDescent="0.25">
      <c r="A68" s="59" t="s">
        <v>1096</v>
      </c>
      <c r="B68" s="199">
        <v>0.22741</v>
      </c>
      <c r="C68" s="59" t="s">
        <v>1097</v>
      </c>
      <c r="D68" s="59" t="s">
        <v>1098</v>
      </c>
      <c r="E68" s="79" t="s">
        <v>155</v>
      </c>
      <c r="F68" s="107" t="s">
        <v>155</v>
      </c>
      <c r="G68" s="64">
        <v>4.3099999999999998E-7</v>
      </c>
      <c r="H68" s="107" t="s">
        <v>155</v>
      </c>
      <c r="I68" s="64">
        <v>8.1199999999999996E-29</v>
      </c>
      <c r="J68" s="79" t="s">
        <v>7</v>
      </c>
      <c r="K68" s="107" t="s">
        <v>7</v>
      </c>
      <c r="L68" s="64">
        <v>1.7800000000000001E-8</v>
      </c>
      <c r="M68" s="107" t="s">
        <v>7</v>
      </c>
      <c r="N68" s="64">
        <v>6.4900000000000003E-128</v>
      </c>
      <c r="O68" s="79" t="s">
        <v>272</v>
      </c>
      <c r="P68" s="107" t="s">
        <v>272</v>
      </c>
      <c r="Q68" s="59">
        <v>3.2046570000000001E-3</v>
      </c>
      <c r="R68" s="107" t="s">
        <v>272</v>
      </c>
      <c r="S68" s="59">
        <v>6.0402199999999998E-3</v>
      </c>
      <c r="T68" s="79" t="s">
        <v>272</v>
      </c>
      <c r="U68" s="107" t="s">
        <v>272</v>
      </c>
      <c r="V68" s="59">
        <v>4.8331729999999996E-3</v>
      </c>
      <c r="W68" s="59">
        <v>7</v>
      </c>
      <c r="X68" s="59"/>
    </row>
    <row r="69" spans="1:24" x14ac:dyDescent="0.25">
      <c r="A69" s="59" t="s">
        <v>1099</v>
      </c>
      <c r="B69" s="199">
        <v>2.6197999999999999E-2</v>
      </c>
      <c r="C69" s="59" t="s">
        <v>24</v>
      </c>
      <c r="D69" s="59" t="s">
        <v>1100</v>
      </c>
      <c r="E69" s="79" t="s">
        <v>155</v>
      </c>
      <c r="F69" s="59" t="s">
        <v>152</v>
      </c>
      <c r="G69" s="59">
        <v>1.037073E-2</v>
      </c>
      <c r="H69" s="107" t="s">
        <v>155</v>
      </c>
      <c r="I69" s="59">
        <v>6.5881839999999997E-2</v>
      </c>
      <c r="J69" s="79" t="s">
        <v>24</v>
      </c>
      <c r="K69" s="59" t="s">
        <v>152</v>
      </c>
      <c r="L69" s="59">
        <v>2.3411529999999999E-3</v>
      </c>
      <c r="M69" s="107" t="s">
        <v>24</v>
      </c>
      <c r="N69" s="64">
        <v>8.9899999999999995E-11</v>
      </c>
      <c r="O69" s="79" t="s">
        <v>24</v>
      </c>
      <c r="P69" s="107" t="s">
        <v>24</v>
      </c>
      <c r="Q69" s="64">
        <v>1.2500000000000001E-10</v>
      </c>
      <c r="R69" s="59" t="s">
        <v>151</v>
      </c>
      <c r="S69" s="64">
        <v>3.5200000000000002E-6</v>
      </c>
      <c r="T69" s="14" t="s">
        <v>866</v>
      </c>
      <c r="U69" s="59"/>
      <c r="V69" s="59"/>
      <c r="W69" s="59">
        <v>3</v>
      </c>
      <c r="X69" s="59"/>
    </row>
    <row r="70" spans="1:24" x14ac:dyDescent="0.25">
      <c r="A70" s="59" t="s">
        <v>1101</v>
      </c>
      <c r="B70" s="199">
        <v>0.157665</v>
      </c>
      <c r="C70" s="59" t="s">
        <v>1102</v>
      </c>
      <c r="D70" s="59" t="s">
        <v>1103</v>
      </c>
      <c r="E70" s="79" t="s">
        <v>155</v>
      </c>
      <c r="F70" s="59" t="s">
        <v>152</v>
      </c>
      <c r="G70" s="59">
        <v>5.18618E-2</v>
      </c>
      <c r="H70" s="59" t="s">
        <v>152</v>
      </c>
      <c r="I70" s="59">
        <v>4.4081470000000003E-3</v>
      </c>
      <c r="J70" s="79" t="s">
        <v>24</v>
      </c>
      <c r="K70" s="59" t="s">
        <v>152</v>
      </c>
      <c r="L70" s="59">
        <v>2.180179E-3</v>
      </c>
      <c r="M70" s="107" t="s">
        <v>24</v>
      </c>
      <c r="N70" s="59">
        <v>0.24920999999999999</v>
      </c>
      <c r="O70" s="79" t="s">
        <v>24</v>
      </c>
      <c r="P70" s="107" t="s">
        <v>24</v>
      </c>
      <c r="Q70" s="59">
        <v>5.484323E-2</v>
      </c>
      <c r="R70" s="59" t="s">
        <v>151</v>
      </c>
      <c r="S70" s="59">
        <v>2.651216E-2</v>
      </c>
      <c r="T70" s="14" t="s">
        <v>866</v>
      </c>
      <c r="U70" s="59"/>
      <c r="V70" s="59"/>
      <c r="W70" s="59">
        <v>2</v>
      </c>
      <c r="X70" s="59"/>
    </row>
    <row r="71" spans="1:24" x14ac:dyDescent="0.25">
      <c r="A71" s="59" t="s">
        <v>1104</v>
      </c>
      <c r="B71" s="199">
        <v>1.5108999999999999E-2</v>
      </c>
      <c r="C71" s="59" t="s">
        <v>1105</v>
      </c>
      <c r="D71" s="59" t="s">
        <v>1106</v>
      </c>
      <c r="E71" s="79" t="s">
        <v>155</v>
      </c>
      <c r="F71" s="59" t="s">
        <v>151</v>
      </c>
      <c r="G71" s="59">
        <v>7.9939960000000004E-2</v>
      </c>
      <c r="H71" s="59" t="s">
        <v>151</v>
      </c>
      <c r="I71" s="59">
        <v>0.20038629999999999</v>
      </c>
      <c r="J71" s="79" t="s">
        <v>24</v>
      </c>
      <c r="K71" s="59" t="s">
        <v>151</v>
      </c>
      <c r="L71" s="59">
        <v>2.376004E-2</v>
      </c>
      <c r="M71" s="107" t="s">
        <v>24</v>
      </c>
      <c r="N71" s="64">
        <v>1.14E-19</v>
      </c>
      <c r="O71" s="79" t="s">
        <v>24</v>
      </c>
      <c r="P71" s="107" t="s">
        <v>24</v>
      </c>
      <c r="Q71" s="64">
        <v>7.67E-23</v>
      </c>
      <c r="R71" s="59" t="s">
        <v>151</v>
      </c>
      <c r="S71" s="59">
        <v>1.181695E-2</v>
      </c>
      <c r="T71" s="14" t="s">
        <v>866</v>
      </c>
      <c r="U71" s="59"/>
      <c r="V71" s="59"/>
      <c r="W71" s="59">
        <v>2</v>
      </c>
      <c r="X71" s="59"/>
    </row>
    <row r="72" spans="1:24" x14ac:dyDescent="0.25">
      <c r="A72" s="59" t="s">
        <v>1107</v>
      </c>
      <c r="B72" s="199">
        <v>0.39465699999999998</v>
      </c>
      <c r="C72" s="59" t="s">
        <v>1108</v>
      </c>
      <c r="D72" s="59" t="s">
        <v>1109</v>
      </c>
      <c r="E72" s="79" t="s">
        <v>155</v>
      </c>
      <c r="F72" s="59" t="s">
        <v>152</v>
      </c>
      <c r="G72" s="59">
        <v>2.3858399999999999E-4</v>
      </c>
      <c r="H72" s="59" t="s">
        <v>152</v>
      </c>
      <c r="I72" s="59">
        <v>0.45988790000000002</v>
      </c>
      <c r="J72" s="79" t="s">
        <v>24</v>
      </c>
      <c r="K72" s="59" t="s">
        <v>152</v>
      </c>
      <c r="L72" s="64">
        <v>8.6999999999999997E-6</v>
      </c>
      <c r="M72" s="107" t="s">
        <v>24</v>
      </c>
      <c r="N72" s="64">
        <v>1.11E-83</v>
      </c>
      <c r="O72" s="79" t="s">
        <v>24</v>
      </c>
      <c r="P72" s="107" t="s">
        <v>24</v>
      </c>
      <c r="Q72" s="64">
        <v>4.3699999999999997E-114</v>
      </c>
      <c r="R72" s="107" t="s">
        <v>24</v>
      </c>
      <c r="S72" s="59">
        <v>3.0996880000000002E-3</v>
      </c>
      <c r="T72" s="14" t="s">
        <v>866</v>
      </c>
      <c r="U72" s="59"/>
      <c r="V72" s="59"/>
      <c r="W72" s="59">
        <v>3</v>
      </c>
      <c r="X72" s="59"/>
    </row>
    <row r="73" spans="1:24" x14ac:dyDescent="0.25">
      <c r="A73" s="59" t="s">
        <v>1110</v>
      </c>
      <c r="B73" s="199">
        <v>0.145812</v>
      </c>
      <c r="C73" s="59" t="s">
        <v>1111</v>
      </c>
      <c r="D73" s="59" t="s">
        <v>1112</v>
      </c>
      <c r="E73" s="79" t="s">
        <v>155</v>
      </c>
      <c r="F73" s="107" t="s">
        <v>155</v>
      </c>
      <c r="G73" s="64">
        <v>2.5999999999999998E-5</v>
      </c>
      <c r="H73" s="107" t="s">
        <v>155</v>
      </c>
      <c r="I73" s="64">
        <v>2.0199999999999998E-14</v>
      </c>
      <c r="J73" s="79" t="s">
        <v>24</v>
      </c>
      <c r="K73" s="107" t="s">
        <v>24</v>
      </c>
      <c r="L73" s="64">
        <v>6.7399999999999998E-5</v>
      </c>
      <c r="M73" s="107" t="s">
        <v>24</v>
      </c>
      <c r="N73" s="64">
        <v>9.4500000000000002E-125</v>
      </c>
      <c r="O73" s="79" t="s">
        <v>24</v>
      </c>
      <c r="P73" s="107" t="s">
        <v>24</v>
      </c>
      <c r="Q73" s="64">
        <v>2.7699999999999998E-143</v>
      </c>
      <c r="R73" s="107" t="s">
        <v>24</v>
      </c>
      <c r="S73" s="64">
        <v>7.0899999999999994E-20</v>
      </c>
      <c r="T73" s="14" t="s">
        <v>866</v>
      </c>
      <c r="U73" s="59"/>
      <c r="V73" s="59"/>
      <c r="W73" s="59">
        <v>6</v>
      </c>
      <c r="X73" s="59"/>
    </row>
    <row r="74" spans="1:24" x14ac:dyDescent="0.25">
      <c r="A74" s="59" t="s">
        <v>1113</v>
      </c>
      <c r="B74" s="199">
        <v>2.1637E-2</v>
      </c>
      <c r="C74" s="59" t="s">
        <v>1114</v>
      </c>
      <c r="D74" s="59" t="s">
        <v>286</v>
      </c>
      <c r="E74" s="79" t="s">
        <v>155</v>
      </c>
      <c r="F74" s="107" t="s">
        <v>155</v>
      </c>
      <c r="G74" s="59">
        <v>0.4575574</v>
      </c>
      <c r="H74" s="59" t="s">
        <v>152</v>
      </c>
      <c r="I74" s="64">
        <v>2.5299999999999998E-5</v>
      </c>
      <c r="J74" s="79" t="s">
        <v>24</v>
      </c>
      <c r="K74" s="59" t="s">
        <v>152</v>
      </c>
      <c r="L74" s="64">
        <v>4.2500000000000003E-5</v>
      </c>
      <c r="M74" s="107" t="s">
        <v>24</v>
      </c>
      <c r="N74" s="64">
        <v>2.04E-9</v>
      </c>
      <c r="O74" s="79" t="s">
        <v>24</v>
      </c>
      <c r="P74" s="59" t="s">
        <v>272</v>
      </c>
      <c r="Q74" s="59">
        <v>0.3316559</v>
      </c>
      <c r="R74" s="107" t="s">
        <v>24</v>
      </c>
      <c r="S74" s="64">
        <v>9.8299999999999995E-7</v>
      </c>
      <c r="T74" s="14" t="s">
        <v>866</v>
      </c>
      <c r="U74" s="59"/>
      <c r="V74" s="59"/>
      <c r="W74" s="59">
        <v>3</v>
      </c>
      <c r="X74" s="59"/>
    </row>
    <row r="75" spans="1:24" x14ac:dyDescent="0.25">
      <c r="A75" s="59" t="s">
        <v>1115</v>
      </c>
      <c r="B75" s="199">
        <v>3.9992E-2</v>
      </c>
      <c r="C75" s="59" t="s">
        <v>1116</v>
      </c>
      <c r="D75" s="59" t="s">
        <v>1117</v>
      </c>
      <c r="E75" s="79" t="s">
        <v>155</v>
      </c>
      <c r="F75" s="59" t="s">
        <v>152</v>
      </c>
      <c r="G75" s="59">
        <v>3.8756600000000002E-2</v>
      </c>
      <c r="H75" s="107" t="s">
        <v>155</v>
      </c>
      <c r="I75" s="64">
        <v>6.9499999999999998E-10</v>
      </c>
      <c r="J75" s="79" t="s">
        <v>24</v>
      </c>
      <c r="K75" s="107" t="s">
        <v>24</v>
      </c>
      <c r="L75" s="59">
        <v>0.4833827</v>
      </c>
      <c r="M75" s="107" t="s">
        <v>24</v>
      </c>
      <c r="N75" s="64">
        <v>4.24E-60</v>
      </c>
      <c r="O75" s="79" t="s">
        <v>24</v>
      </c>
      <c r="P75" s="107" t="s">
        <v>24</v>
      </c>
      <c r="Q75" s="64">
        <v>1.7900000000000001E-55</v>
      </c>
      <c r="R75" s="107" t="s">
        <v>24</v>
      </c>
      <c r="S75" s="59">
        <v>2.1865799999999999E-4</v>
      </c>
      <c r="T75" s="14" t="s">
        <v>866</v>
      </c>
      <c r="U75" s="59"/>
      <c r="V75" s="59"/>
      <c r="W75" s="59">
        <v>5</v>
      </c>
      <c r="X75" s="59"/>
    </row>
    <row r="76" spans="1:24" x14ac:dyDescent="0.25">
      <c r="A76" s="59" t="s">
        <v>1118</v>
      </c>
      <c r="B76" s="199">
        <v>0.124793</v>
      </c>
      <c r="C76" s="59" t="s">
        <v>1119</v>
      </c>
      <c r="D76" s="59" t="s">
        <v>1117</v>
      </c>
      <c r="E76" s="79" t="s">
        <v>155</v>
      </c>
      <c r="F76" s="107" t="s">
        <v>155</v>
      </c>
      <c r="G76" s="59">
        <v>1.2129619999999999E-3</v>
      </c>
      <c r="H76" s="107" t="s">
        <v>155</v>
      </c>
      <c r="I76" s="64">
        <v>1.0400000000000001E-20</v>
      </c>
      <c r="J76" s="79" t="s">
        <v>24</v>
      </c>
      <c r="K76" s="107" t="s">
        <v>24</v>
      </c>
      <c r="L76" s="59">
        <v>1.6793979999999999E-3</v>
      </c>
      <c r="M76" s="107" t="s">
        <v>24</v>
      </c>
      <c r="N76" s="64">
        <v>6.9799999999999993E-89</v>
      </c>
      <c r="O76" s="79" t="s">
        <v>24</v>
      </c>
      <c r="P76" s="107" t="s">
        <v>24</v>
      </c>
      <c r="Q76" s="64">
        <v>4.2300000000000002E-94</v>
      </c>
      <c r="R76" s="107" t="s">
        <v>24</v>
      </c>
      <c r="S76" s="64">
        <v>7.4000000000000003E-11</v>
      </c>
      <c r="T76" s="14" t="s">
        <v>866</v>
      </c>
      <c r="U76" s="59"/>
      <c r="V76" s="59"/>
      <c r="W76" s="59">
        <v>6</v>
      </c>
      <c r="X76" s="59"/>
    </row>
    <row r="77" spans="1:24" x14ac:dyDescent="0.25">
      <c r="A77" s="59" t="s">
        <v>1120</v>
      </c>
      <c r="B77" s="199">
        <v>0.53585000000000005</v>
      </c>
      <c r="C77" s="59" t="s">
        <v>1121</v>
      </c>
      <c r="D77" s="59" t="s">
        <v>1122</v>
      </c>
      <c r="E77" s="79" t="s">
        <v>155</v>
      </c>
      <c r="F77" s="59" t="s">
        <v>152</v>
      </c>
      <c r="G77" s="59">
        <v>3.978756E-2</v>
      </c>
      <c r="H77" s="107" t="s">
        <v>155</v>
      </c>
      <c r="I77" s="59">
        <v>0.40431840000000002</v>
      </c>
      <c r="J77" s="79" t="s">
        <v>24</v>
      </c>
      <c r="K77" s="59" t="s">
        <v>152</v>
      </c>
      <c r="L77" s="64">
        <v>2.34E-5</v>
      </c>
      <c r="M77" s="107" t="s">
        <v>24</v>
      </c>
      <c r="N77" s="64">
        <v>4.0099999999999997E-101</v>
      </c>
      <c r="O77" s="79" t="s">
        <v>24</v>
      </c>
      <c r="P77" s="107" t="s">
        <v>24</v>
      </c>
      <c r="Q77" s="64">
        <v>7.4900000000000007E-145</v>
      </c>
      <c r="R77" s="59" t="s">
        <v>151</v>
      </c>
      <c r="S77" s="59">
        <v>0.28509849999999998</v>
      </c>
      <c r="T77" s="14" t="s">
        <v>866</v>
      </c>
      <c r="U77" s="59"/>
      <c r="V77" s="59"/>
      <c r="W77" s="59">
        <v>3</v>
      </c>
      <c r="X77" s="59"/>
    </row>
    <row r="78" spans="1:24" x14ac:dyDescent="0.25">
      <c r="A78" s="59" t="s">
        <v>1123</v>
      </c>
      <c r="B78" s="199">
        <v>8.0503000000000005E-2</v>
      </c>
      <c r="C78" s="59" t="s">
        <v>1121</v>
      </c>
      <c r="D78" s="59" t="s">
        <v>1124</v>
      </c>
      <c r="E78" s="79" t="s">
        <v>155</v>
      </c>
      <c r="F78" s="59" t="s">
        <v>152</v>
      </c>
      <c r="G78" s="59">
        <v>4.6081399999999998E-4</v>
      </c>
      <c r="H78" s="59" t="s">
        <v>152</v>
      </c>
      <c r="I78" s="59">
        <v>1.6917600000000001E-2</v>
      </c>
      <c r="J78" s="79" t="s">
        <v>24</v>
      </c>
      <c r="K78" s="59" t="s">
        <v>152</v>
      </c>
      <c r="L78" s="64">
        <v>1.37E-7</v>
      </c>
      <c r="M78" s="107" t="s">
        <v>24</v>
      </c>
      <c r="N78" s="64">
        <v>4.2200000000000002E-30</v>
      </c>
      <c r="O78" s="79" t="s">
        <v>24</v>
      </c>
      <c r="P78" s="107" t="s">
        <v>24</v>
      </c>
      <c r="Q78" s="59">
        <v>1.83785E-4</v>
      </c>
      <c r="R78" s="59" t="s">
        <v>151</v>
      </c>
      <c r="S78" s="59">
        <v>0.48345640000000001</v>
      </c>
      <c r="T78" s="14" t="s">
        <v>866</v>
      </c>
      <c r="U78" s="59"/>
      <c r="V78" s="59"/>
      <c r="W78" s="59">
        <v>2</v>
      </c>
      <c r="X78" s="59"/>
    </row>
    <row r="79" spans="1:24" x14ac:dyDescent="0.25">
      <c r="A79" s="59" t="s">
        <v>1125</v>
      </c>
      <c r="B79" s="199">
        <v>0.478962</v>
      </c>
      <c r="C79" s="59" t="s">
        <v>1116</v>
      </c>
      <c r="D79" s="59" t="s">
        <v>1126</v>
      </c>
      <c r="E79" s="79" t="s">
        <v>155</v>
      </c>
      <c r="F79" s="59" t="s">
        <v>152</v>
      </c>
      <c r="G79" s="59">
        <v>8.2300640000000005E-3</v>
      </c>
      <c r="H79" s="107" t="s">
        <v>155</v>
      </c>
      <c r="I79" s="64">
        <v>1.7399999999999999E-5</v>
      </c>
      <c r="J79" s="79" t="s">
        <v>24</v>
      </c>
      <c r="K79" s="59" t="s">
        <v>152</v>
      </c>
      <c r="L79" s="59">
        <v>1.6210199999999999E-4</v>
      </c>
      <c r="M79" s="107" t="s">
        <v>24</v>
      </c>
      <c r="N79" s="64">
        <v>3.3099999999999999E-139</v>
      </c>
      <c r="O79" s="79" t="s">
        <v>24</v>
      </c>
      <c r="P79" s="107" t="s">
        <v>24</v>
      </c>
      <c r="Q79" s="64">
        <v>1.03E-137</v>
      </c>
      <c r="R79" s="59" t="s">
        <v>151</v>
      </c>
      <c r="S79" s="59">
        <v>0.13850299999999999</v>
      </c>
      <c r="T79" s="14" t="s">
        <v>866</v>
      </c>
      <c r="U79" s="59"/>
      <c r="V79" s="59"/>
      <c r="W79" s="59">
        <v>3</v>
      </c>
      <c r="X79" s="59"/>
    </row>
    <row r="80" spans="1:24" x14ac:dyDescent="0.25">
      <c r="A80" s="59" t="s">
        <v>1127</v>
      </c>
      <c r="B80" s="199">
        <v>0.101367</v>
      </c>
      <c r="C80" s="59" t="s">
        <v>1116</v>
      </c>
      <c r="D80" s="59" t="s">
        <v>1128</v>
      </c>
      <c r="E80" s="79" t="s">
        <v>155</v>
      </c>
      <c r="F80" s="59" t="s">
        <v>152</v>
      </c>
      <c r="G80" s="64">
        <v>7.8900000000000007E-6</v>
      </c>
      <c r="H80" s="59" t="s">
        <v>152</v>
      </c>
      <c r="I80" s="59">
        <v>0.1098621</v>
      </c>
      <c r="J80" s="79" t="s">
        <v>24</v>
      </c>
      <c r="K80" s="59" t="s">
        <v>152</v>
      </c>
      <c r="L80" s="64">
        <v>2.9300000000000002E-10</v>
      </c>
      <c r="M80" s="107" t="s">
        <v>24</v>
      </c>
      <c r="N80" s="64">
        <v>1.26E-18</v>
      </c>
      <c r="O80" s="79" t="s">
        <v>24</v>
      </c>
      <c r="P80" s="107" t="s">
        <v>24</v>
      </c>
      <c r="Q80" s="64">
        <v>3.9799999999999996E-12</v>
      </c>
      <c r="R80" s="107" t="s">
        <v>24</v>
      </c>
      <c r="S80" s="64">
        <v>6.8900000000000002E-8</v>
      </c>
      <c r="T80" s="14" t="s">
        <v>866</v>
      </c>
      <c r="U80" s="59"/>
      <c r="V80" s="59"/>
      <c r="W80" s="59">
        <v>3</v>
      </c>
      <c r="X80" s="59"/>
    </row>
    <row r="81" spans="1:24" x14ac:dyDescent="0.25">
      <c r="A81" s="59" t="s">
        <v>1129</v>
      </c>
      <c r="B81" s="199">
        <v>0.278862</v>
      </c>
      <c r="C81" s="59" t="s">
        <v>1116</v>
      </c>
      <c r="D81" s="59" t="s">
        <v>1130</v>
      </c>
      <c r="E81" s="79" t="s">
        <v>155</v>
      </c>
      <c r="F81" s="59" t="s">
        <v>152</v>
      </c>
      <c r="G81" s="64">
        <v>5.6400000000000002E-5</v>
      </c>
      <c r="H81" s="59" t="s">
        <v>152</v>
      </c>
      <c r="I81" s="59">
        <v>0.1143301</v>
      </c>
      <c r="J81" s="79" t="s">
        <v>24</v>
      </c>
      <c r="K81" s="59" t="s">
        <v>152</v>
      </c>
      <c r="L81" s="64">
        <v>1.0000000000000001E-9</v>
      </c>
      <c r="M81" s="107" t="s">
        <v>24</v>
      </c>
      <c r="N81" s="64">
        <v>4.8199999999999997E-53</v>
      </c>
      <c r="O81" s="79" t="s">
        <v>24</v>
      </c>
      <c r="P81" s="107" t="s">
        <v>24</v>
      </c>
      <c r="Q81" s="64">
        <v>2.79E-80</v>
      </c>
      <c r="R81" s="107" t="s">
        <v>24</v>
      </c>
      <c r="S81" s="59">
        <v>0.11565259999999999</v>
      </c>
      <c r="T81" s="14" t="s">
        <v>866</v>
      </c>
      <c r="U81" s="59"/>
      <c r="V81" s="59"/>
      <c r="W81" s="59">
        <v>3</v>
      </c>
      <c r="X81" s="59"/>
    </row>
    <row r="82" spans="1:24" x14ac:dyDescent="0.25">
      <c r="A82" s="59" t="s">
        <v>1131</v>
      </c>
      <c r="B82" s="199">
        <v>0.16816</v>
      </c>
      <c r="C82" s="59" t="s">
        <v>1116</v>
      </c>
      <c r="D82" s="59" t="s">
        <v>1132</v>
      </c>
      <c r="E82" s="79" t="s">
        <v>155</v>
      </c>
      <c r="F82" s="59" t="s">
        <v>152</v>
      </c>
      <c r="G82" s="64">
        <v>7.2699999999999999E-6</v>
      </c>
      <c r="H82" s="59" t="s">
        <v>152</v>
      </c>
      <c r="I82" s="59">
        <v>0.19698640000000001</v>
      </c>
      <c r="J82" s="79" t="s">
        <v>24</v>
      </c>
      <c r="K82" s="59" t="s">
        <v>152</v>
      </c>
      <c r="L82" s="64">
        <v>1.1600000000000001E-7</v>
      </c>
      <c r="M82" s="107" t="s">
        <v>24</v>
      </c>
      <c r="N82" s="64">
        <v>1.3E-25</v>
      </c>
      <c r="O82" s="79" t="s">
        <v>24</v>
      </c>
      <c r="P82" s="107" t="s">
        <v>24</v>
      </c>
      <c r="Q82" s="64">
        <v>1.2099999999999999E-46</v>
      </c>
      <c r="R82" s="59" t="s">
        <v>151</v>
      </c>
      <c r="S82" s="59">
        <v>0.24320369999999999</v>
      </c>
      <c r="T82" s="14" t="s">
        <v>866</v>
      </c>
      <c r="U82" s="59"/>
      <c r="V82" s="59"/>
      <c r="W82" s="59">
        <v>2</v>
      </c>
      <c r="X82" s="59"/>
    </row>
    <row r="83" spans="1:24" x14ac:dyDescent="0.25">
      <c r="A83" s="59" t="s">
        <v>1133</v>
      </c>
      <c r="B83" s="199">
        <v>0.174707</v>
      </c>
      <c r="C83" s="59" t="s">
        <v>1116</v>
      </c>
      <c r="D83" s="59" t="s">
        <v>1134</v>
      </c>
      <c r="E83" s="79" t="s">
        <v>155</v>
      </c>
      <c r="F83" s="107" t="s">
        <v>155</v>
      </c>
      <c r="G83" s="64">
        <v>2.0999999999999999E-32</v>
      </c>
      <c r="H83" s="107" t="s">
        <v>155</v>
      </c>
      <c r="I83" s="59">
        <v>1.4558629999999999E-2</v>
      </c>
      <c r="J83" s="79" t="s">
        <v>24</v>
      </c>
      <c r="K83" s="107" t="s">
        <v>24</v>
      </c>
      <c r="L83" s="64">
        <v>5.9000000000000003E-12</v>
      </c>
      <c r="M83" s="107" t="s">
        <v>24</v>
      </c>
      <c r="N83" s="64">
        <v>1.72E-145</v>
      </c>
      <c r="O83" s="79" t="s">
        <v>24</v>
      </c>
      <c r="P83" s="107" t="s">
        <v>24</v>
      </c>
      <c r="Q83" s="64">
        <v>1.1100000000000001E-9</v>
      </c>
      <c r="R83" s="107" t="s">
        <v>24</v>
      </c>
      <c r="S83" s="64">
        <v>9.3899999999999998E-101</v>
      </c>
      <c r="T83" s="14" t="s">
        <v>866</v>
      </c>
      <c r="U83" s="59"/>
      <c r="V83" s="59"/>
      <c r="W83" s="59">
        <v>6</v>
      </c>
      <c r="X83" s="59"/>
    </row>
    <row r="84" spans="1:24" x14ac:dyDescent="0.25">
      <c r="A84" s="59" t="s">
        <v>1135</v>
      </c>
      <c r="B84" s="199">
        <v>5.0472000000000003E-2</v>
      </c>
      <c r="C84" s="59" t="s">
        <v>1114</v>
      </c>
      <c r="D84" s="59" t="s">
        <v>1136</v>
      </c>
      <c r="E84" s="79" t="s">
        <v>155</v>
      </c>
      <c r="F84" s="59" t="s">
        <v>152</v>
      </c>
      <c r="G84" s="64">
        <v>3.93E-5</v>
      </c>
      <c r="H84" s="107" t="s">
        <v>155</v>
      </c>
      <c r="I84" s="59">
        <v>0.2178862</v>
      </c>
      <c r="J84" s="79" t="s">
        <v>24</v>
      </c>
      <c r="K84" s="59" t="s">
        <v>152</v>
      </c>
      <c r="L84" s="64">
        <v>3.8500000000000001E-5</v>
      </c>
      <c r="M84" s="107" t="s">
        <v>24</v>
      </c>
      <c r="N84" s="64">
        <v>1.9400000000000001E-14</v>
      </c>
      <c r="O84" s="79" t="s">
        <v>24</v>
      </c>
      <c r="P84" s="107" t="s">
        <v>24</v>
      </c>
      <c r="Q84" s="64">
        <v>8.6999999999999995E-14</v>
      </c>
      <c r="R84" s="59" t="s">
        <v>151</v>
      </c>
      <c r="S84" s="64">
        <v>1.9100000000000001E-11</v>
      </c>
      <c r="T84" s="14" t="s">
        <v>866</v>
      </c>
      <c r="U84" s="59"/>
      <c r="V84" s="59"/>
      <c r="W84" s="59">
        <v>3</v>
      </c>
      <c r="X84" s="59"/>
    </row>
    <row r="85" spans="1:24" x14ac:dyDescent="0.25">
      <c r="A85" s="59" t="s">
        <v>1137</v>
      </c>
      <c r="B85" s="199">
        <v>0.295485</v>
      </c>
      <c r="C85" s="59" t="s">
        <v>1138</v>
      </c>
      <c r="D85" s="59" t="s">
        <v>1139</v>
      </c>
      <c r="E85" s="79" t="s">
        <v>155</v>
      </c>
      <c r="F85" s="59" t="s">
        <v>152</v>
      </c>
      <c r="G85" s="59">
        <v>0.36937809999999999</v>
      </c>
      <c r="H85" s="107" t="s">
        <v>155</v>
      </c>
      <c r="I85" s="59">
        <v>7.6760000000000001E-4</v>
      </c>
      <c r="J85" s="79" t="s">
        <v>24</v>
      </c>
      <c r="K85" s="59" t="s">
        <v>152</v>
      </c>
      <c r="L85" s="59">
        <v>1.3292639999999999E-3</v>
      </c>
      <c r="M85" s="107" t="s">
        <v>24</v>
      </c>
      <c r="N85" s="64">
        <v>6.4399999999999998E-75</v>
      </c>
      <c r="O85" s="79" t="s">
        <v>24</v>
      </c>
      <c r="P85" s="107" t="s">
        <v>24</v>
      </c>
      <c r="Q85" s="64">
        <v>2.4900000000000001E-80</v>
      </c>
      <c r="R85" s="59" t="s">
        <v>151</v>
      </c>
      <c r="S85" s="59">
        <v>0.42320210000000003</v>
      </c>
      <c r="T85" s="14" t="s">
        <v>866</v>
      </c>
      <c r="U85" s="59"/>
      <c r="V85" s="59"/>
      <c r="W85" s="59">
        <v>3</v>
      </c>
      <c r="X85" s="59"/>
    </row>
    <row r="86" spans="1:24" x14ac:dyDescent="0.25">
      <c r="A86" s="59" t="s">
        <v>1140</v>
      </c>
      <c r="B86" s="199">
        <v>2.0944999999999998E-2</v>
      </c>
      <c r="C86" s="59" t="s">
        <v>1141</v>
      </c>
      <c r="D86" s="59" t="s">
        <v>1142</v>
      </c>
      <c r="E86" s="79" t="s">
        <v>155</v>
      </c>
      <c r="F86" s="59" t="s">
        <v>152</v>
      </c>
      <c r="G86" s="59">
        <v>5.2431999999999999E-4</v>
      </c>
      <c r="H86" s="107" t="s">
        <v>155</v>
      </c>
      <c r="I86" s="59">
        <v>6.402441E-3</v>
      </c>
      <c r="J86" s="79" t="s">
        <v>24</v>
      </c>
      <c r="K86" s="59" t="s">
        <v>152</v>
      </c>
      <c r="L86" s="64">
        <v>2.05E-5</v>
      </c>
      <c r="M86" s="107" t="s">
        <v>24</v>
      </c>
      <c r="N86" s="64">
        <v>1.74E-17</v>
      </c>
      <c r="O86" s="79" t="s">
        <v>24</v>
      </c>
      <c r="P86" s="107" t="s">
        <v>24</v>
      </c>
      <c r="Q86" s="64">
        <v>2.08E-6</v>
      </c>
      <c r="R86" s="59" t="s">
        <v>151</v>
      </c>
      <c r="S86" s="59">
        <v>4.0862299999999999E-4</v>
      </c>
      <c r="T86" s="14" t="s">
        <v>866</v>
      </c>
      <c r="U86" s="59"/>
      <c r="V86" s="59"/>
      <c r="W86" s="59">
        <v>3</v>
      </c>
      <c r="X86" s="59"/>
    </row>
    <row r="87" spans="1:24" x14ac:dyDescent="0.25">
      <c r="A87" s="59" t="s">
        <v>1143</v>
      </c>
      <c r="B87" s="199">
        <v>6.9603999999999999E-2</v>
      </c>
      <c r="C87" s="59" t="s">
        <v>1141</v>
      </c>
      <c r="D87" s="59" t="s">
        <v>1142</v>
      </c>
      <c r="E87" s="79" t="s">
        <v>155</v>
      </c>
      <c r="F87" s="107" t="s">
        <v>155</v>
      </c>
      <c r="G87" s="64">
        <v>3.4599999999999999E-8</v>
      </c>
      <c r="H87" s="107" t="s">
        <v>155</v>
      </c>
      <c r="I87" s="64">
        <v>8.8800000000000007E-15</v>
      </c>
      <c r="J87" s="79" t="s">
        <v>24</v>
      </c>
      <c r="K87" s="107" t="s">
        <v>24</v>
      </c>
      <c r="L87" s="64">
        <v>6.8499999999999998E-8</v>
      </c>
      <c r="M87" s="107" t="s">
        <v>24</v>
      </c>
      <c r="N87" s="64">
        <v>3.6699999999999998E-79</v>
      </c>
      <c r="O87" s="79" t="s">
        <v>24</v>
      </c>
      <c r="P87" s="107" t="s">
        <v>24</v>
      </c>
      <c r="Q87" s="64">
        <v>6.2799999999999998E-73</v>
      </c>
      <c r="R87" s="107" t="s">
        <v>24</v>
      </c>
      <c r="S87" s="64">
        <v>1.5999999999999999E-10</v>
      </c>
      <c r="T87" s="14" t="s">
        <v>866</v>
      </c>
      <c r="U87" s="59"/>
      <c r="V87" s="59"/>
      <c r="W87" s="59">
        <v>6</v>
      </c>
      <c r="X87" s="59"/>
    </row>
    <row r="88" spans="1:24" x14ac:dyDescent="0.25">
      <c r="A88" s="59" t="s">
        <v>1144</v>
      </c>
      <c r="B88" s="199">
        <v>9.3526999999999999E-2</v>
      </c>
      <c r="C88" s="59" t="s">
        <v>1141</v>
      </c>
      <c r="D88" s="59" t="s">
        <v>1145</v>
      </c>
      <c r="E88" s="79" t="s">
        <v>155</v>
      </c>
      <c r="F88" s="107" t="s">
        <v>155</v>
      </c>
      <c r="G88" s="59">
        <v>1.770598E-2</v>
      </c>
      <c r="H88" s="107" t="s">
        <v>155</v>
      </c>
      <c r="I88" s="64">
        <v>8.5900000000000005E-21</v>
      </c>
      <c r="J88" s="79" t="s">
        <v>24</v>
      </c>
      <c r="K88" s="107" t="s">
        <v>24</v>
      </c>
      <c r="L88" s="59">
        <v>3.5008389999999999E-3</v>
      </c>
      <c r="M88" s="107" t="s">
        <v>24</v>
      </c>
      <c r="N88" s="64">
        <v>8.4499999999999998E-56</v>
      </c>
      <c r="O88" s="79" t="s">
        <v>24</v>
      </c>
      <c r="P88" s="107" t="s">
        <v>24</v>
      </c>
      <c r="Q88" s="64">
        <v>5.5899999999999995E-54</v>
      </c>
      <c r="R88" s="107" t="s">
        <v>24</v>
      </c>
      <c r="S88" s="64">
        <v>9.3699999999999995E-13</v>
      </c>
      <c r="T88" s="14" t="s">
        <v>866</v>
      </c>
      <c r="U88" s="59"/>
      <c r="V88" s="59"/>
      <c r="W88" s="59">
        <v>6</v>
      </c>
      <c r="X88" s="59"/>
    </row>
    <row r="89" spans="1:24" x14ac:dyDescent="0.25">
      <c r="A89" s="59" t="s">
        <v>1146</v>
      </c>
      <c r="B89" s="199">
        <v>0.32739200000000002</v>
      </c>
      <c r="C89" s="59" t="s">
        <v>1147</v>
      </c>
      <c r="D89" s="59" t="s">
        <v>1148</v>
      </c>
      <c r="E89" s="79" t="s">
        <v>155</v>
      </c>
      <c r="F89" s="59" t="s">
        <v>152</v>
      </c>
      <c r="G89" s="59">
        <v>7.586972E-3</v>
      </c>
      <c r="H89" s="107" t="s">
        <v>155</v>
      </c>
      <c r="I89" s="59">
        <v>1.8857539999999999E-2</v>
      </c>
      <c r="J89" s="79" t="s">
        <v>27</v>
      </c>
      <c r="K89" s="59" t="s">
        <v>152</v>
      </c>
      <c r="L89" s="64">
        <v>6.5100000000000004E-6</v>
      </c>
      <c r="M89" s="107" t="s">
        <v>27</v>
      </c>
      <c r="N89" s="64">
        <v>7.4899999999999997E-28</v>
      </c>
      <c r="O89" s="79" t="s">
        <v>26</v>
      </c>
      <c r="P89" s="107" t="s">
        <v>26</v>
      </c>
      <c r="Q89" s="64">
        <v>9.3200000000000007E-143</v>
      </c>
      <c r="R89" s="107" t="s">
        <v>26</v>
      </c>
      <c r="S89" s="64">
        <v>2.8500000000000002E-15</v>
      </c>
      <c r="T89" s="14" t="s">
        <v>866</v>
      </c>
      <c r="U89" s="59"/>
      <c r="V89" s="59"/>
      <c r="W89" s="59">
        <v>4</v>
      </c>
      <c r="X89" s="59"/>
    </row>
    <row r="90" spans="1:24" x14ac:dyDescent="0.25">
      <c r="A90" s="59" t="s">
        <v>1149</v>
      </c>
      <c r="B90" s="199">
        <v>0.41461999999999999</v>
      </c>
      <c r="C90" s="59" t="s">
        <v>1147</v>
      </c>
      <c r="D90" s="59" t="s">
        <v>1148</v>
      </c>
      <c r="E90" s="79" t="s">
        <v>155</v>
      </c>
      <c r="F90" s="59" t="s">
        <v>152</v>
      </c>
      <c r="G90" s="59">
        <v>1.8563799999999999E-3</v>
      </c>
      <c r="H90" s="107" t="s">
        <v>155</v>
      </c>
      <c r="I90" s="59">
        <v>4.9214710000000002E-3</v>
      </c>
      <c r="J90" s="79" t="s">
        <v>27</v>
      </c>
      <c r="K90" s="59" t="s">
        <v>152</v>
      </c>
      <c r="L90" s="64">
        <v>4.6000000000000002E-8</v>
      </c>
      <c r="M90" s="107" t="s">
        <v>27</v>
      </c>
      <c r="N90" s="64">
        <v>2.1500000000000002E-33</v>
      </c>
      <c r="O90" s="79" t="s">
        <v>26</v>
      </c>
      <c r="P90" s="107" t="s">
        <v>26</v>
      </c>
      <c r="Q90" s="64">
        <v>1.21E-130</v>
      </c>
      <c r="R90" s="107" t="s">
        <v>26</v>
      </c>
      <c r="S90" s="64">
        <v>1.4300000000000001E-18</v>
      </c>
      <c r="T90" s="14" t="s">
        <v>866</v>
      </c>
      <c r="U90" s="59"/>
      <c r="V90" s="59"/>
      <c r="W90" s="59">
        <v>4</v>
      </c>
      <c r="X90" s="59"/>
    </row>
    <row r="91" spans="1:24" x14ac:dyDescent="0.25">
      <c r="A91" s="59" t="s">
        <v>1150</v>
      </c>
      <c r="B91" s="199">
        <v>0.27360600000000002</v>
      </c>
      <c r="C91" s="59" t="s">
        <v>1147</v>
      </c>
      <c r="D91" s="59" t="s">
        <v>1148</v>
      </c>
      <c r="E91" s="79" t="s">
        <v>155</v>
      </c>
      <c r="F91" s="59" t="s">
        <v>152</v>
      </c>
      <c r="G91" s="59">
        <v>2.0177699999999999E-4</v>
      </c>
      <c r="H91" s="107" t="s">
        <v>155</v>
      </c>
      <c r="I91" s="59">
        <v>2.7795369999999999E-3</v>
      </c>
      <c r="J91" s="79" t="s">
        <v>27</v>
      </c>
      <c r="K91" s="59" t="s">
        <v>152</v>
      </c>
      <c r="L91" s="64">
        <v>3.8500000000000001E-8</v>
      </c>
      <c r="M91" s="107" t="s">
        <v>27</v>
      </c>
      <c r="N91" s="64">
        <v>2.54E-26</v>
      </c>
      <c r="O91" s="79" t="s">
        <v>26</v>
      </c>
      <c r="P91" s="107" t="s">
        <v>26</v>
      </c>
      <c r="Q91" s="64">
        <v>5.7E-111</v>
      </c>
      <c r="R91" s="107" t="s">
        <v>26</v>
      </c>
      <c r="S91" s="64">
        <v>1.33E-18</v>
      </c>
      <c r="T91" s="14" t="s">
        <v>866</v>
      </c>
      <c r="U91" s="59"/>
      <c r="V91" s="59"/>
      <c r="W91" s="59">
        <v>4</v>
      </c>
      <c r="X91" s="59"/>
    </row>
    <row r="92" spans="1:24" x14ac:dyDescent="0.25">
      <c r="A92" s="59" t="s">
        <v>1151</v>
      </c>
      <c r="B92" s="199">
        <v>0.37768800000000002</v>
      </c>
      <c r="C92" s="59" t="s">
        <v>1147</v>
      </c>
      <c r="D92" s="59" t="s">
        <v>1148</v>
      </c>
      <c r="E92" s="79" t="s">
        <v>155</v>
      </c>
      <c r="F92" s="59" t="s">
        <v>152</v>
      </c>
      <c r="G92" s="59">
        <v>9.1324430000000005E-3</v>
      </c>
      <c r="H92" s="107" t="s">
        <v>155</v>
      </c>
      <c r="I92" s="59">
        <v>3.0333929999999999E-2</v>
      </c>
      <c r="J92" s="79" t="s">
        <v>27</v>
      </c>
      <c r="K92" s="59" t="s">
        <v>152</v>
      </c>
      <c r="L92" s="59">
        <v>3.21837E-4</v>
      </c>
      <c r="M92" s="107" t="s">
        <v>27</v>
      </c>
      <c r="N92" s="64">
        <v>1.5300000000000001E-35</v>
      </c>
      <c r="O92" s="79" t="s">
        <v>26</v>
      </c>
      <c r="P92" s="107" t="s">
        <v>26</v>
      </c>
      <c r="Q92" s="64">
        <v>2.7400000000000001E-145</v>
      </c>
      <c r="R92" s="107" t="s">
        <v>26</v>
      </c>
      <c r="S92" s="64">
        <v>1.56E-22</v>
      </c>
      <c r="T92" s="14" t="s">
        <v>866</v>
      </c>
      <c r="U92" s="59"/>
      <c r="V92" s="59"/>
      <c r="W92" s="59">
        <v>4</v>
      </c>
      <c r="X92" s="59"/>
    </row>
    <row r="93" spans="1:24" x14ac:dyDescent="0.25">
      <c r="A93" s="59" t="s">
        <v>1152</v>
      </c>
      <c r="B93" s="199">
        <v>0.342831</v>
      </c>
      <c r="C93" s="59" t="s">
        <v>26</v>
      </c>
      <c r="D93" s="59" t="s">
        <v>1153</v>
      </c>
      <c r="E93" s="79" t="s">
        <v>155</v>
      </c>
      <c r="F93" s="107" t="s">
        <v>155</v>
      </c>
      <c r="G93" s="59">
        <v>0.38956649999999998</v>
      </c>
      <c r="H93" s="107" t="s">
        <v>155</v>
      </c>
      <c r="I93" s="64">
        <v>1.1399999999999999E-13</v>
      </c>
      <c r="J93" s="79" t="s">
        <v>27</v>
      </c>
      <c r="K93" s="59" t="s">
        <v>152</v>
      </c>
      <c r="L93" s="59">
        <v>1.869821E-3</v>
      </c>
      <c r="M93" s="107" t="s">
        <v>27</v>
      </c>
      <c r="N93" s="64">
        <v>2.2099999999999999E-29</v>
      </c>
      <c r="O93" s="79" t="s">
        <v>26</v>
      </c>
      <c r="P93" s="107" t="s">
        <v>26</v>
      </c>
      <c r="Q93" s="64">
        <v>4.17E-100</v>
      </c>
      <c r="R93" s="107" t="s">
        <v>26</v>
      </c>
      <c r="S93" s="64">
        <v>3.7799999999999999E-15</v>
      </c>
      <c r="T93" s="14" t="s">
        <v>866</v>
      </c>
      <c r="U93" s="59"/>
      <c r="V93" s="59"/>
      <c r="W93" s="59">
        <v>5</v>
      </c>
      <c r="X93" s="59"/>
    </row>
    <row r="94" spans="1:24" x14ac:dyDescent="0.25">
      <c r="A94" s="59" t="s">
        <v>1154</v>
      </c>
      <c r="B94" s="199">
        <v>4.6531999999999997E-2</v>
      </c>
      <c r="C94" s="59" t="s">
        <v>1155</v>
      </c>
      <c r="D94" s="59" t="s">
        <v>307</v>
      </c>
      <c r="E94" s="79" t="s">
        <v>163</v>
      </c>
      <c r="F94" s="107" t="s">
        <v>163</v>
      </c>
      <c r="G94" s="64">
        <v>7.1400000000000001E-5</v>
      </c>
      <c r="H94" s="107" t="s">
        <v>163</v>
      </c>
      <c r="I94" s="64">
        <v>2.8900000000000001E-27</v>
      </c>
      <c r="J94" s="79" t="s">
        <v>30</v>
      </c>
      <c r="K94" s="107" t="s">
        <v>30</v>
      </c>
      <c r="L94" s="59">
        <v>1.17643E-4</v>
      </c>
      <c r="M94" s="107" t="s">
        <v>30</v>
      </c>
      <c r="N94" s="64">
        <v>1.13E-25</v>
      </c>
      <c r="O94" s="79" t="s">
        <v>307</v>
      </c>
      <c r="P94" s="107" t="s">
        <v>307</v>
      </c>
      <c r="Q94" s="59">
        <v>3.318985E-2</v>
      </c>
      <c r="R94" s="107" t="s">
        <v>307</v>
      </c>
      <c r="S94" s="64">
        <v>6.9999999999999997E-7</v>
      </c>
      <c r="T94" s="14" t="s">
        <v>866</v>
      </c>
      <c r="U94" s="59"/>
      <c r="V94" s="59"/>
      <c r="W94" s="59">
        <v>6</v>
      </c>
      <c r="X94" s="59"/>
    </row>
    <row r="95" spans="1:24" x14ac:dyDescent="0.25">
      <c r="A95" s="59" t="s">
        <v>1156</v>
      </c>
      <c r="B95" s="199">
        <v>1.9859999999999999E-3</v>
      </c>
      <c r="C95" s="59" t="s">
        <v>1157</v>
      </c>
      <c r="D95" s="59" t="s">
        <v>941</v>
      </c>
      <c r="E95" s="79" t="s">
        <v>185</v>
      </c>
      <c r="F95" s="107" t="s">
        <v>185</v>
      </c>
      <c r="G95" s="64">
        <v>8.8700000000000001E-5</v>
      </c>
      <c r="H95" s="107" t="s">
        <v>185</v>
      </c>
      <c r="I95" s="64">
        <v>6.6100000000000003E-8</v>
      </c>
      <c r="J95" s="79"/>
      <c r="K95" s="59" t="s">
        <v>69</v>
      </c>
      <c r="L95" s="59">
        <v>0.1347004</v>
      </c>
      <c r="M95" s="59" t="s">
        <v>69</v>
      </c>
      <c r="N95" s="64">
        <v>1.38E-9</v>
      </c>
      <c r="O95" s="79" t="s">
        <v>1158</v>
      </c>
      <c r="P95" s="59" t="s">
        <v>75</v>
      </c>
      <c r="Q95" s="59">
        <v>0.40905619999999998</v>
      </c>
      <c r="R95" s="59" t="s">
        <v>380</v>
      </c>
      <c r="S95" s="59">
        <v>0.38176650000000001</v>
      </c>
      <c r="T95" s="79" t="s">
        <v>1158</v>
      </c>
      <c r="U95" s="59" t="s">
        <v>72</v>
      </c>
      <c r="V95" s="59">
        <v>2.319701E-3</v>
      </c>
      <c r="W95" s="59">
        <v>2</v>
      </c>
      <c r="X95" s="59"/>
    </row>
    <row r="96" spans="1:24" x14ac:dyDescent="0.25">
      <c r="A96" s="59" t="s">
        <v>1159</v>
      </c>
      <c r="B96" s="199">
        <v>2.5353000000000001E-2</v>
      </c>
      <c r="C96" s="59" t="s">
        <v>1160</v>
      </c>
      <c r="D96" s="59" t="s">
        <v>50</v>
      </c>
      <c r="E96" s="79" t="s">
        <v>185</v>
      </c>
      <c r="F96" s="107" t="s">
        <v>185</v>
      </c>
      <c r="G96" s="64">
        <v>4.2599999999999998E-10</v>
      </c>
      <c r="H96" s="107" t="s">
        <v>185</v>
      </c>
      <c r="I96" s="64">
        <v>6.3099999999999997E-7</v>
      </c>
      <c r="J96" s="79" t="s">
        <v>50</v>
      </c>
      <c r="K96" s="107" t="s">
        <v>50</v>
      </c>
      <c r="L96" s="59">
        <v>1.07668E-4</v>
      </c>
      <c r="M96" s="107" t="s">
        <v>50</v>
      </c>
      <c r="N96" s="64">
        <v>1.7899999999999999E-45</v>
      </c>
      <c r="O96" s="79" t="s">
        <v>942</v>
      </c>
      <c r="P96" s="59" t="s">
        <v>62</v>
      </c>
      <c r="Q96" s="59">
        <v>5.5848139999999996E-3</v>
      </c>
      <c r="R96" s="107" t="s">
        <v>49</v>
      </c>
      <c r="S96" s="59">
        <v>3.973405E-2</v>
      </c>
      <c r="T96" s="79" t="s">
        <v>942</v>
      </c>
      <c r="U96" s="107" t="s">
        <v>49</v>
      </c>
      <c r="V96" s="59">
        <v>2.8242380000000002E-3</v>
      </c>
      <c r="W96" s="59">
        <v>6</v>
      </c>
      <c r="X96" s="59"/>
    </row>
    <row r="97" spans="1:24" x14ac:dyDescent="0.25">
      <c r="A97" s="59" t="s">
        <v>1161</v>
      </c>
      <c r="B97" s="199">
        <v>2.4052E-2</v>
      </c>
      <c r="C97" s="59" t="s">
        <v>1160</v>
      </c>
      <c r="D97" s="59" t="s">
        <v>50</v>
      </c>
      <c r="E97" s="79" t="s">
        <v>185</v>
      </c>
      <c r="F97" s="59" t="s">
        <v>152</v>
      </c>
      <c r="G97" s="59">
        <v>7.1274950000000004E-2</v>
      </c>
      <c r="H97" s="107" t="s">
        <v>185</v>
      </c>
      <c r="I97" s="64">
        <v>1.12E-7</v>
      </c>
      <c r="J97" s="79" t="s">
        <v>50</v>
      </c>
      <c r="K97" s="59" t="s">
        <v>152</v>
      </c>
      <c r="L97" s="59">
        <v>2.257092E-3</v>
      </c>
      <c r="M97" s="107" t="s">
        <v>50</v>
      </c>
      <c r="N97" s="59">
        <v>7.2218599999999999E-4</v>
      </c>
      <c r="O97" s="79" t="s">
        <v>942</v>
      </c>
      <c r="P97" s="107" t="s">
        <v>49</v>
      </c>
      <c r="Q97" s="64">
        <v>4.3700000000000001E-7</v>
      </c>
      <c r="R97" s="107" t="s">
        <v>49</v>
      </c>
      <c r="S97" s="64">
        <v>1.4800000000000001E-5</v>
      </c>
      <c r="T97" s="79" t="s">
        <v>942</v>
      </c>
      <c r="U97" s="107" t="s">
        <v>49</v>
      </c>
      <c r="V97" s="59">
        <v>9.1267050000000002E-2</v>
      </c>
      <c r="W97" s="59">
        <v>5</v>
      </c>
      <c r="X97" s="59"/>
    </row>
    <row r="98" spans="1:24" x14ac:dyDescent="0.25">
      <c r="A98" s="59" t="s">
        <v>1162</v>
      </c>
      <c r="B98" s="199">
        <v>0.18329599999999999</v>
      </c>
      <c r="C98" s="59" t="s">
        <v>1160</v>
      </c>
      <c r="D98" s="59" t="s">
        <v>50</v>
      </c>
      <c r="E98" s="79" t="s">
        <v>185</v>
      </c>
      <c r="F98" s="59" t="s">
        <v>152</v>
      </c>
      <c r="G98" s="64">
        <v>2.3900000000000002E-5</v>
      </c>
      <c r="H98" s="107" t="s">
        <v>185</v>
      </c>
      <c r="I98" s="64">
        <v>4.5899999999999999E-14</v>
      </c>
      <c r="J98" s="79" t="s">
        <v>50</v>
      </c>
      <c r="K98" s="59" t="s">
        <v>152</v>
      </c>
      <c r="L98" s="64">
        <v>7.0899999999999999E-6</v>
      </c>
      <c r="M98" s="107" t="s">
        <v>50</v>
      </c>
      <c r="N98" s="64">
        <v>5.5400000000000003E-9</v>
      </c>
      <c r="O98" s="79" t="s">
        <v>942</v>
      </c>
      <c r="P98" s="107" t="s">
        <v>49</v>
      </c>
      <c r="Q98" s="64">
        <v>1.4000000000000001E-37</v>
      </c>
      <c r="R98" s="107" t="s">
        <v>49</v>
      </c>
      <c r="S98" s="59">
        <v>1.69118E-4</v>
      </c>
      <c r="T98" s="79" t="s">
        <v>942</v>
      </c>
      <c r="U98" s="107" t="s">
        <v>49</v>
      </c>
      <c r="V98" s="59">
        <v>1.4633770000000001E-3</v>
      </c>
      <c r="W98" s="59">
        <v>5</v>
      </c>
      <c r="X98" s="59"/>
    </row>
    <row r="99" spans="1:24" x14ac:dyDescent="0.25">
      <c r="A99" s="59" t="s">
        <v>1163</v>
      </c>
      <c r="B99" s="199">
        <v>0.12687499999999999</v>
      </c>
      <c r="C99" s="59" t="s">
        <v>1164</v>
      </c>
      <c r="D99" s="59" t="s">
        <v>49</v>
      </c>
      <c r="E99" s="79" t="s">
        <v>185</v>
      </c>
      <c r="F99" s="107" t="s">
        <v>185</v>
      </c>
      <c r="G99" s="64">
        <v>3.9900000000000002E-41</v>
      </c>
      <c r="H99" s="107" t="s">
        <v>185</v>
      </c>
      <c r="I99" s="64">
        <v>5.6799999999999997E-54</v>
      </c>
      <c r="J99" s="79" t="s">
        <v>50</v>
      </c>
      <c r="K99" s="107" t="s">
        <v>50</v>
      </c>
      <c r="L99" s="64">
        <v>2.98E-35</v>
      </c>
      <c r="M99" s="107" t="s">
        <v>50</v>
      </c>
      <c r="N99" s="64">
        <v>6.1999999999999995E-66</v>
      </c>
      <c r="O99" s="79" t="s">
        <v>49</v>
      </c>
      <c r="P99" s="107" t="s">
        <v>49</v>
      </c>
      <c r="Q99" s="64">
        <v>3.2299999999999999E-19</v>
      </c>
      <c r="R99" s="107" t="s">
        <v>49</v>
      </c>
      <c r="S99" s="64">
        <v>8.4300000000000002E-7</v>
      </c>
      <c r="T99" s="79" t="s">
        <v>49</v>
      </c>
      <c r="U99" s="107" t="s">
        <v>49</v>
      </c>
      <c r="V99" s="64">
        <v>3.1600000000000002E-5</v>
      </c>
      <c r="W99" s="59">
        <v>7</v>
      </c>
      <c r="X99" s="59"/>
    </row>
    <row r="100" spans="1:24" x14ac:dyDescent="0.25">
      <c r="A100" s="59" t="s">
        <v>1165</v>
      </c>
      <c r="B100" s="199">
        <v>0.112249</v>
      </c>
      <c r="C100" s="59" t="s">
        <v>1166</v>
      </c>
      <c r="D100" s="59" t="s">
        <v>1167</v>
      </c>
      <c r="E100" s="79" t="s">
        <v>185</v>
      </c>
      <c r="F100" s="59" t="s">
        <v>152</v>
      </c>
      <c r="G100" s="59">
        <v>0.41173969999999999</v>
      </c>
      <c r="H100" s="107" t="s">
        <v>185</v>
      </c>
      <c r="I100" s="64">
        <v>1.07E-19</v>
      </c>
      <c r="J100" s="79" t="s">
        <v>50</v>
      </c>
      <c r="K100" s="59" t="s">
        <v>152</v>
      </c>
      <c r="L100" s="59">
        <v>7.5493539999999998E-2</v>
      </c>
      <c r="M100" s="107" t="s">
        <v>50</v>
      </c>
      <c r="N100" s="64">
        <v>3.4300000000000001E-56</v>
      </c>
      <c r="O100" s="79" t="s">
        <v>49</v>
      </c>
      <c r="P100" s="107" t="s">
        <v>49</v>
      </c>
      <c r="Q100" s="64">
        <v>1.2999999999999999E-12</v>
      </c>
      <c r="R100" s="107" t="s">
        <v>49</v>
      </c>
      <c r="S100" s="64">
        <v>6.5199999999999997E-12</v>
      </c>
      <c r="T100" s="79" t="s">
        <v>49</v>
      </c>
      <c r="U100" s="107" t="s">
        <v>49</v>
      </c>
      <c r="V100" s="64">
        <v>1.43E-7</v>
      </c>
      <c r="W100" s="59">
        <v>5</v>
      </c>
      <c r="X100" s="59"/>
    </row>
    <row r="101" spans="1:24" x14ac:dyDescent="0.25">
      <c r="A101" s="59" t="s">
        <v>1168</v>
      </c>
      <c r="B101" s="199">
        <v>0.244787</v>
      </c>
      <c r="C101" s="59" t="s">
        <v>1169</v>
      </c>
      <c r="D101" s="59" t="s">
        <v>1170</v>
      </c>
      <c r="E101" s="79" t="s">
        <v>185</v>
      </c>
      <c r="F101" s="59" t="s">
        <v>151</v>
      </c>
      <c r="G101" s="59">
        <v>7.8620709999999996E-2</v>
      </c>
      <c r="H101" s="107" t="s">
        <v>185</v>
      </c>
      <c r="I101" s="64">
        <v>9.0200000000000006E-16</v>
      </c>
      <c r="J101" s="79" t="s">
        <v>50</v>
      </c>
      <c r="K101" s="59" t="s">
        <v>151</v>
      </c>
      <c r="L101" s="59">
        <v>6.7222100000000007E-2</v>
      </c>
      <c r="M101" s="107" t="s">
        <v>50</v>
      </c>
      <c r="N101" s="64">
        <v>6.9599999999999995E-30</v>
      </c>
      <c r="O101" s="79" t="s">
        <v>49</v>
      </c>
      <c r="P101" s="107" t="s">
        <v>49</v>
      </c>
      <c r="Q101" s="64">
        <v>1.47E-46</v>
      </c>
      <c r="R101" s="107" t="s">
        <v>49</v>
      </c>
      <c r="S101" s="64">
        <v>8.7799999999999993E-12</v>
      </c>
      <c r="T101" s="79" t="s">
        <v>49</v>
      </c>
      <c r="U101" s="107" t="s">
        <v>49</v>
      </c>
      <c r="V101" s="64">
        <v>9.1299999999999997E-9</v>
      </c>
      <c r="W101" s="59">
        <v>5</v>
      </c>
      <c r="X101" s="59"/>
    </row>
    <row r="102" spans="1:24" x14ac:dyDescent="0.25">
      <c r="A102" s="59" t="s">
        <v>1171</v>
      </c>
      <c r="B102" s="199">
        <v>6.0197000000000001E-2</v>
      </c>
      <c r="C102" s="59" t="s">
        <v>1172</v>
      </c>
      <c r="D102" s="59" t="s">
        <v>66</v>
      </c>
      <c r="E102" s="79" t="s">
        <v>185</v>
      </c>
      <c r="F102" s="107" t="s">
        <v>185</v>
      </c>
      <c r="G102" s="64">
        <v>1.3699999999999999E-10</v>
      </c>
      <c r="H102" s="107" t="s">
        <v>185</v>
      </c>
      <c r="I102" s="64">
        <v>6.9399999999999996E-25</v>
      </c>
      <c r="J102" s="79" t="s">
        <v>50</v>
      </c>
      <c r="K102" s="107" t="s">
        <v>50</v>
      </c>
      <c r="L102" s="64">
        <v>4.92E-18</v>
      </c>
      <c r="M102" s="107" t="s">
        <v>50</v>
      </c>
      <c r="N102" s="64">
        <v>1.12E-67</v>
      </c>
      <c r="O102" s="14" t="s">
        <v>866</v>
      </c>
      <c r="P102" s="59" t="s">
        <v>49</v>
      </c>
      <c r="Q102" s="64">
        <v>4.1199999999999998E-7</v>
      </c>
      <c r="R102" s="59" t="s">
        <v>49</v>
      </c>
      <c r="S102" s="59">
        <v>0.47180030000000001</v>
      </c>
      <c r="T102" s="14" t="s">
        <v>866</v>
      </c>
      <c r="U102" s="59" t="s">
        <v>49</v>
      </c>
      <c r="V102" s="59">
        <v>4.62378E-4</v>
      </c>
      <c r="W102" s="59">
        <v>4</v>
      </c>
      <c r="X102" s="59"/>
    </row>
    <row r="103" spans="1:24" x14ac:dyDescent="0.25">
      <c r="A103" s="59" t="s">
        <v>1173</v>
      </c>
      <c r="B103" s="199">
        <v>0.21720300000000001</v>
      </c>
      <c r="C103" s="59" t="s">
        <v>1174</v>
      </c>
      <c r="D103" s="59" t="s">
        <v>1175</v>
      </c>
      <c r="E103" s="79" t="s">
        <v>185</v>
      </c>
      <c r="F103" s="59" t="s">
        <v>152</v>
      </c>
      <c r="G103" s="59">
        <v>0.1198193</v>
      </c>
      <c r="H103" s="107" t="s">
        <v>185</v>
      </c>
      <c r="I103" s="64">
        <v>2.0500000000000001E-24</v>
      </c>
      <c r="J103" s="79" t="s">
        <v>50</v>
      </c>
      <c r="K103" s="59" t="s">
        <v>152</v>
      </c>
      <c r="L103" s="59">
        <v>0.1783004</v>
      </c>
      <c r="M103" s="107" t="s">
        <v>50</v>
      </c>
      <c r="N103" s="64">
        <v>4.91E-27</v>
      </c>
      <c r="O103" s="14" t="s">
        <v>866</v>
      </c>
      <c r="P103" s="59" t="s">
        <v>49</v>
      </c>
      <c r="Q103" s="64">
        <v>5.9999999999999999E-24</v>
      </c>
      <c r="R103" s="59" t="s">
        <v>151</v>
      </c>
      <c r="S103" s="64">
        <v>1.3200000000000001E-6</v>
      </c>
      <c r="T103" s="14" t="s">
        <v>866</v>
      </c>
      <c r="U103" s="59" t="s">
        <v>49</v>
      </c>
      <c r="V103" s="64">
        <v>5.0499999999999999E-6</v>
      </c>
      <c r="W103" s="59">
        <v>2</v>
      </c>
      <c r="X103" s="59"/>
    </row>
    <row r="104" spans="1:24" x14ac:dyDescent="0.25">
      <c r="A104" s="59" t="s">
        <v>1176</v>
      </c>
      <c r="B104" s="199">
        <v>8.2318000000000002E-2</v>
      </c>
      <c r="C104" s="59" t="s">
        <v>1177</v>
      </c>
      <c r="D104" s="59" t="s">
        <v>69</v>
      </c>
      <c r="E104" s="79" t="s">
        <v>185</v>
      </c>
      <c r="F104" s="59" t="s">
        <v>152</v>
      </c>
      <c r="G104" s="59">
        <v>0.22503770000000001</v>
      </c>
      <c r="H104" s="107" t="s">
        <v>185</v>
      </c>
      <c r="I104" s="64">
        <v>1.9900000000000001E-13</v>
      </c>
      <c r="J104" s="79" t="s">
        <v>69</v>
      </c>
      <c r="K104" s="107" t="s">
        <v>69</v>
      </c>
      <c r="L104" s="64">
        <v>1.24E-7</v>
      </c>
      <c r="M104" s="107" t="s">
        <v>69</v>
      </c>
      <c r="N104" s="64">
        <v>1.5000000000000001E-114</v>
      </c>
      <c r="O104" s="79" t="s">
        <v>982</v>
      </c>
      <c r="P104" s="107" t="s">
        <v>380</v>
      </c>
      <c r="Q104" s="59">
        <v>0.45117600000000002</v>
      </c>
      <c r="R104" s="107" t="s">
        <v>85</v>
      </c>
      <c r="S104" s="59">
        <v>0.4160642</v>
      </c>
      <c r="T104" s="79" t="s">
        <v>982</v>
      </c>
      <c r="U104" s="107" t="s">
        <v>380</v>
      </c>
      <c r="V104" s="59">
        <v>2.3969E-4</v>
      </c>
      <c r="W104" s="59">
        <v>3</v>
      </c>
      <c r="X104" s="59"/>
    </row>
    <row r="105" spans="1:24" x14ac:dyDescent="0.25">
      <c r="A105" s="59" t="s">
        <v>1178</v>
      </c>
      <c r="B105" s="199">
        <v>5.8729999999999997E-3</v>
      </c>
      <c r="C105" s="59" t="s">
        <v>1179</v>
      </c>
      <c r="D105" s="59" t="s">
        <v>69</v>
      </c>
      <c r="E105" s="79" t="s">
        <v>185</v>
      </c>
      <c r="F105" s="107" t="s">
        <v>185</v>
      </c>
      <c r="G105" s="59">
        <v>5.1262050000000003E-2</v>
      </c>
      <c r="H105" s="107" t="s">
        <v>185</v>
      </c>
      <c r="I105" s="59">
        <v>0.21041109999999999</v>
      </c>
      <c r="J105" s="79" t="s">
        <v>69</v>
      </c>
      <c r="K105" s="107" t="s">
        <v>69</v>
      </c>
      <c r="L105" s="64">
        <v>2.3999999999999998E-7</v>
      </c>
      <c r="M105" s="107" t="s">
        <v>69</v>
      </c>
      <c r="N105" s="64">
        <v>4.7899999999999998E-28</v>
      </c>
      <c r="O105" s="79" t="s">
        <v>982</v>
      </c>
      <c r="P105" s="107" t="s">
        <v>75</v>
      </c>
      <c r="Q105" s="59">
        <v>5.5283270000000002E-2</v>
      </c>
      <c r="R105" s="107" t="s">
        <v>85</v>
      </c>
      <c r="S105" s="59">
        <v>0.1217637</v>
      </c>
      <c r="T105" s="79" t="s">
        <v>982</v>
      </c>
      <c r="U105" s="107" t="s">
        <v>75</v>
      </c>
      <c r="V105" s="59">
        <v>7.6046180000000005E-2</v>
      </c>
      <c r="W105" s="59">
        <v>4</v>
      </c>
      <c r="X105" s="59"/>
    </row>
    <row r="106" spans="1:24" x14ac:dyDescent="0.25">
      <c r="A106" s="59" t="s">
        <v>1180</v>
      </c>
      <c r="B106" s="199">
        <v>0.14574100000000001</v>
      </c>
      <c r="C106" s="59" t="s">
        <v>1179</v>
      </c>
      <c r="D106" s="59" t="s">
        <v>69</v>
      </c>
      <c r="E106" s="79" t="s">
        <v>185</v>
      </c>
      <c r="F106" s="107" t="s">
        <v>185</v>
      </c>
      <c r="G106" s="59">
        <v>0.38592910000000002</v>
      </c>
      <c r="H106" s="107" t="s">
        <v>185</v>
      </c>
      <c r="I106" s="64">
        <v>2.0300000000000001E-23</v>
      </c>
      <c r="J106" s="79" t="s">
        <v>69</v>
      </c>
      <c r="K106" s="107" t="s">
        <v>69</v>
      </c>
      <c r="L106" s="64">
        <v>5.4700000000000003E-24</v>
      </c>
      <c r="M106" s="107" t="s">
        <v>69</v>
      </c>
      <c r="N106" s="64">
        <v>8.6600000000000005E-190</v>
      </c>
      <c r="O106" s="79" t="s">
        <v>982</v>
      </c>
      <c r="P106" s="107" t="s">
        <v>380</v>
      </c>
      <c r="Q106" s="59">
        <v>0.2462733</v>
      </c>
      <c r="R106" s="107" t="s">
        <v>380</v>
      </c>
      <c r="S106" s="59">
        <v>0.26048090000000002</v>
      </c>
      <c r="T106" s="79" t="s">
        <v>982</v>
      </c>
      <c r="U106" s="107" t="s">
        <v>75</v>
      </c>
      <c r="V106" s="59">
        <v>0.1521962</v>
      </c>
      <c r="W106" s="59">
        <v>4</v>
      </c>
      <c r="X106" s="59"/>
    </row>
    <row r="107" spans="1:24" x14ac:dyDescent="0.25">
      <c r="A107" s="59" t="s">
        <v>1181</v>
      </c>
      <c r="B107" s="199">
        <v>0.15400800000000001</v>
      </c>
      <c r="C107" s="59" t="s">
        <v>1177</v>
      </c>
      <c r="D107" s="59" t="s">
        <v>69</v>
      </c>
      <c r="E107" s="79" t="s">
        <v>185</v>
      </c>
      <c r="F107" s="59" t="s">
        <v>152</v>
      </c>
      <c r="G107" s="59">
        <v>0.1827937</v>
      </c>
      <c r="H107" s="107" t="s">
        <v>185</v>
      </c>
      <c r="I107" s="64">
        <v>9.1499999999999995E-17</v>
      </c>
      <c r="J107" s="79" t="s">
        <v>69</v>
      </c>
      <c r="K107" s="107" t="s">
        <v>69</v>
      </c>
      <c r="L107" s="59">
        <v>0.1231333</v>
      </c>
      <c r="M107" s="107" t="s">
        <v>69</v>
      </c>
      <c r="N107" s="64">
        <v>9.5400000000000004E-115</v>
      </c>
      <c r="O107" s="79" t="s">
        <v>982</v>
      </c>
      <c r="P107" s="107" t="s">
        <v>380</v>
      </c>
      <c r="Q107" s="59">
        <v>1.167822E-2</v>
      </c>
      <c r="R107" s="107" t="s">
        <v>380</v>
      </c>
      <c r="S107" s="59">
        <v>0.37144850000000001</v>
      </c>
      <c r="T107" s="79" t="s">
        <v>982</v>
      </c>
      <c r="U107" s="107" t="s">
        <v>380</v>
      </c>
      <c r="V107" s="59">
        <v>0.36009140000000001</v>
      </c>
      <c r="W107" s="59">
        <v>3</v>
      </c>
      <c r="X107" s="59"/>
    </row>
    <row r="108" spans="1:24" x14ac:dyDescent="0.25">
      <c r="A108" s="59" t="s">
        <v>1182</v>
      </c>
      <c r="B108" s="199">
        <v>0.112357</v>
      </c>
      <c r="C108" s="59" t="s">
        <v>1179</v>
      </c>
      <c r="D108" s="59" t="s">
        <v>69</v>
      </c>
      <c r="E108" s="79" t="s">
        <v>185</v>
      </c>
      <c r="F108" s="59" t="s">
        <v>151</v>
      </c>
      <c r="G108" s="59">
        <v>0.1239851</v>
      </c>
      <c r="H108" s="107" t="s">
        <v>185</v>
      </c>
      <c r="I108" s="64">
        <v>8.8699999999999994E-9</v>
      </c>
      <c r="J108" s="79" t="s">
        <v>69</v>
      </c>
      <c r="K108" s="107" t="s">
        <v>69</v>
      </c>
      <c r="L108" s="64">
        <v>2.3599999999999999E-6</v>
      </c>
      <c r="M108" s="107" t="s">
        <v>69</v>
      </c>
      <c r="N108" s="64">
        <v>5.9299999999999996E-87</v>
      </c>
      <c r="O108" s="79" t="s">
        <v>982</v>
      </c>
      <c r="P108" s="107" t="s">
        <v>75</v>
      </c>
      <c r="Q108" s="59">
        <v>5.6967959999999996E-3</v>
      </c>
      <c r="R108" s="107" t="s">
        <v>380</v>
      </c>
      <c r="S108" s="59">
        <v>6.7565230000000004E-2</v>
      </c>
      <c r="T108" s="79" t="s">
        <v>982</v>
      </c>
      <c r="U108" s="107" t="s">
        <v>72</v>
      </c>
      <c r="V108" s="59">
        <v>0.25003639999999999</v>
      </c>
      <c r="W108" s="59">
        <v>3</v>
      </c>
      <c r="X108" s="59"/>
    </row>
    <row r="109" spans="1:24" x14ac:dyDescent="0.25">
      <c r="A109" s="59" t="s">
        <v>1183</v>
      </c>
      <c r="B109" s="199">
        <v>0.11921</v>
      </c>
      <c r="C109" s="59" t="s">
        <v>1179</v>
      </c>
      <c r="D109" s="59" t="s">
        <v>69</v>
      </c>
      <c r="E109" s="79" t="s">
        <v>185</v>
      </c>
      <c r="F109" s="107" t="s">
        <v>185</v>
      </c>
      <c r="G109" s="64">
        <v>1.4599999999999999E-14</v>
      </c>
      <c r="H109" s="107" t="s">
        <v>185</v>
      </c>
      <c r="I109" s="64">
        <v>5.8900000000000001E-16</v>
      </c>
      <c r="J109" s="79" t="s">
        <v>69</v>
      </c>
      <c r="K109" s="107" t="s">
        <v>69</v>
      </c>
      <c r="L109" s="64">
        <v>1.2699999999999999E-15</v>
      </c>
      <c r="M109" s="107" t="s">
        <v>69</v>
      </c>
      <c r="N109" s="64">
        <v>1.8100000000000001E-132</v>
      </c>
      <c r="O109" s="79" t="s">
        <v>982</v>
      </c>
      <c r="P109" s="107" t="s">
        <v>75</v>
      </c>
      <c r="Q109" s="59">
        <v>2.2201E-4</v>
      </c>
      <c r="R109" s="107" t="s">
        <v>380</v>
      </c>
      <c r="S109" s="59">
        <v>7.8448850000000001E-2</v>
      </c>
      <c r="T109" s="79" t="s">
        <v>982</v>
      </c>
      <c r="U109" s="107" t="s">
        <v>193</v>
      </c>
      <c r="V109" s="59">
        <v>0.14318259999999999</v>
      </c>
      <c r="W109" s="59">
        <v>4</v>
      </c>
      <c r="X109" s="59"/>
    </row>
    <row r="110" spans="1:24" x14ac:dyDescent="0.25">
      <c r="A110" s="59" t="s">
        <v>1184</v>
      </c>
      <c r="B110" s="199">
        <v>0.195378</v>
      </c>
      <c r="C110" s="59" t="s">
        <v>1185</v>
      </c>
      <c r="D110" s="59" t="s">
        <v>69</v>
      </c>
      <c r="E110" s="79" t="s">
        <v>185</v>
      </c>
      <c r="F110" s="107" t="s">
        <v>185</v>
      </c>
      <c r="G110" s="64">
        <v>1.0799999999999999E-25</v>
      </c>
      <c r="H110" s="107" t="s">
        <v>185</v>
      </c>
      <c r="I110" s="64">
        <v>6.7599999999999998E-45</v>
      </c>
      <c r="J110" s="79" t="s">
        <v>69</v>
      </c>
      <c r="K110" s="107" t="s">
        <v>69</v>
      </c>
      <c r="L110" s="64">
        <v>1.4900000000000001E-29</v>
      </c>
      <c r="M110" s="107" t="s">
        <v>69</v>
      </c>
      <c r="N110" s="64">
        <v>1.16E-161</v>
      </c>
      <c r="O110" s="79" t="s">
        <v>982</v>
      </c>
      <c r="P110" s="107" t="s">
        <v>85</v>
      </c>
      <c r="Q110" s="59">
        <v>0.46746789999999999</v>
      </c>
      <c r="R110" s="107" t="s">
        <v>85</v>
      </c>
      <c r="S110" s="59">
        <v>9.4829730000000001E-2</v>
      </c>
      <c r="T110" s="79" t="s">
        <v>982</v>
      </c>
      <c r="U110" s="107" t="s">
        <v>85</v>
      </c>
      <c r="V110" s="64">
        <v>1.3599999999999999E-6</v>
      </c>
      <c r="W110" s="59">
        <v>4</v>
      </c>
      <c r="X110" s="59"/>
    </row>
    <row r="111" spans="1:24" x14ac:dyDescent="0.25">
      <c r="A111" s="59" t="s">
        <v>1186</v>
      </c>
      <c r="B111" s="199">
        <v>0.22084899999999999</v>
      </c>
      <c r="C111" s="59" t="s">
        <v>1177</v>
      </c>
      <c r="D111" s="59" t="s">
        <v>69</v>
      </c>
      <c r="E111" s="79" t="s">
        <v>185</v>
      </c>
      <c r="F111" s="107" t="s">
        <v>185</v>
      </c>
      <c r="G111" s="64">
        <v>7.89E-16</v>
      </c>
      <c r="H111" s="107" t="s">
        <v>185</v>
      </c>
      <c r="I111" s="64">
        <v>9.5399999999999997E-38</v>
      </c>
      <c r="J111" s="79" t="s">
        <v>69</v>
      </c>
      <c r="K111" s="107" t="s">
        <v>69</v>
      </c>
      <c r="L111" s="64">
        <v>2.29E-27</v>
      </c>
      <c r="M111" s="107" t="s">
        <v>69</v>
      </c>
      <c r="N111" s="64">
        <v>2.8E-142</v>
      </c>
      <c r="O111" s="79" t="s">
        <v>982</v>
      </c>
      <c r="P111" s="107" t="s">
        <v>380</v>
      </c>
      <c r="Q111" s="64">
        <v>6.4599999999999996E-8</v>
      </c>
      <c r="R111" s="107" t="s">
        <v>380</v>
      </c>
      <c r="S111" s="59">
        <v>2.2497099999999998E-3</v>
      </c>
      <c r="T111" s="79" t="s">
        <v>982</v>
      </c>
      <c r="U111" s="107" t="s">
        <v>380</v>
      </c>
      <c r="V111" s="64">
        <v>5.8199999999999998E-8</v>
      </c>
      <c r="W111" s="59">
        <v>4</v>
      </c>
      <c r="X111" s="59"/>
    </row>
    <row r="112" spans="1:24" x14ac:dyDescent="0.25">
      <c r="A112" s="59" t="s">
        <v>1187</v>
      </c>
      <c r="B112" s="199">
        <v>0.15476899999999999</v>
      </c>
      <c r="C112" s="59" t="s">
        <v>1188</v>
      </c>
      <c r="D112" s="59" t="s">
        <v>69</v>
      </c>
      <c r="E112" s="79" t="s">
        <v>185</v>
      </c>
      <c r="F112" s="107" t="s">
        <v>185</v>
      </c>
      <c r="G112" s="64">
        <v>2.7199999999999998E-19</v>
      </c>
      <c r="H112" s="107" t="s">
        <v>185</v>
      </c>
      <c r="I112" s="64">
        <v>2.4299999999999999E-32</v>
      </c>
      <c r="J112" s="79" t="s">
        <v>69</v>
      </c>
      <c r="K112" s="107" t="s">
        <v>69</v>
      </c>
      <c r="L112" s="64">
        <v>3.8099999999999999E-22</v>
      </c>
      <c r="M112" s="107" t="s">
        <v>69</v>
      </c>
      <c r="N112" s="64">
        <v>3.6100000000000001E-179</v>
      </c>
      <c r="O112" s="79" t="s">
        <v>982</v>
      </c>
      <c r="P112" s="107" t="s">
        <v>380</v>
      </c>
      <c r="Q112" s="59">
        <v>1.1961629999999999E-2</v>
      </c>
      <c r="R112" s="107" t="s">
        <v>85</v>
      </c>
      <c r="S112" s="59">
        <v>3.8117239999999997E-2</v>
      </c>
      <c r="T112" s="79" t="s">
        <v>982</v>
      </c>
      <c r="U112" s="107" t="s">
        <v>85</v>
      </c>
      <c r="V112" s="59">
        <v>0.14095099999999999</v>
      </c>
      <c r="W112" s="59">
        <v>4</v>
      </c>
      <c r="X112" s="59"/>
    </row>
    <row r="113" spans="1:24" x14ac:dyDescent="0.25">
      <c r="A113" s="59" t="s">
        <v>1189</v>
      </c>
      <c r="B113" s="199">
        <v>0.201042</v>
      </c>
      <c r="C113" s="59" t="s">
        <v>1190</v>
      </c>
      <c r="D113" s="59" t="s">
        <v>69</v>
      </c>
      <c r="E113" s="79" t="s">
        <v>185</v>
      </c>
      <c r="F113" s="107" t="s">
        <v>185</v>
      </c>
      <c r="G113" s="64">
        <v>7.8999999999999999E-20</v>
      </c>
      <c r="H113" s="107" t="s">
        <v>185</v>
      </c>
      <c r="I113" s="64">
        <v>1.67E-36</v>
      </c>
      <c r="J113" s="79" t="s">
        <v>69</v>
      </c>
      <c r="K113" s="107" t="s">
        <v>69</v>
      </c>
      <c r="L113" s="64">
        <v>4.1300000000000001E-45</v>
      </c>
      <c r="M113" s="107" t="s">
        <v>69</v>
      </c>
      <c r="N113" s="64">
        <v>3.6799999999999998E-169</v>
      </c>
      <c r="O113" s="79" t="s">
        <v>982</v>
      </c>
      <c r="P113" s="107" t="s">
        <v>380</v>
      </c>
      <c r="Q113" s="59">
        <v>1.288769E-2</v>
      </c>
      <c r="R113" s="107" t="s">
        <v>85</v>
      </c>
      <c r="S113" s="59">
        <v>1.949644E-2</v>
      </c>
      <c r="T113" s="79" t="s">
        <v>982</v>
      </c>
      <c r="U113" s="107" t="s">
        <v>380</v>
      </c>
      <c r="V113" s="59">
        <v>0.19456219999999999</v>
      </c>
      <c r="W113" s="59">
        <v>4</v>
      </c>
      <c r="X113" s="59"/>
    </row>
    <row r="114" spans="1:24" x14ac:dyDescent="0.25">
      <c r="A114" s="59" t="s">
        <v>1191</v>
      </c>
      <c r="B114" s="199">
        <v>1.382E-3</v>
      </c>
      <c r="C114" s="59" t="s">
        <v>1192</v>
      </c>
      <c r="D114" s="59" t="s">
        <v>69</v>
      </c>
      <c r="E114" s="79" t="s">
        <v>185</v>
      </c>
      <c r="F114" s="59" t="s">
        <v>179</v>
      </c>
      <c r="G114" s="64">
        <v>3.9199999999999997E-5</v>
      </c>
      <c r="H114" s="59" t="s">
        <v>152</v>
      </c>
      <c r="I114" s="59">
        <v>2.3697659999999999E-2</v>
      </c>
      <c r="J114" s="79" t="s">
        <v>69</v>
      </c>
      <c r="K114" s="107" t="s">
        <v>69</v>
      </c>
      <c r="L114" s="59">
        <v>0.40179930000000003</v>
      </c>
      <c r="M114" s="59" t="s">
        <v>152</v>
      </c>
      <c r="N114" s="59">
        <v>1.8175859999999999E-2</v>
      </c>
      <c r="O114" s="79" t="s">
        <v>982</v>
      </c>
      <c r="P114" s="107" t="s">
        <v>193</v>
      </c>
      <c r="Q114" s="64">
        <v>1.2500000000000001E-5</v>
      </c>
      <c r="R114" s="107" t="s">
        <v>179</v>
      </c>
      <c r="S114" s="59">
        <v>0.36631659999999999</v>
      </c>
      <c r="T114" s="79" t="s">
        <v>982</v>
      </c>
      <c r="U114" s="107" t="s">
        <v>72</v>
      </c>
      <c r="V114" s="59">
        <v>0.1221806</v>
      </c>
      <c r="W114" s="59">
        <v>1</v>
      </c>
      <c r="X114" s="59"/>
    </row>
    <row r="115" spans="1:24" x14ac:dyDescent="0.25">
      <c r="A115" s="59" t="s">
        <v>1193</v>
      </c>
      <c r="B115" s="199">
        <v>1.3618E-2</v>
      </c>
      <c r="C115" s="59" t="s">
        <v>1194</v>
      </c>
      <c r="D115" s="59" t="s">
        <v>69</v>
      </c>
      <c r="E115" s="79" t="s">
        <v>185</v>
      </c>
      <c r="F115" s="107" t="s">
        <v>185</v>
      </c>
      <c r="G115" s="64">
        <v>4.7700000000000001E-5</v>
      </c>
      <c r="H115" s="107" t="s">
        <v>185</v>
      </c>
      <c r="I115" s="64">
        <v>2.3000000000000001E-34</v>
      </c>
      <c r="J115" s="79" t="s">
        <v>69</v>
      </c>
      <c r="K115" s="107" t="s">
        <v>69</v>
      </c>
      <c r="L115" s="64">
        <v>8.7900000000000005E-6</v>
      </c>
      <c r="M115" s="107" t="s">
        <v>69</v>
      </c>
      <c r="N115" s="64">
        <v>7.0699999999999998E-47</v>
      </c>
      <c r="O115" s="79" t="s">
        <v>982</v>
      </c>
      <c r="P115" s="107" t="s">
        <v>68</v>
      </c>
      <c r="Q115" s="64">
        <v>4.0400000000000003E-6</v>
      </c>
      <c r="R115" s="107" t="s">
        <v>68</v>
      </c>
      <c r="S115" s="64">
        <v>4.9500000000000003E-7</v>
      </c>
      <c r="T115" s="79" t="s">
        <v>982</v>
      </c>
      <c r="U115" s="107" t="s">
        <v>68</v>
      </c>
      <c r="V115" s="64">
        <v>7.7100000000000004E-5</v>
      </c>
      <c r="W115" s="59">
        <v>4</v>
      </c>
      <c r="X115" s="59"/>
    </row>
    <row r="116" spans="1:24" x14ac:dyDescent="0.25">
      <c r="A116" s="59" t="s">
        <v>1195</v>
      </c>
      <c r="B116" s="199">
        <v>1.291E-2</v>
      </c>
      <c r="C116" s="59" t="s">
        <v>941</v>
      </c>
      <c r="D116" s="59" t="s">
        <v>69</v>
      </c>
      <c r="E116" s="79" t="s">
        <v>185</v>
      </c>
      <c r="F116" s="107" t="s">
        <v>185</v>
      </c>
      <c r="G116" s="59">
        <v>4.0441629999999999E-3</v>
      </c>
      <c r="H116" s="107" t="s">
        <v>185</v>
      </c>
      <c r="I116" s="64">
        <v>8.2099999999999993E-6</v>
      </c>
      <c r="J116" s="79" t="s">
        <v>69</v>
      </c>
      <c r="K116" s="107" t="s">
        <v>69</v>
      </c>
      <c r="L116" s="59">
        <v>2.4662499999999999E-4</v>
      </c>
      <c r="M116" s="107" t="s">
        <v>69</v>
      </c>
      <c r="N116" s="64">
        <v>4.1200000000000002E-12</v>
      </c>
      <c r="O116" s="79" t="s">
        <v>982</v>
      </c>
      <c r="P116" s="107" t="s">
        <v>75</v>
      </c>
      <c r="Q116" s="59">
        <v>0.34993229999999997</v>
      </c>
      <c r="R116" s="107" t="s">
        <v>380</v>
      </c>
      <c r="S116" s="59">
        <v>9.8681069999999996E-2</v>
      </c>
      <c r="T116" s="79" t="s">
        <v>982</v>
      </c>
      <c r="U116" s="107" t="s">
        <v>75</v>
      </c>
      <c r="V116" s="59">
        <v>0.44988489999999998</v>
      </c>
      <c r="W116" s="59">
        <v>4</v>
      </c>
      <c r="X116" s="59"/>
    </row>
    <row r="117" spans="1:24" x14ac:dyDescent="0.25">
      <c r="A117" s="59" t="s">
        <v>1196</v>
      </c>
      <c r="B117" s="199">
        <v>0.19408900000000001</v>
      </c>
      <c r="C117" s="59" t="s">
        <v>1197</v>
      </c>
      <c r="D117" s="59" t="s">
        <v>1198</v>
      </c>
      <c r="E117" s="79" t="s">
        <v>185</v>
      </c>
      <c r="F117" s="59" t="s">
        <v>152</v>
      </c>
      <c r="G117" s="59">
        <v>3.8105849999999997E-2</v>
      </c>
      <c r="H117" s="107" t="s">
        <v>185</v>
      </c>
      <c r="I117" s="64">
        <v>8.0099999999999997E-24</v>
      </c>
      <c r="J117" s="79" t="s">
        <v>69</v>
      </c>
      <c r="K117" s="107" t="s">
        <v>69</v>
      </c>
      <c r="L117" s="64">
        <v>3.5700000000000002E-8</v>
      </c>
      <c r="M117" s="107" t="s">
        <v>69</v>
      </c>
      <c r="N117" s="64">
        <v>1.0899999999999999E-126</v>
      </c>
      <c r="O117" s="79" t="s">
        <v>68</v>
      </c>
      <c r="P117" s="59" t="s">
        <v>85</v>
      </c>
      <c r="Q117" s="59">
        <v>0.14345379999999999</v>
      </c>
      <c r="R117" s="59" t="s">
        <v>380</v>
      </c>
      <c r="S117" s="59">
        <v>0.27006449999999999</v>
      </c>
      <c r="T117" s="79" t="s">
        <v>68</v>
      </c>
      <c r="U117" s="107" t="s">
        <v>68</v>
      </c>
      <c r="V117" s="64">
        <v>2.1600000000000001E-6</v>
      </c>
      <c r="W117" s="59">
        <v>4</v>
      </c>
      <c r="X117" s="59"/>
    </row>
    <row r="118" spans="1:24" x14ac:dyDescent="0.25">
      <c r="A118" s="59" t="s">
        <v>1199</v>
      </c>
      <c r="B118" s="199">
        <v>5.2477999999999997E-2</v>
      </c>
      <c r="C118" s="59" t="s">
        <v>1200</v>
      </c>
      <c r="D118" s="59" t="s">
        <v>1201</v>
      </c>
      <c r="E118" s="79" t="s">
        <v>185</v>
      </c>
      <c r="F118" s="107" t="s">
        <v>185</v>
      </c>
      <c r="G118" s="59">
        <v>2.6113480000000001E-2</v>
      </c>
      <c r="H118" s="107" t="s">
        <v>185</v>
      </c>
      <c r="I118" s="64">
        <v>1.12E-16</v>
      </c>
      <c r="J118" s="79" t="s">
        <v>69</v>
      </c>
      <c r="K118" s="107" t="s">
        <v>69</v>
      </c>
      <c r="L118" s="64">
        <v>1.32E-11</v>
      </c>
      <c r="M118" s="107" t="s">
        <v>69</v>
      </c>
      <c r="N118" s="64">
        <v>4.9200000000000003E-91</v>
      </c>
      <c r="O118" s="14" t="s">
        <v>866</v>
      </c>
      <c r="P118" s="59" t="s">
        <v>85</v>
      </c>
      <c r="Q118" s="59">
        <v>0.4096611</v>
      </c>
      <c r="R118" s="59" t="s">
        <v>380</v>
      </c>
      <c r="S118" s="59">
        <v>0.45274540000000002</v>
      </c>
      <c r="T118" s="14" t="s">
        <v>866</v>
      </c>
      <c r="U118" s="59" t="s">
        <v>85</v>
      </c>
      <c r="V118" s="59">
        <v>0.29684820000000001</v>
      </c>
      <c r="W118" s="59">
        <v>4</v>
      </c>
      <c r="X118" s="59"/>
    </row>
    <row r="119" spans="1:24" x14ac:dyDescent="0.25">
      <c r="A119" s="59" t="s">
        <v>1202</v>
      </c>
      <c r="B119" s="199">
        <v>9.5730999999999997E-2</v>
      </c>
      <c r="C119" s="59" t="s">
        <v>1203</v>
      </c>
      <c r="D119" s="59" t="s">
        <v>1204</v>
      </c>
      <c r="E119" s="79" t="s">
        <v>185</v>
      </c>
      <c r="F119" s="107" t="s">
        <v>185</v>
      </c>
      <c r="G119" s="64">
        <v>1.0099999999999999E-11</v>
      </c>
      <c r="H119" s="107" t="s">
        <v>185</v>
      </c>
      <c r="I119" s="64">
        <v>1.4599999999999999E-27</v>
      </c>
      <c r="J119" s="79" t="s">
        <v>69</v>
      </c>
      <c r="K119" s="107" t="s">
        <v>69</v>
      </c>
      <c r="L119" s="64">
        <v>3.7199999999999997E-15</v>
      </c>
      <c r="M119" s="107" t="s">
        <v>69</v>
      </c>
      <c r="N119" s="64">
        <v>9.2899999999999995E-111</v>
      </c>
      <c r="O119" s="79" t="s">
        <v>193</v>
      </c>
      <c r="P119" s="107" t="s">
        <v>193</v>
      </c>
      <c r="Q119" s="59">
        <v>0.26499600000000001</v>
      </c>
      <c r="R119" s="59" t="s">
        <v>68</v>
      </c>
      <c r="S119" s="59">
        <v>9.854106E-2</v>
      </c>
      <c r="T119" s="79" t="s">
        <v>193</v>
      </c>
      <c r="U119" s="107" t="s">
        <v>193</v>
      </c>
      <c r="V119" s="59">
        <v>2.859039E-2</v>
      </c>
      <c r="W119" s="59">
        <v>6</v>
      </c>
      <c r="X119" s="59"/>
    </row>
    <row r="120" spans="1:24" x14ac:dyDescent="0.25">
      <c r="A120" s="59" t="s">
        <v>1205</v>
      </c>
      <c r="B120" s="199">
        <v>0.130747</v>
      </c>
      <c r="C120" s="59" t="s">
        <v>1206</v>
      </c>
      <c r="D120" s="59" t="s">
        <v>72</v>
      </c>
      <c r="E120" s="79" t="s">
        <v>185</v>
      </c>
      <c r="F120" s="107" t="s">
        <v>185</v>
      </c>
      <c r="G120" s="64">
        <v>7.17E-6</v>
      </c>
      <c r="H120" s="107" t="s">
        <v>185</v>
      </c>
      <c r="I120" s="64">
        <v>1.5000000000000001E-12</v>
      </c>
      <c r="J120" s="79" t="s">
        <v>69</v>
      </c>
      <c r="K120" s="107" t="s">
        <v>69</v>
      </c>
      <c r="L120" s="64">
        <v>6.6299999999999996E-19</v>
      </c>
      <c r="M120" s="107" t="s">
        <v>69</v>
      </c>
      <c r="N120" s="64">
        <v>1.8400000000000001E-121</v>
      </c>
      <c r="O120" s="79" t="s">
        <v>72</v>
      </c>
      <c r="P120" s="59" t="s">
        <v>75</v>
      </c>
      <c r="Q120" s="64">
        <v>7.3300000000000006E-5</v>
      </c>
      <c r="R120" s="59" t="s">
        <v>380</v>
      </c>
      <c r="S120" s="59">
        <v>7.0400360000000004E-3</v>
      </c>
      <c r="T120" s="79" t="s">
        <v>72</v>
      </c>
      <c r="U120" s="107" t="s">
        <v>72</v>
      </c>
      <c r="V120" s="59">
        <v>7.1730479999999996E-3</v>
      </c>
      <c r="W120" s="59">
        <v>5</v>
      </c>
      <c r="X120" s="59"/>
    </row>
    <row r="121" spans="1:24" x14ac:dyDescent="0.25">
      <c r="A121" s="59" t="s">
        <v>1207</v>
      </c>
      <c r="B121" s="199">
        <v>0.35497400000000001</v>
      </c>
      <c r="C121" s="59" t="s">
        <v>1206</v>
      </c>
      <c r="D121" s="59" t="s">
        <v>72</v>
      </c>
      <c r="E121" s="79" t="s">
        <v>185</v>
      </c>
      <c r="F121" s="59" t="s">
        <v>152</v>
      </c>
      <c r="G121" s="59">
        <v>6.4556939999999997E-3</v>
      </c>
      <c r="H121" s="107" t="s">
        <v>185</v>
      </c>
      <c r="I121" s="64">
        <v>9.7799999999999994E-28</v>
      </c>
      <c r="J121" s="79" t="s">
        <v>69</v>
      </c>
      <c r="K121" s="107" t="s">
        <v>69</v>
      </c>
      <c r="L121" s="64">
        <v>1.87E-15</v>
      </c>
      <c r="M121" s="107" t="s">
        <v>69</v>
      </c>
      <c r="N121" s="64">
        <v>7.4199999999999996E-161</v>
      </c>
      <c r="O121" s="79" t="s">
        <v>72</v>
      </c>
      <c r="P121" s="59" t="s">
        <v>75</v>
      </c>
      <c r="Q121" s="64">
        <v>1.6199999999999999E-7</v>
      </c>
      <c r="R121" s="59" t="s">
        <v>380</v>
      </c>
      <c r="S121" s="59">
        <v>0.1621456</v>
      </c>
      <c r="T121" s="79" t="s">
        <v>72</v>
      </c>
      <c r="U121" s="107" t="s">
        <v>72</v>
      </c>
      <c r="V121" s="59">
        <v>5.6832719999999996E-3</v>
      </c>
      <c r="W121" s="59">
        <v>4</v>
      </c>
      <c r="X121" s="59"/>
    </row>
    <row r="122" spans="1:24" x14ac:dyDescent="0.25">
      <c r="A122" s="59" t="s">
        <v>1208</v>
      </c>
      <c r="B122" s="199">
        <v>4.1260999999999999E-2</v>
      </c>
      <c r="C122" s="59" t="s">
        <v>1209</v>
      </c>
      <c r="D122" s="59" t="s">
        <v>72</v>
      </c>
      <c r="E122" s="79" t="s">
        <v>185</v>
      </c>
      <c r="F122" s="59" t="s">
        <v>151</v>
      </c>
      <c r="G122" s="59">
        <v>1.0752599999999999E-2</v>
      </c>
      <c r="H122" s="59" t="s">
        <v>179</v>
      </c>
      <c r="I122" s="59">
        <v>4.2790120000000001E-2</v>
      </c>
      <c r="J122" s="79" t="s">
        <v>69</v>
      </c>
      <c r="K122" s="107" t="s">
        <v>69</v>
      </c>
      <c r="L122" s="59">
        <v>0.21747630000000001</v>
      </c>
      <c r="M122" s="107" t="s">
        <v>69</v>
      </c>
      <c r="N122" s="64">
        <v>8.2300000000000007E-33</v>
      </c>
      <c r="O122" s="79" t="s">
        <v>72</v>
      </c>
      <c r="P122" s="59" t="s">
        <v>193</v>
      </c>
      <c r="Q122" s="59">
        <v>9.6794660000000005E-2</v>
      </c>
      <c r="R122" s="59" t="s">
        <v>193</v>
      </c>
      <c r="S122" s="59">
        <v>0.3196889</v>
      </c>
      <c r="T122" s="79" t="s">
        <v>72</v>
      </c>
      <c r="U122" s="107" t="s">
        <v>72</v>
      </c>
      <c r="V122" s="59">
        <v>0.17622109999999999</v>
      </c>
      <c r="W122" s="59">
        <v>3</v>
      </c>
      <c r="X122" s="59"/>
    </row>
    <row r="123" spans="1:24" x14ac:dyDescent="0.25">
      <c r="A123" s="59" t="s">
        <v>1210</v>
      </c>
      <c r="B123" s="199">
        <v>1.0880000000000001E-2</v>
      </c>
      <c r="C123" s="59" t="s">
        <v>1206</v>
      </c>
      <c r="D123" s="59" t="s">
        <v>72</v>
      </c>
      <c r="E123" s="79" t="s">
        <v>185</v>
      </c>
      <c r="F123" s="107" t="s">
        <v>185</v>
      </c>
      <c r="G123" s="64">
        <v>4.6600000000000002E-7</v>
      </c>
      <c r="H123" s="107" t="s">
        <v>185</v>
      </c>
      <c r="I123" s="64">
        <v>1.8000000000000001E-15</v>
      </c>
      <c r="J123" s="79" t="s">
        <v>69</v>
      </c>
      <c r="K123" s="107" t="s">
        <v>69</v>
      </c>
      <c r="L123" s="64">
        <v>6.0399999999999998E-9</v>
      </c>
      <c r="M123" s="107" t="s">
        <v>69</v>
      </c>
      <c r="N123" s="64">
        <v>1.31E-41</v>
      </c>
      <c r="O123" s="79" t="s">
        <v>72</v>
      </c>
      <c r="P123" s="59" t="s">
        <v>75</v>
      </c>
      <c r="Q123" s="59">
        <v>0.35229690000000002</v>
      </c>
      <c r="R123" s="59" t="s">
        <v>75</v>
      </c>
      <c r="S123" s="59">
        <v>0.3685425</v>
      </c>
      <c r="T123" s="79" t="s">
        <v>72</v>
      </c>
      <c r="U123" s="107" t="s">
        <v>72</v>
      </c>
      <c r="V123" s="59">
        <v>2.0008909999999999E-3</v>
      </c>
      <c r="W123" s="59">
        <v>5</v>
      </c>
      <c r="X123" s="59"/>
    </row>
    <row r="124" spans="1:24" x14ac:dyDescent="0.25">
      <c r="A124" s="59" t="s">
        <v>1211</v>
      </c>
      <c r="B124" s="199">
        <v>0.34770899999999999</v>
      </c>
      <c r="C124" s="59" t="s">
        <v>1157</v>
      </c>
      <c r="D124" s="59" t="s">
        <v>72</v>
      </c>
      <c r="E124" s="79" t="s">
        <v>185</v>
      </c>
      <c r="F124" s="107" t="s">
        <v>185</v>
      </c>
      <c r="G124" s="64">
        <v>8.0500000000000005E-5</v>
      </c>
      <c r="H124" s="107" t="s">
        <v>185</v>
      </c>
      <c r="I124" s="64">
        <v>4.2799999999999998E-39</v>
      </c>
      <c r="J124" s="79" t="s">
        <v>69</v>
      </c>
      <c r="K124" s="107" t="s">
        <v>69</v>
      </c>
      <c r="L124" s="64">
        <v>2.17E-18</v>
      </c>
      <c r="M124" s="107" t="s">
        <v>69</v>
      </c>
      <c r="N124" s="64">
        <v>3.6100000000000001E-149</v>
      </c>
      <c r="O124" s="79" t="s">
        <v>72</v>
      </c>
      <c r="P124" s="59" t="s">
        <v>75</v>
      </c>
      <c r="Q124" s="59">
        <v>3.3392900000000003E-2</v>
      </c>
      <c r="R124" s="59" t="s">
        <v>380</v>
      </c>
      <c r="S124" s="59">
        <v>0.1525997</v>
      </c>
      <c r="T124" s="79" t="s">
        <v>72</v>
      </c>
      <c r="U124" s="107" t="s">
        <v>72</v>
      </c>
      <c r="V124" s="59">
        <v>6.9706039999999997E-2</v>
      </c>
      <c r="W124" s="59">
        <v>5</v>
      </c>
      <c r="X124" s="59"/>
    </row>
    <row r="125" spans="1:24" x14ac:dyDescent="0.25">
      <c r="A125" s="59" t="s">
        <v>1212</v>
      </c>
      <c r="B125" s="199">
        <v>0.309031</v>
      </c>
      <c r="C125" s="59" t="s">
        <v>1179</v>
      </c>
      <c r="D125" s="59" t="s">
        <v>72</v>
      </c>
      <c r="E125" s="79" t="s">
        <v>185</v>
      </c>
      <c r="F125" s="107" t="s">
        <v>185</v>
      </c>
      <c r="G125" s="59">
        <v>2.6914499999999999E-4</v>
      </c>
      <c r="H125" s="107" t="s">
        <v>185</v>
      </c>
      <c r="I125" s="64">
        <v>2.4399999999999999E-37</v>
      </c>
      <c r="J125" s="79" t="s">
        <v>69</v>
      </c>
      <c r="K125" s="107" t="s">
        <v>69</v>
      </c>
      <c r="L125" s="64">
        <v>4.2500000000000001E-13</v>
      </c>
      <c r="M125" s="107" t="s">
        <v>69</v>
      </c>
      <c r="N125" s="64">
        <v>3.22E-158</v>
      </c>
      <c r="O125" s="79" t="s">
        <v>72</v>
      </c>
      <c r="P125" s="59" t="s">
        <v>75</v>
      </c>
      <c r="Q125" s="59">
        <v>2.6951840000000001E-2</v>
      </c>
      <c r="R125" s="59" t="s">
        <v>380</v>
      </c>
      <c r="S125" s="59">
        <v>0.23792440000000001</v>
      </c>
      <c r="T125" s="79" t="s">
        <v>72</v>
      </c>
      <c r="U125" s="59" t="s">
        <v>75</v>
      </c>
      <c r="V125" s="59">
        <v>0.1858601</v>
      </c>
      <c r="W125" s="59">
        <v>4</v>
      </c>
      <c r="X125" s="59"/>
    </row>
    <row r="126" spans="1:24" x14ac:dyDescent="0.25">
      <c r="A126" s="59" t="s">
        <v>1213</v>
      </c>
      <c r="B126" s="199">
        <v>0.13279099999999999</v>
      </c>
      <c r="C126" s="59" t="s">
        <v>1209</v>
      </c>
      <c r="D126" s="59" t="s">
        <v>72</v>
      </c>
      <c r="E126" s="79" t="s">
        <v>185</v>
      </c>
      <c r="F126" s="59" t="s">
        <v>152</v>
      </c>
      <c r="G126" s="59">
        <v>0.32197120000000001</v>
      </c>
      <c r="H126" s="107" t="s">
        <v>185</v>
      </c>
      <c r="I126" s="64">
        <v>3.05E-6</v>
      </c>
      <c r="J126" s="79" t="s">
        <v>69</v>
      </c>
      <c r="K126" s="107" t="s">
        <v>69</v>
      </c>
      <c r="L126" s="59">
        <v>5.545108E-3</v>
      </c>
      <c r="M126" s="107" t="s">
        <v>69</v>
      </c>
      <c r="N126" s="64">
        <v>5.6599999999999997E-28</v>
      </c>
      <c r="O126" s="79" t="s">
        <v>72</v>
      </c>
      <c r="P126" s="59" t="s">
        <v>85</v>
      </c>
      <c r="Q126" s="59">
        <v>5.4262909999999998E-2</v>
      </c>
      <c r="R126" s="59" t="s">
        <v>85</v>
      </c>
      <c r="S126" s="59">
        <v>0.25545220000000002</v>
      </c>
      <c r="T126" s="79" t="s">
        <v>72</v>
      </c>
      <c r="U126" s="59" t="s">
        <v>85</v>
      </c>
      <c r="V126" s="59">
        <v>0.15612029999999999</v>
      </c>
      <c r="W126" s="59">
        <v>3</v>
      </c>
      <c r="X126" s="59"/>
    </row>
    <row r="127" spans="1:24" x14ac:dyDescent="0.25">
      <c r="A127" s="59" t="s">
        <v>1214</v>
      </c>
      <c r="B127" s="199">
        <v>0.244726</v>
      </c>
      <c r="C127" s="59" t="s">
        <v>1157</v>
      </c>
      <c r="D127" s="59" t="s">
        <v>72</v>
      </c>
      <c r="E127" s="79" t="s">
        <v>185</v>
      </c>
      <c r="F127" s="107" t="s">
        <v>185</v>
      </c>
      <c r="G127" s="59">
        <v>5.7955230000000003E-2</v>
      </c>
      <c r="H127" s="107" t="s">
        <v>185</v>
      </c>
      <c r="I127" s="64">
        <v>8.2699999999999998E-21</v>
      </c>
      <c r="J127" s="79" t="s">
        <v>69</v>
      </c>
      <c r="K127" s="107" t="s">
        <v>69</v>
      </c>
      <c r="L127" s="64">
        <v>4.15E-14</v>
      </c>
      <c r="M127" s="107" t="s">
        <v>69</v>
      </c>
      <c r="N127" s="64">
        <v>1.3499999999999999E-174</v>
      </c>
      <c r="O127" s="79" t="s">
        <v>72</v>
      </c>
      <c r="P127" s="59" t="s">
        <v>380</v>
      </c>
      <c r="Q127" s="59">
        <v>0.25895960000000001</v>
      </c>
      <c r="R127" s="59" t="s">
        <v>380</v>
      </c>
      <c r="S127" s="59">
        <v>7.4550989999999998E-2</v>
      </c>
      <c r="T127" s="79" t="s">
        <v>72</v>
      </c>
      <c r="U127" s="107" t="s">
        <v>72</v>
      </c>
      <c r="V127" s="59">
        <v>2.941856E-2</v>
      </c>
      <c r="W127" s="59">
        <v>5</v>
      </c>
      <c r="X127" s="59"/>
    </row>
    <row r="128" spans="1:24" x14ac:dyDescent="0.25">
      <c r="A128" s="59" t="s">
        <v>1215</v>
      </c>
      <c r="B128" s="199">
        <v>0.37742500000000001</v>
      </c>
      <c r="C128" s="59" t="s">
        <v>1206</v>
      </c>
      <c r="D128" s="59" t="s">
        <v>72</v>
      </c>
      <c r="E128" s="79" t="s">
        <v>185</v>
      </c>
      <c r="F128" s="59" t="s">
        <v>152</v>
      </c>
      <c r="G128" s="59">
        <v>5.3240780000000001E-2</v>
      </c>
      <c r="H128" s="107" t="s">
        <v>185</v>
      </c>
      <c r="I128" s="64">
        <v>1.5500000000000001E-32</v>
      </c>
      <c r="J128" s="79" t="s">
        <v>69</v>
      </c>
      <c r="K128" s="107" t="s">
        <v>69</v>
      </c>
      <c r="L128" s="64">
        <v>9.2800000000000006E-14</v>
      </c>
      <c r="M128" s="107" t="s">
        <v>69</v>
      </c>
      <c r="N128" s="64">
        <v>3.0599999999999999E-194</v>
      </c>
      <c r="O128" s="79" t="s">
        <v>72</v>
      </c>
      <c r="P128" s="59" t="s">
        <v>75</v>
      </c>
      <c r="Q128" s="64">
        <v>3.4499999999999998E-5</v>
      </c>
      <c r="R128" s="59" t="s">
        <v>380</v>
      </c>
      <c r="S128" s="59">
        <v>0.21369569999999999</v>
      </c>
      <c r="T128" s="79" t="s">
        <v>72</v>
      </c>
      <c r="U128" s="107" t="s">
        <v>72</v>
      </c>
      <c r="V128" s="59">
        <v>9.2488989999999997E-3</v>
      </c>
      <c r="W128" s="59">
        <v>4</v>
      </c>
      <c r="X128" s="59"/>
    </row>
    <row r="129" spans="1:24" x14ac:dyDescent="0.25">
      <c r="A129" s="59" t="s">
        <v>1216</v>
      </c>
      <c r="B129" s="199">
        <v>0.37870199999999998</v>
      </c>
      <c r="C129" s="59" t="s">
        <v>1206</v>
      </c>
      <c r="D129" s="59" t="s">
        <v>72</v>
      </c>
      <c r="E129" s="79" t="s">
        <v>185</v>
      </c>
      <c r="F129" s="59" t="s">
        <v>152</v>
      </c>
      <c r="G129" s="59">
        <v>6.5199099999999999E-4</v>
      </c>
      <c r="H129" s="107" t="s">
        <v>185</v>
      </c>
      <c r="I129" s="64">
        <v>3.9699999999999997E-23</v>
      </c>
      <c r="J129" s="79" t="s">
        <v>69</v>
      </c>
      <c r="K129" s="107" t="s">
        <v>69</v>
      </c>
      <c r="L129" s="64">
        <v>7.8200000000000002E-12</v>
      </c>
      <c r="M129" s="107" t="s">
        <v>69</v>
      </c>
      <c r="N129" s="64">
        <v>1.4799999999999999E-206</v>
      </c>
      <c r="O129" s="79" t="s">
        <v>72</v>
      </c>
      <c r="P129" s="59" t="s">
        <v>75</v>
      </c>
      <c r="Q129" s="64">
        <v>3.8600000000000003E-5</v>
      </c>
      <c r="R129" s="59" t="s">
        <v>380</v>
      </c>
      <c r="S129" s="59">
        <v>0.3243047</v>
      </c>
      <c r="T129" s="79" t="s">
        <v>72</v>
      </c>
      <c r="U129" s="107" t="s">
        <v>72</v>
      </c>
      <c r="V129" s="59">
        <v>9.312252E-2</v>
      </c>
      <c r="W129" s="59">
        <v>4</v>
      </c>
      <c r="X129" s="59"/>
    </row>
    <row r="130" spans="1:24" x14ac:dyDescent="0.25">
      <c r="A130" s="59" t="s">
        <v>1217</v>
      </c>
      <c r="B130" s="199">
        <v>0.19064900000000001</v>
      </c>
      <c r="C130" s="59" t="s">
        <v>1218</v>
      </c>
      <c r="D130" s="59" t="s">
        <v>72</v>
      </c>
      <c r="E130" s="79" t="s">
        <v>185</v>
      </c>
      <c r="F130" s="107" t="s">
        <v>185</v>
      </c>
      <c r="G130" s="64">
        <v>5.8000000000000004E-35</v>
      </c>
      <c r="H130" s="107" t="s">
        <v>185</v>
      </c>
      <c r="I130" s="64">
        <v>1.5700000000000001E-54</v>
      </c>
      <c r="J130" s="79" t="s">
        <v>69</v>
      </c>
      <c r="K130" s="107" t="s">
        <v>69</v>
      </c>
      <c r="L130" s="64">
        <v>4.3399999999999998E-46</v>
      </c>
      <c r="M130" s="107" t="s">
        <v>69</v>
      </c>
      <c r="N130" s="64">
        <v>1.7200000000000001E-248</v>
      </c>
      <c r="O130" s="79" t="s">
        <v>72</v>
      </c>
      <c r="P130" s="107" t="s">
        <v>72</v>
      </c>
      <c r="Q130" s="59">
        <v>1.3845379999999999E-2</v>
      </c>
      <c r="R130" s="59" t="s">
        <v>380</v>
      </c>
      <c r="S130" s="59">
        <v>6.1163040000000004E-3</v>
      </c>
      <c r="T130" s="79" t="s">
        <v>72</v>
      </c>
      <c r="U130" s="107" t="s">
        <v>72</v>
      </c>
      <c r="V130" s="64">
        <v>8.5899999999999995E-8</v>
      </c>
      <c r="W130" s="59">
        <v>6</v>
      </c>
      <c r="X130" s="59"/>
    </row>
    <row r="131" spans="1:24" x14ac:dyDescent="0.25">
      <c r="A131" s="59" t="s">
        <v>1219</v>
      </c>
      <c r="B131" s="199">
        <v>0.13818900000000001</v>
      </c>
      <c r="C131" s="59" t="s">
        <v>1220</v>
      </c>
      <c r="D131" s="59" t="s">
        <v>1221</v>
      </c>
      <c r="E131" s="79" t="s">
        <v>185</v>
      </c>
      <c r="F131" s="107" t="s">
        <v>185</v>
      </c>
      <c r="G131" s="64">
        <v>3.49E-42</v>
      </c>
      <c r="H131" s="107" t="s">
        <v>185</v>
      </c>
      <c r="I131" s="64">
        <v>1.4700000000000001E-38</v>
      </c>
      <c r="J131" s="79" t="s">
        <v>69</v>
      </c>
      <c r="K131" s="107" t="s">
        <v>69</v>
      </c>
      <c r="L131" s="64">
        <v>1.52E-49</v>
      </c>
      <c r="M131" s="107" t="s">
        <v>69</v>
      </c>
      <c r="N131" s="64">
        <v>5.7500000000000005E-178</v>
      </c>
      <c r="O131" s="14" t="s">
        <v>866</v>
      </c>
      <c r="P131" s="59" t="s">
        <v>380</v>
      </c>
      <c r="Q131" s="64">
        <v>1.48E-6</v>
      </c>
      <c r="R131" s="59" t="s">
        <v>380</v>
      </c>
      <c r="S131" s="59">
        <v>2.55908E-2</v>
      </c>
      <c r="T131" s="14" t="s">
        <v>866</v>
      </c>
      <c r="U131" s="59" t="s">
        <v>380</v>
      </c>
      <c r="V131" s="59">
        <v>3.32833E-3</v>
      </c>
      <c r="W131" s="59">
        <v>4</v>
      </c>
      <c r="X131" s="59"/>
    </row>
    <row r="132" spans="1:24" x14ac:dyDescent="0.25">
      <c r="A132" s="59" t="s">
        <v>1222</v>
      </c>
      <c r="B132" s="199">
        <v>0.360265</v>
      </c>
      <c r="C132" s="59" t="s">
        <v>1177</v>
      </c>
      <c r="D132" s="59" t="s">
        <v>389</v>
      </c>
      <c r="E132" s="79" t="s">
        <v>185</v>
      </c>
      <c r="F132" s="107" t="s">
        <v>185</v>
      </c>
      <c r="G132" s="64">
        <v>2.5699999999999997E-60</v>
      </c>
      <c r="H132" s="107" t="s">
        <v>185</v>
      </c>
      <c r="I132" s="64">
        <v>3.6500000000000001E-110</v>
      </c>
      <c r="J132" s="79" t="s">
        <v>69</v>
      </c>
      <c r="K132" s="107" t="s">
        <v>69</v>
      </c>
      <c r="L132" s="64">
        <v>1.9700000000000001E-129</v>
      </c>
      <c r="M132" s="107" t="s">
        <v>69</v>
      </c>
      <c r="N132" s="59">
        <v>0</v>
      </c>
      <c r="O132" s="14" t="s">
        <v>866</v>
      </c>
      <c r="P132" s="59" t="s">
        <v>380</v>
      </c>
      <c r="Q132" s="64">
        <v>1.19E-5</v>
      </c>
      <c r="R132" s="59" t="s">
        <v>380</v>
      </c>
      <c r="S132" s="64">
        <v>2.1199999999999999E-11</v>
      </c>
      <c r="T132" s="14" t="s">
        <v>866</v>
      </c>
      <c r="U132" s="59" t="s">
        <v>380</v>
      </c>
      <c r="V132" s="64">
        <v>3.3799999999999998E-6</v>
      </c>
      <c r="W132" s="59">
        <v>4</v>
      </c>
      <c r="X132" s="59"/>
    </row>
    <row r="133" spans="1:24" x14ac:dyDescent="0.25">
      <c r="A133" s="59" t="s">
        <v>1223</v>
      </c>
      <c r="B133" s="199">
        <v>0.49038500000000002</v>
      </c>
      <c r="C133" s="59" t="s">
        <v>1157</v>
      </c>
      <c r="D133" s="59" t="s">
        <v>1224</v>
      </c>
      <c r="E133" s="79" t="s">
        <v>185</v>
      </c>
      <c r="F133" s="107" t="s">
        <v>185</v>
      </c>
      <c r="G133" s="59">
        <v>0.16731799999999999</v>
      </c>
      <c r="H133" s="107" t="s">
        <v>185</v>
      </c>
      <c r="I133" s="64">
        <v>9.6299999999999999E-34</v>
      </c>
      <c r="J133" s="79" t="s">
        <v>69</v>
      </c>
      <c r="K133" s="107" t="s">
        <v>69</v>
      </c>
      <c r="L133" s="64">
        <v>2.11E-16</v>
      </c>
      <c r="M133" s="107" t="s">
        <v>69</v>
      </c>
      <c r="N133" s="64">
        <v>3.9699999999999999E-224</v>
      </c>
      <c r="O133" s="79" t="s">
        <v>72</v>
      </c>
      <c r="P133" s="59" t="s">
        <v>75</v>
      </c>
      <c r="Q133" s="59">
        <v>5.8104860000000001E-2</v>
      </c>
      <c r="R133" s="59" t="s">
        <v>380</v>
      </c>
      <c r="S133" s="59">
        <v>0.43836310000000001</v>
      </c>
      <c r="T133" s="79" t="s">
        <v>72</v>
      </c>
      <c r="U133" s="59" t="s">
        <v>75</v>
      </c>
      <c r="V133" s="59">
        <v>0.11085</v>
      </c>
      <c r="W133" s="59">
        <v>4</v>
      </c>
      <c r="X133" s="59"/>
    </row>
    <row r="134" spans="1:24" x14ac:dyDescent="0.25">
      <c r="A134" s="59" t="s">
        <v>1225</v>
      </c>
      <c r="B134" s="199">
        <v>0.54838900000000002</v>
      </c>
      <c r="C134" s="59" t="s">
        <v>1226</v>
      </c>
      <c r="D134" s="59" t="s">
        <v>1227</v>
      </c>
      <c r="E134" s="79" t="s">
        <v>185</v>
      </c>
      <c r="F134" s="107" t="s">
        <v>185</v>
      </c>
      <c r="G134" s="59">
        <v>0.29283409999999999</v>
      </c>
      <c r="H134" s="107" t="s">
        <v>185</v>
      </c>
      <c r="I134" s="64">
        <v>1.3299999999999999E-32</v>
      </c>
      <c r="J134" s="79" t="s">
        <v>69</v>
      </c>
      <c r="K134" s="107" t="s">
        <v>69</v>
      </c>
      <c r="L134" s="64">
        <v>1.7E-12</v>
      </c>
      <c r="M134" s="107" t="s">
        <v>69</v>
      </c>
      <c r="N134" s="64">
        <v>5.3900000000000002E-212</v>
      </c>
      <c r="O134" s="79" t="s">
        <v>72</v>
      </c>
      <c r="P134" s="59" t="s">
        <v>75</v>
      </c>
      <c r="Q134" s="59">
        <v>3.2924300000000001E-4</v>
      </c>
      <c r="R134" s="59" t="s">
        <v>85</v>
      </c>
      <c r="S134" s="59">
        <v>0.47402440000000001</v>
      </c>
      <c r="T134" s="79" t="s">
        <v>72</v>
      </c>
      <c r="U134" s="107" t="s">
        <v>72</v>
      </c>
      <c r="V134" s="59">
        <v>1.3236699999999999E-4</v>
      </c>
      <c r="W134" s="59">
        <v>5</v>
      </c>
      <c r="X134" s="59"/>
    </row>
    <row r="135" spans="1:24" x14ac:dyDescent="0.25">
      <c r="A135" s="59" t="s">
        <v>1228</v>
      </c>
      <c r="B135" s="199">
        <v>0.32008300000000001</v>
      </c>
      <c r="C135" s="59" t="s">
        <v>1157</v>
      </c>
      <c r="D135" s="59" t="s">
        <v>1229</v>
      </c>
      <c r="E135" s="79" t="s">
        <v>185</v>
      </c>
      <c r="F135" s="107" t="s">
        <v>185</v>
      </c>
      <c r="G135" s="59">
        <v>1.2514410000000001E-3</v>
      </c>
      <c r="H135" s="107" t="s">
        <v>185</v>
      </c>
      <c r="I135" s="64">
        <v>6.8099999999999999E-34</v>
      </c>
      <c r="J135" s="79" t="s">
        <v>69</v>
      </c>
      <c r="K135" s="107" t="s">
        <v>69</v>
      </c>
      <c r="L135" s="64">
        <v>2.5900000000000001E-26</v>
      </c>
      <c r="M135" s="107" t="s">
        <v>69</v>
      </c>
      <c r="N135" s="64">
        <v>7.1900000000000004E-171</v>
      </c>
      <c r="O135" s="79" t="s">
        <v>72</v>
      </c>
      <c r="P135" s="59" t="s">
        <v>75</v>
      </c>
      <c r="Q135" s="64">
        <v>3.5599999999999998E-5</v>
      </c>
      <c r="R135" s="59" t="s">
        <v>380</v>
      </c>
      <c r="S135" s="59">
        <v>0.22368940000000001</v>
      </c>
      <c r="T135" s="79" t="s">
        <v>72</v>
      </c>
      <c r="U135" s="107" t="s">
        <v>72</v>
      </c>
      <c r="V135" s="59">
        <v>9.75974E-4</v>
      </c>
      <c r="W135" s="59">
        <v>5</v>
      </c>
      <c r="X135" s="59"/>
    </row>
    <row r="136" spans="1:24" x14ac:dyDescent="0.25">
      <c r="A136" s="59" t="s">
        <v>1230</v>
      </c>
      <c r="B136" s="199">
        <v>0.27622999999999998</v>
      </c>
      <c r="C136" s="59" t="s">
        <v>1231</v>
      </c>
      <c r="D136" s="59" t="s">
        <v>1232</v>
      </c>
      <c r="E136" s="79" t="s">
        <v>185</v>
      </c>
      <c r="F136" s="59" t="s">
        <v>152</v>
      </c>
      <c r="G136" s="59">
        <v>8.9509819999999997E-3</v>
      </c>
      <c r="H136" s="107" t="s">
        <v>185</v>
      </c>
      <c r="I136" s="64">
        <v>9.9999999999999994E-30</v>
      </c>
      <c r="J136" s="79" t="s">
        <v>69</v>
      </c>
      <c r="K136" s="107" t="s">
        <v>69</v>
      </c>
      <c r="L136" s="64">
        <v>3.1800000000000003E-11</v>
      </c>
      <c r="M136" s="107" t="s">
        <v>69</v>
      </c>
      <c r="N136" s="64">
        <v>2.1100000000000001E-214</v>
      </c>
      <c r="O136" s="79" t="s">
        <v>72</v>
      </c>
      <c r="P136" s="59" t="s">
        <v>75</v>
      </c>
      <c r="Q136" s="59">
        <v>0.1049493</v>
      </c>
      <c r="R136" s="59" t="s">
        <v>380</v>
      </c>
      <c r="S136" s="59">
        <v>3.7251069999999997E-2</v>
      </c>
      <c r="T136" s="79" t="s">
        <v>72</v>
      </c>
      <c r="U136" s="107" t="s">
        <v>72</v>
      </c>
      <c r="V136" s="59">
        <v>2.1172400000000001E-2</v>
      </c>
      <c r="W136" s="59">
        <v>4</v>
      </c>
      <c r="X136" s="59"/>
    </row>
    <row r="137" spans="1:24" x14ac:dyDescent="0.25">
      <c r="A137" s="59" t="s">
        <v>1233</v>
      </c>
      <c r="B137" s="199">
        <v>0.12548200000000001</v>
      </c>
      <c r="C137" s="59" t="s">
        <v>1234</v>
      </c>
      <c r="D137" s="59" t="s">
        <v>1232</v>
      </c>
      <c r="E137" s="79" t="s">
        <v>185</v>
      </c>
      <c r="F137" s="59" t="s">
        <v>152</v>
      </c>
      <c r="G137" s="59">
        <v>4.5630099999999999E-4</v>
      </c>
      <c r="H137" s="107" t="s">
        <v>185</v>
      </c>
      <c r="I137" s="64">
        <v>3.2199999999999998E-14</v>
      </c>
      <c r="J137" s="79" t="s">
        <v>69</v>
      </c>
      <c r="K137" s="107" t="s">
        <v>69</v>
      </c>
      <c r="L137" s="59">
        <v>2.5835239999999999E-2</v>
      </c>
      <c r="M137" s="107" t="s">
        <v>69</v>
      </c>
      <c r="N137" s="64">
        <v>1.17E-105</v>
      </c>
      <c r="O137" s="79" t="s">
        <v>72</v>
      </c>
      <c r="P137" s="59" t="s">
        <v>75</v>
      </c>
      <c r="Q137" s="59">
        <v>2.7233180000000002E-3</v>
      </c>
      <c r="R137" s="59" t="s">
        <v>75</v>
      </c>
      <c r="S137" s="59">
        <v>4.226601E-2</v>
      </c>
      <c r="T137" s="79" t="s">
        <v>72</v>
      </c>
      <c r="U137" s="107" t="s">
        <v>72</v>
      </c>
      <c r="V137" s="64">
        <v>8.3800000000000004E-5</v>
      </c>
      <c r="W137" s="59">
        <v>4</v>
      </c>
      <c r="X137" s="59"/>
    </row>
    <row r="138" spans="1:24" x14ac:dyDescent="0.25">
      <c r="A138" s="59" t="s">
        <v>1235</v>
      </c>
      <c r="B138" s="199">
        <v>3.2467999999999997E-2</v>
      </c>
      <c r="C138" s="59" t="s">
        <v>1188</v>
      </c>
      <c r="D138" s="59" t="s">
        <v>1232</v>
      </c>
      <c r="E138" s="79" t="s">
        <v>185</v>
      </c>
      <c r="F138" s="59" t="s">
        <v>152</v>
      </c>
      <c r="G138" s="59">
        <v>0.32772639999999997</v>
      </c>
      <c r="H138" s="107" t="s">
        <v>185</v>
      </c>
      <c r="I138" s="59">
        <v>2.1906019999999998E-2</v>
      </c>
      <c r="J138" s="79" t="s">
        <v>69</v>
      </c>
      <c r="K138" s="107" t="s">
        <v>69</v>
      </c>
      <c r="L138" s="59">
        <v>4.0522099999999997E-3</v>
      </c>
      <c r="M138" s="107" t="s">
        <v>69</v>
      </c>
      <c r="N138" s="64">
        <v>8.7499999999999996E-33</v>
      </c>
      <c r="O138" s="79" t="s">
        <v>72</v>
      </c>
      <c r="P138" s="59" t="s">
        <v>68</v>
      </c>
      <c r="Q138" s="59">
        <v>5.7693389999999997E-2</v>
      </c>
      <c r="R138" s="59" t="s">
        <v>380</v>
      </c>
      <c r="S138" s="59">
        <v>0.39787040000000001</v>
      </c>
      <c r="T138" s="79" t="s">
        <v>72</v>
      </c>
      <c r="U138" s="107" t="s">
        <v>72</v>
      </c>
      <c r="V138" s="59">
        <v>0.49572319999999997</v>
      </c>
      <c r="W138" s="59">
        <v>4</v>
      </c>
      <c r="X138" s="59"/>
    </row>
    <row r="139" spans="1:24" x14ac:dyDescent="0.25">
      <c r="A139" s="59" t="s">
        <v>1236</v>
      </c>
      <c r="B139" s="199">
        <v>7.7951999999999994E-2</v>
      </c>
      <c r="C139" s="59" t="s">
        <v>1179</v>
      </c>
      <c r="D139" s="59" t="s">
        <v>1232</v>
      </c>
      <c r="E139" s="79" t="s">
        <v>185</v>
      </c>
      <c r="F139" s="107" t="s">
        <v>185</v>
      </c>
      <c r="G139" s="59">
        <v>0.31394349999999999</v>
      </c>
      <c r="H139" s="107" t="s">
        <v>185</v>
      </c>
      <c r="I139" s="59">
        <v>2.4544200000000001E-4</v>
      </c>
      <c r="J139" s="79" t="s">
        <v>69</v>
      </c>
      <c r="K139" s="107" t="s">
        <v>69</v>
      </c>
      <c r="L139" s="59">
        <v>2.8185480000000001E-3</v>
      </c>
      <c r="M139" s="107" t="s">
        <v>69</v>
      </c>
      <c r="N139" s="64">
        <v>1.01E-26</v>
      </c>
      <c r="O139" s="79" t="s">
        <v>72</v>
      </c>
      <c r="P139" s="59" t="s">
        <v>380</v>
      </c>
      <c r="Q139" s="59">
        <v>0.34827140000000001</v>
      </c>
      <c r="R139" s="59" t="s">
        <v>380</v>
      </c>
      <c r="S139" s="59">
        <v>5.9605650000000003E-2</v>
      </c>
      <c r="T139" s="79" t="s">
        <v>72</v>
      </c>
      <c r="U139" s="107" t="s">
        <v>72</v>
      </c>
      <c r="V139" s="59">
        <v>0.39424740000000003</v>
      </c>
      <c r="W139" s="59">
        <v>5</v>
      </c>
      <c r="X139" s="59"/>
    </row>
    <row r="140" spans="1:24" x14ac:dyDescent="0.25">
      <c r="A140" s="59" t="s">
        <v>1237</v>
      </c>
      <c r="B140" s="199">
        <v>0.44345400000000001</v>
      </c>
      <c r="C140" s="59" t="s">
        <v>1231</v>
      </c>
      <c r="D140" s="59" t="s">
        <v>1232</v>
      </c>
      <c r="E140" s="79" t="s">
        <v>185</v>
      </c>
      <c r="F140" s="107" t="s">
        <v>185</v>
      </c>
      <c r="G140" s="59">
        <v>3.8039649999999999E-3</v>
      </c>
      <c r="H140" s="107" t="s">
        <v>185</v>
      </c>
      <c r="I140" s="64">
        <v>3.5500000000000001E-38</v>
      </c>
      <c r="J140" s="79" t="s">
        <v>69</v>
      </c>
      <c r="K140" s="107" t="s">
        <v>69</v>
      </c>
      <c r="L140" s="64">
        <v>2.7500000000000001E-23</v>
      </c>
      <c r="M140" s="107" t="s">
        <v>69</v>
      </c>
      <c r="N140" s="64">
        <v>9.1199999999999993E-152</v>
      </c>
      <c r="O140" s="79" t="s">
        <v>72</v>
      </c>
      <c r="P140" s="59" t="s">
        <v>75</v>
      </c>
      <c r="Q140" s="59">
        <v>7.4343499999999997E-4</v>
      </c>
      <c r="R140" s="59" t="s">
        <v>380</v>
      </c>
      <c r="S140" s="59">
        <v>3.5726010000000002E-2</v>
      </c>
      <c r="T140" s="79" t="s">
        <v>72</v>
      </c>
      <c r="U140" s="107" t="s">
        <v>72</v>
      </c>
      <c r="V140" s="59">
        <v>2.7517179999999998E-3</v>
      </c>
      <c r="W140" s="59">
        <v>5</v>
      </c>
      <c r="X140" s="59"/>
    </row>
    <row r="141" spans="1:24" x14ac:dyDescent="0.25">
      <c r="A141" s="59" t="s">
        <v>1238</v>
      </c>
      <c r="B141" s="199">
        <v>0.54753300000000005</v>
      </c>
      <c r="C141" s="59" t="s">
        <v>1231</v>
      </c>
      <c r="D141" s="59" t="s">
        <v>1232</v>
      </c>
      <c r="E141" s="79" t="s">
        <v>185</v>
      </c>
      <c r="F141" s="107" t="s">
        <v>185</v>
      </c>
      <c r="G141" s="59">
        <v>1.271189E-3</v>
      </c>
      <c r="H141" s="107" t="s">
        <v>185</v>
      </c>
      <c r="I141" s="64">
        <v>4.43E-28</v>
      </c>
      <c r="J141" s="79" t="s">
        <v>69</v>
      </c>
      <c r="K141" s="107" t="s">
        <v>69</v>
      </c>
      <c r="L141" s="64">
        <v>5.6500000000000002E-22</v>
      </c>
      <c r="M141" s="107" t="s">
        <v>69</v>
      </c>
      <c r="N141" s="64">
        <v>3.3899999999999998E-211</v>
      </c>
      <c r="O141" s="79" t="s">
        <v>72</v>
      </c>
      <c r="P141" s="59" t="s">
        <v>75</v>
      </c>
      <c r="Q141" s="59">
        <v>7.7844720000000006E-2</v>
      </c>
      <c r="R141" s="59" t="s">
        <v>75</v>
      </c>
      <c r="S141" s="59">
        <v>0.30881439999999999</v>
      </c>
      <c r="T141" s="79" t="s">
        <v>72</v>
      </c>
      <c r="U141" s="107" t="s">
        <v>72</v>
      </c>
      <c r="V141" s="59">
        <v>1.2073700000000001E-4</v>
      </c>
      <c r="W141" s="59">
        <v>5</v>
      </c>
      <c r="X141" s="59"/>
    </row>
    <row r="142" spans="1:24" x14ac:dyDescent="0.25">
      <c r="A142" s="59" t="s">
        <v>1239</v>
      </c>
      <c r="B142" s="199">
        <v>0.220495</v>
      </c>
      <c r="C142" s="59" t="s">
        <v>1234</v>
      </c>
      <c r="D142" s="59" t="s">
        <v>1232</v>
      </c>
      <c r="E142" s="79" t="s">
        <v>185</v>
      </c>
      <c r="F142" s="59" t="s">
        <v>151</v>
      </c>
      <c r="G142" s="59">
        <v>0.22169340000000001</v>
      </c>
      <c r="H142" s="107" t="s">
        <v>185</v>
      </c>
      <c r="I142" s="64">
        <v>1.4399999999999999E-19</v>
      </c>
      <c r="J142" s="79" t="s">
        <v>69</v>
      </c>
      <c r="K142" s="107" t="s">
        <v>69</v>
      </c>
      <c r="L142" s="64">
        <v>2.1999999999999998E-9</v>
      </c>
      <c r="M142" s="107" t="s">
        <v>69</v>
      </c>
      <c r="N142" s="64">
        <v>7.2999999999999997E-150</v>
      </c>
      <c r="O142" s="79" t="s">
        <v>72</v>
      </c>
      <c r="P142" s="59" t="s">
        <v>75</v>
      </c>
      <c r="Q142" s="64">
        <v>6.1199999999999997E-5</v>
      </c>
      <c r="R142" s="59" t="s">
        <v>380</v>
      </c>
      <c r="S142" s="59">
        <v>0.32370490000000002</v>
      </c>
      <c r="T142" s="79" t="s">
        <v>72</v>
      </c>
      <c r="U142" s="107" t="s">
        <v>72</v>
      </c>
      <c r="V142" s="59">
        <v>0.14768490000000001</v>
      </c>
      <c r="W142" s="59">
        <v>4</v>
      </c>
      <c r="X142" s="59"/>
    </row>
    <row r="143" spans="1:24" x14ac:dyDescent="0.25">
      <c r="A143" s="59" t="s">
        <v>1240</v>
      </c>
      <c r="B143" s="199">
        <v>0.45270100000000002</v>
      </c>
      <c r="C143" s="59" t="s">
        <v>1234</v>
      </c>
      <c r="D143" s="59" t="s">
        <v>1232</v>
      </c>
      <c r="E143" s="79" t="s">
        <v>185</v>
      </c>
      <c r="F143" s="107" t="s">
        <v>185</v>
      </c>
      <c r="G143" s="64">
        <v>2.1100000000000001E-5</v>
      </c>
      <c r="H143" s="107" t="s">
        <v>185</v>
      </c>
      <c r="I143" s="64">
        <v>5.9399999999999998E-33</v>
      </c>
      <c r="J143" s="79" t="s">
        <v>69</v>
      </c>
      <c r="K143" s="107" t="s">
        <v>69</v>
      </c>
      <c r="L143" s="64">
        <v>3.88E-20</v>
      </c>
      <c r="M143" s="107" t="s">
        <v>69</v>
      </c>
      <c r="N143" s="64">
        <v>2.3899999999999999E-209</v>
      </c>
      <c r="O143" s="79" t="s">
        <v>72</v>
      </c>
      <c r="P143" s="59" t="s">
        <v>75</v>
      </c>
      <c r="Q143" s="59">
        <v>8.5301730000000006E-2</v>
      </c>
      <c r="R143" s="59" t="s">
        <v>85</v>
      </c>
      <c r="S143" s="59">
        <v>0.31605559999999999</v>
      </c>
      <c r="T143" s="79" t="s">
        <v>72</v>
      </c>
      <c r="U143" s="107" t="s">
        <v>72</v>
      </c>
      <c r="V143" s="64">
        <v>1.7599999999999999E-7</v>
      </c>
      <c r="W143" s="59">
        <v>5</v>
      </c>
      <c r="X143" s="59"/>
    </row>
    <row r="144" spans="1:24" x14ac:dyDescent="0.25">
      <c r="A144" s="59" t="s">
        <v>1241</v>
      </c>
      <c r="B144" s="199">
        <v>0.71320899999999998</v>
      </c>
      <c r="C144" s="59" t="s">
        <v>1157</v>
      </c>
      <c r="D144" s="59" t="s">
        <v>1242</v>
      </c>
      <c r="E144" s="79" t="s">
        <v>185</v>
      </c>
      <c r="F144" s="107" t="s">
        <v>185</v>
      </c>
      <c r="G144" s="64">
        <v>3.0199999999999997E-20</v>
      </c>
      <c r="H144" s="107" t="s">
        <v>185</v>
      </c>
      <c r="I144" s="64">
        <v>1.1200000000000001E-28</v>
      </c>
      <c r="J144" s="79" t="s">
        <v>69</v>
      </c>
      <c r="K144" s="107" t="s">
        <v>69</v>
      </c>
      <c r="L144" s="64">
        <v>7.6399999999999998E-115</v>
      </c>
      <c r="M144" s="107" t="s">
        <v>69</v>
      </c>
      <c r="N144" s="59">
        <v>0</v>
      </c>
      <c r="O144" s="79" t="s">
        <v>72</v>
      </c>
      <c r="P144" s="59" t="s">
        <v>380</v>
      </c>
      <c r="Q144" s="59">
        <v>0.38194099999999997</v>
      </c>
      <c r="R144" s="59" t="s">
        <v>380</v>
      </c>
      <c r="S144" s="59">
        <v>2.1387559999999999E-3</v>
      </c>
      <c r="T144" s="79" t="s">
        <v>72</v>
      </c>
      <c r="U144" s="107" t="s">
        <v>72</v>
      </c>
      <c r="V144" s="59">
        <v>4.1772479999999997E-3</v>
      </c>
      <c r="W144" s="59">
        <v>5</v>
      </c>
      <c r="X144" s="59"/>
    </row>
    <row r="145" spans="1:24" x14ac:dyDescent="0.25">
      <c r="A145" s="59" t="s">
        <v>1243</v>
      </c>
      <c r="B145" s="199">
        <v>0.30662</v>
      </c>
      <c r="C145" s="59" t="s">
        <v>1206</v>
      </c>
      <c r="D145" s="59" t="s">
        <v>1244</v>
      </c>
      <c r="E145" s="79" t="s">
        <v>185</v>
      </c>
      <c r="F145" s="59" t="s">
        <v>152</v>
      </c>
      <c r="G145" s="59">
        <v>0.16124440000000001</v>
      </c>
      <c r="H145" s="107" t="s">
        <v>185</v>
      </c>
      <c r="I145" s="64">
        <v>1.8000000000000002E-33</v>
      </c>
      <c r="J145" s="79" t="s">
        <v>69</v>
      </c>
      <c r="K145" s="107" t="s">
        <v>69</v>
      </c>
      <c r="L145" s="64">
        <v>1.1999999999999999E-12</v>
      </c>
      <c r="M145" s="107" t="s">
        <v>69</v>
      </c>
      <c r="N145" s="64">
        <v>6.4500000000000003E-171</v>
      </c>
      <c r="O145" s="79" t="s">
        <v>72</v>
      </c>
      <c r="P145" s="59" t="s">
        <v>75</v>
      </c>
      <c r="Q145" s="59">
        <v>7.5689199999999998E-2</v>
      </c>
      <c r="R145" s="59" t="s">
        <v>380</v>
      </c>
      <c r="S145" s="59">
        <v>8.1376569999999995E-3</v>
      </c>
      <c r="T145" s="79" t="s">
        <v>72</v>
      </c>
      <c r="U145" s="107" t="s">
        <v>72</v>
      </c>
      <c r="V145" s="64">
        <v>1.15E-5</v>
      </c>
      <c r="W145" s="59">
        <v>4</v>
      </c>
      <c r="X145" s="59"/>
    </row>
    <row r="146" spans="1:24" x14ac:dyDescent="0.25">
      <c r="A146" s="59" t="s">
        <v>1245</v>
      </c>
      <c r="B146" s="199">
        <v>8.5294999999999996E-2</v>
      </c>
      <c r="C146" s="59" t="s">
        <v>1206</v>
      </c>
      <c r="D146" s="59" t="s">
        <v>1244</v>
      </c>
      <c r="E146" s="79" t="s">
        <v>185</v>
      </c>
      <c r="F146" s="59" t="s">
        <v>152</v>
      </c>
      <c r="G146" s="59">
        <v>0.1334996</v>
      </c>
      <c r="H146" s="107" t="s">
        <v>185</v>
      </c>
      <c r="I146" s="59">
        <v>3.234E-4</v>
      </c>
      <c r="J146" s="79" t="s">
        <v>69</v>
      </c>
      <c r="K146" s="107" t="s">
        <v>69</v>
      </c>
      <c r="L146" s="64">
        <v>6.6499999999999999E-7</v>
      </c>
      <c r="M146" s="107" t="s">
        <v>69</v>
      </c>
      <c r="N146" s="64">
        <v>2.47E-85</v>
      </c>
      <c r="O146" s="79" t="s">
        <v>72</v>
      </c>
      <c r="P146" s="59" t="s">
        <v>75</v>
      </c>
      <c r="Q146" s="64">
        <v>1.35E-7</v>
      </c>
      <c r="R146" s="59" t="s">
        <v>380</v>
      </c>
      <c r="S146" s="59">
        <v>0.39297169999999998</v>
      </c>
      <c r="T146" s="79" t="s">
        <v>72</v>
      </c>
      <c r="U146" s="107" t="s">
        <v>72</v>
      </c>
      <c r="V146" s="59">
        <v>0.38075150000000002</v>
      </c>
      <c r="W146" s="59">
        <v>4</v>
      </c>
      <c r="X146" s="59"/>
    </row>
    <row r="147" spans="1:24" x14ac:dyDescent="0.25">
      <c r="A147" s="59" t="s">
        <v>1246</v>
      </c>
      <c r="B147" s="199">
        <v>0.33322499999999999</v>
      </c>
      <c r="C147" s="59" t="s">
        <v>1157</v>
      </c>
      <c r="D147" s="59" t="s">
        <v>1244</v>
      </c>
      <c r="E147" s="79" t="s">
        <v>185</v>
      </c>
      <c r="F147" s="59" t="s">
        <v>152</v>
      </c>
      <c r="G147" s="59">
        <v>0.210399</v>
      </c>
      <c r="H147" s="107" t="s">
        <v>185</v>
      </c>
      <c r="I147" s="64">
        <v>1.26E-29</v>
      </c>
      <c r="J147" s="79" t="s">
        <v>69</v>
      </c>
      <c r="K147" s="107" t="s">
        <v>69</v>
      </c>
      <c r="L147" s="64">
        <v>9.1099999999999998E-14</v>
      </c>
      <c r="M147" s="107" t="s">
        <v>69</v>
      </c>
      <c r="N147" s="64">
        <v>2.3900000000000001E-155</v>
      </c>
      <c r="O147" s="79" t="s">
        <v>72</v>
      </c>
      <c r="P147" s="59" t="s">
        <v>75</v>
      </c>
      <c r="Q147" s="59">
        <v>0.1246742</v>
      </c>
      <c r="R147" s="59" t="s">
        <v>85</v>
      </c>
      <c r="S147" s="59">
        <v>0.29521049999999999</v>
      </c>
      <c r="T147" s="79" t="s">
        <v>72</v>
      </c>
      <c r="U147" s="107" t="s">
        <v>72</v>
      </c>
      <c r="V147" s="64">
        <v>7.9999999999999996E-6</v>
      </c>
      <c r="W147" s="59">
        <v>4</v>
      </c>
      <c r="X147" s="59"/>
    </row>
    <row r="148" spans="1:24" x14ac:dyDescent="0.25">
      <c r="A148" s="59" t="s">
        <v>1247</v>
      </c>
      <c r="B148" s="199">
        <v>5.3559000000000002E-2</v>
      </c>
      <c r="C148" s="59" t="s">
        <v>1248</v>
      </c>
      <c r="D148" s="59" t="s">
        <v>1244</v>
      </c>
      <c r="E148" s="79" t="s">
        <v>185</v>
      </c>
      <c r="F148" s="107" t="s">
        <v>185</v>
      </c>
      <c r="G148" s="59">
        <v>1.9983079999999999E-3</v>
      </c>
      <c r="H148" s="107" t="s">
        <v>185</v>
      </c>
      <c r="I148" s="64">
        <v>1.8800000000000001E-9</v>
      </c>
      <c r="J148" s="79" t="s">
        <v>69</v>
      </c>
      <c r="K148" s="107" t="s">
        <v>69</v>
      </c>
      <c r="L148" s="59">
        <v>2.457313E-3</v>
      </c>
      <c r="M148" s="107" t="s">
        <v>69</v>
      </c>
      <c r="N148" s="64">
        <v>1.2099999999999999E-16</v>
      </c>
      <c r="O148" s="79" t="s">
        <v>72</v>
      </c>
      <c r="P148" s="59" t="s">
        <v>75</v>
      </c>
      <c r="Q148" s="59">
        <v>0.15121119999999999</v>
      </c>
      <c r="R148" s="59" t="s">
        <v>68</v>
      </c>
      <c r="S148" s="59">
        <v>0.33375860000000002</v>
      </c>
      <c r="T148" s="79" t="s">
        <v>72</v>
      </c>
      <c r="U148" s="107" t="s">
        <v>72</v>
      </c>
      <c r="V148" s="59">
        <v>0.12838769999999999</v>
      </c>
      <c r="W148" s="59">
        <v>5</v>
      </c>
      <c r="X148" s="59"/>
    </row>
    <row r="149" spans="1:24" x14ac:dyDescent="0.25">
      <c r="A149" s="59" t="s">
        <v>1249</v>
      </c>
      <c r="B149" s="199">
        <v>6.2959000000000001E-2</v>
      </c>
      <c r="C149" s="59" t="s">
        <v>1179</v>
      </c>
      <c r="D149" s="59" t="s">
        <v>1250</v>
      </c>
      <c r="E149" s="79" t="s">
        <v>185</v>
      </c>
      <c r="F149" s="59" t="s">
        <v>152</v>
      </c>
      <c r="G149" s="59">
        <v>1.3472169999999999E-3</v>
      </c>
      <c r="H149" s="107" t="s">
        <v>185</v>
      </c>
      <c r="I149" s="64">
        <v>1.3599999999999999E-8</v>
      </c>
      <c r="J149" s="79" t="s">
        <v>69</v>
      </c>
      <c r="K149" s="107" t="s">
        <v>69</v>
      </c>
      <c r="L149" s="59">
        <v>4.6206839999999999E-2</v>
      </c>
      <c r="M149" s="107" t="s">
        <v>69</v>
      </c>
      <c r="N149" s="64">
        <v>4.2000000000000003E-21</v>
      </c>
      <c r="O149" s="79" t="s">
        <v>72</v>
      </c>
      <c r="P149" s="59" t="s">
        <v>85</v>
      </c>
      <c r="Q149" s="59">
        <v>5.7248269999999997E-2</v>
      </c>
      <c r="R149" s="59" t="s">
        <v>380</v>
      </c>
      <c r="S149" s="59">
        <v>0.31442219999999999</v>
      </c>
      <c r="T149" s="79" t="s">
        <v>72</v>
      </c>
      <c r="U149" s="59" t="s">
        <v>75</v>
      </c>
      <c r="V149" s="59">
        <v>0.49485050000000003</v>
      </c>
      <c r="W149" s="59">
        <v>3</v>
      </c>
      <c r="X149" s="59"/>
    </row>
    <row r="150" spans="1:24" x14ac:dyDescent="0.25">
      <c r="A150" s="59" t="s">
        <v>1251</v>
      </c>
      <c r="B150" s="199">
        <v>0.46029300000000001</v>
      </c>
      <c r="C150" s="59" t="s">
        <v>1252</v>
      </c>
      <c r="D150" s="59" t="s">
        <v>1253</v>
      </c>
      <c r="E150" s="79" t="s">
        <v>185</v>
      </c>
      <c r="F150" s="107" t="s">
        <v>185</v>
      </c>
      <c r="G150" s="64">
        <v>5.93E-6</v>
      </c>
      <c r="H150" s="107" t="s">
        <v>185</v>
      </c>
      <c r="I150" s="64">
        <v>3.03E-30</v>
      </c>
      <c r="J150" s="79" t="s">
        <v>69</v>
      </c>
      <c r="K150" s="107" t="s">
        <v>69</v>
      </c>
      <c r="L150" s="64">
        <v>2.69E-27</v>
      </c>
      <c r="M150" s="107" t="s">
        <v>69</v>
      </c>
      <c r="N150" s="64">
        <v>7.5099999999999995E-166</v>
      </c>
      <c r="O150" s="79" t="s">
        <v>72</v>
      </c>
      <c r="P150" s="59" t="s">
        <v>75</v>
      </c>
      <c r="Q150" s="59">
        <v>2.431683E-3</v>
      </c>
      <c r="R150" s="59" t="s">
        <v>85</v>
      </c>
      <c r="S150" s="59">
        <v>0.33485350000000003</v>
      </c>
      <c r="T150" s="79" t="s">
        <v>72</v>
      </c>
      <c r="U150" s="107" t="s">
        <v>72</v>
      </c>
      <c r="V150" s="64">
        <v>7.08E-5</v>
      </c>
      <c r="W150" s="59">
        <v>5</v>
      </c>
      <c r="X150" s="59"/>
    </row>
    <row r="151" spans="1:24" x14ac:dyDescent="0.25">
      <c r="A151" s="59" t="s">
        <v>1254</v>
      </c>
      <c r="B151" s="199">
        <v>0.125748</v>
      </c>
      <c r="C151" s="59" t="s">
        <v>1206</v>
      </c>
      <c r="D151" s="59" t="s">
        <v>1255</v>
      </c>
      <c r="E151" s="79" t="s">
        <v>185</v>
      </c>
      <c r="F151" s="107" t="s">
        <v>185</v>
      </c>
      <c r="G151" s="64">
        <v>1.9800000000000001E-21</v>
      </c>
      <c r="H151" s="107" t="s">
        <v>185</v>
      </c>
      <c r="I151" s="64">
        <v>1.62E-38</v>
      </c>
      <c r="J151" s="79" t="s">
        <v>69</v>
      </c>
      <c r="K151" s="107" t="s">
        <v>69</v>
      </c>
      <c r="L151" s="64">
        <v>2.5900000000000002E-116</v>
      </c>
      <c r="M151" s="107" t="s">
        <v>69</v>
      </c>
      <c r="N151" s="64">
        <v>1.12E-263</v>
      </c>
      <c r="O151" s="79" t="s">
        <v>72</v>
      </c>
      <c r="P151" s="59" t="s">
        <v>380</v>
      </c>
      <c r="Q151" s="59">
        <v>0.22048229999999999</v>
      </c>
      <c r="R151" s="59" t="s">
        <v>380</v>
      </c>
      <c r="S151" s="59">
        <v>4.5883870000000002E-3</v>
      </c>
      <c r="T151" s="79" t="s">
        <v>72</v>
      </c>
      <c r="U151" s="59" t="s">
        <v>380</v>
      </c>
      <c r="V151" s="59">
        <v>0.45164690000000002</v>
      </c>
      <c r="W151" s="59">
        <v>4</v>
      </c>
      <c r="X151" s="59"/>
    </row>
    <row r="152" spans="1:24" x14ac:dyDescent="0.25">
      <c r="A152" s="59" t="s">
        <v>1256</v>
      </c>
      <c r="B152" s="199">
        <v>6.7838999999999997E-2</v>
      </c>
      <c r="C152" s="59" t="s">
        <v>1257</v>
      </c>
      <c r="D152" s="59" t="s">
        <v>1258</v>
      </c>
      <c r="E152" s="79" t="s">
        <v>185</v>
      </c>
      <c r="F152" s="107" t="s">
        <v>185</v>
      </c>
      <c r="G152" s="64">
        <v>7.3100000000000002E-13</v>
      </c>
      <c r="H152" s="107" t="s">
        <v>185</v>
      </c>
      <c r="I152" s="64">
        <v>1.19E-14</v>
      </c>
      <c r="J152" s="79" t="s">
        <v>69</v>
      </c>
      <c r="K152" s="107" t="s">
        <v>69</v>
      </c>
      <c r="L152" s="64">
        <v>7.71E-26</v>
      </c>
      <c r="M152" s="107" t="s">
        <v>69</v>
      </c>
      <c r="N152" s="64">
        <v>1.5399999999999999E-82</v>
      </c>
      <c r="O152" s="79" t="s">
        <v>75</v>
      </c>
      <c r="P152" s="107" t="s">
        <v>75</v>
      </c>
      <c r="Q152" s="59">
        <v>4.0081910000000004E-3</v>
      </c>
      <c r="R152" s="107" t="s">
        <v>75</v>
      </c>
      <c r="S152" s="59">
        <v>6.1610500000000004E-4</v>
      </c>
      <c r="T152" s="79" t="s">
        <v>75</v>
      </c>
      <c r="U152" s="59" t="s">
        <v>72</v>
      </c>
      <c r="V152" s="59">
        <v>0.2804835</v>
      </c>
      <c r="W152" s="59">
        <v>6</v>
      </c>
      <c r="X152" s="59"/>
    </row>
    <row r="153" spans="1:24" x14ac:dyDescent="0.25">
      <c r="A153" s="59" t="s">
        <v>1259</v>
      </c>
      <c r="B153" s="199">
        <v>0.13822200000000001</v>
      </c>
      <c r="C153" s="59" t="s">
        <v>1260</v>
      </c>
      <c r="D153" s="59" t="s">
        <v>1258</v>
      </c>
      <c r="E153" s="79" t="s">
        <v>185</v>
      </c>
      <c r="F153" s="107" t="s">
        <v>185</v>
      </c>
      <c r="G153" s="64">
        <v>1.59E-8</v>
      </c>
      <c r="H153" s="107" t="s">
        <v>185</v>
      </c>
      <c r="I153" s="64">
        <v>2.02E-30</v>
      </c>
      <c r="J153" s="79" t="s">
        <v>69</v>
      </c>
      <c r="K153" s="107" t="s">
        <v>69</v>
      </c>
      <c r="L153" s="64">
        <v>1.21E-20</v>
      </c>
      <c r="M153" s="107" t="s">
        <v>69</v>
      </c>
      <c r="N153" s="64">
        <v>3.4200000000000002E-90</v>
      </c>
      <c r="O153" s="79" t="s">
        <v>75</v>
      </c>
      <c r="P153" s="107" t="s">
        <v>75</v>
      </c>
      <c r="Q153" s="59">
        <v>2.186987E-2</v>
      </c>
      <c r="R153" s="59" t="s">
        <v>85</v>
      </c>
      <c r="S153" s="59">
        <v>0.38674009999999998</v>
      </c>
      <c r="T153" s="79" t="s">
        <v>75</v>
      </c>
      <c r="U153" s="107" t="s">
        <v>75</v>
      </c>
      <c r="V153" s="59">
        <v>4.8285590000000003E-2</v>
      </c>
      <c r="W153" s="59">
        <v>6</v>
      </c>
      <c r="X153" s="59"/>
    </row>
    <row r="154" spans="1:24" x14ac:dyDescent="0.25">
      <c r="A154" s="59" t="s">
        <v>1261</v>
      </c>
      <c r="B154" s="199">
        <v>0.38158999999999998</v>
      </c>
      <c r="C154" s="59" t="s">
        <v>1262</v>
      </c>
      <c r="D154" s="59" t="s">
        <v>1263</v>
      </c>
      <c r="E154" s="79" t="s">
        <v>185</v>
      </c>
      <c r="F154" s="107" t="s">
        <v>185</v>
      </c>
      <c r="G154" s="59">
        <v>1.3825490000000001E-3</v>
      </c>
      <c r="H154" s="107" t="s">
        <v>185</v>
      </c>
      <c r="I154" s="64">
        <v>7.0100000000000005E-38</v>
      </c>
      <c r="J154" s="79" t="s">
        <v>69</v>
      </c>
      <c r="K154" s="107" t="s">
        <v>69</v>
      </c>
      <c r="L154" s="64">
        <v>7.7800000000000002E-17</v>
      </c>
      <c r="M154" s="107" t="s">
        <v>69</v>
      </c>
      <c r="N154" s="64">
        <v>1.8E-124</v>
      </c>
      <c r="O154" s="79" t="s">
        <v>75</v>
      </c>
      <c r="P154" s="107" t="s">
        <v>75</v>
      </c>
      <c r="Q154" s="59">
        <v>1.557171E-3</v>
      </c>
      <c r="R154" s="59" t="s">
        <v>85</v>
      </c>
      <c r="S154" s="59">
        <v>5.2045910000000001E-2</v>
      </c>
      <c r="T154" s="79" t="s">
        <v>75</v>
      </c>
      <c r="U154" s="107" t="s">
        <v>75</v>
      </c>
      <c r="V154" s="59">
        <v>1.579819E-2</v>
      </c>
      <c r="W154" s="59">
        <v>6</v>
      </c>
      <c r="X154" s="59"/>
    </row>
    <row r="155" spans="1:24" x14ac:dyDescent="0.25">
      <c r="A155" s="59" t="s">
        <v>1264</v>
      </c>
      <c r="B155" s="199">
        <v>0.33116499999999999</v>
      </c>
      <c r="C155" s="59" t="s">
        <v>1179</v>
      </c>
      <c r="D155" s="59" t="s">
        <v>1265</v>
      </c>
      <c r="E155" s="79" t="s">
        <v>185</v>
      </c>
      <c r="F155" s="107" t="s">
        <v>185</v>
      </c>
      <c r="G155" s="59">
        <v>5.1875930000000001E-2</v>
      </c>
      <c r="H155" s="107" t="s">
        <v>185</v>
      </c>
      <c r="I155" s="64">
        <v>1.99E-32</v>
      </c>
      <c r="J155" s="79" t="s">
        <v>69</v>
      </c>
      <c r="K155" s="107" t="s">
        <v>69</v>
      </c>
      <c r="L155" s="64">
        <v>2.0800000000000001E-25</v>
      </c>
      <c r="M155" s="107" t="s">
        <v>69</v>
      </c>
      <c r="N155" s="64">
        <v>1.78E-166</v>
      </c>
      <c r="O155" s="79" t="s">
        <v>75</v>
      </c>
      <c r="P155" s="107" t="s">
        <v>75</v>
      </c>
      <c r="Q155" s="59">
        <v>5.6273709999999999E-3</v>
      </c>
      <c r="R155" s="59" t="s">
        <v>85</v>
      </c>
      <c r="S155" s="59">
        <v>1.9192689999999999E-3</v>
      </c>
      <c r="T155" s="79" t="s">
        <v>75</v>
      </c>
      <c r="U155" s="59" t="s">
        <v>193</v>
      </c>
      <c r="V155" s="59">
        <v>0.43538680000000002</v>
      </c>
      <c r="W155" s="59">
        <v>5</v>
      </c>
      <c r="X155" s="59"/>
    </row>
    <row r="156" spans="1:24" x14ac:dyDescent="0.25">
      <c r="A156" s="59" t="s">
        <v>1266</v>
      </c>
      <c r="B156" s="199">
        <v>0.233351</v>
      </c>
      <c r="C156" s="59" t="s">
        <v>1267</v>
      </c>
      <c r="D156" s="59" t="s">
        <v>1268</v>
      </c>
      <c r="E156" s="79" t="s">
        <v>185</v>
      </c>
      <c r="F156" s="107" t="s">
        <v>185</v>
      </c>
      <c r="G156" s="64">
        <v>8.9899999999999991E-22</v>
      </c>
      <c r="H156" s="107" t="s">
        <v>185</v>
      </c>
      <c r="I156" s="64">
        <v>1.17E-63</v>
      </c>
      <c r="J156" s="79" t="s">
        <v>69</v>
      </c>
      <c r="K156" s="107" t="s">
        <v>69</v>
      </c>
      <c r="L156" s="64">
        <v>1.05E-25</v>
      </c>
      <c r="M156" s="107" t="s">
        <v>69</v>
      </c>
      <c r="N156" s="64">
        <v>3.0499999999999997E-132</v>
      </c>
      <c r="O156" s="79" t="s">
        <v>75</v>
      </c>
      <c r="P156" s="107" t="s">
        <v>75</v>
      </c>
      <c r="Q156" s="64">
        <v>5.5999999999999997E-6</v>
      </c>
      <c r="R156" s="59" t="s">
        <v>85</v>
      </c>
      <c r="S156" s="59">
        <v>1.730536E-3</v>
      </c>
      <c r="T156" s="79" t="s">
        <v>75</v>
      </c>
      <c r="U156" s="107" t="s">
        <v>75</v>
      </c>
      <c r="V156" s="64">
        <v>8.9400000000000008E-6</v>
      </c>
      <c r="W156" s="59">
        <v>6</v>
      </c>
      <c r="X156" s="59"/>
    </row>
    <row r="157" spans="1:24" x14ac:dyDescent="0.25">
      <c r="A157" s="59" t="s">
        <v>1269</v>
      </c>
      <c r="B157" s="199">
        <v>0.21102299999999999</v>
      </c>
      <c r="C157" s="59" t="s">
        <v>1270</v>
      </c>
      <c r="D157" s="59" t="s">
        <v>1271</v>
      </c>
      <c r="E157" s="79" t="s">
        <v>185</v>
      </c>
      <c r="F157" s="107" t="s">
        <v>185</v>
      </c>
      <c r="G157" s="64">
        <v>3.4100000000000001E-14</v>
      </c>
      <c r="H157" s="107" t="s">
        <v>185</v>
      </c>
      <c r="I157" s="64">
        <v>2.4000000000000002E-28</v>
      </c>
      <c r="J157" s="79" t="s">
        <v>69</v>
      </c>
      <c r="K157" s="107" t="s">
        <v>69</v>
      </c>
      <c r="L157" s="64">
        <v>3.0900000000000001E-59</v>
      </c>
      <c r="M157" s="107" t="s">
        <v>69</v>
      </c>
      <c r="N157" s="64">
        <v>4.99E-138</v>
      </c>
      <c r="O157" s="79" t="s">
        <v>75</v>
      </c>
      <c r="P157" s="107" t="s">
        <v>75</v>
      </c>
      <c r="Q157" s="64">
        <v>2.4199999999999999E-5</v>
      </c>
      <c r="R157" s="107" t="s">
        <v>75</v>
      </c>
      <c r="S157" s="59">
        <v>0.47607890000000003</v>
      </c>
      <c r="T157" s="79" t="s">
        <v>75</v>
      </c>
      <c r="U157" s="107" t="s">
        <v>75</v>
      </c>
      <c r="V157" s="59">
        <v>3.1490150000000001E-2</v>
      </c>
      <c r="W157" s="59">
        <v>7</v>
      </c>
      <c r="X157" s="59"/>
    </row>
    <row r="158" spans="1:24" x14ac:dyDescent="0.25">
      <c r="A158" s="59" t="s">
        <v>1272</v>
      </c>
      <c r="B158" s="199">
        <v>0.18129000000000001</v>
      </c>
      <c r="C158" s="59" t="s">
        <v>1179</v>
      </c>
      <c r="D158" s="59" t="s">
        <v>1273</v>
      </c>
      <c r="E158" s="79" t="s">
        <v>185</v>
      </c>
      <c r="F158" s="59" t="s">
        <v>152</v>
      </c>
      <c r="G158" s="64">
        <v>1.0100000000000001E-6</v>
      </c>
      <c r="H158" s="107" t="s">
        <v>185</v>
      </c>
      <c r="I158" s="64">
        <v>1.0499999999999999E-20</v>
      </c>
      <c r="J158" s="79" t="s">
        <v>69</v>
      </c>
      <c r="K158" s="107" t="s">
        <v>69</v>
      </c>
      <c r="L158" s="64">
        <v>9.8500000000000001E-10</v>
      </c>
      <c r="M158" s="107" t="s">
        <v>69</v>
      </c>
      <c r="N158" s="64">
        <v>3.9499999999999999E-168</v>
      </c>
      <c r="O158" s="79" t="s">
        <v>75</v>
      </c>
      <c r="P158" s="107" t="s">
        <v>75</v>
      </c>
      <c r="Q158" s="59">
        <v>1.9636999999999999E-4</v>
      </c>
      <c r="R158" s="59" t="s">
        <v>85</v>
      </c>
      <c r="S158" s="59">
        <v>0.37487379999999998</v>
      </c>
      <c r="T158" s="79" t="s">
        <v>75</v>
      </c>
      <c r="U158" s="107" t="s">
        <v>75</v>
      </c>
      <c r="V158" s="59">
        <v>0.17361560000000001</v>
      </c>
      <c r="W158" s="59">
        <v>5</v>
      </c>
      <c r="X158" s="59"/>
    </row>
    <row r="159" spans="1:24" x14ac:dyDescent="0.25">
      <c r="A159" s="59" t="s">
        <v>1274</v>
      </c>
      <c r="B159" s="199">
        <v>0.291047</v>
      </c>
      <c r="C159" s="59" t="s">
        <v>1275</v>
      </c>
      <c r="D159" s="59" t="s">
        <v>1276</v>
      </c>
      <c r="E159" s="79" t="s">
        <v>185</v>
      </c>
      <c r="F159" s="107" t="s">
        <v>185</v>
      </c>
      <c r="G159" s="64">
        <v>3.76E-6</v>
      </c>
      <c r="H159" s="107" t="s">
        <v>185</v>
      </c>
      <c r="I159" s="64">
        <v>3.6299999999999998E-37</v>
      </c>
      <c r="J159" s="79" t="s">
        <v>69</v>
      </c>
      <c r="K159" s="107" t="s">
        <v>69</v>
      </c>
      <c r="L159" s="64">
        <v>4.6299999999999999E-15</v>
      </c>
      <c r="M159" s="107" t="s">
        <v>69</v>
      </c>
      <c r="N159" s="64">
        <v>1.6900000000000001E-162</v>
      </c>
      <c r="O159" s="79" t="s">
        <v>380</v>
      </c>
      <c r="P159" s="107" t="s">
        <v>380</v>
      </c>
      <c r="Q159" s="59">
        <v>6.9292429999999999E-3</v>
      </c>
      <c r="R159" s="59" t="s">
        <v>85</v>
      </c>
      <c r="S159" s="64">
        <v>3.3899999999999997E-5</v>
      </c>
      <c r="T159" s="79" t="s">
        <v>380</v>
      </c>
      <c r="U159" s="107" t="s">
        <v>380</v>
      </c>
      <c r="V159" s="64">
        <v>1.3200000000000001E-5</v>
      </c>
      <c r="W159" s="59">
        <v>6</v>
      </c>
      <c r="X159" s="59"/>
    </row>
    <row r="160" spans="1:24" x14ac:dyDescent="0.25">
      <c r="A160" s="59" t="s">
        <v>1277</v>
      </c>
      <c r="B160" s="199">
        <v>0.20114699999999999</v>
      </c>
      <c r="C160" s="59" t="s">
        <v>1275</v>
      </c>
      <c r="D160" s="59" t="s">
        <v>1278</v>
      </c>
      <c r="E160" s="79" t="s">
        <v>185</v>
      </c>
      <c r="F160" s="107" t="s">
        <v>185</v>
      </c>
      <c r="G160" s="64">
        <v>4.2099999999999999E-14</v>
      </c>
      <c r="H160" s="107" t="s">
        <v>185</v>
      </c>
      <c r="I160" s="64">
        <v>1.6900000000000001E-47</v>
      </c>
      <c r="J160" s="79" t="s">
        <v>69</v>
      </c>
      <c r="K160" s="107" t="s">
        <v>69</v>
      </c>
      <c r="L160" s="64">
        <v>1.1799999999999999E-34</v>
      </c>
      <c r="M160" s="107" t="s">
        <v>69</v>
      </c>
      <c r="N160" s="64">
        <v>6.7400000000000002E-158</v>
      </c>
      <c r="O160" s="79" t="s">
        <v>380</v>
      </c>
      <c r="P160" s="107" t="s">
        <v>380</v>
      </c>
      <c r="Q160" s="64">
        <v>2.2900000000000001E-5</v>
      </c>
      <c r="R160" s="59" t="s">
        <v>85</v>
      </c>
      <c r="S160" s="59">
        <v>2.1283930000000001E-3</v>
      </c>
      <c r="T160" s="79" t="s">
        <v>380</v>
      </c>
      <c r="U160" s="107" t="s">
        <v>380</v>
      </c>
      <c r="V160" s="64">
        <v>5.1700000000000003E-5</v>
      </c>
      <c r="W160" s="59">
        <v>6</v>
      </c>
      <c r="X160" s="59"/>
    </row>
    <row r="161" spans="1:24" x14ac:dyDescent="0.25">
      <c r="A161" s="59" t="s">
        <v>1279</v>
      </c>
      <c r="B161" s="199">
        <v>2.5954999999999999E-2</v>
      </c>
      <c r="C161" s="59" t="s">
        <v>1280</v>
      </c>
      <c r="D161" s="59" t="s">
        <v>1281</v>
      </c>
      <c r="E161" s="79" t="s">
        <v>185</v>
      </c>
      <c r="F161" s="107" t="s">
        <v>185</v>
      </c>
      <c r="G161" s="59">
        <v>0.26958520000000002</v>
      </c>
      <c r="H161" s="59" t="s">
        <v>179</v>
      </c>
      <c r="I161" s="59">
        <v>0.2424982</v>
      </c>
      <c r="J161" s="79" t="s">
        <v>69</v>
      </c>
      <c r="K161" s="107" t="s">
        <v>69</v>
      </c>
      <c r="L161" s="64">
        <v>2.8799999999999999E-5</v>
      </c>
      <c r="M161" s="107" t="s">
        <v>69</v>
      </c>
      <c r="N161" s="64">
        <v>5.6000000000000004E-54</v>
      </c>
      <c r="O161" s="79" t="s">
        <v>380</v>
      </c>
      <c r="P161" s="107" t="s">
        <v>380</v>
      </c>
      <c r="Q161" s="59">
        <v>9.7339490000000004E-3</v>
      </c>
      <c r="R161" s="107" t="s">
        <v>380</v>
      </c>
      <c r="S161" s="59">
        <v>3.5133270000000001E-3</v>
      </c>
      <c r="T161" s="79" t="s">
        <v>380</v>
      </c>
      <c r="U161" s="59" t="s">
        <v>72</v>
      </c>
      <c r="V161" s="59">
        <v>0.42762280000000003</v>
      </c>
      <c r="W161" s="59">
        <v>5</v>
      </c>
      <c r="X161" s="59"/>
    </row>
    <row r="162" spans="1:24" x14ac:dyDescent="0.25">
      <c r="A162" s="59" t="s">
        <v>1282</v>
      </c>
      <c r="B162" s="199">
        <v>0.53850299999999995</v>
      </c>
      <c r="C162" s="59" t="s">
        <v>1283</v>
      </c>
      <c r="D162" s="59" t="s">
        <v>1284</v>
      </c>
      <c r="E162" s="79" t="s">
        <v>185</v>
      </c>
      <c r="F162" s="59" t="s">
        <v>152</v>
      </c>
      <c r="G162" s="59">
        <v>0.21361240000000001</v>
      </c>
      <c r="H162" s="107" t="s">
        <v>185</v>
      </c>
      <c r="I162" s="64">
        <v>1.9600000000000002E-34</v>
      </c>
      <c r="J162" s="79" t="s">
        <v>69</v>
      </c>
      <c r="K162" s="107" t="s">
        <v>69</v>
      </c>
      <c r="L162" s="64">
        <v>5.1700000000000003E-14</v>
      </c>
      <c r="M162" s="107" t="s">
        <v>69</v>
      </c>
      <c r="N162" s="64">
        <v>2.0499999999999999E-192</v>
      </c>
      <c r="O162" s="79" t="s">
        <v>380</v>
      </c>
      <c r="P162" s="107" t="s">
        <v>380</v>
      </c>
      <c r="Q162" s="59">
        <v>0.41800619999999999</v>
      </c>
      <c r="R162" s="107" t="s">
        <v>380</v>
      </c>
      <c r="S162" s="59">
        <v>0.1396308</v>
      </c>
      <c r="T162" s="79" t="s">
        <v>380</v>
      </c>
      <c r="U162" s="107" t="s">
        <v>380</v>
      </c>
      <c r="V162" s="59">
        <v>6.0828039999999998E-3</v>
      </c>
      <c r="W162" s="59">
        <v>6</v>
      </c>
      <c r="X162" s="59"/>
    </row>
    <row r="163" spans="1:24" x14ac:dyDescent="0.25">
      <c r="A163" s="59" t="s">
        <v>1285</v>
      </c>
      <c r="B163" s="199">
        <v>0.15320300000000001</v>
      </c>
      <c r="C163" s="59" t="s">
        <v>1286</v>
      </c>
      <c r="D163" s="59" t="s">
        <v>1287</v>
      </c>
      <c r="E163" s="79" t="s">
        <v>185</v>
      </c>
      <c r="F163" s="59" t="s">
        <v>152</v>
      </c>
      <c r="G163" s="59">
        <v>4.122058E-2</v>
      </c>
      <c r="H163" s="107" t="s">
        <v>185</v>
      </c>
      <c r="I163" s="64">
        <v>5.1499999999999997E-23</v>
      </c>
      <c r="J163" s="79" t="s">
        <v>69</v>
      </c>
      <c r="K163" s="107" t="s">
        <v>69</v>
      </c>
      <c r="L163" s="59">
        <v>2.2448139999999999E-3</v>
      </c>
      <c r="M163" s="107" t="s">
        <v>69</v>
      </c>
      <c r="N163" s="64">
        <v>1.18E-120</v>
      </c>
      <c r="O163" s="79" t="s">
        <v>380</v>
      </c>
      <c r="P163" s="107" t="s">
        <v>380</v>
      </c>
      <c r="Q163" s="59">
        <v>0.26319480000000001</v>
      </c>
      <c r="R163" s="107" t="s">
        <v>380</v>
      </c>
      <c r="S163" s="59">
        <v>6.6912209999999998E-3</v>
      </c>
      <c r="T163" s="79" t="s">
        <v>380</v>
      </c>
      <c r="U163" s="107" t="s">
        <v>380</v>
      </c>
      <c r="V163" s="64">
        <v>1.66E-5</v>
      </c>
      <c r="W163" s="59">
        <v>6</v>
      </c>
      <c r="X163" s="59"/>
    </row>
    <row r="164" spans="1:24" x14ac:dyDescent="0.25">
      <c r="A164" s="59" t="s">
        <v>1288</v>
      </c>
      <c r="B164" s="199">
        <v>0.27903499999999998</v>
      </c>
      <c r="C164" s="59" t="s">
        <v>1289</v>
      </c>
      <c r="D164" s="59" t="s">
        <v>1290</v>
      </c>
      <c r="E164" s="79" t="s">
        <v>185</v>
      </c>
      <c r="F164" s="59" t="s">
        <v>152</v>
      </c>
      <c r="G164" s="59">
        <v>0.47400560000000003</v>
      </c>
      <c r="H164" s="107" t="s">
        <v>185</v>
      </c>
      <c r="I164" s="64">
        <v>1.65E-22</v>
      </c>
      <c r="J164" s="79" t="s">
        <v>69</v>
      </c>
      <c r="K164" s="107" t="s">
        <v>69</v>
      </c>
      <c r="L164" s="59">
        <v>2.0252099999999999E-4</v>
      </c>
      <c r="M164" s="107" t="s">
        <v>69</v>
      </c>
      <c r="N164" s="64">
        <v>4.1299999999999999E-115</v>
      </c>
      <c r="O164" s="79" t="s">
        <v>380</v>
      </c>
      <c r="P164" s="59" t="s">
        <v>85</v>
      </c>
      <c r="Q164" s="59">
        <v>0.37380740000000001</v>
      </c>
      <c r="R164" s="107" t="s">
        <v>380</v>
      </c>
      <c r="S164" s="59">
        <v>1.9559439999999998E-3</v>
      </c>
      <c r="T164" s="79" t="s">
        <v>380</v>
      </c>
      <c r="U164" s="107" t="s">
        <v>380</v>
      </c>
      <c r="V164" s="59">
        <v>0.18694759999999999</v>
      </c>
      <c r="W164" s="59">
        <v>5</v>
      </c>
      <c r="X164" s="59"/>
    </row>
    <row r="165" spans="1:24" x14ac:dyDescent="0.25">
      <c r="A165" s="59" t="s">
        <v>1291</v>
      </c>
      <c r="B165" s="199">
        <v>0.127273</v>
      </c>
      <c r="C165" s="59" t="s">
        <v>1177</v>
      </c>
      <c r="D165" s="59" t="s">
        <v>1292</v>
      </c>
      <c r="E165" s="79" t="s">
        <v>185</v>
      </c>
      <c r="F165" s="107" t="s">
        <v>185</v>
      </c>
      <c r="G165" s="64">
        <v>4.2699999999999997E-36</v>
      </c>
      <c r="H165" s="107" t="s">
        <v>185</v>
      </c>
      <c r="I165" s="64">
        <v>4.9999999999999999E-49</v>
      </c>
      <c r="J165" s="79" t="s">
        <v>69</v>
      </c>
      <c r="K165" s="107" t="s">
        <v>69</v>
      </c>
      <c r="L165" s="64">
        <v>1.18E-89</v>
      </c>
      <c r="M165" s="107" t="s">
        <v>69</v>
      </c>
      <c r="N165" s="64">
        <v>8.7099999999999997E-252</v>
      </c>
      <c r="O165" s="79" t="s">
        <v>380</v>
      </c>
      <c r="P165" s="107" t="s">
        <v>380</v>
      </c>
      <c r="Q165" s="59">
        <v>3.7936980000000002E-2</v>
      </c>
      <c r="R165" s="107" t="s">
        <v>380</v>
      </c>
      <c r="S165" s="64">
        <v>9.1600000000000004E-6</v>
      </c>
      <c r="T165" s="79" t="s">
        <v>380</v>
      </c>
      <c r="U165" s="107" t="s">
        <v>380</v>
      </c>
      <c r="V165" s="64">
        <v>9.4399999999999998E-7</v>
      </c>
      <c r="W165" s="59">
        <v>7</v>
      </c>
      <c r="X165" s="59"/>
    </row>
    <row r="166" spans="1:24" x14ac:dyDescent="0.25">
      <c r="A166" s="59" t="s">
        <v>1293</v>
      </c>
      <c r="B166" s="199">
        <v>0.11164399999999999</v>
      </c>
      <c r="C166" s="59" t="s">
        <v>1248</v>
      </c>
      <c r="D166" s="59" t="s">
        <v>1294</v>
      </c>
      <c r="E166" s="79" t="s">
        <v>185</v>
      </c>
      <c r="F166" s="107" t="s">
        <v>185</v>
      </c>
      <c r="G166" s="64">
        <v>2.0900000000000001E-25</v>
      </c>
      <c r="H166" s="107" t="s">
        <v>185</v>
      </c>
      <c r="I166" s="64">
        <v>6.8500000000000002E-51</v>
      </c>
      <c r="J166" s="79" t="s">
        <v>69</v>
      </c>
      <c r="K166" s="107" t="s">
        <v>69</v>
      </c>
      <c r="L166" s="64">
        <v>9.1900000000000005E-80</v>
      </c>
      <c r="M166" s="107" t="s">
        <v>69</v>
      </c>
      <c r="N166" s="64">
        <v>1.3599999999999999E-197</v>
      </c>
      <c r="O166" s="79" t="s">
        <v>380</v>
      </c>
      <c r="P166" s="59" t="s">
        <v>75</v>
      </c>
      <c r="Q166" s="64">
        <v>1.0900000000000001E-5</v>
      </c>
      <c r="R166" s="107" t="s">
        <v>380</v>
      </c>
      <c r="S166" s="59">
        <v>7.0008409999999993E-2</v>
      </c>
      <c r="T166" s="79" t="s">
        <v>380</v>
      </c>
      <c r="U166" s="107" t="s">
        <v>380</v>
      </c>
      <c r="V166" s="59">
        <v>0.17821680000000001</v>
      </c>
      <c r="W166" s="59">
        <v>6</v>
      </c>
      <c r="X166" s="59"/>
    </row>
    <row r="167" spans="1:24" x14ac:dyDescent="0.25">
      <c r="A167" s="59" t="s">
        <v>1295</v>
      </c>
      <c r="B167" s="199">
        <v>0.58000700000000005</v>
      </c>
      <c r="C167" s="59" t="s">
        <v>1286</v>
      </c>
      <c r="D167" s="59" t="s">
        <v>1296</v>
      </c>
      <c r="E167" s="79" t="s">
        <v>185</v>
      </c>
      <c r="F167" s="107" t="s">
        <v>185</v>
      </c>
      <c r="G167" s="64">
        <v>3.43E-11</v>
      </c>
      <c r="H167" s="107" t="s">
        <v>185</v>
      </c>
      <c r="I167" s="64">
        <v>4.9500000000000004E-38</v>
      </c>
      <c r="J167" s="79" t="s">
        <v>69</v>
      </c>
      <c r="K167" s="107" t="s">
        <v>69</v>
      </c>
      <c r="L167" s="64">
        <v>6.1999999999999998E-23</v>
      </c>
      <c r="M167" s="107" t="s">
        <v>69</v>
      </c>
      <c r="N167" s="64">
        <v>1.7000000000000001E-142</v>
      </c>
      <c r="O167" s="79" t="s">
        <v>380</v>
      </c>
      <c r="P167" s="107" t="s">
        <v>380</v>
      </c>
      <c r="Q167" s="59">
        <v>4.3066960000000001E-2</v>
      </c>
      <c r="R167" s="59" t="s">
        <v>85</v>
      </c>
      <c r="S167" s="59">
        <v>0.15455389999999999</v>
      </c>
      <c r="T167" s="79" t="s">
        <v>380</v>
      </c>
      <c r="U167" s="107" t="s">
        <v>380</v>
      </c>
      <c r="V167" s="64">
        <v>1.04E-7</v>
      </c>
      <c r="W167" s="59">
        <v>6</v>
      </c>
      <c r="X167" s="59"/>
    </row>
    <row r="168" spans="1:24" x14ac:dyDescent="0.25">
      <c r="A168" s="59" t="s">
        <v>1297</v>
      </c>
      <c r="B168" s="199">
        <v>4.9197999999999999E-2</v>
      </c>
      <c r="C168" s="59" t="s">
        <v>1298</v>
      </c>
      <c r="D168" s="59" t="s">
        <v>1299</v>
      </c>
      <c r="E168" s="79" t="s">
        <v>185</v>
      </c>
      <c r="F168" s="59" t="s">
        <v>152</v>
      </c>
      <c r="G168" s="59">
        <v>0.3006529</v>
      </c>
      <c r="H168" s="107" t="s">
        <v>185</v>
      </c>
      <c r="I168" s="64">
        <v>1.0199999999999999E-13</v>
      </c>
      <c r="J168" s="79" t="s">
        <v>69</v>
      </c>
      <c r="K168" s="107" t="s">
        <v>69</v>
      </c>
      <c r="L168" s="59">
        <v>3.7046900000000001E-4</v>
      </c>
      <c r="M168" s="107" t="s">
        <v>69</v>
      </c>
      <c r="N168" s="64">
        <v>1.4E-83</v>
      </c>
      <c r="O168" s="79" t="s">
        <v>380</v>
      </c>
      <c r="P168" s="59" t="s">
        <v>85</v>
      </c>
      <c r="Q168" s="59">
        <v>0.1328548</v>
      </c>
      <c r="R168" s="59" t="s">
        <v>85</v>
      </c>
      <c r="S168" s="59">
        <v>4.1891999999999999E-2</v>
      </c>
      <c r="T168" s="79" t="s">
        <v>380</v>
      </c>
      <c r="U168" s="107" t="s">
        <v>380</v>
      </c>
      <c r="V168" s="59">
        <v>3.746522E-2</v>
      </c>
      <c r="W168" s="59">
        <v>4</v>
      </c>
      <c r="X168" s="59"/>
    </row>
    <row r="169" spans="1:24" x14ac:dyDescent="0.25">
      <c r="A169" s="59" t="s">
        <v>1300</v>
      </c>
      <c r="B169" s="199">
        <v>0.188639</v>
      </c>
      <c r="C169" s="59" t="s">
        <v>1286</v>
      </c>
      <c r="D169" s="59" t="s">
        <v>1301</v>
      </c>
      <c r="E169" s="79" t="s">
        <v>185</v>
      </c>
      <c r="F169" s="107" t="s">
        <v>185</v>
      </c>
      <c r="G169" s="64">
        <v>1.3900000000000001E-26</v>
      </c>
      <c r="H169" s="107" t="s">
        <v>185</v>
      </c>
      <c r="I169" s="64">
        <v>2.8599999999999999E-26</v>
      </c>
      <c r="J169" s="79" t="s">
        <v>69</v>
      </c>
      <c r="K169" s="107" t="s">
        <v>69</v>
      </c>
      <c r="L169" s="64">
        <v>3.49E-30</v>
      </c>
      <c r="M169" s="107" t="s">
        <v>69</v>
      </c>
      <c r="N169" s="64">
        <v>1.4400000000000001E-124</v>
      </c>
      <c r="O169" s="79" t="s">
        <v>380</v>
      </c>
      <c r="P169" s="107" t="s">
        <v>380</v>
      </c>
      <c r="Q169" s="64">
        <v>2.73E-8</v>
      </c>
      <c r="R169" s="107" t="s">
        <v>380</v>
      </c>
      <c r="S169" s="59">
        <v>1.341234E-2</v>
      </c>
      <c r="T169" s="79" t="s">
        <v>380</v>
      </c>
      <c r="U169" s="107" t="s">
        <v>380</v>
      </c>
      <c r="V169" s="64">
        <v>2.8900000000000001E-7</v>
      </c>
      <c r="W169" s="59">
        <v>7</v>
      </c>
      <c r="X169" s="59"/>
    </row>
    <row r="170" spans="1:24" x14ac:dyDescent="0.25">
      <c r="A170" s="59" t="s">
        <v>1302</v>
      </c>
      <c r="B170" s="199">
        <v>0.17775199999999999</v>
      </c>
      <c r="C170" s="59" t="s">
        <v>1177</v>
      </c>
      <c r="D170" s="59" t="s">
        <v>1303</v>
      </c>
      <c r="E170" s="79" t="s">
        <v>185</v>
      </c>
      <c r="F170" s="107" t="s">
        <v>185</v>
      </c>
      <c r="G170" s="64">
        <v>2.7699999999999999E-27</v>
      </c>
      <c r="H170" s="107" t="s">
        <v>185</v>
      </c>
      <c r="I170" s="64">
        <v>1.8899999999999999E-63</v>
      </c>
      <c r="J170" s="79" t="s">
        <v>69</v>
      </c>
      <c r="K170" s="107" t="s">
        <v>69</v>
      </c>
      <c r="L170" s="64">
        <v>7.8099999999999998E-126</v>
      </c>
      <c r="M170" s="107" t="s">
        <v>69</v>
      </c>
      <c r="N170" s="59">
        <v>0</v>
      </c>
      <c r="O170" s="79" t="s">
        <v>380</v>
      </c>
      <c r="P170" s="107" t="s">
        <v>380</v>
      </c>
      <c r="Q170" s="64">
        <v>2.5299999999999999E-6</v>
      </c>
      <c r="R170" s="107" t="s">
        <v>380</v>
      </c>
      <c r="S170" s="64">
        <v>3.3500000000000001E-6</v>
      </c>
      <c r="T170" s="79" t="s">
        <v>380</v>
      </c>
      <c r="U170" s="107" t="s">
        <v>380</v>
      </c>
      <c r="V170" s="64">
        <v>1.63E-8</v>
      </c>
      <c r="W170" s="59">
        <v>7</v>
      </c>
      <c r="X170" s="59"/>
    </row>
    <row r="171" spans="1:24" x14ac:dyDescent="0.25">
      <c r="A171" s="59" t="s">
        <v>1304</v>
      </c>
      <c r="B171" s="199">
        <v>0.22062799999999999</v>
      </c>
      <c r="C171" s="59" t="s">
        <v>1305</v>
      </c>
      <c r="D171" s="59" t="s">
        <v>1306</v>
      </c>
      <c r="E171" s="79" t="s">
        <v>185</v>
      </c>
      <c r="F171" s="107" t="s">
        <v>185</v>
      </c>
      <c r="G171" s="64">
        <v>3.81E-48</v>
      </c>
      <c r="H171" s="107" t="s">
        <v>185</v>
      </c>
      <c r="I171" s="64">
        <v>8.4099999999999994E-87</v>
      </c>
      <c r="J171" s="79" t="s">
        <v>69</v>
      </c>
      <c r="K171" s="107" t="s">
        <v>69</v>
      </c>
      <c r="L171" s="64">
        <v>5.8100000000000001E-69</v>
      </c>
      <c r="M171" s="107" t="s">
        <v>69</v>
      </c>
      <c r="N171" s="64">
        <v>7.4399999999999998E-147</v>
      </c>
      <c r="O171" s="79" t="s">
        <v>380</v>
      </c>
      <c r="P171" s="59" t="s">
        <v>85</v>
      </c>
      <c r="Q171" s="59">
        <v>1.5990379999999999E-3</v>
      </c>
      <c r="R171" s="59" t="s">
        <v>85</v>
      </c>
      <c r="S171" s="64">
        <v>6.3700000000000003E-5</v>
      </c>
      <c r="T171" s="79" t="s">
        <v>380</v>
      </c>
      <c r="U171" s="107" t="s">
        <v>380</v>
      </c>
      <c r="V171" s="59">
        <v>1.290324E-2</v>
      </c>
      <c r="W171" s="59">
        <v>5</v>
      </c>
      <c r="X171" s="59"/>
    </row>
    <row r="172" spans="1:24" x14ac:dyDescent="0.25">
      <c r="A172" s="59" t="s">
        <v>1307</v>
      </c>
      <c r="B172" s="199">
        <v>0.27054499999999998</v>
      </c>
      <c r="C172" s="59" t="s">
        <v>1308</v>
      </c>
      <c r="D172" s="59" t="s">
        <v>1309</v>
      </c>
      <c r="E172" s="79" t="s">
        <v>185</v>
      </c>
      <c r="F172" s="107" t="s">
        <v>185</v>
      </c>
      <c r="G172" s="64">
        <v>1.15E-20</v>
      </c>
      <c r="H172" s="107" t="s">
        <v>185</v>
      </c>
      <c r="I172" s="64">
        <v>4.7400000000000003E-37</v>
      </c>
      <c r="J172" s="79" t="s">
        <v>69</v>
      </c>
      <c r="K172" s="107" t="s">
        <v>69</v>
      </c>
      <c r="L172" s="64">
        <v>1.6000000000000001E-61</v>
      </c>
      <c r="M172" s="107" t="s">
        <v>69</v>
      </c>
      <c r="N172" s="64">
        <v>8.6500000000000004E-300</v>
      </c>
      <c r="O172" s="79" t="s">
        <v>380</v>
      </c>
      <c r="P172" s="59" t="s">
        <v>75</v>
      </c>
      <c r="Q172" s="59">
        <v>6.6303100000000004E-2</v>
      </c>
      <c r="R172" s="107" t="s">
        <v>380</v>
      </c>
      <c r="S172" s="59">
        <v>3.5316319999999998E-3</v>
      </c>
      <c r="T172" s="79" t="s">
        <v>380</v>
      </c>
      <c r="U172" s="107" t="s">
        <v>380</v>
      </c>
      <c r="V172" s="64">
        <v>1.18E-7</v>
      </c>
      <c r="W172" s="59">
        <v>6</v>
      </c>
      <c r="X172" s="59"/>
    </row>
    <row r="173" spans="1:24" x14ac:dyDescent="0.25">
      <c r="A173" s="59" t="s">
        <v>1310</v>
      </c>
      <c r="B173" s="199">
        <v>0.112814</v>
      </c>
      <c r="C173" s="59" t="s">
        <v>1286</v>
      </c>
      <c r="D173" s="59" t="s">
        <v>1311</v>
      </c>
      <c r="E173" s="79" t="s">
        <v>185</v>
      </c>
      <c r="F173" s="59" t="s">
        <v>152</v>
      </c>
      <c r="G173" s="59">
        <v>0.39406089999999999</v>
      </c>
      <c r="H173" s="107" t="s">
        <v>185</v>
      </c>
      <c r="I173" s="64">
        <v>8.5100000000000006E-27</v>
      </c>
      <c r="J173" s="79" t="s">
        <v>69</v>
      </c>
      <c r="K173" s="107" t="s">
        <v>69</v>
      </c>
      <c r="L173" s="64">
        <v>1.9300000000000001E-13</v>
      </c>
      <c r="M173" s="107" t="s">
        <v>69</v>
      </c>
      <c r="N173" s="64">
        <v>3.5199999999999998E-100</v>
      </c>
      <c r="O173" s="79" t="s">
        <v>380</v>
      </c>
      <c r="P173" s="107" t="s">
        <v>380</v>
      </c>
      <c r="Q173" s="59">
        <v>0.32497769999999998</v>
      </c>
      <c r="R173" s="107" t="s">
        <v>380</v>
      </c>
      <c r="S173" s="59">
        <v>0.27317259999999999</v>
      </c>
      <c r="T173" s="79" t="s">
        <v>380</v>
      </c>
      <c r="U173" s="107" t="s">
        <v>380</v>
      </c>
      <c r="V173" s="59">
        <v>0.2155434</v>
      </c>
      <c r="W173" s="59">
        <v>6</v>
      </c>
      <c r="X173" s="59"/>
    </row>
    <row r="174" spans="1:24" x14ac:dyDescent="0.25">
      <c r="A174" s="59" t="s">
        <v>1312</v>
      </c>
      <c r="B174" s="199">
        <v>0.27695799999999998</v>
      </c>
      <c r="C174" s="59" t="s">
        <v>1313</v>
      </c>
      <c r="D174" s="59" t="s">
        <v>1311</v>
      </c>
      <c r="E174" s="79" t="s">
        <v>185</v>
      </c>
      <c r="F174" s="59" t="s">
        <v>152</v>
      </c>
      <c r="G174" s="59">
        <v>0.21508849999999999</v>
      </c>
      <c r="H174" s="107" t="s">
        <v>185</v>
      </c>
      <c r="I174" s="64">
        <v>1.6399999999999999E-24</v>
      </c>
      <c r="J174" s="79" t="s">
        <v>69</v>
      </c>
      <c r="K174" s="107" t="s">
        <v>69</v>
      </c>
      <c r="L174" s="64">
        <v>1.3500000000000001E-13</v>
      </c>
      <c r="M174" s="107" t="s">
        <v>69</v>
      </c>
      <c r="N174" s="64">
        <v>1.2600000000000001E-151</v>
      </c>
      <c r="O174" s="79" t="s">
        <v>380</v>
      </c>
      <c r="P174" s="107" t="s">
        <v>380</v>
      </c>
      <c r="Q174" s="59">
        <v>0.14422779999999999</v>
      </c>
      <c r="R174" s="107" t="s">
        <v>380</v>
      </c>
      <c r="S174" s="59">
        <v>0.1423394</v>
      </c>
      <c r="T174" s="79" t="s">
        <v>380</v>
      </c>
      <c r="U174" s="107" t="s">
        <v>380</v>
      </c>
      <c r="V174" s="64">
        <v>1.4899999999999999E-6</v>
      </c>
      <c r="W174" s="59">
        <v>6</v>
      </c>
      <c r="X174" s="59"/>
    </row>
    <row r="175" spans="1:24" x14ac:dyDescent="0.25">
      <c r="A175" s="59" t="s">
        <v>1314</v>
      </c>
      <c r="B175" s="199">
        <v>0.17798</v>
      </c>
      <c r="C175" s="59" t="s">
        <v>1315</v>
      </c>
      <c r="D175" s="59" t="s">
        <v>1311</v>
      </c>
      <c r="E175" s="79" t="s">
        <v>185</v>
      </c>
      <c r="F175" s="107" t="s">
        <v>185</v>
      </c>
      <c r="G175" s="64">
        <v>1.3500000000000001E-13</v>
      </c>
      <c r="H175" s="107" t="s">
        <v>185</v>
      </c>
      <c r="I175" s="64">
        <v>1.5100000000000001E-25</v>
      </c>
      <c r="J175" s="79" t="s">
        <v>69</v>
      </c>
      <c r="K175" s="107" t="s">
        <v>69</v>
      </c>
      <c r="L175" s="64">
        <v>4.6399999999999998E-39</v>
      </c>
      <c r="M175" s="107" t="s">
        <v>69</v>
      </c>
      <c r="N175" s="64">
        <v>1.53E-159</v>
      </c>
      <c r="O175" s="79" t="s">
        <v>380</v>
      </c>
      <c r="P175" s="107" t="s">
        <v>380</v>
      </c>
      <c r="Q175" s="59">
        <v>6.5434610000000004E-3</v>
      </c>
      <c r="R175" s="107" t="s">
        <v>380</v>
      </c>
      <c r="S175" s="59">
        <v>0.44149240000000001</v>
      </c>
      <c r="T175" s="79" t="s">
        <v>380</v>
      </c>
      <c r="U175" s="107" t="s">
        <v>380</v>
      </c>
      <c r="V175" s="59">
        <v>1.6561260000000001E-2</v>
      </c>
      <c r="W175" s="59">
        <v>7</v>
      </c>
      <c r="X175" s="59"/>
    </row>
    <row r="176" spans="1:24" x14ac:dyDescent="0.25">
      <c r="A176" s="59" t="s">
        <v>1316</v>
      </c>
      <c r="B176" s="199">
        <v>4.7217000000000002E-2</v>
      </c>
      <c r="C176" s="59" t="s">
        <v>1286</v>
      </c>
      <c r="D176" s="59" t="s">
        <v>1317</v>
      </c>
      <c r="E176" s="79" t="s">
        <v>185</v>
      </c>
      <c r="F176" s="107" t="s">
        <v>185</v>
      </c>
      <c r="G176" s="59">
        <v>8.1970559999999998E-2</v>
      </c>
      <c r="H176" s="107" t="s">
        <v>185</v>
      </c>
      <c r="I176" s="64">
        <v>2.5699999999999999E-20</v>
      </c>
      <c r="J176" s="79" t="s">
        <v>69</v>
      </c>
      <c r="K176" s="107" t="s">
        <v>69</v>
      </c>
      <c r="L176" s="64">
        <v>7.0999999999999998E-20</v>
      </c>
      <c r="M176" s="107" t="s">
        <v>69</v>
      </c>
      <c r="N176" s="64">
        <v>1.3E-115</v>
      </c>
      <c r="O176" s="79" t="s">
        <v>380</v>
      </c>
      <c r="P176" s="107" t="s">
        <v>380</v>
      </c>
      <c r="Q176" s="59">
        <v>2.0758040000000001E-3</v>
      </c>
      <c r="R176" s="59" t="s">
        <v>85</v>
      </c>
      <c r="S176" s="59">
        <v>0.3741487</v>
      </c>
      <c r="T176" s="79" t="s">
        <v>380</v>
      </c>
      <c r="U176" s="59" t="s">
        <v>85</v>
      </c>
      <c r="V176" s="59">
        <v>0.48929400000000001</v>
      </c>
      <c r="W176" s="59">
        <v>5</v>
      </c>
      <c r="X176" s="59"/>
    </row>
    <row r="177" spans="1:24" x14ac:dyDescent="0.25">
      <c r="A177" s="59" t="s">
        <v>1318</v>
      </c>
      <c r="B177" s="199">
        <v>0.19060299999999999</v>
      </c>
      <c r="C177" s="59" t="s">
        <v>1319</v>
      </c>
      <c r="D177" s="59" t="s">
        <v>1320</v>
      </c>
      <c r="E177" s="79" t="s">
        <v>185</v>
      </c>
      <c r="F177" s="107" t="s">
        <v>185</v>
      </c>
      <c r="G177" s="64">
        <v>4.9000000000000002E-21</v>
      </c>
      <c r="H177" s="107" t="s">
        <v>185</v>
      </c>
      <c r="I177" s="64">
        <v>2.4800000000000002E-49</v>
      </c>
      <c r="J177" s="79" t="s">
        <v>69</v>
      </c>
      <c r="K177" s="107" t="s">
        <v>69</v>
      </c>
      <c r="L177" s="64">
        <v>4.7700000000000005E-47</v>
      </c>
      <c r="M177" s="107" t="s">
        <v>69</v>
      </c>
      <c r="N177" s="64">
        <v>8.5699999999999998E-196</v>
      </c>
      <c r="O177" s="79" t="s">
        <v>380</v>
      </c>
      <c r="P177" s="107" t="s">
        <v>380</v>
      </c>
      <c r="Q177" s="59">
        <v>0.1826238</v>
      </c>
      <c r="R177" s="59" t="s">
        <v>85</v>
      </c>
      <c r="S177" s="59">
        <v>4.2925539999999998E-2</v>
      </c>
      <c r="T177" s="79" t="s">
        <v>380</v>
      </c>
      <c r="U177" s="107" t="s">
        <v>380</v>
      </c>
      <c r="V177" s="64">
        <v>3.7799999999999997E-5</v>
      </c>
      <c r="W177" s="59">
        <v>6</v>
      </c>
      <c r="X177" s="59"/>
    </row>
    <row r="178" spans="1:24" x14ac:dyDescent="0.25">
      <c r="A178" s="59" t="s">
        <v>1321</v>
      </c>
      <c r="B178" s="199">
        <v>0.31362400000000001</v>
      </c>
      <c r="C178" s="59" t="s">
        <v>1322</v>
      </c>
      <c r="D178" s="59" t="s">
        <v>1323</v>
      </c>
      <c r="E178" s="79" t="s">
        <v>185</v>
      </c>
      <c r="F178" s="59" t="s">
        <v>152</v>
      </c>
      <c r="G178" s="59">
        <v>9.1600100000000004E-2</v>
      </c>
      <c r="H178" s="107" t="s">
        <v>185</v>
      </c>
      <c r="I178" s="64">
        <v>3.0300000000000002E-31</v>
      </c>
      <c r="J178" s="79" t="s">
        <v>69</v>
      </c>
      <c r="K178" s="107" t="s">
        <v>69</v>
      </c>
      <c r="L178" s="64">
        <v>2.5799999999999999E-12</v>
      </c>
      <c r="M178" s="107" t="s">
        <v>69</v>
      </c>
      <c r="N178" s="64">
        <v>7.4200000000000002E-172</v>
      </c>
      <c r="O178" s="79" t="s">
        <v>380</v>
      </c>
      <c r="P178" s="59" t="s">
        <v>85</v>
      </c>
      <c r="Q178" s="59">
        <v>9.3161330000000001E-2</v>
      </c>
      <c r="R178" s="59" t="s">
        <v>85</v>
      </c>
      <c r="S178" s="59">
        <v>4.741774E-2</v>
      </c>
      <c r="T178" s="79" t="s">
        <v>380</v>
      </c>
      <c r="U178" s="107" t="s">
        <v>380</v>
      </c>
      <c r="V178" s="59">
        <v>0.31819380000000003</v>
      </c>
      <c r="W178" s="59">
        <v>4</v>
      </c>
      <c r="X178" s="59"/>
    </row>
    <row r="179" spans="1:24" x14ac:dyDescent="0.25">
      <c r="A179" s="59" t="s">
        <v>1324</v>
      </c>
      <c r="B179" s="199">
        <v>0.143206</v>
      </c>
      <c r="C179" s="59" t="s">
        <v>1177</v>
      </c>
      <c r="D179" s="59" t="s">
        <v>1323</v>
      </c>
      <c r="E179" s="79" t="s">
        <v>185</v>
      </c>
      <c r="F179" s="59" t="s">
        <v>152</v>
      </c>
      <c r="G179" s="59">
        <v>4.4892090000000003E-2</v>
      </c>
      <c r="H179" s="107" t="s">
        <v>185</v>
      </c>
      <c r="I179" s="64">
        <v>4.5400000000000003E-8</v>
      </c>
      <c r="J179" s="79" t="s">
        <v>69</v>
      </c>
      <c r="K179" s="107" t="s">
        <v>69</v>
      </c>
      <c r="L179" s="59">
        <v>0.33471909999999999</v>
      </c>
      <c r="M179" s="107" t="s">
        <v>69</v>
      </c>
      <c r="N179" s="64">
        <v>9.6799999999999999E-116</v>
      </c>
      <c r="O179" s="79" t="s">
        <v>380</v>
      </c>
      <c r="P179" s="107" t="s">
        <v>380</v>
      </c>
      <c r="Q179" s="59">
        <v>0.27495809999999998</v>
      </c>
      <c r="R179" s="107" t="s">
        <v>380</v>
      </c>
      <c r="S179" s="59">
        <v>1.743399E-2</v>
      </c>
      <c r="T179" s="79" t="s">
        <v>380</v>
      </c>
      <c r="U179" s="107" t="s">
        <v>380</v>
      </c>
      <c r="V179" s="59">
        <v>0.28686909999999999</v>
      </c>
      <c r="W179" s="59">
        <v>6</v>
      </c>
      <c r="X179" s="59"/>
    </row>
    <row r="180" spans="1:24" x14ac:dyDescent="0.25">
      <c r="A180" s="59" t="s">
        <v>1325</v>
      </c>
      <c r="B180" s="199">
        <v>0.17301900000000001</v>
      </c>
      <c r="C180" s="59" t="s">
        <v>1326</v>
      </c>
      <c r="D180" s="59" t="s">
        <v>1323</v>
      </c>
      <c r="E180" s="79" t="s">
        <v>185</v>
      </c>
      <c r="F180" s="107" t="s">
        <v>185</v>
      </c>
      <c r="G180" s="64">
        <v>5.6399999999999996E-23</v>
      </c>
      <c r="H180" s="107" t="s">
        <v>185</v>
      </c>
      <c r="I180" s="64">
        <v>2.69E-37</v>
      </c>
      <c r="J180" s="79" t="s">
        <v>69</v>
      </c>
      <c r="K180" s="107" t="s">
        <v>69</v>
      </c>
      <c r="L180" s="64">
        <v>3.0399999999999998E-28</v>
      </c>
      <c r="M180" s="107" t="s">
        <v>69</v>
      </c>
      <c r="N180" s="64">
        <v>3.5600000000000002E-106</v>
      </c>
      <c r="O180" s="79" t="s">
        <v>380</v>
      </c>
      <c r="P180" s="107" t="s">
        <v>380</v>
      </c>
      <c r="Q180" s="59">
        <v>3.5753299999999998E-3</v>
      </c>
      <c r="R180" s="107" t="s">
        <v>380</v>
      </c>
      <c r="S180" s="59">
        <v>0.40344790000000003</v>
      </c>
      <c r="T180" s="79" t="s">
        <v>380</v>
      </c>
      <c r="U180" s="107" t="s">
        <v>380</v>
      </c>
      <c r="V180" s="64">
        <v>5.2700000000000002E-8</v>
      </c>
      <c r="W180" s="59">
        <v>7</v>
      </c>
      <c r="X180" s="59"/>
    </row>
    <row r="181" spans="1:24" x14ac:dyDescent="0.25">
      <c r="A181" s="59" t="s">
        <v>1327</v>
      </c>
      <c r="B181" s="199">
        <v>0.112595</v>
      </c>
      <c r="C181" s="59" t="s">
        <v>1328</v>
      </c>
      <c r="D181" s="59" t="s">
        <v>1323</v>
      </c>
      <c r="E181" s="79" t="s">
        <v>185</v>
      </c>
      <c r="F181" s="107" t="s">
        <v>185</v>
      </c>
      <c r="G181" s="64">
        <v>2.6199999999999999E-25</v>
      </c>
      <c r="H181" s="107" t="s">
        <v>185</v>
      </c>
      <c r="I181" s="64">
        <v>1.28E-12</v>
      </c>
      <c r="J181" s="79" t="s">
        <v>69</v>
      </c>
      <c r="K181" s="107" t="s">
        <v>69</v>
      </c>
      <c r="L181" s="64">
        <v>6.2199999999999995E-39</v>
      </c>
      <c r="M181" s="107" t="s">
        <v>69</v>
      </c>
      <c r="N181" s="64">
        <v>1.07E-154</v>
      </c>
      <c r="O181" s="79" t="s">
        <v>380</v>
      </c>
      <c r="P181" s="59" t="s">
        <v>85</v>
      </c>
      <c r="Q181" s="59">
        <v>0.23738300000000001</v>
      </c>
      <c r="R181" s="59" t="s">
        <v>85</v>
      </c>
      <c r="S181" s="59">
        <v>1.647536E-3</v>
      </c>
      <c r="T181" s="79" t="s">
        <v>380</v>
      </c>
      <c r="U181" s="107" t="s">
        <v>380</v>
      </c>
      <c r="V181" s="64">
        <v>2.55E-5</v>
      </c>
      <c r="W181" s="59">
        <v>5</v>
      </c>
      <c r="X181" s="59"/>
    </row>
    <row r="182" spans="1:24" x14ac:dyDescent="0.25">
      <c r="A182" s="59" t="s">
        <v>1329</v>
      </c>
      <c r="B182" s="199">
        <v>0.125884</v>
      </c>
      <c r="C182" s="59" t="s">
        <v>1330</v>
      </c>
      <c r="D182" s="59" t="s">
        <v>1323</v>
      </c>
      <c r="E182" s="79" t="s">
        <v>185</v>
      </c>
      <c r="F182" s="107" t="s">
        <v>185</v>
      </c>
      <c r="G182" s="64">
        <v>3.0599999999999999E-18</v>
      </c>
      <c r="H182" s="107" t="s">
        <v>185</v>
      </c>
      <c r="I182" s="64">
        <v>1.23E-22</v>
      </c>
      <c r="J182" s="79" t="s">
        <v>69</v>
      </c>
      <c r="K182" s="107" t="s">
        <v>69</v>
      </c>
      <c r="L182" s="64">
        <v>1.69E-34</v>
      </c>
      <c r="M182" s="107" t="s">
        <v>69</v>
      </c>
      <c r="N182" s="64">
        <v>8.3900000000000001E-96</v>
      </c>
      <c r="O182" s="79" t="s">
        <v>380</v>
      </c>
      <c r="P182" s="107" t="s">
        <v>380</v>
      </c>
      <c r="Q182" s="59">
        <v>0.44857340000000001</v>
      </c>
      <c r="R182" s="59" t="s">
        <v>85</v>
      </c>
      <c r="S182" s="59">
        <v>3.6080900000000002E-4</v>
      </c>
      <c r="T182" s="79" t="s">
        <v>380</v>
      </c>
      <c r="U182" s="107" t="s">
        <v>380</v>
      </c>
      <c r="V182" s="59">
        <v>0.12755440000000001</v>
      </c>
      <c r="W182" s="59">
        <v>6</v>
      </c>
      <c r="X182" s="59"/>
    </row>
    <row r="183" spans="1:24" x14ac:dyDescent="0.25">
      <c r="A183" s="59" t="s">
        <v>1331</v>
      </c>
      <c r="B183" s="199">
        <v>0.12111</v>
      </c>
      <c r="C183" s="59" t="s">
        <v>1332</v>
      </c>
      <c r="D183" s="59" t="s">
        <v>1333</v>
      </c>
      <c r="E183" s="79" t="s">
        <v>185</v>
      </c>
      <c r="F183" s="59" t="s">
        <v>152</v>
      </c>
      <c r="G183" s="59">
        <v>9.4772590000000004E-2</v>
      </c>
      <c r="H183" s="107" t="s">
        <v>185</v>
      </c>
      <c r="I183" s="64">
        <v>3.4599999999999998E-24</v>
      </c>
      <c r="J183" s="79" t="s">
        <v>69</v>
      </c>
      <c r="K183" s="107" t="s">
        <v>69</v>
      </c>
      <c r="L183" s="64">
        <v>4.5700000000000002E-10</v>
      </c>
      <c r="M183" s="107" t="s">
        <v>69</v>
      </c>
      <c r="N183" s="64">
        <v>3.2399999999999999E-113</v>
      </c>
      <c r="O183" s="79" t="s">
        <v>380</v>
      </c>
      <c r="P183" s="59" t="s">
        <v>85</v>
      </c>
      <c r="Q183" s="59">
        <v>0.35702329999999999</v>
      </c>
      <c r="R183" s="59" t="s">
        <v>85</v>
      </c>
      <c r="S183" s="59">
        <v>6.4109780000000005E-2</v>
      </c>
      <c r="T183" s="79" t="s">
        <v>380</v>
      </c>
      <c r="U183" s="107" t="s">
        <v>380</v>
      </c>
      <c r="V183" s="59">
        <v>0.28713369999999999</v>
      </c>
      <c r="W183" s="59">
        <v>4</v>
      </c>
      <c r="X183" s="59"/>
    </row>
    <row r="184" spans="1:24" x14ac:dyDescent="0.25">
      <c r="A184" s="59" t="s">
        <v>1334</v>
      </c>
      <c r="B184" s="199">
        <v>0.42528700000000003</v>
      </c>
      <c r="C184" s="59" t="s">
        <v>1286</v>
      </c>
      <c r="D184" s="59" t="s">
        <v>1335</v>
      </c>
      <c r="E184" s="79" t="s">
        <v>185</v>
      </c>
      <c r="F184" s="59" t="s">
        <v>152</v>
      </c>
      <c r="G184" s="59">
        <v>2.6048370000000001E-2</v>
      </c>
      <c r="H184" s="107" t="s">
        <v>185</v>
      </c>
      <c r="I184" s="64">
        <v>4.3199999999999996E-34</v>
      </c>
      <c r="J184" s="79" t="s">
        <v>69</v>
      </c>
      <c r="K184" s="107" t="s">
        <v>69</v>
      </c>
      <c r="L184" s="64">
        <v>5.7E-10</v>
      </c>
      <c r="M184" s="107" t="s">
        <v>69</v>
      </c>
      <c r="N184" s="64">
        <v>3.2200000000000002E-165</v>
      </c>
      <c r="O184" s="79" t="s">
        <v>380</v>
      </c>
      <c r="P184" s="107" t="s">
        <v>380</v>
      </c>
      <c r="Q184" s="59">
        <v>0.47952539999999999</v>
      </c>
      <c r="R184" s="107" t="s">
        <v>380</v>
      </c>
      <c r="S184" s="59">
        <v>0.17829639999999999</v>
      </c>
      <c r="T184" s="79" t="s">
        <v>380</v>
      </c>
      <c r="U184" s="107" t="s">
        <v>380</v>
      </c>
      <c r="V184" s="64">
        <v>2.97E-5</v>
      </c>
      <c r="W184" s="59">
        <v>6</v>
      </c>
      <c r="X184" s="59"/>
    </row>
    <row r="185" spans="1:24" x14ac:dyDescent="0.25">
      <c r="A185" s="59" t="s">
        <v>1336</v>
      </c>
      <c r="B185" s="199">
        <v>0.19942099999999999</v>
      </c>
      <c r="C185" s="59" t="s">
        <v>1286</v>
      </c>
      <c r="D185" s="59" t="s">
        <v>85</v>
      </c>
      <c r="E185" s="79" t="s">
        <v>185</v>
      </c>
      <c r="F185" s="107" t="s">
        <v>185</v>
      </c>
      <c r="G185" s="64">
        <v>4.1799999999999997E-39</v>
      </c>
      <c r="H185" s="107" t="s">
        <v>185</v>
      </c>
      <c r="I185" s="64">
        <v>6.5900000000000003E-53</v>
      </c>
      <c r="J185" s="79" t="s">
        <v>69</v>
      </c>
      <c r="K185" s="107" t="s">
        <v>69</v>
      </c>
      <c r="L185" s="64">
        <v>6.9999999999999998E-57</v>
      </c>
      <c r="M185" s="107" t="s">
        <v>69</v>
      </c>
      <c r="N185" s="64">
        <v>4.1800000000000003E-205</v>
      </c>
      <c r="O185" s="79" t="s">
        <v>85</v>
      </c>
      <c r="P185" s="59" t="s">
        <v>380</v>
      </c>
      <c r="Q185" s="59">
        <v>3.072157E-2</v>
      </c>
      <c r="R185" s="107" t="s">
        <v>85</v>
      </c>
      <c r="S185" s="64">
        <v>1.8299999999999998E-8</v>
      </c>
      <c r="T185" s="79" t="s">
        <v>85</v>
      </c>
      <c r="U185" s="107" t="s">
        <v>85</v>
      </c>
      <c r="V185" s="64">
        <v>4.2399999999999997E-11</v>
      </c>
      <c r="W185" s="59">
        <v>6</v>
      </c>
      <c r="X185" s="59"/>
    </row>
    <row r="186" spans="1:24" x14ac:dyDescent="0.25">
      <c r="A186" s="59" t="s">
        <v>1337</v>
      </c>
      <c r="B186" s="199">
        <v>4.6708E-2</v>
      </c>
      <c r="C186" s="59" t="s">
        <v>1338</v>
      </c>
      <c r="D186" s="59" t="s">
        <v>85</v>
      </c>
      <c r="E186" s="79" t="s">
        <v>185</v>
      </c>
      <c r="F186" s="107" t="s">
        <v>185</v>
      </c>
      <c r="G186" s="64">
        <v>1.04E-16</v>
      </c>
      <c r="H186" s="107" t="s">
        <v>185</v>
      </c>
      <c r="I186" s="64">
        <v>1.47E-28</v>
      </c>
      <c r="J186" s="79" t="s">
        <v>69</v>
      </c>
      <c r="K186" s="107" t="s">
        <v>69</v>
      </c>
      <c r="L186" s="64">
        <v>2.34E-32</v>
      </c>
      <c r="M186" s="107" t="s">
        <v>69</v>
      </c>
      <c r="N186" s="64">
        <v>4.48E-61</v>
      </c>
      <c r="O186" s="79" t="s">
        <v>85</v>
      </c>
      <c r="P186" s="59" t="s">
        <v>75</v>
      </c>
      <c r="Q186" s="59">
        <v>5.8228349999999998E-2</v>
      </c>
      <c r="R186" s="59" t="s">
        <v>380</v>
      </c>
      <c r="S186" s="59">
        <v>6.2711039999999996E-3</v>
      </c>
      <c r="T186" s="79" t="s">
        <v>85</v>
      </c>
      <c r="U186" s="107" t="s">
        <v>85</v>
      </c>
      <c r="V186" s="59">
        <v>6.7166199999999995E-4</v>
      </c>
      <c r="W186" s="59">
        <v>5</v>
      </c>
      <c r="X186" s="59"/>
    </row>
    <row r="187" spans="1:24" x14ac:dyDescent="0.25">
      <c r="A187" s="59" t="s">
        <v>1339</v>
      </c>
      <c r="B187" s="199">
        <v>0.138211</v>
      </c>
      <c r="C187" s="59" t="s">
        <v>1286</v>
      </c>
      <c r="D187" s="59" t="s">
        <v>1340</v>
      </c>
      <c r="E187" s="79" t="s">
        <v>185</v>
      </c>
      <c r="F187" s="107" t="s">
        <v>185</v>
      </c>
      <c r="G187" s="64">
        <v>3.1999999999999999E-6</v>
      </c>
      <c r="H187" s="107" t="s">
        <v>185</v>
      </c>
      <c r="I187" s="64">
        <v>1.8100000000000001E-22</v>
      </c>
      <c r="J187" s="79" t="s">
        <v>69</v>
      </c>
      <c r="K187" s="107" t="s">
        <v>69</v>
      </c>
      <c r="L187" s="64">
        <v>8.8700000000000006E-25</v>
      </c>
      <c r="M187" s="107" t="s">
        <v>69</v>
      </c>
      <c r="N187" s="64">
        <v>7.27E-181</v>
      </c>
      <c r="O187" s="79" t="s">
        <v>85</v>
      </c>
      <c r="P187" s="59" t="s">
        <v>380</v>
      </c>
      <c r="Q187" s="59">
        <v>0.41410920000000001</v>
      </c>
      <c r="R187" s="107" t="s">
        <v>85</v>
      </c>
      <c r="S187" s="59">
        <v>0.48002640000000002</v>
      </c>
      <c r="T187" s="79" t="s">
        <v>85</v>
      </c>
      <c r="U187" s="107" t="s">
        <v>85</v>
      </c>
      <c r="V187" s="59">
        <v>0.38978439999999998</v>
      </c>
      <c r="W187" s="59">
        <v>6</v>
      </c>
      <c r="X187" s="59"/>
    </row>
    <row r="188" spans="1:24" x14ac:dyDescent="0.25">
      <c r="A188" s="59" t="s">
        <v>1341</v>
      </c>
      <c r="B188" s="199">
        <v>7.4907000000000001E-2</v>
      </c>
      <c r="C188" s="59" t="s">
        <v>1286</v>
      </c>
      <c r="D188" s="59" t="s">
        <v>1340</v>
      </c>
      <c r="E188" s="79" t="s">
        <v>185</v>
      </c>
      <c r="F188" s="59" t="s">
        <v>151</v>
      </c>
      <c r="G188" s="59">
        <v>8.3707599999999997E-3</v>
      </c>
      <c r="H188" s="107" t="s">
        <v>185</v>
      </c>
      <c r="I188" s="64">
        <v>2.0999999999999999E-11</v>
      </c>
      <c r="J188" s="79" t="s">
        <v>69</v>
      </c>
      <c r="K188" s="107" t="s">
        <v>69</v>
      </c>
      <c r="L188" s="64">
        <v>4.0800000000000004E-12</v>
      </c>
      <c r="M188" s="107" t="s">
        <v>69</v>
      </c>
      <c r="N188" s="64">
        <v>2.0699999999999998E-124</v>
      </c>
      <c r="O188" s="79" t="s">
        <v>85</v>
      </c>
      <c r="P188" s="59" t="s">
        <v>380</v>
      </c>
      <c r="Q188" s="59">
        <v>0.1112604</v>
      </c>
      <c r="R188" s="59" t="s">
        <v>380</v>
      </c>
      <c r="S188" s="59">
        <v>0.2228706</v>
      </c>
      <c r="T188" s="79" t="s">
        <v>85</v>
      </c>
      <c r="U188" s="59" t="s">
        <v>380</v>
      </c>
      <c r="V188" s="59">
        <v>4.362622E-2</v>
      </c>
      <c r="W188" s="59">
        <v>3</v>
      </c>
      <c r="X188" s="59"/>
    </row>
    <row r="189" spans="1:24" x14ac:dyDescent="0.25">
      <c r="A189" s="59" t="s">
        <v>1342</v>
      </c>
      <c r="B189" s="199">
        <v>0.13774800000000001</v>
      </c>
      <c r="C189" s="59" t="s">
        <v>1286</v>
      </c>
      <c r="D189" s="59" t="s">
        <v>1340</v>
      </c>
      <c r="E189" s="79" t="s">
        <v>185</v>
      </c>
      <c r="F189" s="59" t="s">
        <v>152</v>
      </c>
      <c r="G189" s="59">
        <v>0.3992752</v>
      </c>
      <c r="H189" s="107" t="s">
        <v>185</v>
      </c>
      <c r="I189" s="64">
        <v>9.8899999999999993E-12</v>
      </c>
      <c r="J189" s="79" t="s">
        <v>69</v>
      </c>
      <c r="K189" s="107" t="s">
        <v>69</v>
      </c>
      <c r="L189" s="64">
        <v>1.6E-15</v>
      </c>
      <c r="M189" s="107" t="s">
        <v>69</v>
      </c>
      <c r="N189" s="64">
        <v>9.9999999999999991E-187</v>
      </c>
      <c r="O189" s="79" t="s">
        <v>85</v>
      </c>
      <c r="P189" s="59" t="s">
        <v>380</v>
      </c>
      <c r="Q189" s="59">
        <v>0.40077879999999999</v>
      </c>
      <c r="R189" s="107" t="s">
        <v>85</v>
      </c>
      <c r="S189" s="59">
        <v>0.25411729999999999</v>
      </c>
      <c r="T189" s="79" t="s">
        <v>85</v>
      </c>
      <c r="U189" s="107" t="s">
        <v>85</v>
      </c>
      <c r="V189" s="59">
        <v>1.808999E-2</v>
      </c>
      <c r="W189" s="59">
        <v>5</v>
      </c>
      <c r="X189" s="59"/>
    </row>
    <row r="190" spans="1:24" x14ac:dyDescent="0.25">
      <c r="A190" s="59" t="s">
        <v>1343</v>
      </c>
      <c r="B190" s="199">
        <v>0.74396899999999999</v>
      </c>
      <c r="C190" s="59" t="s">
        <v>1344</v>
      </c>
      <c r="D190" s="59" t="s">
        <v>1340</v>
      </c>
      <c r="E190" s="79" t="s">
        <v>185</v>
      </c>
      <c r="F190" s="107" t="s">
        <v>185</v>
      </c>
      <c r="G190" s="64">
        <v>4.8200000000000004E-16</v>
      </c>
      <c r="H190" s="107" t="s">
        <v>185</v>
      </c>
      <c r="I190" s="64">
        <v>2.0299999999999999E-32</v>
      </c>
      <c r="J190" s="79" t="s">
        <v>69</v>
      </c>
      <c r="K190" s="107" t="s">
        <v>69</v>
      </c>
      <c r="L190" s="64">
        <v>1.12E-105</v>
      </c>
      <c r="M190" s="107" t="s">
        <v>69</v>
      </c>
      <c r="N190" s="64">
        <v>3.57E-304</v>
      </c>
      <c r="O190" s="79" t="s">
        <v>85</v>
      </c>
      <c r="P190" s="59" t="s">
        <v>380</v>
      </c>
      <c r="Q190" s="59">
        <v>1.8856039999999999E-3</v>
      </c>
      <c r="R190" s="59" t="s">
        <v>380</v>
      </c>
      <c r="S190" s="64">
        <v>2.7900000000000001E-5</v>
      </c>
      <c r="T190" s="79" t="s">
        <v>85</v>
      </c>
      <c r="U190" s="59" t="s">
        <v>380</v>
      </c>
      <c r="V190" s="59">
        <v>0.1000896</v>
      </c>
      <c r="W190" s="59">
        <v>4</v>
      </c>
      <c r="X190" s="59"/>
    </row>
    <row r="191" spans="1:24" x14ac:dyDescent="0.25">
      <c r="A191" s="59" t="s">
        <v>1345</v>
      </c>
      <c r="B191" s="199">
        <v>2.7463999999999999E-2</v>
      </c>
      <c r="C191" s="59" t="s">
        <v>1286</v>
      </c>
      <c r="D191" s="59" t="s">
        <v>1346</v>
      </c>
      <c r="E191" s="79" t="s">
        <v>185</v>
      </c>
      <c r="F191" s="107" t="s">
        <v>185</v>
      </c>
      <c r="G191" s="64">
        <v>3.0299999999999999E-10</v>
      </c>
      <c r="H191" s="107" t="s">
        <v>185</v>
      </c>
      <c r="I191" s="64">
        <v>4.0000000000000003E-37</v>
      </c>
      <c r="J191" s="79" t="s">
        <v>69</v>
      </c>
      <c r="K191" s="107" t="s">
        <v>69</v>
      </c>
      <c r="L191" s="64">
        <v>8.1800000000000002E-14</v>
      </c>
      <c r="M191" s="107" t="s">
        <v>69</v>
      </c>
      <c r="N191" s="64">
        <v>4.8799999999999997E-21</v>
      </c>
      <c r="O191" s="79" t="s">
        <v>85</v>
      </c>
      <c r="P191" s="59" t="s">
        <v>380</v>
      </c>
      <c r="Q191" s="59">
        <v>0.2850549</v>
      </c>
      <c r="R191" s="59" t="s">
        <v>75</v>
      </c>
      <c r="S191" s="59">
        <v>1.405178E-3</v>
      </c>
      <c r="T191" s="79" t="s">
        <v>85</v>
      </c>
      <c r="U191" s="107" t="s">
        <v>85</v>
      </c>
      <c r="V191" s="59">
        <v>1.1298099999999999E-4</v>
      </c>
      <c r="W191" s="59">
        <v>5</v>
      </c>
      <c r="X191" s="59"/>
    </row>
    <row r="192" spans="1:24" x14ac:dyDescent="0.25">
      <c r="A192" s="59" t="s">
        <v>1347</v>
      </c>
      <c r="B192" s="199">
        <v>0.101095</v>
      </c>
      <c r="C192" s="59" t="s">
        <v>1177</v>
      </c>
      <c r="D192" s="59" t="s">
        <v>1348</v>
      </c>
      <c r="E192" s="79" t="s">
        <v>185</v>
      </c>
      <c r="F192" s="59" t="s">
        <v>152</v>
      </c>
      <c r="G192" s="59">
        <v>0.38880219999999999</v>
      </c>
      <c r="H192" s="107" t="s">
        <v>185</v>
      </c>
      <c r="I192" s="64">
        <v>4.3599999999999997E-11</v>
      </c>
      <c r="J192" s="79" t="s">
        <v>69</v>
      </c>
      <c r="K192" s="107" t="s">
        <v>69</v>
      </c>
      <c r="L192" s="59">
        <v>0.1067685</v>
      </c>
      <c r="M192" s="107" t="s">
        <v>69</v>
      </c>
      <c r="N192" s="64">
        <v>8.4099999999999998E-5</v>
      </c>
      <c r="O192" s="14" t="s">
        <v>866</v>
      </c>
      <c r="P192" s="59" t="s">
        <v>75</v>
      </c>
      <c r="Q192" s="59">
        <v>0.13444110000000001</v>
      </c>
      <c r="R192" s="59" t="s">
        <v>85</v>
      </c>
      <c r="S192" s="59">
        <v>0.25142490000000001</v>
      </c>
      <c r="T192" s="14" t="s">
        <v>866</v>
      </c>
      <c r="U192" s="59" t="s">
        <v>72</v>
      </c>
      <c r="V192" s="59">
        <v>0.3711023</v>
      </c>
      <c r="W192" s="59">
        <v>3</v>
      </c>
      <c r="X192" s="59"/>
    </row>
    <row r="193" spans="1:24" x14ac:dyDescent="0.25">
      <c r="A193" s="59" t="s">
        <v>1349</v>
      </c>
      <c r="B193" s="199">
        <v>1.8516000000000001E-2</v>
      </c>
      <c r="C193" s="59" t="s">
        <v>1200</v>
      </c>
      <c r="D193" s="59" t="s">
        <v>1350</v>
      </c>
      <c r="E193" s="79" t="s">
        <v>185</v>
      </c>
      <c r="F193" s="59" t="s">
        <v>179</v>
      </c>
      <c r="G193" s="59">
        <v>1.4232109999999999E-2</v>
      </c>
      <c r="H193" s="107" t="s">
        <v>185</v>
      </c>
      <c r="I193" s="59">
        <v>1.80302E-4</v>
      </c>
      <c r="J193" s="79" t="s">
        <v>69</v>
      </c>
      <c r="K193" s="107" t="s">
        <v>69</v>
      </c>
      <c r="L193" s="64">
        <v>1.8800000000000001E-12</v>
      </c>
      <c r="M193" s="107" t="s">
        <v>69</v>
      </c>
      <c r="N193" s="64">
        <v>1.7299999999999999E-23</v>
      </c>
      <c r="O193" s="14" t="s">
        <v>866</v>
      </c>
      <c r="P193" s="59" t="s">
        <v>85</v>
      </c>
      <c r="Q193" s="59">
        <v>0.33839979999999997</v>
      </c>
      <c r="R193" s="59" t="s">
        <v>380</v>
      </c>
      <c r="S193" s="59">
        <v>3.4085070000000002E-2</v>
      </c>
      <c r="T193" s="14" t="s">
        <v>866</v>
      </c>
      <c r="U193" s="59" t="s">
        <v>85</v>
      </c>
      <c r="V193" s="59">
        <v>3.0986119999999999E-2</v>
      </c>
      <c r="W193" s="59">
        <v>3</v>
      </c>
      <c r="X193" s="59"/>
    </row>
    <row r="194" spans="1:24" x14ac:dyDescent="0.25">
      <c r="A194" s="59" t="s">
        <v>1351</v>
      </c>
      <c r="B194" s="199">
        <v>0.14979600000000001</v>
      </c>
      <c r="C194" s="59" t="s">
        <v>1177</v>
      </c>
      <c r="D194" s="59" t="s">
        <v>1352</v>
      </c>
      <c r="E194" s="79" t="s">
        <v>185</v>
      </c>
      <c r="F194" s="59" t="s">
        <v>152</v>
      </c>
      <c r="G194" s="59">
        <v>3.6991370000000003E-2</v>
      </c>
      <c r="H194" s="107" t="s">
        <v>185</v>
      </c>
      <c r="I194" s="64">
        <v>1.1900000000000001E-11</v>
      </c>
      <c r="J194" s="79" t="s">
        <v>69</v>
      </c>
      <c r="K194" s="59" t="s">
        <v>152</v>
      </c>
      <c r="L194" s="59">
        <v>0.47559849999999998</v>
      </c>
      <c r="M194" s="107" t="s">
        <v>69</v>
      </c>
      <c r="N194" s="64">
        <v>6.6700000000000003E-53</v>
      </c>
      <c r="O194" s="79" t="s">
        <v>982</v>
      </c>
      <c r="P194" s="107" t="s">
        <v>380</v>
      </c>
      <c r="Q194" s="59">
        <v>1.262187E-2</v>
      </c>
      <c r="R194" s="107" t="s">
        <v>380</v>
      </c>
      <c r="S194" s="59">
        <v>0.18358720000000001</v>
      </c>
      <c r="T194" s="79" t="s">
        <v>982</v>
      </c>
      <c r="U194" s="107" t="s">
        <v>85</v>
      </c>
      <c r="V194" s="59">
        <v>3.7317530000000002E-2</v>
      </c>
      <c r="W194" s="59">
        <v>5</v>
      </c>
      <c r="X194" s="59"/>
    </row>
    <row r="195" spans="1:24" x14ac:dyDescent="0.25">
      <c r="A195" s="59" t="s">
        <v>1353</v>
      </c>
      <c r="B195" s="199">
        <v>8.0041000000000001E-2</v>
      </c>
      <c r="C195" s="59" t="s">
        <v>1354</v>
      </c>
      <c r="D195" s="59" t="s">
        <v>1352</v>
      </c>
      <c r="E195" s="79" t="s">
        <v>185</v>
      </c>
      <c r="F195" s="107" t="s">
        <v>185</v>
      </c>
      <c r="G195" s="64">
        <v>1.2400000000000001E-10</v>
      </c>
      <c r="H195" s="107" t="s">
        <v>185</v>
      </c>
      <c r="I195" s="64">
        <v>1.46E-11</v>
      </c>
      <c r="J195" s="79" t="s">
        <v>69</v>
      </c>
      <c r="K195" s="107" t="s">
        <v>69</v>
      </c>
      <c r="L195" s="64">
        <v>6.4100000000000004E-12</v>
      </c>
      <c r="M195" s="107" t="s">
        <v>69</v>
      </c>
      <c r="N195" s="64">
        <v>9.2300000000000005E-76</v>
      </c>
      <c r="O195" s="79" t="s">
        <v>982</v>
      </c>
      <c r="P195" s="107" t="s">
        <v>72</v>
      </c>
      <c r="Q195" s="59">
        <v>0.21219730000000001</v>
      </c>
      <c r="R195" s="107" t="s">
        <v>85</v>
      </c>
      <c r="S195" s="59">
        <v>0.38097300000000001</v>
      </c>
      <c r="T195" s="79" t="s">
        <v>982</v>
      </c>
      <c r="U195" s="107" t="s">
        <v>380</v>
      </c>
      <c r="V195" s="59">
        <v>0.42906040000000001</v>
      </c>
      <c r="W195" s="59">
        <v>7</v>
      </c>
      <c r="X195" s="59"/>
    </row>
    <row r="196" spans="1:24" x14ac:dyDescent="0.25">
      <c r="A196" s="59" t="s">
        <v>1355</v>
      </c>
      <c r="B196" s="199">
        <v>9.6989999999999993E-3</v>
      </c>
      <c r="C196" s="59">
        <v>0</v>
      </c>
      <c r="D196" s="59" t="s">
        <v>1356</v>
      </c>
      <c r="E196" s="79" t="s">
        <v>185</v>
      </c>
      <c r="F196" s="59" t="s">
        <v>152</v>
      </c>
      <c r="G196" s="59">
        <v>0.1163042</v>
      </c>
      <c r="H196" s="107" t="s">
        <v>185</v>
      </c>
      <c r="I196" s="59">
        <v>0.1440978</v>
      </c>
      <c r="J196" s="79" t="s">
        <v>69</v>
      </c>
      <c r="K196" s="107" t="s">
        <v>69</v>
      </c>
      <c r="L196" s="59">
        <v>0.14062769999999999</v>
      </c>
      <c r="M196" s="107" t="s">
        <v>69</v>
      </c>
      <c r="N196" s="64">
        <v>1.12E-7</v>
      </c>
      <c r="O196" s="79" t="s">
        <v>982</v>
      </c>
      <c r="P196" s="59" t="s">
        <v>193</v>
      </c>
      <c r="Q196" s="59">
        <v>5.4668380000000003E-2</v>
      </c>
      <c r="R196" s="59" t="s">
        <v>193</v>
      </c>
      <c r="S196" s="59">
        <v>4.4866290000000003E-2</v>
      </c>
      <c r="T196" s="79" t="s">
        <v>982</v>
      </c>
      <c r="U196" s="107" t="s">
        <v>380</v>
      </c>
      <c r="V196" s="59">
        <v>5.0379999999999999E-3</v>
      </c>
      <c r="W196" s="59">
        <v>4</v>
      </c>
      <c r="X196" s="59"/>
    </row>
    <row r="197" spans="1:24" x14ac:dyDescent="0.25">
      <c r="A197" s="59" t="s">
        <v>1357</v>
      </c>
      <c r="B197" s="199">
        <v>0.19354499999999999</v>
      </c>
      <c r="C197" s="59" t="s">
        <v>1248</v>
      </c>
      <c r="D197" s="59" t="s">
        <v>1356</v>
      </c>
      <c r="E197" s="79" t="s">
        <v>185</v>
      </c>
      <c r="F197" s="107" t="s">
        <v>185</v>
      </c>
      <c r="G197" s="64">
        <v>1.93E-26</v>
      </c>
      <c r="H197" s="107" t="s">
        <v>185</v>
      </c>
      <c r="I197" s="64">
        <v>3.0200000000000001E-56</v>
      </c>
      <c r="J197" s="79" t="s">
        <v>69</v>
      </c>
      <c r="K197" s="107" t="s">
        <v>69</v>
      </c>
      <c r="L197" s="64">
        <v>3.0899999999999999E-65</v>
      </c>
      <c r="M197" s="107" t="s">
        <v>69</v>
      </c>
      <c r="N197" s="64">
        <v>1.8699999999999999E-248</v>
      </c>
      <c r="O197" s="79" t="s">
        <v>982</v>
      </c>
      <c r="P197" s="59" t="s">
        <v>380</v>
      </c>
      <c r="Q197" s="59">
        <v>7.0257260000000002E-2</v>
      </c>
      <c r="R197" s="59" t="s">
        <v>380</v>
      </c>
      <c r="S197" s="59">
        <v>3.3608560000000002E-3</v>
      </c>
      <c r="T197" s="79" t="s">
        <v>982</v>
      </c>
      <c r="U197" s="59" t="s">
        <v>380</v>
      </c>
      <c r="V197" s="59">
        <v>2.5727799999999999E-2</v>
      </c>
      <c r="W197" s="59">
        <v>4</v>
      </c>
      <c r="X197" s="59"/>
    </row>
    <row r="198" spans="1:24" x14ac:dyDescent="0.25">
      <c r="A198" s="59" t="s">
        <v>1358</v>
      </c>
      <c r="B198" s="199">
        <v>5.8399999999999997E-3</v>
      </c>
      <c r="C198" s="59" t="s">
        <v>1248</v>
      </c>
      <c r="D198" s="59" t="s">
        <v>1356</v>
      </c>
      <c r="E198" s="79" t="s">
        <v>185</v>
      </c>
      <c r="F198" s="59" t="s">
        <v>152</v>
      </c>
      <c r="G198" s="59">
        <v>0.23031260000000001</v>
      </c>
      <c r="H198" s="107" t="s">
        <v>185</v>
      </c>
      <c r="I198" s="64">
        <v>1.8599999999999999E-13</v>
      </c>
      <c r="J198" s="79" t="s">
        <v>69</v>
      </c>
      <c r="K198" s="107" t="s">
        <v>69</v>
      </c>
      <c r="L198" s="64">
        <v>8.2399999999999997E-5</v>
      </c>
      <c r="M198" s="107" t="s">
        <v>69</v>
      </c>
      <c r="N198" s="64">
        <v>4.38E-19</v>
      </c>
      <c r="O198" s="79" t="s">
        <v>982</v>
      </c>
      <c r="P198" s="59" t="s">
        <v>193</v>
      </c>
      <c r="Q198" s="59">
        <v>7.0999010000000001E-2</v>
      </c>
      <c r="R198" s="59" t="s">
        <v>75</v>
      </c>
      <c r="S198" s="59">
        <v>5.4198700000000002E-2</v>
      </c>
      <c r="T198" s="79" t="s">
        <v>982</v>
      </c>
      <c r="U198" s="59" t="s">
        <v>380</v>
      </c>
      <c r="V198" s="59">
        <v>4.1207220000000003E-2</v>
      </c>
      <c r="W198" s="59">
        <v>3</v>
      </c>
      <c r="X198" s="59"/>
    </row>
    <row r="199" spans="1:24" x14ac:dyDescent="0.25">
      <c r="A199" s="59" t="s">
        <v>1359</v>
      </c>
      <c r="B199" s="199">
        <v>2.977E-3</v>
      </c>
      <c r="C199" s="59" t="s">
        <v>1248</v>
      </c>
      <c r="D199" s="59" t="s">
        <v>1356</v>
      </c>
      <c r="E199" s="79" t="s">
        <v>185</v>
      </c>
      <c r="F199" s="107" t="s">
        <v>185</v>
      </c>
      <c r="G199" s="59">
        <v>2.7942510000000002E-3</v>
      </c>
      <c r="H199" s="107" t="s">
        <v>185</v>
      </c>
      <c r="I199" s="64">
        <v>4.8E-8</v>
      </c>
      <c r="J199" s="79" t="s">
        <v>69</v>
      </c>
      <c r="K199" s="107" t="s">
        <v>69</v>
      </c>
      <c r="L199" s="59">
        <v>3.9043900000000002E-3</v>
      </c>
      <c r="M199" s="107" t="s">
        <v>69</v>
      </c>
      <c r="N199" s="64">
        <v>7.1200000000000002E-10</v>
      </c>
      <c r="O199" s="79" t="s">
        <v>982</v>
      </c>
      <c r="P199" s="59" t="s">
        <v>193</v>
      </c>
      <c r="Q199" s="59">
        <v>2.2141019999999999E-3</v>
      </c>
      <c r="R199" s="59" t="s">
        <v>72</v>
      </c>
      <c r="S199" s="59">
        <v>0.28398410000000002</v>
      </c>
      <c r="T199" s="79" t="s">
        <v>982</v>
      </c>
      <c r="U199" s="59" t="s">
        <v>193</v>
      </c>
      <c r="V199" s="59">
        <v>5.4023580000000003E-3</v>
      </c>
      <c r="W199" s="59">
        <v>4</v>
      </c>
      <c r="X199" s="59"/>
    </row>
    <row r="200" spans="1:24" x14ac:dyDescent="0.25">
      <c r="A200" s="59" t="s">
        <v>1360</v>
      </c>
      <c r="B200" s="199">
        <v>8.1220000000000007E-3</v>
      </c>
      <c r="C200" s="59" t="s">
        <v>1248</v>
      </c>
      <c r="D200" s="59" t="s">
        <v>1356</v>
      </c>
      <c r="E200" s="79" t="s">
        <v>185</v>
      </c>
      <c r="F200" s="107" t="s">
        <v>185</v>
      </c>
      <c r="G200" s="59">
        <v>5.8973979999999999E-3</v>
      </c>
      <c r="H200" s="107" t="s">
        <v>185</v>
      </c>
      <c r="I200" s="64">
        <v>6.2999999999999998E-15</v>
      </c>
      <c r="J200" s="79" t="s">
        <v>69</v>
      </c>
      <c r="K200" s="107" t="s">
        <v>69</v>
      </c>
      <c r="L200" s="64">
        <v>1.48E-6</v>
      </c>
      <c r="M200" s="107" t="s">
        <v>69</v>
      </c>
      <c r="N200" s="64">
        <v>1.1E-31</v>
      </c>
      <c r="O200" s="79" t="s">
        <v>982</v>
      </c>
      <c r="P200" s="59" t="s">
        <v>75</v>
      </c>
      <c r="Q200" s="59">
        <v>0.47174660000000002</v>
      </c>
      <c r="R200" s="59" t="s">
        <v>75</v>
      </c>
      <c r="S200" s="59">
        <v>4.2461029999999997E-2</v>
      </c>
      <c r="T200" s="79" t="s">
        <v>982</v>
      </c>
      <c r="U200" s="59" t="s">
        <v>85</v>
      </c>
      <c r="V200" s="59">
        <v>1.8036119999999999E-2</v>
      </c>
      <c r="W200" s="59">
        <v>4</v>
      </c>
      <c r="X200" s="59"/>
    </row>
    <row r="201" spans="1:24" x14ac:dyDescent="0.25">
      <c r="A201" s="59" t="s">
        <v>1361</v>
      </c>
      <c r="B201" s="199">
        <v>1.1179E-2</v>
      </c>
      <c r="C201" s="59" t="s">
        <v>1248</v>
      </c>
      <c r="D201" s="59" t="s">
        <v>1356</v>
      </c>
      <c r="E201" s="79" t="s">
        <v>185</v>
      </c>
      <c r="F201" s="59" t="s">
        <v>179</v>
      </c>
      <c r="G201" s="59">
        <v>1.6597219999999999E-2</v>
      </c>
      <c r="H201" s="107" t="s">
        <v>185</v>
      </c>
      <c r="I201" s="59">
        <v>1.277135E-3</v>
      </c>
      <c r="J201" s="79" t="s">
        <v>69</v>
      </c>
      <c r="K201" s="107" t="s">
        <v>69</v>
      </c>
      <c r="L201" s="64">
        <v>8.7299999999999994E-6</v>
      </c>
      <c r="M201" s="107" t="s">
        <v>69</v>
      </c>
      <c r="N201" s="64">
        <v>1.56E-11</v>
      </c>
      <c r="O201" s="79" t="s">
        <v>982</v>
      </c>
      <c r="P201" s="59" t="s">
        <v>72</v>
      </c>
      <c r="Q201" s="59">
        <v>0.1794183</v>
      </c>
      <c r="R201" s="59" t="s">
        <v>75</v>
      </c>
      <c r="S201" s="59">
        <v>0.23119519999999999</v>
      </c>
      <c r="T201" s="79" t="s">
        <v>982</v>
      </c>
      <c r="U201" s="59" t="s">
        <v>85</v>
      </c>
      <c r="V201" s="59">
        <v>0.43801459999999998</v>
      </c>
      <c r="W201" s="59">
        <v>3</v>
      </c>
      <c r="X201" s="59"/>
    </row>
    <row r="202" spans="1:24" x14ac:dyDescent="0.25">
      <c r="A202" s="59" t="s">
        <v>1362</v>
      </c>
      <c r="B202" s="199">
        <v>0.30294199999999999</v>
      </c>
      <c r="C202" s="59" t="s">
        <v>1177</v>
      </c>
      <c r="D202" s="59" t="s">
        <v>1356</v>
      </c>
      <c r="E202" s="79" t="s">
        <v>185</v>
      </c>
      <c r="F202" s="59" t="s">
        <v>151</v>
      </c>
      <c r="G202" s="59">
        <v>8.9617139999999998E-2</v>
      </c>
      <c r="H202" s="107" t="s">
        <v>185</v>
      </c>
      <c r="I202" s="64">
        <v>7.6800000000000003E-25</v>
      </c>
      <c r="J202" s="79" t="s">
        <v>69</v>
      </c>
      <c r="K202" s="107" t="s">
        <v>69</v>
      </c>
      <c r="L202" s="64">
        <v>9.6999999999999991E-13</v>
      </c>
      <c r="M202" s="107" t="s">
        <v>69</v>
      </c>
      <c r="N202" s="64">
        <v>6.51E-155</v>
      </c>
      <c r="O202" s="79" t="s">
        <v>982</v>
      </c>
      <c r="P202" s="59" t="s">
        <v>85</v>
      </c>
      <c r="Q202" s="59">
        <v>5.909961E-3</v>
      </c>
      <c r="R202" s="59" t="s">
        <v>85</v>
      </c>
      <c r="S202" s="59">
        <v>4.8982619999999998E-2</v>
      </c>
      <c r="T202" s="79" t="s">
        <v>982</v>
      </c>
      <c r="U202" s="59" t="s">
        <v>380</v>
      </c>
      <c r="V202" s="59">
        <v>0.2430822</v>
      </c>
      <c r="W202" s="59">
        <v>3</v>
      </c>
      <c r="X202" s="59"/>
    </row>
    <row r="203" spans="1:24" x14ac:dyDescent="0.25">
      <c r="A203" s="59" t="s">
        <v>1363</v>
      </c>
      <c r="B203" s="199">
        <v>5.7457000000000001E-2</v>
      </c>
      <c r="C203" s="59" t="s">
        <v>1248</v>
      </c>
      <c r="D203" s="59" t="s">
        <v>1356</v>
      </c>
      <c r="E203" s="79" t="s">
        <v>185</v>
      </c>
      <c r="F203" s="107" t="s">
        <v>185</v>
      </c>
      <c r="G203" s="59">
        <v>0.22679350000000001</v>
      </c>
      <c r="H203" s="107" t="s">
        <v>185</v>
      </c>
      <c r="I203" s="64">
        <v>1.0999999999999999E-9</v>
      </c>
      <c r="J203" s="79" t="s">
        <v>69</v>
      </c>
      <c r="K203" s="107" t="s">
        <v>69</v>
      </c>
      <c r="L203" s="64">
        <v>2.5000000000000001E-5</v>
      </c>
      <c r="M203" s="107" t="s">
        <v>69</v>
      </c>
      <c r="N203" s="64">
        <v>2.9300000000000001E-58</v>
      </c>
      <c r="O203" s="79" t="s">
        <v>982</v>
      </c>
      <c r="P203" s="59" t="s">
        <v>380</v>
      </c>
      <c r="Q203" s="59">
        <v>3.7398389999999997E-2</v>
      </c>
      <c r="R203" s="59" t="s">
        <v>68</v>
      </c>
      <c r="S203" s="59">
        <v>0.1737168</v>
      </c>
      <c r="T203" s="79" t="s">
        <v>982</v>
      </c>
      <c r="U203" s="59" t="s">
        <v>193</v>
      </c>
      <c r="V203" s="59">
        <v>0.49486750000000002</v>
      </c>
      <c r="W203" s="59">
        <v>4</v>
      </c>
      <c r="X203" s="59"/>
    </row>
    <row r="204" spans="1:24" x14ac:dyDescent="0.25">
      <c r="A204" s="59" t="s">
        <v>1364</v>
      </c>
      <c r="B204" s="199">
        <v>8.0645999999999995E-2</v>
      </c>
      <c r="C204" s="59" t="s">
        <v>1248</v>
      </c>
      <c r="D204" s="59" t="s">
        <v>1356</v>
      </c>
      <c r="E204" s="79" t="s">
        <v>185</v>
      </c>
      <c r="F204" s="59" t="s">
        <v>152</v>
      </c>
      <c r="G204" s="59">
        <v>2.2216340000000001E-3</v>
      </c>
      <c r="H204" s="107" t="s">
        <v>185</v>
      </c>
      <c r="I204" s="59">
        <v>2.8050390000000001E-3</v>
      </c>
      <c r="J204" s="79" t="s">
        <v>69</v>
      </c>
      <c r="K204" s="107" t="s">
        <v>69</v>
      </c>
      <c r="L204" s="59">
        <v>0.47948550000000001</v>
      </c>
      <c r="M204" s="107" t="s">
        <v>69</v>
      </c>
      <c r="N204" s="64">
        <v>8.3499999999999999E-29</v>
      </c>
      <c r="O204" s="79" t="s">
        <v>982</v>
      </c>
      <c r="P204" s="59" t="s">
        <v>380</v>
      </c>
      <c r="Q204" s="59">
        <v>1.8154190000000001E-2</v>
      </c>
      <c r="R204" s="59" t="s">
        <v>380</v>
      </c>
      <c r="S204" s="59">
        <v>3.1443949999999999E-3</v>
      </c>
      <c r="T204" s="79" t="s">
        <v>982</v>
      </c>
      <c r="U204" s="59" t="s">
        <v>380</v>
      </c>
      <c r="V204" s="59">
        <v>1.650219E-2</v>
      </c>
      <c r="W204" s="59">
        <v>3</v>
      </c>
      <c r="X204" s="59"/>
    </row>
    <row r="205" spans="1:24" x14ac:dyDescent="0.25">
      <c r="A205" s="59" t="s">
        <v>1365</v>
      </c>
      <c r="B205" s="199">
        <v>0.130242</v>
      </c>
      <c r="C205" s="59" t="s">
        <v>1177</v>
      </c>
      <c r="D205" s="59" t="s">
        <v>1356</v>
      </c>
      <c r="E205" s="79" t="s">
        <v>185</v>
      </c>
      <c r="F205" s="107" t="s">
        <v>185</v>
      </c>
      <c r="G205" s="64">
        <v>2.7799999999999998E-13</v>
      </c>
      <c r="H205" s="107" t="s">
        <v>185</v>
      </c>
      <c r="I205" s="64">
        <v>3.1700000000000001E-30</v>
      </c>
      <c r="J205" s="79" t="s">
        <v>69</v>
      </c>
      <c r="K205" s="107" t="s">
        <v>69</v>
      </c>
      <c r="L205" s="64">
        <v>7.8600000000000007E-40</v>
      </c>
      <c r="M205" s="107" t="s">
        <v>69</v>
      </c>
      <c r="N205" s="64">
        <v>1.3899999999999999E-114</v>
      </c>
      <c r="O205" s="79" t="s">
        <v>982</v>
      </c>
      <c r="P205" s="59" t="s">
        <v>380</v>
      </c>
      <c r="Q205" s="59">
        <v>1.9302280000000002E-2</v>
      </c>
      <c r="R205" s="59" t="s">
        <v>85</v>
      </c>
      <c r="S205" s="59">
        <v>1.3419009999999999E-3</v>
      </c>
      <c r="T205" s="79" t="s">
        <v>982</v>
      </c>
      <c r="U205" s="59" t="s">
        <v>380</v>
      </c>
      <c r="V205" s="59">
        <v>1.4709119999999999E-2</v>
      </c>
      <c r="W205" s="59">
        <v>4</v>
      </c>
      <c r="X205" s="59"/>
    </row>
    <row r="206" spans="1:24" x14ac:dyDescent="0.25">
      <c r="A206" s="59" t="s">
        <v>1366</v>
      </c>
      <c r="B206" s="199">
        <v>2.3376999999999998E-2</v>
      </c>
      <c r="C206" s="59" t="s">
        <v>1248</v>
      </c>
      <c r="D206" s="59" t="s">
        <v>1356</v>
      </c>
      <c r="E206" s="79" t="s">
        <v>185</v>
      </c>
      <c r="F206" s="107" t="s">
        <v>185</v>
      </c>
      <c r="G206" s="64">
        <v>4.2300000000000002E-7</v>
      </c>
      <c r="H206" s="107" t="s">
        <v>185</v>
      </c>
      <c r="I206" s="64">
        <v>9.1900000000000001E-6</v>
      </c>
      <c r="J206" s="79" t="s">
        <v>69</v>
      </c>
      <c r="K206" s="107" t="s">
        <v>69</v>
      </c>
      <c r="L206" s="64">
        <v>8.3599999999999994E-8</v>
      </c>
      <c r="M206" s="107" t="s">
        <v>69</v>
      </c>
      <c r="N206" s="64">
        <v>2.2999999999999999E-12</v>
      </c>
      <c r="O206" s="79" t="s">
        <v>982</v>
      </c>
      <c r="P206" s="59" t="s">
        <v>75</v>
      </c>
      <c r="Q206" s="59">
        <v>0.19999639999999999</v>
      </c>
      <c r="R206" s="59" t="s">
        <v>75</v>
      </c>
      <c r="S206" s="59">
        <v>0.3582745</v>
      </c>
      <c r="T206" s="79" t="s">
        <v>982</v>
      </c>
      <c r="U206" s="59" t="s">
        <v>85</v>
      </c>
      <c r="V206" s="59">
        <v>0.1298231</v>
      </c>
      <c r="W206" s="59">
        <v>4</v>
      </c>
      <c r="X206" s="59"/>
    </row>
    <row r="207" spans="1:24" x14ac:dyDescent="0.25">
      <c r="A207" s="59" t="s">
        <v>1367</v>
      </c>
      <c r="B207" s="199">
        <v>7.9071000000000002E-2</v>
      </c>
      <c r="C207" s="59" t="s">
        <v>1188</v>
      </c>
      <c r="D207" s="59" t="s">
        <v>1368</v>
      </c>
      <c r="E207" s="79" t="s">
        <v>185</v>
      </c>
      <c r="F207" s="59" t="s">
        <v>179</v>
      </c>
      <c r="G207" s="59">
        <v>0.2198715</v>
      </c>
      <c r="H207" s="59" t="s">
        <v>179</v>
      </c>
      <c r="I207" s="59">
        <v>0.22672619999999999</v>
      </c>
      <c r="J207" s="79" t="s">
        <v>69</v>
      </c>
      <c r="K207" s="107" t="s">
        <v>69</v>
      </c>
      <c r="L207" s="59">
        <v>6.6251199999999998E-4</v>
      </c>
      <c r="M207" s="107" t="s">
        <v>69</v>
      </c>
      <c r="N207" s="64">
        <v>1.7100000000000001E-14</v>
      </c>
      <c r="O207" s="79" t="s">
        <v>982</v>
      </c>
      <c r="P207" s="107" t="s">
        <v>193</v>
      </c>
      <c r="Q207" s="59">
        <v>0.44165959999999999</v>
      </c>
      <c r="R207" s="107" t="s">
        <v>380</v>
      </c>
      <c r="S207" s="59">
        <v>0.1185433</v>
      </c>
      <c r="T207" s="79" t="s">
        <v>982</v>
      </c>
      <c r="U207" s="107" t="s">
        <v>193</v>
      </c>
      <c r="V207" s="59">
        <v>7.6448840000000002E-3</v>
      </c>
      <c r="W207" s="59">
        <v>5</v>
      </c>
      <c r="X207" s="59"/>
    </row>
    <row r="208" spans="1:24" x14ac:dyDescent="0.25">
      <c r="A208" s="59" t="s">
        <v>1369</v>
      </c>
      <c r="B208" s="199">
        <v>5.7260000000000002E-3</v>
      </c>
      <c r="C208" s="59" t="s">
        <v>1188</v>
      </c>
      <c r="D208" s="59" t="s">
        <v>1368</v>
      </c>
      <c r="E208" s="79" t="s">
        <v>185</v>
      </c>
      <c r="F208" s="59" t="s">
        <v>152</v>
      </c>
      <c r="G208" s="59">
        <v>3.4395929999999999E-3</v>
      </c>
      <c r="H208" s="107" t="s">
        <v>185</v>
      </c>
      <c r="I208" s="59">
        <v>0.2300267</v>
      </c>
      <c r="J208" s="79" t="s">
        <v>69</v>
      </c>
      <c r="K208" s="59" t="s">
        <v>152</v>
      </c>
      <c r="L208" s="59">
        <v>1.19567E-3</v>
      </c>
      <c r="M208" s="107" t="s">
        <v>69</v>
      </c>
      <c r="N208" s="64">
        <v>8.7900000000000005E-20</v>
      </c>
      <c r="O208" s="79" t="s">
        <v>982</v>
      </c>
      <c r="P208" s="107" t="s">
        <v>75</v>
      </c>
      <c r="Q208" s="59">
        <v>9.1857899999999999E-4</v>
      </c>
      <c r="R208" s="107" t="s">
        <v>75</v>
      </c>
      <c r="S208" s="59">
        <v>0.29953429999999998</v>
      </c>
      <c r="T208" s="79" t="s">
        <v>982</v>
      </c>
      <c r="U208" s="107" t="s">
        <v>75</v>
      </c>
      <c r="V208" s="59">
        <v>8.3905030000000005E-3</v>
      </c>
      <c r="W208" s="59">
        <v>5</v>
      </c>
      <c r="X208" s="59"/>
    </row>
    <row r="209" spans="1:24" x14ac:dyDescent="0.25">
      <c r="A209" s="59" t="s">
        <v>1370</v>
      </c>
      <c r="B209" s="199">
        <v>3.516E-3</v>
      </c>
      <c r="C209" s="59" t="s">
        <v>1248</v>
      </c>
      <c r="D209" s="59" t="s">
        <v>1368</v>
      </c>
      <c r="E209" s="79" t="s">
        <v>185</v>
      </c>
      <c r="F209" s="59" t="s">
        <v>152</v>
      </c>
      <c r="G209" s="59">
        <v>0.14244879999999999</v>
      </c>
      <c r="H209" s="59" t="s">
        <v>151</v>
      </c>
      <c r="I209" s="59">
        <v>0.26970699999999997</v>
      </c>
      <c r="J209" s="79" t="s">
        <v>69</v>
      </c>
      <c r="K209" s="59" t="s">
        <v>152</v>
      </c>
      <c r="L209" s="59">
        <v>0.1188785</v>
      </c>
      <c r="M209" s="107" t="s">
        <v>69</v>
      </c>
      <c r="N209" s="64">
        <v>8.0400000000000001E-13</v>
      </c>
      <c r="O209" s="79" t="s">
        <v>982</v>
      </c>
      <c r="P209" s="107" t="s">
        <v>193</v>
      </c>
      <c r="Q209" s="59">
        <v>0.19508030000000001</v>
      </c>
      <c r="R209" s="59" t="s">
        <v>151</v>
      </c>
      <c r="S209" s="59">
        <v>0.18516070000000001</v>
      </c>
      <c r="T209" s="79" t="s">
        <v>982</v>
      </c>
      <c r="U209" s="107" t="s">
        <v>85</v>
      </c>
      <c r="V209" s="59">
        <v>0.22400100000000001</v>
      </c>
      <c r="W209" s="59">
        <v>3</v>
      </c>
      <c r="X209" s="59"/>
    </row>
    <row r="210" spans="1:24" x14ac:dyDescent="0.25">
      <c r="A210" s="59" t="s">
        <v>1371</v>
      </c>
      <c r="B210" s="199">
        <v>4.2059999999999997E-3</v>
      </c>
      <c r="C210" s="59" t="s">
        <v>1248</v>
      </c>
      <c r="D210" s="59" t="s">
        <v>1368</v>
      </c>
      <c r="E210" s="79" t="s">
        <v>185</v>
      </c>
      <c r="F210" s="107" t="s">
        <v>185</v>
      </c>
      <c r="G210" s="59">
        <v>3.0205880000000001E-2</v>
      </c>
      <c r="H210" s="107" t="s">
        <v>185</v>
      </c>
      <c r="I210" s="59">
        <v>2.3001470000000002E-3</v>
      </c>
      <c r="J210" s="79" t="s">
        <v>69</v>
      </c>
      <c r="K210" s="107" t="s">
        <v>69</v>
      </c>
      <c r="L210" s="64">
        <v>2.1299999999999999E-6</v>
      </c>
      <c r="M210" s="107" t="s">
        <v>69</v>
      </c>
      <c r="N210" s="64">
        <v>8.9200000000000001E-14</v>
      </c>
      <c r="O210" s="79" t="s">
        <v>982</v>
      </c>
      <c r="P210" s="107" t="s">
        <v>193</v>
      </c>
      <c r="Q210" s="59">
        <v>1.07964E-4</v>
      </c>
      <c r="R210" s="107" t="s">
        <v>75</v>
      </c>
      <c r="S210" s="59">
        <v>8.7163889999999997E-3</v>
      </c>
      <c r="T210" s="79" t="s">
        <v>982</v>
      </c>
      <c r="U210" s="107" t="s">
        <v>85</v>
      </c>
      <c r="V210" s="59">
        <v>8.0050200000000002E-2</v>
      </c>
      <c r="W210" s="59">
        <v>7</v>
      </c>
      <c r="X210" s="59"/>
    </row>
    <row r="211" spans="1:24" x14ac:dyDescent="0.25">
      <c r="A211" s="59" t="s">
        <v>1372</v>
      </c>
      <c r="B211" s="199">
        <v>5.6800000000000004E-4</v>
      </c>
      <c r="C211" s="59" t="s">
        <v>1188</v>
      </c>
      <c r="D211" s="59" t="s">
        <v>1368</v>
      </c>
      <c r="E211" s="79" t="s">
        <v>185</v>
      </c>
      <c r="F211" s="59" t="s">
        <v>179</v>
      </c>
      <c r="G211" s="59">
        <v>0.49004320000000001</v>
      </c>
      <c r="H211" s="59" t="s">
        <v>179</v>
      </c>
      <c r="I211" s="59">
        <v>0.40577920000000001</v>
      </c>
      <c r="J211" s="79" t="s">
        <v>69</v>
      </c>
      <c r="K211" s="59" t="s">
        <v>50</v>
      </c>
      <c r="L211" s="59">
        <v>6.9912499999999999E-4</v>
      </c>
      <c r="M211" s="107" t="s">
        <v>69</v>
      </c>
      <c r="N211" s="64">
        <v>9.1999999999999998E-7</v>
      </c>
      <c r="O211" s="79" t="s">
        <v>982</v>
      </c>
      <c r="P211" s="107" t="s">
        <v>75</v>
      </c>
      <c r="Q211" s="59">
        <v>0.47492430000000002</v>
      </c>
      <c r="R211" s="59" t="s">
        <v>49</v>
      </c>
      <c r="S211" s="59">
        <v>1.0725330000000001E-3</v>
      </c>
      <c r="T211" s="79" t="s">
        <v>982</v>
      </c>
      <c r="U211" s="107" t="s">
        <v>193</v>
      </c>
      <c r="V211" s="59">
        <v>0.1080512</v>
      </c>
      <c r="W211" s="59">
        <v>3</v>
      </c>
      <c r="X211" s="59"/>
    </row>
    <row r="212" spans="1:24" x14ac:dyDescent="0.25">
      <c r="A212" s="59" t="s">
        <v>1373</v>
      </c>
      <c r="B212" s="199">
        <v>3.46E-3</v>
      </c>
      <c r="C212" s="59" t="s">
        <v>1188</v>
      </c>
      <c r="D212" s="59" t="s">
        <v>1368</v>
      </c>
      <c r="E212" s="79" t="s">
        <v>185</v>
      </c>
      <c r="F212" s="107" t="s">
        <v>185</v>
      </c>
      <c r="G212" s="59">
        <v>3.4764689999999998E-3</v>
      </c>
      <c r="H212" s="107" t="s">
        <v>185</v>
      </c>
      <c r="I212" s="59">
        <v>1.261767E-3</v>
      </c>
      <c r="J212" s="79" t="s">
        <v>69</v>
      </c>
      <c r="K212" s="107" t="s">
        <v>69</v>
      </c>
      <c r="L212" s="64">
        <v>1.35E-6</v>
      </c>
      <c r="M212" s="107" t="s">
        <v>69</v>
      </c>
      <c r="N212" s="64">
        <v>9.9299999999999994E-26</v>
      </c>
      <c r="O212" s="79" t="s">
        <v>982</v>
      </c>
      <c r="P212" s="107" t="s">
        <v>75</v>
      </c>
      <c r="Q212" s="59">
        <v>0.29586509999999999</v>
      </c>
      <c r="R212" s="107" t="s">
        <v>380</v>
      </c>
      <c r="S212" s="59">
        <v>7.2433520000000001E-2</v>
      </c>
      <c r="T212" s="79" t="s">
        <v>982</v>
      </c>
      <c r="U212" s="107" t="s">
        <v>72</v>
      </c>
      <c r="V212" s="59">
        <v>8.5141530000000007E-2</v>
      </c>
      <c r="W212" s="59">
        <v>7</v>
      </c>
      <c r="X212" s="59"/>
    </row>
    <row r="213" spans="1:24" x14ac:dyDescent="0.25">
      <c r="A213" s="59" t="s">
        <v>1374</v>
      </c>
      <c r="B213" s="199">
        <v>2.3240000000000001E-3</v>
      </c>
      <c r="C213" s="59" t="s">
        <v>1188</v>
      </c>
      <c r="D213" s="59" t="s">
        <v>1368</v>
      </c>
      <c r="E213" s="79" t="s">
        <v>185</v>
      </c>
      <c r="F213" s="107" t="s">
        <v>185</v>
      </c>
      <c r="G213" s="59">
        <v>1.169092E-3</v>
      </c>
      <c r="H213" s="107" t="s">
        <v>185</v>
      </c>
      <c r="I213" s="64">
        <v>6.9599999999999999E-7</v>
      </c>
      <c r="J213" s="79" t="s">
        <v>69</v>
      </c>
      <c r="K213" s="107" t="s">
        <v>69</v>
      </c>
      <c r="L213" s="64">
        <v>9.0699999999999996E-7</v>
      </c>
      <c r="M213" s="107" t="s">
        <v>69</v>
      </c>
      <c r="N213" s="64">
        <v>1.24E-13</v>
      </c>
      <c r="O213" s="79" t="s">
        <v>982</v>
      </c>
      <c r="P213" s="107" t="s">
        <v>75</v>
      </c>
      <c r="Q213" s="59">
        <v>0.16083349999999999</v>
      </c>
      <c r="R213" s="107" t="s">
        <v>75</v>
      </c>
      <c r="S213" s="59">
        <v>0.23021710000000001</v>
      </c>
      <c r="T213" s="79" t="s">
        <v>982</v>
      </c>
      <c r="U213" s="107" t="s">
        <v>380</v>
      </c>
      <c r="V213" s="59">
        <v>0.43157240000000002</v>
      </c>
      <c r="W213" s="59">
        <v>7</v>
      </c>
      <c r="X213" s="59"/>
    </row>
    <row r="214" spans="1:24" x14ac:dyDescent="0.25">
      <c r="A214" s="59" t="s">
        <v>1375</v>
      </c>
      <c r="B214" s="199">
        <v>4.1363999999999998E-2</v>
      </c>
      <c r="C214" s="59" t="s">
        <v>1188</v>
      </c>
      <c r="D214" s="59" t="s">
        <v>1368</v>
      </c>
      <c r="E214" s="79" t="s">
        <v>185</v>
      </c>
      <c r="F214" s="59" t="s">
        <v>151</v>
      </c>
      <c r="G214" s="59">
        <v>0.22640370000000001</v>
      </c>
      <c r="H214" s="107" t="s">
        <v>185</v>
      </c>
      <c r="I214" s="64">
        <v>4.1600000000000002E-8</v>
      </c>
      <c r="J214" s="79" t="s">
        <v>69</v>
      </c>
      <c r="K214" s="107" t="s">
        <v>69</v>
      </c>
      <c r="L214" s="59">
        <v>3.3126419999999997E-2</v>
      </c>
      <c r="M214" s="107" t="s">
        <v>69</v>
      </c>
      <c r="N214" s="64">
        <v>7.7400000000000001E-32</v>
      </c>
      <c r="O214" s="79" t="s">
        <v>982</v>
      </c>
      <c r="P214" s="107" t="s">
        <v>75</v>
      </c>
      <c r="Q214" s="59">
        <v>0.39161849999999998</v>
      </c>
      <c r="R214" s="107" t="s">
        <v>75</v>
      </c>
      <c r="S214" s="59">
        <v>4.7629350000000001E-2</v>
      </c>
      <c r="T214" s="79" t="s">
        <v>982</v>
      </c>
      <c r="U214" s="107" t="s">
        <v>380</v>
      </c>
      <c r="V214" s="59">
        <v>3.6789040000000002E-2</v>
      </c>
      <c r="W214" s="59">
        <v>6</v>
      </c>
      <c r="X214" s="59"/>
    </row>
    <row r="215" spans="1:24" x14ac:dyDescent="0.25">
      <c r="A215" s="59" t="s">
        <v>1376</v>
      </c>
      <c r="B215" s="199">
        <v>0.38785700000000001</v>
      </c>
      <c r="C215" s="59" t="s">
        <v>1179</v>
      </c>
      <c r="D215" s="59" t="s">
        <v>1377</v>
      </c>
      <c r="E215" s="79" t="s">
        <v>185</v>
      </c>
      <c r="F215" s="59" t="s">
        <v>152</v>
      </c>
      <c r="G215" s="59">
        <v>0.146227</v>
      </c>
      <c r="H215" s="107" t="s">
        <v>185</v>
      </c>
      <c r="I215" s="64">
        <v>8.4900000000000007E-40</v>
      </c>
      <c r="J215" s="79" t="s">
        <v>69</v>
      </c>
      <c r="K215" s="107" t="s">
        <v>69</v>
      </c>
      <c r="L215" s="64">
        <v>1.66E-19</v>
      </c>
      <c r="M215" s="107" t="s">
        <v>69</v>
      </c>
      <c r="N215" s="64">
        <v>2.6300000000000002E-181</v>
      </c>
      <c r="O215" s="79" t="s">
        <v>982</v>
      </c>
      <c r="P215" s="107" t="s">
        <v>75</v>
      </c>
      <c r="Q215" s="64">
        <v>4.5099999999999998E-5</v>
      </c>
      <c r="R215" s="59" t="s">
        <v>380</v>
      </c>
      <c r="S215" s="59">
        <v>0.19585279999999999</v>
      </c>
      <c r="T215" s="79" t="s">
        <v>982</v>
      </c>
      <c r="U215" s="107" t="s">
        <v>75</v>
      </c>
      <c r="V215" s="59">
        <v>0.1675989</v>
      </c>
      <c r="W215" s="59">
        <v>5</v>
      </c>
      <c r="X215" s="59"/>
    </row>
    <row r="216" spans="1:24" x14ac:dyDescent="0.25">
      <c r="A216" s="59" t="s">
        <v>1378</v>
      </c>
      <c r="B216" s="199">
        <v>6.6864999999999994E-2</v>
      </c>
      <c r="C216" s="59" t="s">
        <v>1179</v>
      </c>
      <c r="D216" s="59" t="s">
        <v>1377</v>
      </c>
      <c r="E216" s="79" t="s">
        <v>185</v>
      </c>
      <c r="F216" s="107" t="s">
        <v>185</v>
      </c>
      <c r="G216" s="59">
        <v>1.0826489999999999E-2</v>
      </c>
      <c r="H216" s="107" t="s">
        <v>185</v>
      </c>
      <c r="I216" s="64">
        <v>6.27E-27</v>
      </c>
      <c r="J216" s="79" t="s">
        <v>69</v>
      </c>
      <c r="K216" s="107" t="s">
        <v>69</v>
      </c>
      <c r="L216" s="64">
        <v>9.7399999999999995E-11</v>
      </c>
      <c r="M216" s="107" t="s">
        <v>69</v>
      </c>
      <c r="N216" s="64">
        <v>4.9000000000000003E-81</v>
      </c>
      <c r="O216" s="79" t="s">
        <v>982</v>
      </c>
      <c r="P216" s="107" t="s">
        <v>72</v>
      </c>
      <c r="Q216" s="59">
        <v>0.20903279999999999</v>
      </c>
      <c r="R216" s="59" t="s">
        <v>85</v>
      </c>
      <c r="S216" s="59">
        <v>4.033229E-2</v>
      </c>
      <c r="T216" s="79" t="s">
        <v>982</v>
      </c>
      <c r="U216" s="107" t="s">
        <v>75</v>
      </c>
      <c r="V216" s="59">
        <v>4.1173710000000002E-2</v>
      </c>
      <c r="W216" s="59">
        <v>6</v>
      </c>
      <c r="X216" s="59"/>
    </row>
    <row r="217" spans="1:24" x14ac:dyDescent="0.25">
      <c r="A217" s="59" t="s">
        <v>1379</v>
      </c>
      <c r="B217" s="199">
        <v>6.4999999999999997E-3</v>
      </c>
      <c r="C217" s="59" t="s">
        <v>1179</v>
      </c>
      <c r="D217" s="59" t="s">
        <v>1377</v>
      </c>
      <c r="E217" s="79" t="s">
        <v>185</v>
      </c>
      <c r="F217" s="107" t="s">
        <v>185</v>
      </c>
      <c r="G217" s="64">
        <v>5.8699999999999997E-5</v>
      </c>
      <c r="H217" s="107" t="s">
        <v>185</v>
      </c>
      <c r="I217" s="59">
        <v>4.2680160000000003E-3</v>
      </c>
      <c r="J217" s="79" t="s">
        <v>69</v>
      </c>
      <c r="K217" s="107" t="s">
        <v>69</v>
      </c>
      <c r="L217" s="64">
        <v>4.1199999999999998E-9</v>
      </c>
      <c r="M217" s="107" t="s">
        <v>69</v>
      </c>
      <c r="N217" s="64">
        <v>1.4399999999999999E-12</v>
      </c>
      <c r="O217" s="79" t="s">
        <v>982</v>
      </c>
      <c r="P217" s="107" t="s">
        <v>72</v>
      </c>
      <c r="Q217" s="59">
        <v>5.4480500000000001E-2</v>
      </c>
      <c r="R217" s="107" t="s">
        <v>75</v>
      </c>
      <c r="S217" s="59">
        <v>0.24432400000000001</v>
      </c>
      <c r="T217" s="79" t="s">
        <v>982</v>
      </c>
      <c r="U217" s="107" t="s">
        <v>72</v>
      </c>
      <c r="V217" s="59">
        <v>3.1774E-4</v>
      </c>
      <c r="W217" s="59">
        <v>7</v>
      </c>
      <c r="X217" s="59"/>
    </row>
    <row r="218" spans="1:24" x14ac:dyDescent="0.25">
      <c r="A218" s="59" t="s">
        <v>1380</v>
      </c>
      <c r="B218" s="199">
        <v>0.41513600000000001</v>
      </c>
      <c r="C218" s="59" t="s">
        <v>1179</v>
      </c>
      <c r="D218" s="59" t="s">
        <v>1377</v>
      </c>
      <c r="E218" s="79" t="s">
        <v>185</v>
      </c>
      <c r="F218" s="107" t="s">
        <v>185</v>
      </c>
      <c r="G218" s="64">
        <v>2.31E-11</v>
      </c>
      <c r="H218" s="107" t="s">
        <v>185</v>
      </c>
      <c r="I218" s="64">
        <v>6.2899999999999996E-34</v>
      </c>
      <c r="J218" s="79" t="s">
        <v>69</v>
      </c>
      <c r="K218" s="107" t="s">
        <v>69</v>
      </c>
      <c r="L218" s="64">
        <v>1.88E-25</v>
      </c>
      <c r="M218" s="107" t="s">
        <v>69</v>
      </c>
      <c r="N218" s="64">
        <v>4.3099999999999998E-172</v>
      </c>
      <c r="O218" s="79" t="s">
        <v>982</v>
      </c>
      <c r="P218" s="107" t="s">
        <v>75</v>
      </c>
      <c r="Q218" s="59">
        <v>4.0320390000000003E-3</v>
      </c>
      <c r="R218" s="59" t="s">
        <v>380</v>
      </c>
      <c r="S218" s="59">
        <v>6.2400690000000002E-2</v>
      </c>
      <c r="T218" s="79" t="s">
        <v>982</v>
      </c>
      <c r="U218" s="107" t="s">
        <v>72</v>
      </c>
      <c r="V218" s="59">
        <v>0.170374</v>
      </c>
      <c r="W218" s="59">
        <v>6</v>
      </c>
      <c r="X218" s="59"/>
    </row>
    <row r="219" spans="1:24" x14ac:dyDescent="0.25">
      <c r="A219" s="59" t="s">
        <v>1381</v>
      </c>
      <c r="B219" s="199">
        <v>0.222556</v>
      </c>
      <c r="C219" s="59" t="s">
        <v>1382</v>
      </c>
      <c r="D219" s="59" t="s">
        <v>1377</v>
      </c>
      <c r="E219" s="79" t="s">
        <v>185</v>
      </c>
      <c r="F219" s="59" t="s">
        <v>152</v>
      </c>
      <c r="G219" s="64">
        <v>4.6699999999999997E-5</v>
      </c>
      <c r="H219" s="107" t="s">
        <v>185</v>
      </c>
      <c r="I219" s="64">
        <v>1.9400000000000001E-22</v>
      </c>
      <c r="J219" s="79" t="s">
        <v>69</v>
      </c>
      <c r="K219" s="107" t="s">
        <v>69</v>
      </c>
      <c r="L219" s="64">
        <v>8.8699999999999994E-9</v>
      </c>
      <c r="M219" s="107" t="s">
        <v>69</v>
      </c>
      <c r="N219" s="64">
        <v>1.43E-104</v>
      </c>
      <c r="O219" s="79" t="s">
        <v>982</v>
      </c>
      <c r="P219" s="107" t="s">
        <v>75</v>
      </c>
      <c r="Q219" s="64">
        <v>9.4099999999999997E-6</v>
      </c>
      <c r="R219" s="59" t="s">
        <v>380</v>
      </c>
      <c r="S219" s="59">
        <v>5.257365E-2</v>
      </c>
      <c r="T219" s="79" t="s">
        <v>982</v>
      </c>
      <c r="U219" s="107" t="s">
        <v>72</v>
      </c>
      <c r="V219" s="59">
        <v>0.47219719999999998</v>
      </c>
      <c r="W219" s="59">
        <v>5</v>
      </c>
      <c r="X219" s="59"/>
    </row>
    <row r="220" spans="1:24" x14ac:dyDescent="0.25">
      <c r="A220" s="59" t="s">
        <v>1383</v>
      </c>
      <c r="B220" s="199">
        <v>4.0487000000000002E-2</v>
      </c>
      <c r="C220" s="59" t="s">
        <v>1179</v>
      </c>
      <c r="D220" s="59" t="s">
        <v>1377</v>
      </c>
      <c r="E220" s="79" t="s">
        <v>185</v>
      </c>
      <c r="F220" s="107" t="s">
        <v>185</v>
      </c>
      <c r="G220" s="64">
        <v>7.9199999999999995E-8</v>
      </c>
      <c r="H220" s="107" t="s">
        <v>185</v>
      </c>
      <c r="I220" s="64">
        <v>1.3299999999999999E-21</v>
      </c>
      <c r="J220" s="79" t="s">
        <v>69</v>
      </c>
      <c r="K220" s="107" t="s">
        <v>69</v>
      </c>
      <c r="L220" s="64">
        <v>4.8999999999999999E-11</v>
      </c>
      <c r="M220" s="107" t="s">
        <v>69</v>
      </c>
      <c r="N220" s="64">
        <v>1.5800000000000001E-84</v>
      </c>
      <c r="O220" s="79" t="s">
        <v>982</v>
      </c>
      <c r="P220" s="107" t="s">
        <v>75</v>
      </c>
      <c r="Q220" s="59">
        <v>0.38129580000000002</v>
      </c>
      <c r="R220" s="107" t="s">
        <v>72</v>
      </c>
      <c r="S220" s="59">
        <v>0.32450420000000002</v>
      </c>
      <c r="T220" s="79" t="s">
        <v>982</v>
      </c>
      <c r="U220" s="107" t="s">
        <v>72</v>
      </c>
      <c r="V220" s="59">
        <v>2.8487430000000001E-2</v>
      </c>
      <c r="W220" s="59">
        <v>7</v>
      </c>
      <c r="X220" s="59"/>
    </row>
    <row r="221" spans="1:24" x14ac:dyDescent="0.25">
      <c r="A221" s="59" t="s">
        <v>1384</v>
      </c>
      <c r="B221" s="199">
        <v>0.25912299999999999</v>
      </c>
      <c r="C221" s="59" t="s">
        <v>1179</v>
      </c>
      <c r="D221" s="59" t="s">
        <v>1377</v>
      </c>
      <c r="E221" s="79" t="s">
        <v>185</v>
      </c>
      <c r="F221" s="59" t="s">
        <v>152</v>
      </c>
      <c r="G221" s="59">
        <v>1.610758E-2</v>
      </c>
      <c r="H221" s="107" t="s">
        <v>185</v>
      </c>
      <c r="I221" s="59">
        <v>1.7939030000000002E-2</v>
      </c>
      <c r="J221" s="79" t="s">
        <v>69</v>
      </c>
      <c r="K221" s="107" t="s">
        <v>69</v>
      </c>
      <c r="L221" s="64">
        <v>3.3899999999999997E-5</v>
      </c>
      <c r="M221" s="107" t="s">
        <v>69</v>
      </c>
      <c r="N221" s="64">
        <v>5.3299999999999997E-113</v>
      </c>
      <c r="O221" s="79" t="s">
        <v>982</v>
      </c>
      <c r="P221" s="107" t="s">
        <v>75</v>
      </c>
      <c r="Q221" s="59">
        <v>0.1768304</v>
      </c>
      <c r="R221" s="59" t="s">
        <v>380</v>
      </c>
      <c r="S221" s="59">
        <v>7.6646689999999998E-3</v>
      </c>
      <c r="T221" s="79" t="s">
        <v>982</v>
      </c>
      <c r="U221" s="107" t="s">
        <v>75</v>
      </c>
      <c r="V221" s="59">
        <v>0.23906740000000001</v>
      </c>
      <c r="W221" s="59">
        <v>5</v>
      </c>
      <c r="X221" s="59"/>
    </row>
    <row r="222" spans="1:24" x14ac:dyDescent="0.25">
      <c r="A222" s="59" t="s">
        <v>1385</v>
      </c>
      <c r="B222" s="199">
        <v>4.5435999999999997E-2</v>
      </c>
      <c r="C222" s="59" t="s">
        <v>1179</v>
      </c>
      <c r="D222" s="59" t="s">
        <v>1377</v>
      </c>
      <c r="E222" s="79" t="s">
        <v>185</v>
      </c>
      <c r="F222" s="107" t="s">
        <v>185</v>
      </c>
      <c r="G222" s="59">
        <v>4.7737309999999998E-2</v>
      </c>
      <c r="H222" s="107" t="s">
        <v>185</v>
      </c>
      <c r="I222" s="64">
        <v>3.6799999999999997E-12</v>
      </c>
      <c r="J222" s="79" t="s">
        <v>69</v>
      </c>
      <c r="K222" s="107" t="s">
        <v>69</v>
      </c>
      <c r="L222" s="64">
        <v>1.13E-8</v>
      </c>
      <c r="M222" s="107" t="s">
        <v>69</v>
      </c>
      <c r="N222" s="64">
        <v>1.4400000000000001E-32</v>
      </c>
      <c r="O222" s="79" t="s">
        <v>982</v>
      </c>
      <c r="P222" s="107" t="s">
        <v>75</v>
      </c>
      <c r="Q222" s="64">
        <v>6.9099999999999999E-5</v>
      </c>
      <c r="R222" s="107" t="s">
        <v>75</v>
      </c>
      <c r="S222" s="59">
        <v>3.8203910000000001E-2</v>
      </c>
      <c r="T222" s="79" t="s">
        <v>982</v>
      </c>
      <c r="U222" s="107" t="s">
        <v>72</v>
      </c>
      <c r="V222" s="59">
        <v>0.17347699999999999</v>
      </c>
      <c r="W222" s="59">
        <v>7</v>
      </c>
      <c r="X222" s="59"/>
    </row>
    <row r="223" spans="1:24" x14ac:dyDescent="0.25">
      <c r="A223" s="59" t="s">
        <v>1386</v>
      </c>
      <c r="B223" s="199">
        <v>0.21879299999999999</v>
      </c>
      <c r="C223" s="59" t="s">
        <v>1179</v>
      </c>
      <c r="D223" s="59" t="s">
        <v>1377</v>
      </c>
      <c r="E223" s="79" t="s">
        <v>185</v>
      </c>
      <c r="F223" s="59" t="s">
        <v>152</v>
      </c>
      <c r="G223" s="59">
        <v>9.9361099999999994E-2</v>
      </c>
      <c r="H223" s="107" t="s">
        <v>185</v>
      </c>
      <c r="I223" s="64">
        <v>4.2899999999999997E-12</v>
      </c>
      <c r="J223" s="79" t="s">
        <v>69</v>
      </c>
      <c r="K223" s="107" t="s">
        <v>69</v>
      </c>
      <c r="L223" s="64">
        <v>2.1399999999999998E-11</v>
      </c>
      <c r="M223" s="107" t="s">
        <v>69</v>
      </c>
      <c r="N223" s="64">
        <v>1.6800000000000001E-138</v>
      </c>
      <c r="O223" s="79" t="s">
        <v>982</v>
      </c>
      <c r="P223" s="107" t="s">
        <v>75</v>
      </c>
      <c r="Q223" s="59">
        <v>2.0666180000000001E-3</v>
      </c>
      <c r="R223" s="59" t="s">
        <v>85</v>
      </c>
      <c r="S223" s="59">
        <v>6.6613779999999999E-3</v>
      </c>
      <c r="T223" s="79" t="s">
        <v>982</v>
      </c>
      <c r="U223" s="107" t="s">
        <v>75</v>
      </c>
      <c r="V223" s="59">
        <v>0.46769630000000001</v>
      </c>
      <c r="W223" s="59">
        <v>5</v>
      </c>
      <c r="X223" s="59"/>
    </row>
    <row r="224" spans="1:24" x14ac:dyDescent="0.25">
      <c r="A224" s="59" t="s">
        <v>1387</v>
      </c>
      <c r="B224" s="199">
        <v>0.37561699999999998</v>
      </c>
      <c r="C224" s="59" t="s">
        <v>1179</v>
      </c>
      <c r="D224" s="59" t="s">
        <v>1377</v>
      </c>
      <c r="E224" s="79" t="s">
        <v>185</v>
      </c>
      <c r="F224" s="107" t="s">
        <v>185</v>
      </c>
      <c r="G224" s="59">
        <v>2.14577E-4</v>
      </c>
      <c r="H224" s="107" t="s">
        <v>185</v>
      </c>
      <c r="I224" s="64">
        <v>3.3099999999999998E-17</v>
      </c>
      <c r="J224" s="79" t="s">
        <v>69</v>
      </c>
      <c r="K224" s="107" t="s">
        <v>69</v>
      </c>
      <c r="L224" s="64">
        <v>3.3800000000000002E-13</v>
      </c>
      <c r="M224" s="107" t="s">
        <v>69</v>
      </c>
      <c r="N224" s="64">
        <v>1.8200000000000001E-140</v>
      </c>
      <c r="O224" s="79" t="s">
        <v>982</v>
      </c>
      <c r="P224" s="107" t="s">
        <v>75</v>
      </c>
      <c r="Q224" s="59">
        <v>7.0319499999999999E-4</v>
      </c>
      <c r="R224" s="59" t="s">
        <v>380</v>
      </c>
      <c r="S224" s="59">
        <v>1.950319E-2</v>
      </c>
      <c r="T224" s="79" t="s">
        <v>982</v>
      </c>
      <c r="U224" s="107" t="s">
        <v>75</v>
      </c>
      <c r="V224" s="59">
        <v>0.18351729999999999</v>
      </c>
      <c r="W224" s="59">
        <v>6</v>
      </c>
      <c r="X224" s="59"/>
    </row>
    <row r="225" spans="1:24" x14ac:dyDescent="0.25">
      <c r="A225" s="59" t="s">
        <v>1388</v>
      </c>
      <c r="B225" s="199">
        <v>0.35875200000000002</v>
      </c>
      <c r="C225" s="59" t="s">
        <v>1179</v>
      </c>
      <c r="D225" s="59" t="s">
        <v>1377</v>
      </c>
      <c r="E225" s="79" t="s">
        <v>185</v>
      </c>
      <c r="F225" s="107" t="s">
        <v>185</v>
      </c>
      <c r="G225" s="59">
        <v>6.3581180000000003E-3</v>
      </c>
      <c r="H225" s="107" t="s">
        <v>185</v>
      </c>
      <c r="I225" s="64">
        <v>4.8900000000000002E-27</v>
      </c>
      <c r="J225" s="79" t="s">
        <v>69</v>
      </c>
      <c r="K225" s="107" t="s">
        <v>69</v>
      </c>
      <c r="L225" s="64">
        <v>2.26E-14</v>
      </c>
      <c r="M225" s="107" t="s">
        <v>69</v>
      </c>
      <c r="N225" s="64">
        <v>1.1000000000000001E-159</v>
      </c>
      <c r="O225" s="79" t="s">
        <v>982</v>
      </c>
      <c r="P225" s="107" t="s">
        <v>75</v>
      </c>
      <c r="Q225" s="59">
        <v>0.16502729999999999</v>
      </c>
      <c r="R225" s="59" t="s">
        <v>85</v>
      </c>
      <c r="S225" s="59">
        <v>0.279866</v>
      </c>
      <c r="T225" s="79" t="s">
        <v>982</v>
      </c>
      <c r="U225" s="107" t="s">
        <v>75</v>
      </c>
      <c r="V225" s="59">
        <v>0.2856456</v>
      </c>
      <c r="W225" s="59">
        <v>6</v>
      </c>
      <c r="X225" s="59"/>
    </row>
    <row r="226" spans="1:24" x14ac:dyDescent="0.25">
      <c r="A226" s="59" t="s">
        <v>1389</v>
      </c>
      <c r="B226" s="199">
        <v>0.32278600000000002</v>
      </c>
      <c r="C226" s="59" t="s">
        <v>1179</v>
      </c>
      <c r="D226" s="59" t="s">
        <v>1377</v>
      </c>
      <c r="E226" s="79" t="s">
        <v>185</v>
      </c>
      <c r="F226" s="59" t="s">
        <v>151</v>
      </c>
      <c r="G226" s="59">
        <v>0.21406919999999999</v>
      </c>
      <c r="H226" s="107" t="s">
        <v>185</v>
      </c>
      <c r="I226" s="64">
        <v>3.0999999999999999E-23</v>
      </c>
      <c r="J226" s="79" t="s">
        <v>69</v>
      </c>
      <c r="K226" s="107" t="s">
        <v>69</v>
      </c>
      <c r="L226" s="64">
        <v>4.1599999999999997E-11</v>
      </c>
      <c r="M226" s="107" t="s">
        <v>69</v>
      </c>
      <c r="N226" s="64">
        <v>1.96E-168</v>
      </c>
      <c r="O226" s="79" t="s">
        <v>982</v>
      </c>
      <c r="P226" s="107" t="s">
        <v>75</v>
      </c>
      <c r="Q226" s="64">
        <v>6.6000000000000005E-5</v>
      </c>
      <c r="R226" s="59" t="s">
        <v>380</v>
      </c>
      <c r="S226" s="59">
        <v>7.6471040000000004E-2</v>
      </c>
      <c r="T226" s="79" t="s">
        <v>982</v>
      </c>
      <c r="U226" s="107" t="s">
        <v>72</v>
      </c>
      <c r="V226" s="59">
        <v>0.22866420000000001</v>
      </c>
      <c r="W226" s="59">
        <v>5</v>
      </c>
      <c r="X226" s="59"/>
    </row>
    <row r="227" spans="1:24" x14ac:dyDescent="0.25">
      <c r="A227" s="59" t="s">
        <v>1390</v>
      </c>
      <c r="B227" s="199">
        <v>3.8608000000000003E-2</v>
      </c>
      <c r="C227" s="59" t="s">
        <v>1179</v>
      </c>
      <c r="D227" s="59" t="s">
        <v>1377</v>
      </c>
      <c r="E227" s="79" t="s">
        <v>185</v>
      </c>
      <c r="F227" s="107" t="s">
        <v>185</v>
      </c>
      <c r="G227" s="59">
        <v>2.4645529999999999E-2</v>
      </c>
      <c r="H227" s="107" t="s">
        <v>185</v>
      </c>
      <c r="I227" s="64">
        <v>3.56E-13</v>
      </c>
      <c r="J227" s="79" t="s">
        <v>69</v>
      </c>
      <c r="K227" s="107" t="s">
        <v>69</v>
      </c>
      <c r="L227" s="59">
        <v>5.9562570000000004E-3</v>
      </c>
      <c r="M227" s="107" t="s">
        <v>69</v>
      </c>
      <c r="N227" s="64">
        <v>3.2999999999999998E-26</v>
      </c>
      <c r="O227" s="79" t="s">
        <v>982</v>
      </c>
      <c r="P227" s="107" t="s">
        <v>72</v>
      </c>
      <c r="Q227" s="59">
        <v>0.49127969999999999</v>
      </c>
      <c r="R227" s="59" t="s">
        <v>68</v>
      </c>
      <c r="S227" s="59">
        <v>0.33558389999999999</v>
      </c>
      <c r="T227" s="79" t="s">
        <v>982</v>
      </c>
      <c r="U227" s="107" t="s">
        <v>193</v>
      </c>
      <c r="V227" s="59">
        <v>5.9998610000000001E-2</v>
      </c>
      <c r="W227" s="59">
        <v>6</v>
      </c>
      <c r="X227" s="59"/>
    </row>
    <row r="228" spans="1:24" x14ac:dyDescent="0.25">
      <c r="A228" s="59" t="s">
        <v>1391</v>
      </c>
      <c r="B228" s="199">
        <v>7.9119999999999996E-2</v>
      </c>
      <c r="C228" s="59" t="s">
        <v>1179</v>
      </c>
      <c r="D228" s="59" t="s">
        <v>1377</v>
      </c>
      <c r="E228" s="79" t="s">
        <v>185</v>
      </c>
      <c r="F228" s="107" t="s">
        <v>185</v>
      </c>
      <c r="G228" s="64">
        <v>1.22E-20</v>
      </c>
      <c r="H228" s="107" t="s">
        <v>185</v>
      </c>
      <c r="I228" s="64">
        <v>1.5800000000000001E-13</v>
      </c>
      <c r="J228" s="79" t="s">
        <v>69</v>
      </c>
      <c r="K228" s="107" t="s">
        <v>69</v>
      </c>
      <c r="L228" s="64">
        <v>1.3900000000000001E-29</v>
      </c>
      <c r="M228" s="107" t="s">
        <v>69</v>
      </c>
      <c r="N228" s="64">
        <v>7.3200000000000006E-130</v>
      </c>
      <c r="O228" s="79" t="s">
        <v>982</v>
      </c>
      <c r="P228" s="107" t="s">
        <v>72</v>
      </c>
      <c r="Q228" s="59">
        <v>2.1276499999999999E-4</v>
      </c>
      <c r="R228" s="59" t="s">
        <v>85</v>
      </c>
      <c r="S228" s="59">
        <v>2.2629E-4</v>
      </c>
      <c r="T228" s="79" t="s">
        <v>982</v>
      </c>
      <c r="U228" s="107" t="s">
        <v>72</v>
      </c>
      <c r="V228" s="64">
        <v>4.8799999999999999E-6</v>
      </c>
      <c r="W228" s="59">
        <v>6</v>
      </c>
      <c r="X228" s="59"/>
    </row>
    <row r="229" spans="1:24" x14ac:dyDescent="0.25">
      <c r="A229" s="59" t="s">
        <v>1392</v>
      </c>
      <c r="B229" s="199">
        <v>4.4447E-2</v>
      </c>
      <c r="C229" s="59" t="s">
        <v>1286</v>
      </c>
      <c r="D229" s="59" t="s">
        <v>1393</v>
      </c>
      <c r="E229" s="79" t="s">
        <v>185</v>
      </c>
      <c r="F229" s="59" t="s">
        <v>151</v>
      </c>
      <c r="G229" s="59">
        <v>0.28298200000000001</v>
      </c>
      <c r="H229" s="107" t="s">
        <v>185</v>
      </c>
      <c r="I229" s="64">
        <v>1.8E-7</v>
      </c>
      <c r="J229" s="79" t="s">
        <v>69</v>
      </c>
      <c r="K229" s="107" t="s">
        <v>69</v>
      </c>
      <c r="L229" s="59">
        <v>0.4335967</v>
      </c>
      <c r="M229" s="107" t="s">
        <v>69</v>
      </c>
      <c r="N229" s="64">
        <v>2.4999999999999999E-70</v>
      </c>
      <c r="O229" s="79" t="s">
        <v>982</v>
      </c>
      <c r="P229" s="107" t="s">
        <v>380</v>
      </c>
      <c r="Q229" s="59">
        <v>5.0109500000000001E-2</v>
      </c>
      <c r="R229" s="107" t="s">
        <v>380</v>
      </c>
      <c r="S229" s="59">
        <v>5.0492639999999998E-2</v>
      </c>
      <c r="T229" s="79" t="s">
        <v>982</v>
      </c>
      <c r="U229" s="107" t="s">
        <v>380</v>
      </c>
      <c r="V229" s="59">
        <v>2.3324899999999999E-4</v>
      </c>
      <c r="W229" s="59">
        <v>6</v>
      </c>
      <c r="X229" s="59"/>
    </row>
    <row r="230" spans="1:24" x14ac:dyDescent="0.25">
      <c r="A230" s="59" t="s">
        <v>1394</v>
      </c>
      <c r="B230" s="199">
        <v>5.8971000000000003E-2</v>
      </c>
      <c r="C230" s="59" t="s">
        <v>1286</v>
      </c>
      <c r="D230" s="59" t="s">
        <v>1393</v>
      </c>
      <c r="E230" s="79" t="s">
        <v>185</v>
      </c>
      <c r="F230" s="107" t="s">
        <v>185</v>
      </c>
      <c r="G230" s="59">
        <v>8.8673740000000001E-2</v>
      </c>
      <c r="H230" s="107" t="s">
        <v>185</v>
      </c>
      <c r="I230" s="64">
        <v>7.7500000000000007E-12</v>
      </c>
      <c r="J230" s="79" t="s">
        <v>69</v>
      </c>
      <c r="K230" s="107" t="s">
        <v>69</v>
      </c>
      <c r="L230" s="64">
        <v>6.2800000000000005E-19</v>
      </c>
      <c r="M230" s="107" t="s">
        <v>69</v>
      </c>
      <c r="N230" s="64">
        <v>1.5500000000000001E-116</v>
      </c>
      <c r="O230" s="79" t="s">
        <v>982</v>
      </c>
      <c r="P230" s="107" t="s">
        <v>380</v>
      </c>
      <c r="Q230" s="59">
        <v>1.311111E-3</v>
      </c>
      <c r="R230" s="107" t="s">
        <v>380</v>
      </c>
      <c r="S230" s="59">
        <v>1.712574E-2</v>
      </c>
      <c r="T230" s="79" t="s">
        <v>982</v>
      </c>
      <c r="U230" s="107" t="s">
        <v>85</v>
      </c>
      <c r="V230" s="59">
        <v>0.15101870000000001</v>
      </c>
      <c r="W230" s="59">
        <v>7</v>
      </c>
      <c r="X230" s="59"/>
    </row>
    <row r="231" spans="1:24" x14ac:dyDescent="0.25">
      <c r="A231" s="59" t="s">
        <v>1395</v>
      </c>
      <c r="B231" s="199">
        <v>3.0433000000000002E-2</v>
      </c>
      <c r="C231" s="59" t="s">
        <v>1286</v>
      </c>
      <c r="D231" s="59" t="s">
        <v>1393</v>
      </c>
      <c r="E231" s="79" t="s">
        <v>185</v>
      </c>
      <c r="F231" s="59" t="s">
        <v>152</v>
      </c>
      <c r="G231" s="59">
        <v>0.4225506</v>
      </c>
      <c r="H231" s="107" t="s">
        <v>185</v>
      </c>
      <c r="I231" s="59">
        <v>7.8146699999999999E-4</v>
      </c>
      <c r="J231" s="79" t="s">
        <v>69</v>
      </c>
      <c r="K231" s="107" t="s">
        <v>69</v>
      </c>
      <c r="L231" s="64">
        <v>8.5099999999999998E-6</v>
      </c>
      <c r="M231" s="107" t="s">
        <v>69</v>
      </c>
      <c r="N231" s="64">
        <v>6.2699999999999996E-64</v>
      </c>
      <c r="O231" s="79" t="s">
        <v>982</v>
      </c>
      <c r="P231" s="107" t="s">
        <v>380</v>
      </c>
      <c r="Q231" s="59">
        <v>0.1131051</v>
      </c>
      <c r="R231" s="107" t="s">
        <v>380</v>
      </c>
      <c r="S231" s="59">
        <v>4.0755949999999999E-2</v>
      </c>
      <c r="T231" s="79" t="s">
        <v>982</v>
      </c>
      <c r="U231" s="107" t="s">
        <v>380</v>
      </c>
      <c r="V231" s="59">
        <v>2.8662980000000002E-3</v>
      </c>
      <c r="W231" s="59">
        <v>6</v>
      </c>
      <c r="X231" s="59"/>
    </row>
    <row r="232" spans="1:24" x14ac:dyDescent="0.25">
      <c r="A232" s="59" t="s">
        <v>1396</v>
      </c>
      <c r="B232" s="199">
        <v>8.3398E-2</v>
      </c>
      <c r="C232" s="59" t="s">
        <v>1286</v>
      </c>
      <c r="D232" s="59" t="s">
        <v>1393</v>
      </c>
      <c r="E232" s="79" t="s">
        <v>185</v>
      </c>
      <c r="F232" s="107" t="s">
        <v>185</v>
      </c>
      <c r="G232" s="59">
        <v>3.9650659999999997E-3</v>
      </c>
      <c r="H232" s="107" t="s">
        <v>185</v>
      </c>
      <c r="I232" s="64">
        <v>2.4200000000000002E-12</v>
      </c>
      <c r="J232" s="79" t="s">
        <v>69</v>
      </c>
      <c r="K232" s="107" t="s">
        <v>69</v>
      </c>
      <c r="L232" s="64">
        <v>5.0199999999999996E-49</v>
      </c>
      <c r="M232" s="107" t="s">
        <v>69</v>
      </c>
      <c r="N232" s="64">
        <v>5.5599999999999996E-131</v>
      </c>
      <c r="O232" s="79" t="s">
        <v>982</v>
      </c>
      <c r="P232" s="107" t="s">
        <v>85</v>
      </c>
      <c r="Q232" s="59">
        <v>0.49322579999999999</v>
      </c>
      <c r="R232" s="107" t="s">
        <v>85</v>
      </c>
      <c r="S232" s="59">
        <v>8.8649290000000006E-3</v>
      </c>
      <c r="T232" s="79" t="s">
        <v>982</v>
      </c>
      <c r="U232" s="107" t="s">
        <v>85</v>
      </c>
      <c r="V232" s="64">
        <v>1.9899999999999999E-5</v>
      </c>
      <c r="W232" s="59">
        <v>7</v>
      </c>
      <c r="X232" s="59"/>
    </row>
    <row r="233" spans="1:24" x14ac:dyDescent="0.25">
      <c r="A233" s="59" t="s">
        <v>1397</v>
      </c>
      <c r="B233" s="199">
        <v>0.117599</v>
      </c>
      <c r="C233" s="59" t="s">
        <v>1286</v>
      </c>
      <c r="D233" s="59" t="s">
        <v>1393</v>
      </c>
      <c r="E233" s="79" t="s">
        <v>185</v>
      </c>
      <c r="F233" s="59" t="s">
        <v>152</v>
      </c>
      <c r="G233" s="59">
        <v>2.0079099999999999E-2</v>
      </c>
      <c r="H233" s="107" t="s">
        <v>185</v>
      </c>
      <c r="I233" s="64">
        <v>8.3900000000000004E-26</v>
      </c>
      <c r="J233" s="79" t="s">
        <v>69</v>
      </c>
      <c r="K233" s="107" t="s">
        <v>69</v>
      </c>
      <c r="L233" s="64">
        <v>2.57E-15</v>
      </c>
      <c r="M233" s="107" t="s">
        <v>69</v>
      </c>
      <c r="N233" s="64">
        <v>3.0200000000000002E-159</v>
      </c>
      <c r="O233" s="79" t="s">
        <v>982</v>
      </c>
      <c r="P233" s="107" t="s">
        <v>380</v>
      </c>
      <c r="Q233" s="59">
        <v>2.8108499999999998E-4</v>
      </c>
      <c r="R233" s="107" t="s">
        <v>380</v>
      </c>
      <c r="S233" s="59">
        <v>2.4749230000000001E-2</v>
      </c>
      <c r="T233" s="79" t="s">
        <v>982</v>
      </c>
      <c r="U233" s="107" t="s">
        <v>380</v>
      </c>
      <c r="V233" s="64">
        <v>3.2399999999999999E-7</v>
      </c>
      <c r="W233" s="59">
        <v>6</v>
      </c>
      <c r="X233" s="59"/>
    </row>
    <row r="234" spans="1:24" x14ac:dyDescent="0.25">
      <c r="A234" s="59" t="s">
        <v>1398</v>
      </c>
      <c r="B234" s="199">
        <v>3.4070999999999997E-2</v>
      </c>
      <c r="C234" s="59" t="s">
        <v>1286</v>
      </c>
      <c r="D234" s="59" t="s">
        <v>1393</v>
      </c>
      <c r="E234" s="79" t="s">
        <v>185</v>
      </c>
      <c r="F234" s="107" t="s">
        <v>185</v>
      </c>
      <c r="G234" s="59">
        <v>2.4161579999999998E-2</v>
      </c>
      <c r="H234" s="107" t="s">
        <v>185</v>
      </c>
      <c r="I234" s="64">
        <v>8.98E-16</v>
      </c>
      <c r="J234" s="79" t="s">
        <v>69</v>
      </c>
      <c r="K234" s="107" t="s">
        <v>69</v>
      </c>
      <c r="L234" s="64">
        <v>9.5499999999999993E-19</v>
      </c>
      <c r="M234" s="107" t="s">
        <v>69</v>
      </c>
      <c r="N234" s="64">
        <v>9.6100000000000007E-72</v>
      </c>
      <c r="O234" s="79" t="s">
        <v>982</v>
      </c>
      <c r="P234" s="59" t="s">
        <v>75</v>
      </c>
      <c r="Q234" s="59">
        <v>3.75295E-2</v>
      </c>
      <c r="R234" s="107" t="s">
        <v>85</v>
      </c>
      <c r="S234" s="59">
        <v>3.049054E-2</v>
      </c>
      <c r="T234" s="79" t="s">
        <v>982</v>
      </c>
      <c r="U234" s="107" t="s">
        <v>85</v>
      </c>
      <c r="V234" s="59">
        <v>2.4848900000000001E-4</v>
      </c>
      <c r="W234" s="59">
        <v>6</v>
      </c>
      <c r="X234" s="59"/>
    </row>
    <row r="235" spans="1:24" x14ac:dyDescent="0.25">
      <c r="A235" s="59" t="s">
        <v>1399</v>
      </c>
      <c r="B235" s="199">
        <v>0.12673599999999999</v>
      </c>
      <c r="C235" s="59" t="s">
        <v>1286</v>
      </c>
      <c r="D235" s="59" t="s">
        <v>1393</v>
      </c>
      <c r="E235" s="79" t="s">
        <v>185</v>
      </c>
      <c r="F235" s="107" t="s">
        <v>185</v>
      </c>
      <c r="G235" s="59">
        <v>0.1310307</v>
      </c>
      <c r="H235" s="107" t="s">
        <v>185</v>
      </c>
      <c r="I235" s="64">
        <v>2.31E-22</v>
      </c>
      <c r="J235" s="79" t="s">
        <v>69</v>
      </c>
      <c r="K235" s="107" t="s">
        <v>69</v>
      </c>
      <c r="L235" s="64">
        <v>2.9800000000000002E-26</v>
      </c>
      <c r="M235" s="107" t="s">
        <v>69</v>
      </c>
      <c r="N235" s="64">
        <v>5.4200000000000003E-175</v>
      </c>
      <c r="O235" s="79" t="s">
        <v>982</v>
      </c>
      <c r="P235" s="107" t="s">
        <v>380</v>
      </c>
      <c r="Q235" s="59">
        <v>2.042043E-2</v>
      </c>
      <c r="R235" s="107" t="s">
        <v>380</v>
      </c>
      <c r="S235" s="59">
        <v>1.1591550000000001E-2</v>
      </c>
      <c r="T235" s="79" t="s">
        <v>982</v>
      </c>
      <c r="U235" s="107" t="s">
        <v>380</v>
      </c>
      <c r="V235" s="59">
        <v>0.28515509999999999</v>
      </c>
      <c r="W235" s="59">
        <v>7</v>
      </c>
      <c r="X235" s="59"/>
    </row>
    <row r="236" spans="1:24" x14ac:dyDescent="0.25">
      <c r="A236" s="59" t="s">
        <v>1400</v>
      </c>
      <c r="B236" s="199">
        <v>6.1941999999999997E-2</v>
      </c>
      <c r="C236" s="59" t="s">
        <v>1286</v>
      </c>
      <c r="D236" s="59" t="s">
        <v>1393</v>
      </c>
      <c r="E236" s="79" t="s">
        <v>185</v>
      </c>
      <c r="F236" s="59" t="s">
        <v>152</v>
      </c>
      <c r="G236" s="59">
        <v>5.7320370000000002E-2</v>
      </c>
      <c r="H236" s="107" t="s">
        <v>185</v>
      </c>
      <c r="I236" s="64">
        <v>1.5900000000000001E-12</v>
      </c>
      <c r="J236" s="79" t="s">
        <v>69</v>
      </c>
      <c r="K236" s="107" t="s">
        <v>69</v>
      </c>
      <c r="L236" s="64">
        <v>1.5200000000000001E-21</v>
      </c>
      <c r="M236" s="107" t="s">
        <v>69</v>
      </c>
      <c r="N236" s="64">
        <v>9.9800000000000001E-139</v>
      </c>
      <c r="O236" s="79" t="s">
        <v>982</v>
      </c>
      <c r="P236" s="107" t="s">
        <v>380</v>
      </c>
      <c r="Q236" s="59">
        <v>0.20184730000000001</v>
      </c>
      <c r="R236" s="107" t="s">
        <v>85</v>
      </c>
      <c r="S236" s="59">
        <v>0.38910790000000001</v>
      </c>
      <c r="T236" s="79" t="s">
        <v>982</v>
      </c>
      <c r="U236" s="107" t="s">
        <v>380</v>
      </c>
      <c r="V236" s="59">
        <v>6.0748509999999999E-2</v>
      </c>
      <c r="W236" s="59">
        <v>6</v>
      </c>
      <c r="X236" s="59"/>
    </row>
    <row r="237" spans="1:24" x14ac:dyDescent="0.25">
      <c r="A237" s="59" t="s">
        <v>1401</v>
      </c>
      <c r="B237" s="199">
        <v>0.19309399999999999</v>
      </c>
      <c r="C237" s="59" t="s">
        <v>1402</v>
      </c>
      <c r="D237" s="59" t="s">
        <v>1393</v>
      </c>
      <c r="E237" s="79" t="s">
        <v>185</v>
      </c>
      <c r="F237" s="59" t="s">
        <v>151</v>
      </c>
      <c r="G237" s="59">
        <v>0.48713719999999999</v>
      </c>
      <c r="H237" s="107" t="s">
        <v>185</v>
      </c>
      <c r="I237" s="64">
        <v>1.44E-17</v>
      </c>
      <c r="J237" s="79" t="s">
        <v>69</v>
      </c>
      <c r="K237" s="107" t="s">
        <v>69</v>
      </c>
      <c r="L237" s="59">
        <v>1.5923200000000001E-4</v>
      </c>
      <c r="M237" s="107" t="s">
        <v>69</v>
      </c>
      <c r="N237" s="64">
        <v>3.0900000000000001E-94</v>
      </c>
      <c r="O237" s="79" t="s">
        <v>982</v>
      </c>
      <c r="P237" s="107" t="s">
        <v>380</v>
      </c>
      <c r="Q237" s="64">
        <v>3.2199999999999997E-5</v>
      </c>
      <c r="R237" s="107" t="s">
        <v>380</v>
      </c>
      <c r="S237" s="59">
        <v>1.2893900000000001E-4</v>
      </c>
      <c r="T237" s="79" t="s">
        <v>982</v>
      </c>
      <c r="U237" s="107" t="s">
        <v>380</v>
      </c>
      <c r="V237" s="59">
        <v>0.227488</v>
      </c>
      <c r="W237" s="59">
        <v>6</v>
      </c>
      <c r="X237" s="59"/>
    </row>
    <row r="238" spans="1:24" x14ac:dyDescent="0.25">
      <c r="A238" s="59" t="s">
        <v>1403</v>
      </c>
      <c r="B238" s="199">
        <v>8.4377999999999995E-2</v>
      </c>
      <c r="C238" s="59" t="s">
        <v>1286</v>
      </c>
      <c r="D238" s="59" t="s">
        <v>1393</v>
      </c>
      <c r="E238" s="79" t="s">
        <v>185</v>
      </c>
      <c r="F238" s="59" t="s">
        <v>151</v>
      </c>
      <c r="G238" s="59">
        <v>6.9242170000000006E-2</v>
      </c>
      <c r="H238" s="107" t="s">
        <v>185</v>
      </c>
      <c r="I238" s="59">
        <v>1.277516E-3</v>
      </c>
      <c r="J238" s="79" t="s">
        <v>69</v>
      </c>
      <c r="K238" s="59" t="s">
        <v>151</v>
      </c>
      <c r="L238" s="59">
        <v>0.40702100000000002</v>
      </c>
      <c r="M238" s="107" t="s">
        <v>69</v>
      </c>
      <c r="N238" s="64">
        <v>6.8399999999999994E-52</v>
      </c>
      <c r="O238" s="79" t="s">
        <v>982</v>
      </c>
      <c r="P238" s="107" t="s">
        <v>380</v>
      </c>
      <c r="Q238" s="64">
        <v>6.0900000000000001E-6</v>
      </c>
      <c r="R238" s="107" t="s">
        <v>85</v>
      </c>
      <c r="S238" s="59">
        <v>0.28704039999999997</v>
      </c>
      <c r="T238" s="79" t="s">
        <v>982</v>
      </c>
      <c r="U238" s="107" t="s">
        <v>380</v>
      </c>
      <c r="V238" s="64">
        <v>4.89E-7</v>
      </c>
      <c r="W238" s="59">
        <v>5</v>
      </c>
      <c r="X238" s="59"/>
    </row>
    <row r="239" spans="1:24" x14ac:dyDescent="0.25">
      <c r="A239" s="59" t="s">
        <v>1404</v>
      </c>
      <c r="B239" s="199">
        <v>0.117644</v>
      </c>
      <c r="C239" s="59" t="s">
        <v>1286</v>
      </c>
      <c r="D239" s="59" t="s">
        <v>1393</v>
      </c>
      <c r="E239" s="79" t="s">
        <v>185</v>
      </c>
      <c r="F239" s="59" t="s">
        <v>152</v>
      </c>
      <c r="G239" s="59">
        <v>2.0177900000000002E-3</v>
      </c>
      <c r="H239" s="107" t="s">
        <v>185</v>
      </c>
      <c r="I239" s="64">
        <v>1.56E-21</v>
      </c>
      <c r="J239" s="79" t="s">
        <v>69</v>
      </c>
      <c r="K239" s="107" t="s">
        <v>69</v>
      </c>
      <c r="L239" s="59">
        <v>6.16067E-3</v>
      </c>
      <c r="M239" s="107" t="s">
        <v>69</v>
      </c>
      <c r="N239" s="64">
        <v>1.03E-89</v>
      </c>
      <c r="O239" s="79" t="s">
        <v>982</v>
      </c>
      <c r="P239" s="107" t="s">
        <v>380</v>
      </c>
      <c r="Q239" s="59">
        <v>0.31806780000000001</v>
      </c>
      <c r="R239" s="107" t="s">
        <v>380</v>
      </c>
      <c r="S239" s="59">
        <v>0.15079190000000001</v>
      </c>
      <c r="T239" s="79" t="s">
        <v>982</v>
      </c>
      <c r="U239" s="107" t="s">
        <v>380</v>
      </c>
      <c r="V239" s="59">
        <v>3.5282429999999997E-2</v>
      </c>
      <c r="W239" s="59">
        <v>6</v>
      </c>
      <c r="X239" s="59"/>
    </row>
    <row r="240" spans="1:24" x14ac:dyDescent="0.25">
      <c r="A240" s="59" t="s">
        <v>1405</v>
      </c>
      <c r="B240" s="199">
        <v>0.29806500000000002</v>
      </c>
      <c r="C240" s="59" t="s">
        <v>1286</v>
      </c>
      <c r="D240" s="59" t="s">
        <v>1393</v>
      </c>
      <c r="E240" s="79" t="s">
        <v>185</v>
      </c>
      <c r="F240" s="59" t="s">
        <v>152</v>
      </c>
      <c r="G240" s="59">
        <v>1.0471609999999999E-2</v>
      </c>
      <c r="H240" s="107" t="s">
        <v>185</v>
      </c>
      <c r="I240" s="64">
        <v>4.0799999999999999E-25</v>
      </c>
      <c r="J240" s="79" t="s">
        <v>69</v>
      </c>
      <c r="K240" s="107" t="s">
        <v>69</v>
      </c>
      <c r="L240" s="64">
        <v>1.6700000000000001E-8</v>
      </c>
      <c r="M240" s="107" t="s">
        <v>69</v>
      </c>
      <c r="N240" s="64">
        <v>2.7699999999999998E-157</v>
      </c>
      <c r="O240" s="79" t="s">
        <v>982</v>
      </c>
      <c r="P240" s="107" t="s">
        <v>85</v>
      </c>
      <c r="Q240" s="59">
        <v>0.38461709999999999</v>
      </c>
      <c r="R240" s="107" t="s">
        <v>380</v>
      </c>
      <c r="S240" s="59">
        <v>9.8745910000000006E-2</v>
      </c>
      <c r="T240" s="79" t="s">
        <v>982</v>
      </c>
      <c r="U240" s="107" t="s">
        <v>380</v>
      </c>
      <c r="V240" s="59">
        <v>0.22311690000000001</v>
      </c>
      <c r="W240" s="59">
        <v>6</v>
      </c>
      <c r="X240" s="59"/>
    </row>
    <row r="241" spans="1:24" x14ac:dyDescent="0.25">
      <c r="A241" s="59" t="s">
        <v>1406</v>
      </c>
      <c r="B241" s="199">
        <v>0.15570000000000001</v>
      </c>
      <c r="C241" s="59" t="s">
        <v>1286</v>
      </c>
      <c r="D241" s="59" t="s">
        <v>1393</v>
      </c>
      <c r="E241" s="79" t="s">
        <v>185</v>
      </c>
      <c r="F241" s="107" t="s">
        <v>185</v>
      </c>
      <c r="G241" s="64">
        <v>2.1899999999999999E-22</v>
      </c>
      <c r="H241" s="107" t="s">
        <v>185</v>
      </c>
      <c r="I241" s="64">
        <v>1.79E-25</v>
      </c>
      <c r="J241" s="79" t="s">
        <v>69</v>
      </c>
      <c r="K241" s="107" t="s">
        <v>69</v>
      </c>
      <c r="L241" s="64">
        <v>2.5700000000000001E-24</v>
      </c>
      <c r="M241" s="107" t="s">
        <v>69</v>
      </c>
      <c r="N241" s="64">
        <v>3.1300000000000002E-97</v>
      </c>
      <c r="O241" s="79" t="s">
        <v>982</v>
      </c>
      <c r="P241" s="107" t="s">
        <v>85</v>
      </c>
      <c r="Q241" s="59">
        <v>2.2542840000000001E-2</v>
      </c>
      <c r="R241" s="107" t="s">
        <v>85</v>
      </c>
      <c r="S241" s="64">
        <v>4.4499999999999997E-7</v>
      </c>
      <c r="T241" s="79" t="s">
        <v>982</v>
      </c>
      <c r="U241" s="107" t="s">
        <v>85</v>
      </c>
      <c r="V241" s="64">
        <v>1.01E-7</v>
      </c>
      <c r="W241" s="59">
        <v>7</v>
      </c>
      <c r="X241" s="59"/>
    </row>
    <row r="242" spans="1:24" x14ac:dyDescent="0.25">
      <c r="A242" s="59" t="s">
        <v>1407</v>
      </c>
      <c r="B242" s="199">
        <v>9.7029000000000004E-2</v>
      </c>
      <c r="C242" s="59" t="s">
        <v>1286</v>
      </c>
      <c r="D242" s="59" t="s">
        <v>1393</v>
      </c>
      <c r="E242" s="79" t="s">
        <v>185</v>
      </c>
      <c r="F242" s="107" t="s">
        <v>185</v>
      </c>
      <c r="G242" s="59">
        <v>2.8761599999999998E-2</v>
      </c>
      <c r="H242" s="107" t="s">
        <v>185</v>
      </c>
      <c r="I242" s="64">
        <v>3.92E-14</v>
      </c>
      <c r="J242" s="79" t="s">
        <v>69</v>
      </c>
      <c r="K242" s="107" t="s">
        <v>69</v>
      </c>
      <c r="L242" s="64">
        <v>1.2599999999999999E-7</v>
      </c>
      <c r="M242" s="107" t="s">
        <v>69</v>
      </c>
      <c r="N242" s="64">
        <v>2.38E-62</v>
      </c>
      <c r="O242" s="79" t="s">
        <v>982</v>
      </c>
      <c r="P242" s="107" t="s">
        <v>380</v>
      </c>
      <c r="Q242" s="59">
        <v>0.33220559999999999</v>
      </c>
      <c r="R242" s="107" t="s">
        <v>85</v>
      </c>
      <c r="S242" s="59">
        <v>0.1876874</v>
      </c>
      <c r="T242" s="79" t="s">
        <v>982</v>
      </c>
      <c r="U242" s="107" t="s">
        <v>85</v>
      </c>
      <c r="V242" s="59">
        <v>3.1317560000000001E-2</v>
      </c>
      <c r="W242" s="59">
        <v>7</v>
      </c>
      <c r="X242" s="59"/>
    </row>
    <row r="243" spans="1:24" x14ac:dyDescent="0.25">
      <c r="A243" s="59" t="s">
        <v>1408</v>
      </c>
      <c r="B243" s="199">
        <v>0.34523399999999999</v>
      </c>
      <c r="C243" s="59" t="s">
        <v>1286</v>
      </c>
      <c r="D243" s="59" t="s">
        <v>1393</v>
      </c>
      <c r="E243" s="79" t="s">
        <v>185</v>
      </c>
      <c r="F243" s="59" t="s">
        <v>152</v>
      </c>
      <c r="G243" s="59">
        <v>0.14571149999999999</v>
      </c>
      <c r="H243" s="107" t="s">
        <v>185</v>
      </c>
      <c r="I243" s="64">
        <v>3.4999999999999997E-29</v>
      </c>
      <c r="J243" s="79" t="s">
        <v>69</v>
      </c>
      <c r="K243" s="107" t="s">
        <v>69</v>
      </c>
      <c r="L243" s="64">
        <v>9.3299999999999998E-10</v>
      </c>
      <c r="M243" s="107" t="s">
        <v>69</v>
      </c>
      <c r="N243" s="64">
        <v>1.21E-127</v>
      </c>
      <c r="O243" s="79" t="s">
        <v>982</v>
      </c>
      <c r="P243" s="107" t="s">
        <v>380</v>
      </c>
      <c r="Q243" s="59">
        <v>0.30164980000000002</v>
      </c>
      <c r="R243" s="107" t="s">
        <v>85</v>
      </c>
      <c r="S243" s="59">
        <v>0.19617660000000001</v>
      </c>
      <c r="T243" s="79" t="s">
        <v>982</v>
      </c>
      <c r="U243" s="107" t="s">
        <v>85</v>
      </c>
      <c r="V243" s="59">
        <v>0.44221450000000001</v>
      </c>
      <c r="W243" s="59">
        <v>6</v>
      </c>
      <c r="X243" s="59"/>
    </row>
    <row r="244" spans="1:24" x14ac:dyDescent="0.25">
      <c r="A244" s="59" t="s">
        <v>1409</v>
      </c>
      <c r="B244" s="199">
        <v>7.0332000000000006E-2</v>
      </c>
      <c r="C244" s="59" t="s">
        <v>1286</v>
      </c>
      <c r="D244" s="59" t="s">
        <v>1393</v>
      </c>
      <c r="E244" s="79" t="s">
        <v>185</v>
      </c>
      <c r="F244" s="59" t="s">
        <v>179</v>
      </c>
      <c r="G244" s="59">
        <v>0.44317329999999999</v>
      </c>
      <c r="H244" s="107" t="s">
        <v>185</v>
      </c>
      <c r="I244" s="64">
        <v>4.0200000000000001E-11</v>
      </c>
      <c r="J244" s="79" t="s">
        <v>69</v>
      </c>
      <c r="K244" s="107" t="s">
        <v>69</v>
      </c>
      <c r="L244" s="64">
        <v>7.2799999999999995E-7</v>
      </c>
      <c r="M244" s="107" t="s">
        <v>69</v>
      </c>
      <c r="N244" s="64">
        <v>2.6499999999999999E-19</v>
      </c>
      <c r="O244" s="79" t="s">
        <v>982</v>
      </c>
      <c r="P244" s="107" t="s">
        <v>85</v>
      </c>
      <c r="Q244" s="59">
        <v>2.565342E-2</v>
      </c>
      <c r="R244" s="107" t="s">
        <v>85</v>
      </c>
      <c r="S244" s="59">
        <v>0.1465041</v>
      </c>
      <c r="T244" s="79" t="s">
        <v>982</v>
      </c>
      <c r="U244" s="107" t="s">
        <v>380</v>
      </c>
      <c r="V244" s="59">
        <v>0.34342159999999999</v>
      </c>
      <c r="W244" s="59">
        <v>6</v>
      </c>
      <c r="X244" s="59"/>
    </row>
    <row r="245" spans="1:24" x14ac:dyDescent="0.25">
      <c r="A245" s="59" t="s">
        <v>1410</v>
      </c>
      <c r="B245" s="199">
        <v>0.330787</v>
      </c>
      <c r="C245" s="59" t="s">
        <v>1286</v>
      </c>
      <c r="D245" s="59" t="s">
        <v>1393</v>
      </c>
      <c r="E245" s="79" t="s">
        <v>185</v>
      </c>
      <c r="F245" s="107" t="s">
        <v>185</v>
      </c>
      <c r="G245" s="59">
        <v>8.0890089999999994E-3</v>
      </c>
      <c r="H245" s="107" t="s">
        <v>185</v>
      </c>
      <c r="I245" s="64">
        <v>1.2E-29</v>
      </c>
      <c r="J245" s="79" t="s">
        <v>69</v>
      </c>
      <c r="K245" s="107" t="s">
        <v>69</v>
      </c>
      <c r="L245" s="64">
        <v>6.2000000000000006E-11</v>
      </c>
      <c r="M245" s="107" t="s">
        <v>69</v>
      </c>
      <c r="N245" s="64">
        <v>4.74E-115</v>
      </c>
      <c r="O245" s="79" t="s">
        <v>982</v>
      </c>
      <c r="P245" s="107" t="s">
        <v>380</v>
      </c>
      <c r="Q245" s="59">
        <v>0.1582279</v>
      </c>
      <c r="R245" s="107" t="s">
        <v>380</v>
      </c>
      <c r="S245" s="59">
        <v>2.1263020000000001E-3</v>
      </c>
      <c r="T245" s="79" t="s">
        <v>982</v>
      </c>
      <c r="U245" s="107" t="s">
        <v>85</v>
      </c>
      <c r="V245" s="59">
        <v>0.26223449999999998</v>
      </c>
      <c r="W245" s="59">
        <v>7</v>
      </c>
      <c r="X245" s="59"/>
    </row>
    <row r="246" spans="1:24" x14ac:dyDescent="0.25">
      <c r="A246" s="59" t="s">
        <v>1411</v>
      </c>
      <c r="B246" s="199">
        <v>0.32057400000000003</v>
      </c>
      <c r="C246" s="59" t="s">
        <v>1286</v>
      </c>
      <c r="D246" s="59" t="s">
        <v>1393</v>
      </c>
      <c r="E246" s="79" t="s">
        <v>185</v>
      </c>
      <c r="F246" s="107" t="s">
        <v>185</v>
      </c>
      <c r="G246" s="64">
        <v>2.11E-8</v>
      </c>
      <c r="H246" s="107" t="s">
        <v>185</v>
      </c>
      <c r="I246" s="64">
        <v>2.5099999999999999E-23</v>
      </c>
      <c r="J246" s="79" t="s">
        <v>69</v>
      </c>
      <c r="K246" s="107" t="s">
        <v>69</v>
      </c>
      <c r="L246" s="64">
        <v>8.4300000000000006E-6</v>
      </c>
      <c r="M246" s="107" t="s">
        <v>69</v>
      </c>
      <c r="N246" s="64">
        <v>7.2900000000000003E-110</v>
      </c>
      <c r="O246" s="79" t="s">
        <v>982</v>
      </c>
      <c r="P246" s="107" t="s">
        <v>380</v>
      </c>
      <c r="Q246" s="59">
        <v>8.4738999999999995E-4</v>
      </c>
      <c r="R246" s="107" t="s">
        <v>380</v>
      </c>
      <c r="S246" s="59">
        <v>2.9525279999999998E-3</v>
      </c>
      <c r="T246" s="79" t="s">
        <v>982</v>
      </c>
      <c r="U246" s="107" t="s">
        <v>380</v>
      </c>
      <c r="V246" s="59">
        <v>1.5046800000000001E-2</v>
      </c>
      <c r="W246" s="59">
        <v>7</v>
      </c>
      <c r="X246" s="59"/>
    </row>
    <row r="247" spans="1:24" x14ac:dyDescent="0.25">
      <c r="A247" s="59" t="s">
        <v>1412</v>
      </c>
      <c r="B247" s="199">
        <v>4.0252999999999997E-2</v>
      </c>
      <c r="C247" s="59" t="s">
        <v>1286</v>
      </c>
      <c r="D247" s="59" t="s">
        <v>1393</v>
      </c>
      <c r="E247" s="79" t="s">
        <v>185</v>
      </c>
      <c r="F247" s="107" t="s">
        <v>185</v>
      </c>
      <c r="G247" s="64">
        <v>1.05E-10</v>
      </c>
      <c r="H247" s="107" t="s">
        <v>185</v>
      </c>
      <c r="I247" s="64">
        <v>9.01E-17</v>
      </c>
      <c r="J247" s="79" t="s">
        <v>69</v>
      </c>
      <c r="K247" s="107" t="s">
        <v>69</v>
      </c>
      <c r="L247" s="64">
        <v>1.11E-10</v>
      </c>
      <c r="M247" s="107" t="s">
        <v>69</v>
      </c>
      <c r="N247" s="64">
        <v>3.8400000000000002E-59</v>
      </c>
      <c r="O247" s="79" t="s">
        <v>982</v>
      </c>
      <c r="P247" s="107" t="s">
        <v>380</v>
      </c>
      <c r="Q247" s="59">
        <v>0.49444529999999998</v>
      </c>
      <c r="R247" s="107" t="s">
        <v>380</v>
      </c>
      <c r="S247" s="59">
        <v>0.1189727</v>
      </c>
      <c r="T247" s="79" t="s">
        <v>982</v>
      </c>
      <c r="U247" s="107" t="s">
        <v>85</v>
      </c>
      <c r="V247" s="59">
        <v>4.174858E-2</v>
      </c>
      <c r="W247" s="59">
        <v>7</v>
      </c>
      <c r="X247" s="59"/>
    </row>
    <row r="248" spans="1:24" x14ac:dyDescent="0.25">
      <c r="A248" s="59" t="s">
        <v>1413</v>
      </c>
      <c r="B248" s="199">
        <v>0.10133300000000001</v>
      </c>
      <c r="C248" s="59" t="s">
        <v>1414</v>
      </c>
      <c r="D248" s="59" t="s">
        <v>1393</v>
      </c>
      <c r="E248" s="79" t="s">
        <v>185</v>
      </c>
      <c r="F248" s="107" t="s">
        <v>185</v>
      </c>
      <c r="G248" s="59">
        <v>2.36853E-4</v>
      </c>
      <c r="H248" s="107" t="s">
        <v>185</v>
      </c>
      <c r="I248" s="64">
        <v>7.6799999999999998E-17</v>
      </c>
      <c r="J248" s="79" t="s">
        <v>69</v>
      </c>
      <c r="K248" s="107" t="s">
        <v>69</v>
      </c>
      <c r="L248" s="64">
        <v>2.7000000000000002E-22</v>
      </c>
      <c r="M248" s="107" t="s">
        <v>69</v>
      </c>
      <c r="N248" s="64">
        <v>1.9699999999999998E-126</v>
      </c>
      <c r="O248" s="79" t="s">
        <v>982</v>
      </c>
      <c r="P248" s="107" t="s">
        <v>85</v>
      </c>
      <c r="Q248" s="59">
        <v>1.2946330000000001E-2</v>
      </c>
      <c r="R248" s="107" t="s">
        <v>85</v>
      </c>
      <c r="S248" s="59">
        <v>2.2322319999999998E-3</v>
      </c>
      <c r="T248" s="79" t="s">
        <v>982</v>
      </c>
      <c r="U248" s="107" t="s">
        <v>380</v>
      </c>
      <c r="V248" s="59">
        <v>0.4954327</v>
      </c>
      <c r="W248" s="59">
        <v>7</v>
      </c>
      <c r="X248" s="59"/>
    </row>
    <row r="249" spans="1:24" x14ac:dyDescent="0.25">
      <c r="A249" s="59" t="s">
        <v>1415</v>
      </c>
      <c r="B249" s="199">
        <v>0.17677300000000001</v>
      </c>
      <c r="C249" s="59" t="s">
        <v>1416</v>
      </c>
      <c r="D249" s="59" t="s">
        <v>1393</v>
      </c>
      <c r="E249" s="79" t="s">
        <v>185</v>
      </c>
      <c r="F249" s="107" t="s">
        <v>185</v>
      </c>
      <c r="G249" s="64">
        <v>4.8600000000000002E-9</v>
      </c>
      <c r="H249" s="107" t="s">
        <v>185</v>
      </c>
      <c r="I249" s="64">
        <v>2.63E-22</v>
      </c>
      <c r="J249" s="79" t="s">
        <v>69</v>
      </c>
      <c r="K249" s="107" t="s">
        <v>69</v>
      </c>
      <c r="L249" s="64">
        <v>6.5500000000000001E-10</v>
      </c>
      <c r="M249" s="107" t="s">
        <v>69</v>
      </c>
      <c r="N249" s="64">
        <v>6.0199999999999995E-122</v>
      </c>
      <c r="O249" s="79" t="s">
        <v>982</v>
      </c>
      <c r="P249" s="107" t="s">
        <v>380</v>
      </c>
      <c r="Q249" s="59">
        <v>3.6906260000000003E-2</v>
      </c>
      <c r="R249" s="59" t="s">
        <v>68</v>
      </c>
      <c r="S249" s="59">
        <v>0.48645090000000002</v>
      </c>
      <c r="T249" s="79" t="s">
        <v>982</v>
      </c>
      <c r="U249" s="107" t="s">
        <v>380</v>
      </c>
      <c r="V249" s="59">
        <v>7.2316450000000001E-3</v>
      </c>
      <c r="W249" s="59">
        <v>6</v>
      </c>
      <c r="X249" s="59"/>
    </row>
    <row r="250" spans="1:24" x14ac:dyDescent="0.25">
      <c r="A250" s="59" t="s">
        <v>1417</v>
      </c>
      <c r="B250" s="199">
        <v>0.409497</v>
      </c>
      <c r="C250" s="59" t="s">
        <v>1286</v>
      </c>
      <c r="D250" s="59" t="s">
        <v>1393</v>
      </c>
      <c r="E250" s="79" t="s">
        <v>185</v>
      </c>
      <c r="F250" s="107" t="s">
        <v>185</v>
      </c>
      <c r="G250" s="64">
        <v>2.2300000000000002E-34</v>
      </c>
      <c r="H250" s="107" t="s">
        <v>185</v>
      </c>
      <c r="I250" s="64">
        <v>4.2199999999999996E-62</v>
      </c>
      <c r="J250" s="79" t="s">
        <v>69</v>
      </c>
      <c r="K250" s="107" t="s">
        <v>69</v>
      </c>
      <c r="L250" s="64">
        <v>1.64E-46</v>
      </c>
      <c r="M250" s="107" t="s">
        <v>69</v>
      </c>
      <c r="N250" s="64">
        <v>8.0600000000000006E-217</v>
      </c>
      <c r="O250" s="79" t="s">
        <v>982</v>
      </c>
      <c r="P250" s="107" t="s">
        <v>85</v>
      </c>
      <c r="Q250" s="59">
        <v>1.7000000000000001E-4</v>
      </c>
      <c r="R250" s="107" t="s">
        <v>85</v>
      </c>
      <c r="S250" s="59">
        <v>1.878836E-3</v>
      </c>
      <c r="T250" s="79" t="s">
        <v>982</v>
      </c>
      <c r="U250" s="107" t="s">
        <v>85</v>
      </c>
      <c r="V250" s="64">
        <v>1.0700000000000001E-7</v>
      </c>
      <c r="W250" s="59">
        <v>7</v>
      </c>
      <c r="X250" s="59"/>
    </row>
    <row r="251" spans="1:24" x14ac:dyDescent="0.25">
      <c r="A251" s="59" t="s">
        <v>1418</v>
      </c>
      <c r="B251" s="199">
        <v>0.32941700000000002</v>
      </c>
      <c r="C251" s="59" t="s">
        <v>1275</v>
      </c>
      <c r="D251" s="59" t="s">
        <v>1393</v>
      </c>
      <c r="E251" s="79" t="s">
        <v>185</v>
      </c>
      <c r="F251" s="107" t="s">
        <v>185</v>
      </c>
      <c r="G251" s="64">
        <v>1.07E-17</v>
      </c>
      <c r="H251" s="107" t="s">
        <v>185</v>
      </c>
      <c r="I251" s="64">
        <v>2.26E-37</v>
      </c>
      <c r="J251" s="79" t="s">
        <v>69</v>
      </c>
      <c r="K251" s="107" t="s">
        <v>69</v>
      </c>
      <c r="L251" s="64">
        <v>2.52E-21</v>
      </c>
      <c r="M251" s="107" t="s">
        <v>69</v>
      </c>
      <c r="N251" s="64">
        <v>3.5699999999999999E-120</v>
      </c>
      <c r="O251" s="79" t="s">
        <v>982</v>
      </c>
      <c r="P251" s="107" t="s">
        <v>85</v>
      </c>
      <c r="Q251" s="59">
        <v>1.8383980000000001E-2</v>
      </c>
      <c r="R251" s="107" t="s">
        <v>85</v>
      </c>
      <c r="S251" s="59">
        <v>4.7362359999999999E-2</v>
      </c>
      <c r="T251" s="79" t="s">
        <v>982</v>
      </c>
      <c r="U251" s="107" t="s">
        <v>380</v>
      </c>
      <c r="V251" s="59">
        <v>1.80025E-4</v>
      </c>
      <c r="W251" s="59">
        <v>7</v>
      </c>
      <c r="X251" s="59"/>
    </row>
    <row r="252" spans="1:24" x14ac:dyDescent="0.25">
      <c r="A252" s="59" t="s">
        <v>1419</v>
      </c>
      <c r="B252" s="199">
        <v>0.17254700000000001</v>
      </c>
      <c r="C252" s="59" t="s">
        <v>1286</v>
      </c>
      <c r="D252" s="59" t="s">
        <v>1393</v>
      </c>
      <c r="E252" s="79" t="s">
        <v>185</v>
      </c>
      <c r="F252" s="107" t="s">
        <v>185</v>
      </c>
      <c r="G252" s="64">
        <v>6.9700000000000003E-23</v>
      </c>
      <c r="H252" s="107" t="s">
        <v>185</v>
      </c>
      <c r="I252" s="64">
        <v>2.2400000000000001E-17</v>
      </c>
      <c r="J252" s="79" t="s">
        <v>69</v>
      </c>
      <c r="K252" s="107" t="s">
        <v>69</v>
      </c>
      <c r="L252" s="64">
        <v>1.37E-70</v>
      </c>
      <c r="M252" s="107" t="s">
        <v>69</v>
      </c>
      <c r="N252" s="64">
        <v>3.3799999999999999E-180</v>
      </c>
      <c r="O252" s="79" t="s">
        <v>982</v>
      </c>
      <c r="P252" s="59" t="s">
        <v>75</v>
      </c>
      <c r="Q252" s="59">
        <v>7.87297E-2</v>
      </c>
      <c r="R252" s="107" t="s">
        <v>380</v>
      </c>
      <c r="S252" s="64">
        <v>3.6699999999999999E-7</v>
      </c>
      <c r="T252" s="79" t="s">
        <v>982</v>
      </c>
      <c r="U252" s="107" t="s">
        <v>380</v>
      </c>
      <c r="V252" s="64">
        <v>1.1300000000000001E-7</v>
      </c>
      <c r="W252" s="59">
        <v>6</v>
      </c>
      <c r="X252" s="59"/>
    </row>
    <row r="253" spans="1:24" x14ac:dyDescent="0.25">
      <c r="A253" s="59" t="s">
        <v>1420</v>
      </c>
      <c r="B253" s="199">
        <v>0.173845</v>
      </c>
      <c r="C253" s="59" t="s">
        <v>1286</v>
      </c>
      <c r="D253" s="59" t="s">
        <v>1393</v>
      </c>
      <c r="E253" s="79" t="s">
        <v>185</v>
      </c>
      <c r="F253" s="107" t="s">
        <v>185</v>
      </c>
      <c r="G253" s="64">
        <v>9.6299999999999991E-35</v>
      </c>
      <c r="H253" s="107" t="s">
        <v>185</v>
      </c>
      <c r="I253" s="64">
        <v>1.6199999999999998E-33</v>
      </c>
      <c r="J253" s="79" t="s">
        <v>69</v>
      </c>
      <c r="K253" s="107" t="s">
        <v>69</v>
      </c>
      <c r="L253" s="64">
        <v>2.19E-49</v>
      </c>
      <c r="M253" s="107" t="s">
        <v>69</v>
      </c>
      <c r="N253" s="64">
        <v>4.0100000000000001E-155</v>
      </c>
      <c r="O253" s="79" t="s">
        <v>982</v>
      </c>
      <c r="P253" s="107" t="s">
        <v>380</v>
      </c>
      <c r="Q253" s="64">
        <v>2.8900000000000001E-8</v>
      </c>
      <c r="R253" s="107" t="s">
        <v>380</v>
      </c>
      <c r="S253" s="59">
        <v>0.3752373</v>
      </c>
      <c r="T253" s="79" t="s">
        <v>982</v>
      </c>
      <c r="U253" s="107" t="s">
        <v>380</v>
      </c>
      <c r="V253" s="64">
        <v>3.8200000000000001E-7</v>
      </c>
      <c r="W253" s="59">
        <v>7</v>
      </c>
      <c r="X253" s="59"/>
    </row>
    <row r="254" spans="1:24" x14ac:dyDescent="0.25">
      <c r="A254" s="59" t="s">
        <v>1421</v>
      </c>
      <c r="B254" s="199">
        <v>0.12895499999999999</v>
      </c>
      <c r="C254" s="59" t="s">
        <v>1275</v>
      </c>
      <c r="D254" s="59" t="s">
        <v>1393</v>
      </c>
      <c r="E254" s="79" t="s">
        <v>185</v>
      </c>
      <c r="F254" s="107" t="s">
        <v>185</v>
      </c>
      <c r="G254" s="64">
        <v>4.5500000000000002E-14</v>
      </c>
      <c r="H254" s="107" t="s">
        <v>185</v>
      </c>
      <c r="I254" s="64">
        <v>2.2499999999999999E-28</v>
      </c>
      <c r="J254" s="79" t="s">
        <v>69</v>
      </c>
      <c r="K254" s="107" t="s">
        <v>69</v>
      </c>
      <c r="L254" s="64">
        <v>1.08E-57</v>
      </c>
      <c r="M254" s="107" t="s">
        <v>69</v>
      </c>
      <c r="N254" s="64">
        <v>2.86E-133</v>
      </c>
      <c r="O254" s="79" t="s">
        <v>982</v>
      </c>
      <c r="P254" s="107" t="s">
        <v>380</v>
      </c>
      <c r="Q254" s="64">
        <v>6.41E-5</v>
      </c>
      <c r="R254" s="107" t="s">
        <v>85</v>
      </c>
      <c r="S254" s="59">
        <v>8.6810999999999995E-4</v>
      </c>
      <c r="T254" s="79" t="s">
        <v>982</v>
      </c>
      <c r="U254" s="107" t="s">
        <v>380</v>
      </c>
      <c r="V254" s="59">
        <v>1.3312E-4</v>
      </c>
      <c r="W254" s="59">
        <v>7</v>
      </c>
      <c r="X254" s="59"/>
    </row>
    <row r="255" spans="1:24" x14ac:dyDescent="0.25">
      <c r="A255" s="59" t="s">
        <v>1422</v>
      </c>
      <c r="B255" s="199">
        <v>0.231657</v>
      </c>
      <c r="C255" s="59">
        <v>0</v>
      </c>
      <c r="D255" s="59" t="s">
        <v>1393</v>
      </c>
      <c r="E255" s="79" t="s">
        <v>185</v>
      </c>
      <c r="F255" s="107" t="s">
        <v>185</v>
      </c>
      <c r="G255" s="59">
        <v>0.1462744</v>
      </c>
      <c r="H255" s="107" t="s">
        <v>185</v>
      </c>
      <c r="I255" s="64">
        <v>4.8000000000000002E-11</v>
      </c>
      <c r="J255" s="79" t="s">
        <v>69</v>
      </c>
      <c r="K255" s="107" t="s">
        <v>69</v>
      </c>
      <c r="L255" s="64">
        <v>1.43E-7</v>
      </c>
      <c r="M255" s="107" t="s">
        <v>69</v>
      </c>
      <c r="N255" s="64">
        <v>5.2199999999999998E-143</v>
      </c>
      <c r="O255" s="79" t="s">
        <v>982</v>
      </c>
      <c r="P255" s="107" t="s">
        <v>85</v>
      </c>
      <c r="Q255" s="59">
        <v>0.21922730000000001</v>
      </c>
      <c r="R255" s="107" t="s">
        <v>85</v>
      </c>
      <c r="S255" s="59">
        <v>0.1016106</v>
      </c>
      <c r="T255" s="79" t="s">
        <v>982</v>
      </c>
      <c r="U255" s="107" t="s">
        <v>380</v>
      </c>
      <c r="V255" s="59">
        <v>0.17882500000000001</v>
      </c>
      <c r="W255" s="59">
        <v>7</v>
      </c>
      <c r="X255" s="59"/>
    </row>
    <row r="256" spans="1:24" x14ac:dyDescent="0.25">
      <c r="A256" s="59" t="s">
        <v>1423</v>
      </c>
      <c r="B256" s="199">
        <v>0.20800299999999999</v>
      </c>
      <c r="C256" s="59" t="s">
        <v>1286</v>
      </c>
      <c r="D256" s="59" t="s">
        <v>1393</v>
      </c>
      <c r="E256" s="79" t="s">
        <v>185</v>
      </c>
      <c r="F256" s="107" t="s">
        <v>185</v>
      </c>
      <c r="G256" s="64">
        <v>2.0400000000000001E-48</v>
      </c>
      <c r="H256" s="107" t="s">
        <v>185</v>
      </c>
      <c r="I256" s="64">
        <v>1.0400000000000001E-95</v>
      </c>
      <c r="J256" s="79" t="s">
        <v>69</v>
      </c>
      <c r="K256" s="107" t="s">
        <v>69</v>
      </c>
      <c r="L256" s="64">
        <v>1.14E-61</v>
      </c>
      <c r="M256" s="107" t="s">
        <v>69</v>
      </c>
      <c r="N256" s="64">
        <v>3.13E-201</v>
      </c>
      <c r="O256" s="79" t="s">
        <v>982</v>
      </c>
      <c r="P256" s="107" t="s">
        <v>380</v>
      </c>
      <c r="Q256" s="59">
        <v>1.2707899999999999E-4</v>
      </c>
      <c r="R256" s="107" t="s">
        <v>380</v>
      </c>
      <c r="S256" s="59">
        <v>1.333993E-2</v>
      </c>
      <c r="T256" s="79" t="s">
        <v>982</v>
      </c>
      <c r="U256" s="107" t="s">
        <v>380</v>
      </c>
      <c r="V256" s="59">
        <v>3.790337E-3</v>
      </c>
      <c r="W256" s="59">
        <v>7</v>
      </c>
      <c r="X256" s="59"/>
    </row>
    <row r="257" spans="1:24" x14ac:dyDescent="0.25">
      <c r="A257" s="59" t="s">
        <v>1424</v>
      </c>
      <c r="B257" s="199">
        <v>3.3020000000000001E-2</v>
      </c>
      <c r="C257" s="59" t="s">
        <v>1425</v>
      </c>
      <c r="D257" s="59" t="s">
        <v>1426</v>
      </c>
      <c r="E257" s="79" t="s">
        <v>151</v>
      </c>
      <c r="F257" s="107" t="s">
        <v>151</v>
      </c>
      <c r="G257" s="64">
        <v>1.1499999999999999E-13</v>
      </c>
      <c r="H257" s="107" t="s">
        <v>151</v>
      </c>
      <c r="I257" s="64">
        <v>5.5000000000000005E-26</v>
      </c>
      <c r="J257" s="79" t="s">
        <v>151</v>
      </c>
      <c r="K257" s="107" t="s">
        <v>151</v>
      </c>
      <c r="L257" s="64">
        <v>2.19E-14</v>
      </c>
      <c r="M257" s="107" t="s">
        <v>151</v>
      </c>
      <c r="N257" s="64">
        <v>4.0000000000000003E-17</v>
      </c>
      <c r="O257" s="79" t="s">
        <v>151</v>
      </c>
      <c r="P257" s="107" t="s">
        <v>151</v>
      </c>
      <c r="Q257" s="64">
        <v>1.47E-35</v>
      </c>
      <c r="R257" s="107" t="s">
        <v>151</v>
      </c>
      <c r="S257" s="64">
        <v>4.1099999999999998E-26</v>
      </c>
      <c r="T257" s="14" t="s">
        <v>866</v>
      </c>
      <c r="U257" s="59"/>
      <c r="V257" s="59"/>
      <c r="W257" s="59">
        <v>6</v>
      </c>
      <c r="X257" s="59"/>
    </row>
  </sheetData>
  <mergeCells count="8">
    <mergeCell ref="F3:V3"/>
    <mergeCell ref="E4:G4"/>
    <mergeCell ref="H4:I4"/>
    <mergeCell ref="K4:L4"/>
    <mergeCell ref="M4:N4"/>
    <mergeCell ref="P4:Q4"/>
    <mergeCell ref="R4:S4"/>
    <mergeCell ref="U4:V4"/>
  </mergeCells>
  <conditionalFormatting sqref="G6:G257">
    <cfRule type="cellIs" dxfId="12" priority="9" operator="lessThan">
      <formula>0.05</formula>
    </cfRule>
  </conditionalFormatting>
  <conditionalFormatting sqref="I6:I257">
    <cfRule type="cellIs" dxfId="11" priority="8" operator="lessThan">
      <formula>0.05</formula>
    </cfRule>
  </conditionalFormatting>
  <conditionalFormatting sqref="L6:L257">
    <cfRule type="cellIs" dxfId="10" priority="7" operator="lessThan">
      <formula>0.05</formula>
    </cfRule>
  </conditionalFormatting>
  <conditionalFormatting sqref="N6:N257">
    <cfRule type="cellIs" dxfId="9" priority="6" operator="lessThan">
      <formula>0.05</formula>
    </cfRule>
  </conditionalFormatting>
  <conditionalFormatting sqref="Q6:Q257">
    <cfRule type="cellIs" dxfId="8" priority="5" operator="lessThan">
      <formula>0.05</formula>
    </cfRule>
  </conditionalFormatting>
  <conditionalFormatting sqref="S6:S257">
    <cfRule type="cellIs" dxfId="7" priority="4" operator="lessThan">
      <formula>0.05</formula>
    </cfRule>
  </conditionalFormatting>
  <conditionalFormatting sqref="V95:V256">
    <cfRule type="cellIs" dxfId="6" priority="3" operator="lessThan">
      <formula>0.05</formula>
    </cfRule>
  </conditionalFormatting>
  <conditionalFormatting sqref="V12:V68">
    <cfRule type="cellIs" dxfId="5" priority="2" operator="lessThan">
      <formula>0.05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8"/>
  <sheetViews>
    <sheetView workbookViewId="0">
      <selection activeCell="C36" sqref="C36"/>
    </sheetView>
  </sheetViews>
  <sheetFormatPr defaultRowHeight="15" x14ac:dyDescent="0.25"/>
  <cols>
    <col min="2" max="2" width="11.7109375" customWidth="1"/>
    <col min="14" max="14" width="11.5703125" bestFit="1" customWidth="1"/>
    <col min="19" max="19" width="12.7109375" bestFit="1" customWidth="1"/>
  </cols>
  <sheetData>
    <row r="1" spans="1:23" ht="15.75" thickBot="1" x14ac:dyDescent="0.3">
      <c r="A1" s="79" t="s">
        <v>4253</v>
      </c>
      <c r="B1" s="79"/>
      <c r="C1" s="79"/>
      <c r="D1" s="79"/>
      <c r="E1" s="79"/>
      <c r="F1" s="79"/>
      <c r="G1" s="117"/>
      <c r="H1" s="117"/>
      <c r="I1" s="59"/>
      <c r="J1" s="117"/>
      <c r="K1" s="117"/>
      <c r="L1" s="117"/>
      <c r="M1" s="117"/>
      <c r="N1" s="133"/>
      <c r="O1" s="132" t="s">
        <v>4185</v>
      </c>
      <c r="P1" s="117"/>
      <c r="Q1" s="117"/>
      <c r="R1" s="117"/>
      <c r="S1" s="59"/>
      <c r="T1" s="59"/>
      <c r="U1" s="59"/>
      <c r="V1" s="59"/>
      <c r="W1" s="59"/>
    </row>
    <row r="2" spans="1:23" x14ac:dyDescent="0.25">
      <c r="A2" s="86" t="s">
        <v>109</v>
      </c>
      <c r="B2" s="85" t="s">
        <v>109</v>
      </c>
      <c r="C2" s="85" t="s">
        <v>109</v>
      </c>
      <c r="D2" s="85" t="s">
        <v>109</v>
      </c>
      <c r="E2" s="85" t="s">
        <v>109</v>
      </c>
      <c r="F2" s="85" t="s">
        <v>109</v>
      </c>
      <c r="G2" s="118" t="s">
        <v>109</v>
      </c>
      <c r="H2" s="118"/>
      <c r="I2" s="85" t="s">
        <v>109</v>
      </c>
      <c r="J2" s="118" t="s">
        <v>109</v>
      </c>
      <c r="K2" s="118"/>
      <c r="L2" s="118" t="s">
        <v>109</v>
      </c>
      <c r="M2" s="118"/>
      <c r="N2" s="188"/>
      <c r="O2" s="189" t="s">
        <v>4186</v>
      </c>
      <c r="P2" s="118"/>
      <c r="Q2" s="118" t="s">
        <v>109</v>
      </c>
      <c r="R2" s="118"/>
      <c r="S2" s="85" t="s">
        <v>109</v>
      </c>
      <c r="T2" s="85" t="s">
        <v>109</v>
      </c>
      <c r="U2" s="85" t="s">
        <v>109</v>
      </c>
      <c r="V2" s="85" t="s">
        <v>109</v>
      </c>
      <c r="W2" s="85" t="s">
        <v>109</v>
      </c>
    </row>
    <row r="3" spans="1:23" ht="15" customHeight="1" x14ac:dyDescent="0.25">
      <c r="A3" s="59"/>
      <c r="B3" s="59"/>
      <c r="C3" s="79" t="s">
        <v>829</v>
      </c>
      <c r="D3" s="103" t="s">
        <v>109</v>
      </c>
      <c r="E3" s="227" t="s">
        <v>868</v>
      </c>
      <c r="F3" s="227"/>
      <c r="G3" s="227"/>
      <c r="H3" s="227"/>
      <c r="I3" s="227"/>
      <c r="J3" s="227"/>
      <c r="K3" s="227"/>
      <c r="L3" s="227"/>
      <c r="M3" s="227"/>
      <c r="N3" s="228"/>
      <c r="O3" s="228"/>
      <c r="P3" s="227"/>
      <c r="Q3" s="227"/>
      <c r="R3" s="227"/>
      <c r="S3" s="79"/>
      <c r="T3" s="79"/>
      <c r="U3" s="79"/>
      <c r="V3" s="79"/>
      <c r="W3" s="79"/>
    </row>
    <row r="4" spans="1:23" ht="15" customHeight="1" x14ac:dyDescent="0.25">
      <c r="A4" s="59"/>
      <c r="B4" s="59"/>
      <c r="C4" s="79" t="s">
        <v>870</v>
      </c>
      <c r="D4" s="229" t="s">
        <v>104</v>
      </c>
      <c r="E4" s="230"/>
      <c r="F4" s="230"/>
      <c r="G4" s="230" t="s">
        <v>871</v>
      </c>
      <c r="H4" s="230"/>
      <c r="I4" s="79"/>
      <c r="J4" s="230" t="s">
        <v>103</v>
      </c>
      <c r="K4" s="230"/>
      <c r="L4" s="230" t="s">
        <v>872</v>
      </c>
      <c r="M4" s="230"/>
      <c r="N4" s="79"/>
      <c r="O4" s="230" t="s">
        <v>101</v>
      </c>
      <c r="P4" s="230"/>
      <c r="Q4" s="230" t="s">
        <v>873</v>
      </c>
      <c r="R4" s="230"/>
      <c r="S4" s="79"/>
      <c r="T4" s="230" t="s">
        <v>874</v>
      </c>
      <c r="U4" s="230"/>
      <c r="V4" s="79"/>
      <c r="W4" s="79"/>
    </row>
    <row r="5" spans="1:23" x14ac:dyDescent="0.25">
      <c r="A5" s="86" t="s">
        <v>0</v>
      </c>
      <c r="B5" s="86" t="s">
        <v>876</v>
      </c>
      <c r="C5" s="105" t="s">
        <v>878</v>
      </c>
      <c r="D5" s="106" t="s">
        <v>830</v>
      </c>
      <c r="E5" s="86" t="s">
        <v>879</v>
      </c>
      <c r="F5" s="86" t="s">
        <v>102</v>
      </c>
      <c r="G5" s="86" t="s">
        <v>838</v>
      </c>
      <c r="H5" s="86" t="s">
        <v>102</v>
      </c>
      <c r="I5" s="86" t="s">
        <v>830</v>
      </c>
      <c r="J5" s="86" t="s">
        <v>838</v>
      </c>
      <c r="K5" s="86" t="s">
        <v>102</v>
      </c>
      <c r="L5" s="86" t="s">
        <v>838</v>
      </c>
      <c r="M5" s="86" t="s">
        <v>102</v>
      </c>
      <c r="N5" s="86" t="s">
        <v>830</v>
      </c>
      <c r="O5" s="86" t="s">
        <v>838</v>
      </c>
      <c r="P5" s="86" t="s">
        <v>102</v>
      </c>
      <c r="Q5" s="86" t="s">
        <v>838</v>
      </c>
      <c r="R5" s="86" t="s">
        <v>102</v>
      </c>
      <c r="S5" s="86" t="s">
        <v>830</v>
      </c>
      <c r="T5" s="86" t="s">
        <v>838</v>
      </c>
      <c r="U5" s="86" t="s">
        <v>102</v>
      </c>
      <c r="V5" s="86" t="s">
        <v>109</v>
      </c>
      <c r="W5" s="86" t="s">
        <v>109</v>
      </c>
    </row>
    <row r="6" spans="1:23" x14ac:dyDescent="0.25">
      <c r="A6" s="59" t="s">
        <v>1427</v>
      </c>
      <c r="B6" s="199">
        <v>0.29803400000000002</v>
      </c>
      <c r="C6" s="59" t="s">
        <v>1428</v>
      </c>
      <c r="D6" s="79" t="s">
        <v>163</v>
      </c>
      <c r="E6" s="107" t="s">
        <v>163</v>
      </c>
      <c r="F6" s="64">
        <v>1.7199999999999999E-14</v>
      </c>
      <c r="G6" s="107" t="s">
        <v>163</v>
      </c>
      <c r="H6" s="64">
        <v>1.47E-177</v>
      </c>
      <c r="I6" s="79" t="s">
        <v>30</v>
      </c>
      <c r="J6" s="107" t="s">
        <v>30</v>
      </c>
      <c r="K6" s="64">
        <v>5.2299999999999995E-10</v>
      </c>
      <c r="L6" s="107" t="s">
        <v>30</v>
      </c>
      <c r="M6" s="64">
        <v>2.2499999999999999E-51</v>
      </c>
      <c r="N6" s="79" t="s">
        <v>307</v>
      </c>
      <c r="O6" s="107" t="s">
        <v>307</v>
      </c>
      <c r="P6" s="64">
        <v>7.9100000000000006E-17</v>
      </c>
      <c r="Q6" s="107" t="s">
        <v>307</v>
      </c>
      <c r="R6" s="64">
        <v>1.35E-10</v>
      </c>
      <c r="S6" s="14" t="s">
        <v>866</v>
      </c>
      <c r="T6" s="59"/>
      <c r="U6" s="59"/>
      <c r="V6" s="59"/>
      <c r="W6" s="59"/>
    </row>
    <row r="7" spans="1:23" x14ac:dyDescent="0.25">
      <c r="A7" s="59" t="s">
        <v>1429</v>
      </c>
      <c r="B7" s="199">
        <v>7.4842699999999998E-2</v>
      </c>
      <c r="C7" s="59" t="s">
        <v>1430</v>
      </c>
      <c r="D7" s="79" t="s">
        <v>163</v>
      </c>
      <c r="E7" s="107" t="s">
        <v>163</v>
      </c>
      <c r="F7" s="59">
        <v>0.150006</v>
      </c>
      <c r="G7" s="107" t="s">
        <v>163</v>
      </c>
      <c r="H7" s="64">
        <v>1.0500000000000001E-77</v>
      </c>
      <c r="I7" s="79" t="s">
        <v>30</v>
      </c>
      <c r="J7" s="59" t="s">
        <v>166</v>
      </c>
      <c r="K7" s="59">
        <v>5.3780000000000001E-2</v>
      </c>
      <c r="L7" s="107" t="s">
        <v>30</v>
      </c>
      <c r="M7" s="64">
        <v>3.8399999999999998E-11</v>
      </c>
      <c r="N7" s="79" t="s">
        <v>307</v>
      </c>
      <c r="O7" s="107" t="s">
        <v>307</v>
      </c>
      <c r="P7" s="64">
        <v>3.0200000000000001E-19</v>
      </c>
      <c r="Q7" s="107" t="s">
        <v>307</v>
      </c>
      <c r="R7" s="59">
        <v>6.7799999999999999E-2</v>
      </c>
      <c r="S7" s="14" t="s">
        <v>866</v>
      </c>
      <c r="T7" s="59"/>
      <c r="U7" s="59"/>
      <c r="V7" s="59"/>
      <c r="W7" s="59"/>
    </row>
    <row r="8" spans="1:23" x14ac:dyDescent="0.25">
      <c r="A8" s="59" t="s">
        <v>1431</v>
      </c>
      <c r="B8" s="199">
        <v>4.8645759999999998E-3</v>
      </c>
      <c r="C8" s="59" t="s">
        <v>50</v>
      </c>
      <c r="D8" s="79" t="s">
        <v>185</v>
      </c>
      <c r="E8" s="59" t="s">
        <v>179</v>
      </c>
      <c r="F8" s="59">
        <v>0.23009499999999999</v>
      </c>
      <c r="G8" s="59" t="s">
        <v>179</v>
      </c>
      <c r="H8" s="59">
        <v>0.35473700000000002</v>
      </c>
      <c r="I8" s="79" t="s">
        <v>50</v>
      </c>
      <c r="J8" s="59" t="s">
        <v>151</v>
      </c>
      <c r="K8" s="59">
        <v>3.1625E-2</v>
      </c>
      <c r="L8" s="107" t="s">
        <v>50</v>
      </c>
      <c r="M8" s="59">
        <v>7.3200000000000001E-4</v>
      </c>
      <c r="N8" s="79" t="s">
        <v>50</v>
      </c>
      <c r="O8" s="107" t="s">
        <v>49</v>
      </c>
      <c r="P8" s="59">
        <v>0.423651</v>
      </c>
      <c r="Q8" s="59" t="s">
        <v>179</v>
      </c>
      <c r="R8" s="59">
        <v>0.49476300000000001</v>
      </c>
      <c r="S8" s="79" t="s">
        <v>50</v>
      </c>
      <c r="T8" s="107" t="s">
        <v>62</v>
      </c>
      <c r="U8" s="64">
        <v>4.5200000000000002E-7</v>
      </c>
      <c r="V8" s="59"/>
      <c r="W8" s="59"/>
    </row>
    <row r="9" spans="1:23" x14ac:dyDescent="0.25">
      <c r="A9" s="59" t="s">
        <v>1432</v>
      </c>
      <c r="B9" s="199">
        <v>8.3289909999999995E-2</v>
      </c>
      <c r="C9" s="59" t="s">
        <v>1433</v>
      </c>
      <c r="D9" s="79" t="s">
        <v>185</v>
      </c>
      <c r="E9" s="107" t="s">
        <v>185</v>
      </c>
      <c r="F9" s="64">
        <v>1.51E-8</v>
      </c>
      <c r="G9" s="107" t="s">
        <v>185</v>
      </c>
      <c r="H9" s="64">
        <v>5.0799999999999997E-15</v>
      </c>
      <c r="I9" s="79" t="s">
        <v>50</v>
      </c>
      <c r="J9" s="107" t="s">
        <v>50</v>
      </c>
      <c r="K9" s="64">
        <v>6.7700000000000004E-10</v>
      </c>
      <c r="L9" s="107" t="s">
        <v>50</v>
      </c>
      <c r="M9" s="64">
        <v>3.19E-59</v>
      </c>
      <c r="N9" s="79" t="s">
        <v>1434</v>
      </c>
      <c r="O9" s="107" t="s">
        <v>62</v>
      </c>
      <c r="P9" s="64">
        <v>6.9299999999999997E-6</v>
      </c>
      <c r="Q9" s="107" t="s">
        <v>62</v>
      </c>
      <c r="R9" s="64">
        <v>2.52E-6</v>
      </c>
      <c r="S9" s="79" t="s">
        <v>1434</v>
      </c>
      <c r="T9" s="107" t="s">
        <v>62</v>
      </c>
      <c r="U9" s="59">
        <v>4.5800000000000002E-4</v>
      </c>
      <c r="V9" s="59"/>
      <c r="W9" s="59"/>
    </row>
    <row r="10" spans="1:23" x14ac:dyDescent="0.25">
      <c r="A10" s="59" t="s">
        <v>1435</v>
      </c>
      <c r="B10" s="199">
        <v>1.0857550000000001E-2</v>
      </c>
      <c r="C10" s="59" t="s">
        <v>1433</v>
      </c>
      <c r="D10" s="79" t="s">
        <v>185</v>
      </c>
      <c r="E10" s="107" t="s">
        <v>185</v>
      </c>
      <c r="F10" s="59">
        <v>1.134E-3</v>
      </c>
      <c r="G10" s="107" t="s">
        <v>185</v>
      </c>
      <c r="H10" s="64">
        <v>3.8699999999999999E-11</v>
      </c>
      <c r="I10" s="79" t="s">
        <v>50</v>
      </c>
      <c r="J10" s="107" t="s">
        <v>50</v>
      </c>
      <c r="K10" s="64">
        <v>6.8799999999999994E-8</v>
      </c>
      <c r="L10" s="107" t="s">
        <v>50</v>
      </c>
      <c r="M10" s="64">
        <v>3.67E-29</v>
      </c>
      <c r="N10" s="79" t="s">
        <v>1434</v>
      </c>
      <c r="O10" s="107" t="s">
        <v>62</v>
      </c>
      <c r="P10" s="59">
        <v>3.333E-3</v>
      </c>
      <c r="Q10" s="107" t="s">
        <v>62</v>
      </c>
      <c r="R10" s="59">
        <v>9.5794000000000004E-2</v>
      </c>
      <c r="S10" s="79" t="s">
        <v>1434</v>
      </c>
      <c r="T10" s="107" t="s">
        <v>49</v>
      </c>
      <c r="U10" s="59">
        <v>1.609E-3</v>
      </c>
      <c r="V10" s="59"/>
      <c r="W10" s="59"/>
    </row>
    <row r="11" spans="1:23" x14ac:dyDescent="0.25">
      <c r="A11" s="59" t="s">
        <v>1436</v>
      </c>
      <c r="B11" s="199">
        <v>3.8768530000000002E-2</v>
      </c>
      <c r="C11" s="59" t="s">
        <v>1433</v>
      </c>
      <c r="D11" s="79" t="s">
        <v>185</v>
      </c>
      <c r="E11" s="107" t="s">
        <v>185</v>
      </c>
      <c r="F11" s="64">
        <v>2.76E-9</v>
      </c>
      <c r="G11" s="107" t="s">
        <v>185</v>
      </c>
      <c r="H11" s="64">
        <v>6.43E-15</v>
      </c>
      <c r="I11" s="79" t="s">
        <v>50</v>
      </c>
      <c r="J11" s="107" t="s">
        <v>50</v>
      </c>
      <c r="K11" s="64">
        <v>9.490000000000001E-13</v>
      </c>
      <c r="L11" s="107" t="s">
        <v>50</v>
      </c>
      <c r="M11" s="64">
        <v>2.7399999999999998E-34</v>
      </c>
      <c r="N11" s="79" t="s">
        <v>1434</v>
      </c>
      <c r="O11" s="107" t="s">
        <v>62</v>
      </c>
      <c r="P11" s="59">
        <v>1.0280000000000001E-3</v>
      </c>
      <c r="Q11" s="107" t="s">
        <v>49</v>
      </c>
      <c r="R11" s="64">
        <v>2.0200000000000001E-6</v>
      </c>
      <c r="S11" s="79" t="s">
        <v>1434</v>
      </c>
      <c r="T11" s="107" t="s">
        <v>49</v>
      </c>
      <c r="U11" s="64">
        <v>7.52E-6</v>
      </c>
      <c r="V11" s="59"/>
      <c r="W11" s="59"/>
    </row>
    <row r="12" spans="1:23" x14ac:dyDescent="0.25">
      <c r="A12" s="59" t="s">
        <v>1437</v>
      </c>
      <c r="B12" s="199">
        <v>8.0127240000000002E-2</v>
      </c>
      <c r="C12" s="59" t="s">
        <v>1438</v>
      </c>
      <c r="D12" s="79" t="s">
        <v>185</v>
      </c>
      <c r="E12" s="107" t="s">
        <v>185</v>
      </c>
      <c r="F12" s="64">
        <v>8.5000000000000001E-13</v>
      </c>
      <c r="G12" s="107" t="s">
        <v>185</v>
      </c>
      <c r="H12" s="64">
        <v>3.8899999999999999E-26</v>
      </c>
      <c r="I12" s="79" t="s">
        <v>50</v>
      </c>
      <c r="J12" s="107" t="s">
        <v>50</v>
      </c>
      <c r="K12" s="64">
        <v>5.2400000000000003E-16</v>
      </c>
      <c r="L12" s="107" t="s">
        <v>50</v>
      </c>
      <c r="M12" s="64">
        <v>5.0999999999999999E-129</v>
      </c>
      <c r="N12" s="79" t="s">
        <v>49</v>
      </c>
      <c r="O12" s="59" t="s">
        <v>62</v>
      </c>
      <c r="P12" s="64">
        <v>1.63E-5</v>
      </c>
      <c r="Q12" s="59" t="s">
        <v>62</v>
      </c>
      <c r="R12" s="64">
        <v>1.55E-7</v>
      </c>
      <c r="S12" s="79" t="s">
        <v>49</v>
      </c>
      <c r="T12" s="107" t="s">
        <v>49</v>
      </c>
      <c r="U12" s="59">
        <v>2.7920000000000002E-3</v>
      </c>
      <c r="V12" s="59"/>
      <c r="W12" s="59"/>
    </row>
    <row r="13" spans="1:23" x14ac:dyDescent="0.25">
      <c r="A13" s="59" t="s">
        <v>1439</v>
      </c>
      <c r="B13" s="199">
        <v>0.16640379999999999</v>
      </c>
      <c r="C13" s="59" t="s">
        <v>1440</v>
      </c>
      <c r="D13" s="79" t="s">
        <v>185</v>
      </c>
      <c r="E13" s="107" t="s">
        <v>185</v>
      </c>
      <c r="F13" s="64">
        <v>4.9899999999999997E-6</v>
      </c>
      <c r="G13" s="107" t="s">
        <v>185</v>
      </c>
      <c r="H13" s="64">
        <v>5.2499999999999995E-16</v>
      </c>
      <c r="I13" s="79" t="s">
        <v>50</v>
      </c>
      <c r="J13" s="107" t="s">
        <v>50</v>
      </c>
      <c r="K13" s="64">
        <v>4.7099999999999998E-6</v>
      </c>
      <c r="L13" s="107" t="s">
        <v>50</v>
      </c>
      <c r="M13" s="64">
        <v>2.36E-113</v>
      </c>
      <c r="N13" s="79" t="s">
        <v>49</v>
      </c>
      <c r="O13" s="59" t="s">
        <v>62</v>
      </c>
      <c r="P13" s="64">
        <v>1.42E-6</v>
      </c>
      <c r="Q13" s="59" t="s">
        <v>62</v>
      </c>
      <c r="R13" s="64">
        <v>9.1400000000000005E-10</v>
      </c>
      <c r="S13" s="79" t="s">
        <v>49</v>
      </c>
      <c r="T13" s="107" t="s">
        <v>49</v>
      </c>
      <c r="U13" s="59">
        <v>1.2578000000000001E-2</v>
      </c>
      <c r="V13" s="59"/>
      <c r="W13" s="59"/>
    </row>
    <row r="14" spans="1:23" x14ac:dyDescent="0.25">
      <c r="A14" s="59" t="s">
        <v>1441</v>
      </c>
      <c r="B14" s="199">
        <v>3.185673E-2</v>
      </c>
      <c r="C14" s="59" t="s">
        <v>1442</v>
      </c>
      <c r="D14" s="79" t="s">
        <v>185</v>
      </c>
      <c r="E14" s="107" t="s">
        <v>185</v>
      </c>
      <c r="F14" s="59">
        <v>8.2200000000000003E-4</v>
      </c>
      <c r="G14" s="107" t="s">
        <v>185</v>
      </c>
      <c r="H14" s="64">
        <v>1.2599999999999999E-13</v>
      </c>
      <c r="I14" s="79" t="s">
        <v>50</v>
      </c>
      <c r="J14" s="107" t="s">
        <v>50</v>
      </c>
      <c r="K14" s="64">
        <v>1.46E-8</v>
      </c>
      <c r="L14" s="107" t="s">
        <v>50</v>
      </c>
      <c r="M14" s="64">
        <v>3.8699999999999999E-28</v>
      </c>
      <c r="N14" s="79" t="s">
        <v>49</v>
      </c>
      <c r="O14" s="59" t="s">
        <v>62</v>
      </c>
      <c r="P14" s="59">
        <v>5.1832000000000003E-2</v>
      </c>
      <c r="Q14" s="107" t="s">
        <v>49</v>
      </c>
      <c r="R14" s="59">
        <v>6.8589999999999996E-3</v>
      </c>
      <c r="S14" s="79" t="s">
        <v>49</v>
      </c>
      <c r="T14" s="107" t="s">
        <v>49</v>
      </c>
      <c r="U14" s="59">
        <v>1.56E-4</v>
      </c>
      <c r="V14" s="59"/>
      <c r="W14" s="59"/>
    </row>
    <row r="15" spans="1:23" x14ac:dyDescent="0.25">
      <c r="A15" s="59" t="s">
        <v>1443</v>
      </c>
      <c r="B15" s="199">
        <v>8.4256670000000006E-2</v>
      </c>
      <c r="C15" s="59" t="s">
        <v>1444</v>
      </c>
      <c r="D15" s="79" t="s">
        <v>185</v>
      </c>
      <c r="E15" s="107" t="s">
        <v>185</v>
      </c>
      <c r="F15" s="64">
        <v>9.6899999999999996E-11</v>
      </c>
      <c r="G15" s="107" t="s">
        <v>185</v>
      </c>
      <c r="H15" s="64">
        <v>7.3699999999999995E-46</v>
      </c>
      <c r="I15" s="79" t="s">
        <v>50</v>
      </c>
      <c r="J15" s="107" t="s">
        <v>50</v>
      </c>
      <c r="K15" s="64">
        <v>1.74E-8</v>
      </c>
      <c r="L15" s="107" t="s">
        <v>50</v>
      </c>
      <c r="M15" s="64">
        <v>1.3199999999999999E-137</v>
      </c>
      <c r="N15" s="79" t="s">
        <v>49</v>
      </c>
      <c r="O15" s="59" t="s">
        <v>62</v>
      </c>
      <c r="P15" s="64">
        <v>7.6099999999999997E-23</v>
      </c>
      <c r="Q15" s="59" t="s">
        <v>62</v>
      </c>
      <c r="R15" s="59">
        <v>0.34015899999999999</v>
      </c>
      <c r="S15" s="79" t="s">
        <v>49</v>
      </c>
      <c r="T15" s="107" t="s">
        <v>49</v>
      </c>
      <c r="U15" s="59">
        <v>0.112177</v>
      </c>
      <c r="V15" s="59"/>
      <c r="W15" s="59"/>
    </row>
    <row r="16" spans="1:23" x14ac:dyDescent="0.25">
      <c r="A16" s="59" t="s">
        <v>1445</v>
      </c>
      <c r="B16" s="199">
        <v>8.9992939999999993E-2</v>
      </c>
      <c r="C16" s="59" t="s">
        <v>1444</v>
      </c>
      <c r="D16" s="79" t="s">
        <v>185</v>
      </c>
      <c r="E16" s="107" t="s">
        <v>185</v>
      </c>
      <c r="F16" s="64">
        <v>4.06E-8</v>
      </c>
      <c r="G16" s="107" t="s">
        <v>185</v>
      </c>
      <c r="H16" s="64">
        <v>5.1600000000000001E-21</v>
      </c>
      <c r="I16" s="79" t="s">
        <v>50</v>
      </c>
      <c r="J16" s="107" t="s">
        <v>50</v>
      </c>
      <c r="K16" s="64">
        <v>5.4799999999999999E-15</v>
      </c>
      <c r="L16" s="107" t="s">
        <v>50</v>
      </c>
      <c r="M16" s="64">
        <v>3.55E-118</v>
      </c>
      <c r="N16" s="79" t="s">
        <v>49</v>
      </c>
      <c r="O16" s="59" t="s">
        <v>62</v>
      </c>
      <c r="P16" s="59">
        <v>1.354E-3</v>
      </c>
      <c r="Q16" s="59" t="s">
        <v>62</v>
      </c>
      <c r="R16" s="59">
        <v>0.25035099999999999</v>
      </c>
      <c r="S16" s="79" t="s">
        <v>49</v>
      </c>
      <c r="T16" s="107" t="s">
        <v>49</v>
      </c>
      <c r="U16" s="64">
        <v>1.08E-5</v>
      </c>
      <c r="V16" s="59"/>
      <c r="W16" s="59"/>
    </row>
    <row r="17" spans="1:23" x14ac:dyDescent="0.25">
      <c r="A17" s="59" t="s">
        <v>1446</v>
      </c>
      <c r="B17" s="199">
        <v>0.17325389999999999</v>
      </c>
      <c r="C17" s="59" t="s">
        <v>1444</v>
      </c>
      <c r="D17" s="79" t="s">
        <v>185</v>
      </c>
      <c r="E17" s="107" t="s">
        <v>185</v>
      </c>
      <c r="F17" s="64">
        <v>1.7999999999999999E-16</v>
      </c>
      <c r="G17" s="107" t="s">
        <v>185</v>
      </c>
      <c r="H17" s="64">
        <v>1.17E-30</v>
      </c>
      <c r="I17" s="79" t="s">
        <v>50</v>
      </c>
      <c r="J17" s="107" t="s">
        <v>50</v>
      </c>
      <c r="K17" s="64">
        <v>5.0299999999999998E-14</v>
      </c>
      <c r="L17" s="107" t="s">
        <v>50</v>
      </c>
      <c r="M17" s="64">
        <v>7.7499999999999995E-92</v>
      </c>
      <c r="N17" s="79" t="s">
        <v>49</v>
      </c>
      <c r="O17" s="59" t="s">
        <v>62</v>
      </c>
      <c r="P17" s="64">
        <v>1.4700000000000001E-10</v>
      </c>
      <c r="Q17" s="59" t="s">
        <v>62</v>
      </c>
      <c r="R17" s="59">
        <v>0.50778100000000004</v>
      </c>
      <c r="S17" s="79" t="s">
        <v>49</v>
      </c>
      <c r="T17" s="59" t="s">
        <v>62</v>
      </c>
      <c r="U17" s="59">
        <v>3.0408000000000001E-2</v>
      </c>
      <c r="V17" s="59"/>
      <c r="W17" s="59"/>
    </row>
    <row r="18" spans="1:23" x14ac:dyDescent="0.25">
      <c r="A18" s="59" t="s">
        <v>1447</v>
      </c>
      <c r="B18" s="199">
        <v>0.1067453</v>
      </c>
      <c r="C18" s="59" t="s">
        <v>1444</v>
      </c>
      <c r="D18" s="79" t="s">
        <v>185</v>
      </c>
      <c r="E18" s="107" t="s">
        <v>185</v>
      </c>
      <c r="F18" s="64">
        <v>2.2799999999999999E-17</v>
      </c>
      <c r="G18" s="107" t="s">
        <v>185</v>
      </c>
      <c r="H18" s="64">
        <v>2.2800000000000002E-31</v>
      </c>
      <c r="I18" s="79" t="s">
        <v>50</v>
      </c>
      <c r="J18" s="107" t="s">
        <v>50</v>
      </c>
      <c r="K18" s="64">
        <v>8.5900000000000005E-14</v>
      </c>
      <c r="L18" s="107" t="s">
        <v>50</v>
      </c>
      <c r="M18" s="64">
        <v>6.6400000000000005E-150</v>
      </c>
      <c r="N18" s="79" t="s">
        <v>49</v>
      </c>
      <c r="O18" s="59" t="s">
        <v>62</v>
      </c>
      <c r="P18" s="64">
        <v>1.1199999999999999E-8</v>
      </c>
      <c r="Q18" s="107" t="s">
        <v>49</v>
      </c>
      <c r="R18" s="59">
        <v>6.2580999999999998E-2</v>
      </c>
      <c r="S18" s="79" t="s">
        <v>49</v>
      </c>
      <c r="T18" s="59" t="s">
        <v>62</v>
      </c>
      <c r="U18" s="59">
        <v>0.48494700000000002</v>
      </c>
      <c r="V18" s="59"/>
      <c r="W18" s="59"/>
    </row>
    <row r="19" spans="1:23" x14ac:dyDescent="0.25">
      <c r="A19" s="59" t="s">
        <v>1448</v>
      </c>
      <c r="B19" s="199">
        <v>0.1721126</v>
      </c>
      <c r="C19" s="59" t="s">
        <v>1444</v>
      </c>
      <c r="D19" s="79" t="s">
        <v>185</v>
      </c>
      <c r="E19" s="107" t="s">
        <v>185</v>
      </c>
      <c r="F19" s="64">
        <v>1.26E-9</v>
      </c>
      <c r="G19" s="107" t="s">
        <v>185</v>
      </c>
      <c r="H19" s="59">
        <v>4.64E-4</v>
      </c>
      <c r="I19" s="79" t="s">
        <v>50</v>
      </c>
      <c r="J19" s="107" t="s">
        <v>50</v>
      </c>
      <c r="K19" s="64">
        <v>8.0300000000000002E-10</v>
      </c>
      <c r="L19" s="107" t="s">
        <v>50</v>
      </c>
      <c r="M19" s="64">
        <v>1.19E-155</v>
      </c>
      <c r="N19" s="79" t="s">
        <v>49</v>
      </c>
      <c r="O19" s="59" t="s">
        <v>62</v>
      </c>
      <c r="P19" s="64">
        <v>5.38E-5</v>
      </c>
      <c r="Q19" s="107" t="s">
        <v>49</v>
      </c>
      <c r="R19" s="59">
        <v>0.107405</v>
      </c>
      <c r="S19" s="79" t="s">
        <v>49</v>
      </c>
      <c r="T19" s="107" t="s">
        <v>49</v>
      </c>
      <c r="U19" s="59">
        <v>3.77E-4</v>
      </c>
      <c r="V19" s="59"/>
      <c r="W19" s="59"/>
    </row>
    <row r="20" spans="1:23" x14ac:dyDescent="0.25">
      <c r="A20" s="59" t="s">
        <v>1449</v>
      </c>
      <c r="B20" s="199">
        <v>0.1181131</v>
      </c>
      <c r="C20" s="59" t="s">
        <v>1450</v>
      </c>
      <c r="D20" s="79" t="s">
        <v>185</v>
      </c>
      <c r="E20" s="107" t="s">
        <v>185</v>
      </c>
      <c r="F20" s="59">
        <v>4.6230000000000004E-3</v>
      </c>
      <c r="G20" s="107" t="s">
        <v>185</v>
      </c>
      <c r="H20" s="64">
        <v>6.2599999999999998E-18</v>
      </c>
      <c r="I20" s="79" t="s">
        <v>50</v>
      </c>
      <c r="J20" s="107" t="s">
        <v>50</v>
      </c>
      <c r="K20" s="64">
        <v>2.3500000000000002E-10</v>
      </c>
      <c r="L20" s="107" t="s">
        <v>50</v>
      </c>
      <c r="M20" s="64">
        <v>1.74E-145</v>
      </c>
      <c r="N20" s="79" t="s">
        <v>49</v>
      </c>
      <c r="O20" s="59" t="s">
        <v>62</v>
      </c>
      <c r="P20" s="64">
        <v>3.6500000000000002E-14</v>
      </c>
      <c r="Q20" s="107" t="s">
        <v>49</v>
      </c>
      <c r="R20" s="64">
        <v>1.0499999999999999E-6</v>
      </c>
      <c r="S20" s="79" t="s">
        <v>49</v>
      </c>
      <c r="T20" s="107" t="s">
        <v>49</v>
      </c>
      <c r="U20" s="59">
        <v>6.6880000000000004E-3</v>
      </c>
      <c r="V20" s="59"/>
      <c r="W20" s="59"/>
    </row>
    <row r="21" spans="1:23" x14ac:dyDescent="0.25">
      <c r="A21" s="59" t="s">
        <v>1451</v>
      </c>
      <c r="B21" s="199">
        <v>0.18402689999999999</v>
      </c>
      <c r="C21" s="59" t="s">
        <v>1452</v>
      </c>
      <c r="D21" s="79" t="s">
        <v>185</v>
      </c>
      <c r="E21" s="107" t="s">
        <v>185</v>
      </c>
      <c r="F21" s="64">
        <v>2.6999999999999999E-14</v>
      </c>
      <c r="G21" s="107" t="s">
        <v>185</v>
      </c>
      <c r="H21" s="64">
        <v>1.72E-31</v>
      </c>
      <c r="I21" s="79" t="s">
        <v>50</v>
      </c>
      <c r="J21" s="107" t="s">
        <v>50</v>
      </c>
      <c r="K21" s="64">
        <v>2.2300000000000001E-18</v>
      </c>
      <c r="L21" s="107" t="s">
        <v>50</v>
      </c>
      <c r="M21" s="64">
        <v>1.7299999999999999E-154</v>
      </c>
      <c r="N21" s="79" t="s">
        <v>49</v>
      </c>
      <c r="O21" s="59" t="s">
        <v>62</v>
      </c>
      <c r="P21" s="64">
        <v>4.0700000000000003E-15</v>
      </c>
      <c r="Q21" s="59" t="s">
        <v>62</v>
      </c>
      <c r="R21" s="64">
        <v>1.04E-16</v>
      </c>
      <c r="S21" s="79" t="s">
        <v>49</v>
      </c>
      <c r="T21" s="107" t="s">
        <v>49</v>
      </c>
      <c r="U21" s="64">
        <v>1.09E-7</v>
      </c>
      <c r="V21" s="59"/>
      <c r="W21" s="59"/>
    </row>
    <row r="22" spans="1:23" x14ac:dyDescent="0.25">
      <c r="A22" s="59" t="s">
        <v>1453</v>
      </c>
      <c r="B22" s="199">
        <v>3.1791390000000003E-2</v>
      </c>
      <c r="C22" s="59" t="s">
        <v>1454</v>
      </c>
      <c r="D22" s="79" t="s">
        <v>185</v>
      </c>
      <c r="E22" s="59" t="s">
        <v>152</v>
      </c>
      <c r="F22" s="59">
        <v>0.22531200000000001</v>
      </c>
      <c r="G22" s="107" t="s">
        <v>185</v>
      </c>
      <c r="H22" s="64">
        <v>6.9E-10</v>
      </c>
      <c r="I22" s="79" t="s">
        <v>50</v>
      </c>
      <c r="J22" s="107" t="s">
        <v>50</v>
      </c>
      <c r="K22" s="59">
        <v>0.32736199999999999</v>
      </c>
      <c r="L22" s="107" t="s">
        <v>50</v>
      </c>
      <c r="M22" s="64">
        <v>3.2799999999999999E-49</v>
      </c>
      <c r="N22" s="79" t="s">
        <v>942</v>
      </c>
      <c r="O22" s="107" t="s">
        <v>62</v>
      </c>
      <c r="P22" s="59">
        <v>5.5177999999999998E-2</v>
      </c>
      <c r="Q22" s="107" t="s">
        <v>49</v>
      </c>
      <c r="R22" s="59">
        <v>5.0900000000000001E-4</v>
      </c>
      <c r="S22" s="79" t="s">
        <v>942</v>
      </c>
      <c r="T22" s="107" t="s">
        <v>49</v>
      </c>
      <c r="U22" s="59">
        <v>8.4309999999999993E-3</v>
      </c>
      <c r="V22" s="59"/>
      <c r="W22" s="59"/>
    </row>
    <row r="23" spans="1:23" x14ac:dyDescent="0.25">
      <c r="A23" s="59" t="s">
        <v>1455</v>
      </c>
      <c r="B23" s="199">
        <v>4.2837479999999997E-2</v>
      </c>
      <c r="C23" s="59" t="s">
        <v>1456</v>
      </c>
      <c r="D23" s="79" t="s">
        <v>185</v>
      </c>
      <c r="E23" s="107" t="s">
        <v>185</v>
      </c>
      <c r="F23" s="59">
        <v>2.3571000000000002E-2</v>
      </c>
      <c r="G23" s="59" t="s">
        <v>179</v>
      </c>
      <c r="H23" s="59">
        <v>7.0629999999999998E-3</v>
      </c>
      <c r="I23" s="79" t="s">
        <v>50</v>
      </c>
      <c r="J23" s="59" t="s">
        <v>151</v>
      </c>
      <c r="K23" s="59">
        <v>0.34938799999999998</v>
      </c>
      <c r="L23" s="107" t="s">
        <v>50</v>
      </c>
      <c r="M23" s="64">
        <v>3.5900000000000001E-32</v>
      </c>
      <c r="N23" s="79" t="s">
        <v>942</v>
      </c>
      <c r="O23" s="107" t="s">
        <v>62</v>
      </c>
      <c r="P23" s="64">
        <v>4.22E-16</v>
      </c>
      <c r="Q23" s="107" t="s">
        <v>62</v>
      </c>
      <c r="R23" s="64">
        <v>1.31E-5</v>
      </c>
      <c r="S23" s="79" t="s">
        <v>942</v>
      </c>
      <c r="T23" s="107" t="s">
        <v>49</v>
      </c>
      <c r="U23" s="59">
        <v>0.123989</v>
      </c>
      <c r="V23" s="59"/>
      <c r="W23" s="59"/>
    </row>
    <row r="24" spans="1:23" x14ac:dyDescent="0.25">
      <c r="A24" s="59" t="s">
        <v>1457</v>
      </c>
      <c r="B24" s="199">
        <v>7.287457E-2</v>
      </c>
      <c r="C24" s="59" t="s">
        <v>1456</v>
      </c>
      <c r="D24" s="79" t="s">
        <v>185</v>
      </c>
      <c r="E24" s="107" t="s">
        <v>185</v>
      </c>
      <c r="F24" s="59">
        <v>0.20354900000000001</v>
      </c>
      <c r="G24" s="107" t="s">
        <v>185</v>
      </c>
      <c r="H24" s="64">
        <v>2.28E-7</v>
      </c>
      <c r="I24" s="79" t="s">
        <v>50</v>
      </c>
      <c r="J24" s="107" t="s">
        <v>50</v>
      </c>
      <c r="K24" s="59">
        <v>0.31334699999999999</v>
      </c>
      <c r="L24" s="107" t="s">
        <v>50</v>
      </c>
      <c r="M24" s="64">
        <v>1.5099999999999999E-79</v>
      </c>
      <c r="N24" s="79" t="s">
        <v>942</v>
      </c>
      <c r="O24" s="107" t="s">
        <v>62</v>
      </c>
      <c r="P24" s="64">
        <v>8.3200000000000001E-12</v>
      </c>
      <c r="Q24" s="107" t="s">
        <v>62</v>
      </c>
      <c r="R24" s="59">
        <v>0.48507699999999998</v>
      </c>
      <c r="S24" s="79" t="s">
        <v>942</v>
      </c>
      <c r="T24" s="107" t="s">
        <v>49</v>
      </c>
      <c r="U24" s="59">
        <v>8.8777999999999996E-2</v>
      </c>
      <c r="V24" s="59"/>
      <c r="W24" s="59"/>
    </row>
    <row r="25" spans="1:23" x14ac:dyDescent="0.25">
      <c r="A25" s="59" t="s">
        <v>1458</v>
      </c>
      <c r="B25" s="199">
        <v>7.4746809999999997E-2</v>
      </c>
      <c r="C25" s="59" t="s">
        <v>1456</v>
      </c>
      <c r="D25" s="79" t="s">
        <v>185</v>
      </c>
      <c r="E25" s="59" t="s">
        <v>179</v>
      </c>
      <c r="F25" s="59">
        <v>2.5969999999999999E-3</v>
      </c>
      <c r="G25" s="107" t="s">
        <v>185</v>
      </c>
      <c r="H25" s="59">
        <v>0.357516</v>
      </c>
      <c r="I25" s="79" t="s">
        <v>50</v>
      </c>
      <c r="J25" s="107" t="s">
        <v>50</v>
      </c>
      <c r="K25" s="59">
        <v>2.7859999999999998E-3</v>
      </c>
      <c r="L25" s="107" t="s">
        <v>50</v>
      </c>
      <c r="M25" s="64">
        <v>4.66E-70</v>
      </c>
      <c r="N25" s="79" t="s">
        <v>942</v>
      </c>
      <c r="O25" s="107" t="s">
        <v>62</v>
      </c>
      <c r="P25" s="64">
        <v>3.7800000000000001E-11</v>
      </c>
      <c r="Q25" s="107" t="s">
        <v>62</v>
      </c>
      <c r="R25" s="59">
        <v>0.336669</v>
      </c>
      <c r="S25" s="79" t="s">
        <v>942</v>
      </c>
      <c r="T25" s="107" t="s">
        <v>62</v>
      </c>
      <c r="U25" s="59">
        <v>0.25856299999999999</v>
      </c>
      <c r="V25" s="59"/>
      <c r="W25" s="59"/>
    </row>
    <row r="26" spans="1:23" x14ac:dyDescent="0.25">
      <c r="A26" s="59" t="s">
        <v>1459</v>
      </c>
      <c r="B26" s="199">
        <v>3.0089279999999999E-2</v>
      </c>
      <c r="C26" s="59" t="s">
        <v>1456</v>
      </c>
      <c r="D26" s="79" t="s">
        <v>185</v>
      </c>
      <c r="E26" s="107" t="s">
        <v>185</v>
      </c>
      <c r="F26" s="64">
        <v>8.2699999999999998E-7</v>
      </c>
      <c r="G26" s="107" t="s">
        <v>185</v>
      </c>
      <c r="H26" s="64">
        <v>2.27E-11</v>
      </c>
      <c r="I26" s="79" t="s">
        <v>50</v>
      </c>
      <c r="J26" s="107" t="s">
        <v>50</v>
      </c>
      <c r="K26" s="64">
        <v>2.5899999999999999E-9</v>
      </c>
      <c r="L26" s="107" t="s">
        <v>50</v>
      </c>
      <c r="M26" s="64">
        <v>1.54E-21</v>
      </c>
      <c r="N26" s="79" t="s">
        <v>942</v>
      </c>
      <c r="O26" s="107" t="s">
        <v>62</v>
      </c>
      <c r="P26" s="59">
        <v>0.17283999999999999</v>
      </c>
      <c r="Q26" s="107" t="s">
        <v>49</v>
      </c>
      <c r="R26" s="59">
        <v>2.0003E-2</v>
      </c>
      <c r="S26" s="79" t="s">
        <v>942</v>
      </c>
      <c r="T26" s="107" t="s">
        <v>49</v>
      </c>
      <c r="U26" s="59">
        <v>0.36324800000000002</v>
      </c>
      <c r="V26" s="59"/>
      <c r="W26" s="59"/>
    </row>
    <row r="27" spans="1:23" x14ac:dyDescent="0.25">
      <c r="A27" s="59" t="s">
        <v>1460</v>
      </c>
      <c r="B27" s="199">
        <v>6.1204199999999997E-3</v>
      </c>
      <c r="C27" s="59" t="s">
        <v>1461</v>
      </c>
      <c r="D27" s="79" t="s">
        <v>185</v>
      </c>
      <c r="E27" s="107" t="s">
        <v>185</v>
      </c>
      <c r="F27" s="59">
        <v>5.7425999999999998E-2</v>
      </c>
      <c r="G27" s="107" t="s">
        <v>185</v>
      </c>
      <c r="H27" s="59">
        <v>3.7940000000000001E-3</v>
      </c>
      <c r="I27" s="79" t="s">
        <v>50</v>
      </c>
      <c r="J27" s="107" t="s">
        <v>50</v>
      </c>
      <c r="K27" s="59">
        <v>0.20758699999999999</v>
      </c>
      <c r="L27" s="107" t="s">
        <v>50</v>
      </c>
      <c r="M27" s="64">
        <v>1.5E-9</v>
      </c>
      <c r="N27" s="79" t="s">
        <v>942</v>
      </c>
      <c r="O27" s="107" t="s">
        <v>62</v>
      </c>
      <c r="P27" s="59">
        <v>1.2999999999999999E-4</v>
      </c>
      <c r="Q27" s="107" t="s">
        <v>62</v>
      </c>
      <c r="R27" s="59">
        <v>1.0137999999999999E-2</v>
      </c>
      <c r="S27" s="79" t="s">
        <v>942</v>
      </c>
      <c r="T27" s="107" t="s">
        <v>62</v>
      </c>
      <c r="U27" s="59">
        <v>0.48331600000000002</v>
      </c>
      <c r="V27" s="59"/>
      <c r="W27" s="59"/>
    </row>
    <row r="28" spans="1:23" x14ac:dyDescent="0.25">
      <c r="A28" s="59" t="s">
        <v>1462</v>
      </c>
      <c r="B28" s="199">
        <v>4.9226340000000004E-3</v>
      </c>
      <c r="C28" s="59" t="s">
        <v>1463</v>
      </c>
      <c r="D28" s="79" t="s">
        <v>185</v>
      </c>
      <c r="E28" s="59" t="s">
        <v>120</v>
      </c>
      <c r="F28" s="59">
        <v>0.43205300000000002</v>
      </c>
      <c r="G28" s="107" t="s">
        <v>185</v>
      </c>
      <c r="H28" s="64">
        <v>2.2500000000000001E-5</v>
      </c>
      <c r="I28" s="79" t="s">
        <v>50</v>
      </c>
      <c r="J28" s="59" t="s">
        <v>2</v>
      </c>
      <c r="K28" s="59">
        <v>0.38174400000000003</v>
      </c>
      <c r="L28" s="107" t="s">
        <v>50</v>
      </c>
      <c r="M28" s="64">
        <v>9.5100000000000005E-9</v>
      </c>
      <c r="N28" s="79" t="s">
        <v>1158</v>
      </c>
      <c r="O28" s="107" t="s">
        <v>49</v>
      </c>
      <c r="P28" s="59">
        <v>1.3514E-2</v>
      </c>
      <c r="Q28" s="107" t="s">
        <v>62</v>
      </c>
      <c r="R28" s="59">
        <v>7.7816999999999997E-2</v>
      </c>
      <c r="S28" s="79" t="s">
        <v>1158</v>
      </c>
      <c r="T28" s="107" t="s">
        <v>49</v>
      </c>
      <c r="U28" s="64">
        <v>7.1999999999999999E-7</v>
      </c>
      <c r="V28" s="59"/>
      <c r="W28" s="59"/>
    </row>
  </sheetData>
  <mergeCells count="8">
    <mergeCell ref="E3:R3"/>
    <mergeCell ref="Q4:R4"/>
    <mergeCell ref="T4:U4"/>
    <mergeCell ref="D4:F4"/>
    <mergeCell ref="G4:H4"/>
    <mergeCell ref="J4:K4"/>
    <mergeCell ref="L4:M4"/>
    <mergeCell ref="O4:P4"/>
  </mergeCells>
  <conditionalFormatting sqref="F6:F28 H6:H28 K6:K28 M6:M28 P6:P28 R6:R28 U8:U28">
    <cfRule type="cellIs" dxfId="4" priority="2" operator="lessThan">
      <formula>0.05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4"/>
  <sheetViews>
    <sheetView topLeftCell="A172" workbookViewId="0">
      <selection activeCell="H19" sqref="H19"/>
    </sheetView>
  </sheetViews>
  <sheetFormatPr defaultRowHeight="15" x14ac:dyDescent="0.25"/>
  <cols>
    <col min="1" max="1" width="4.42578125" bestFit="1" customWidth="1"/>
    <col min="2" max="2" width="13.7109375" bestFit="1" customWidth="1"/>
    <col min="3" max="3" width="4.7109375" bestFit="1" customWidth="1"/>
    <col min="4" max="4" width="9.28515625" bestFit="1" customWidth="1"/>
    <col min="5" max="5" width="4.7109375" bestFit="1" customWidth="1"/>
    <col min="6" max="6" width="12.5703125" bestFit="1" customWidth="1"/>
    <col min="7" max="7" width="6.7109375" bestFit="1" customWidth="1"/>
    <col min="9" max="9" width="6.7109375" bestFit="1" customWidth="1"/>
    <col min="11" max="12" width="13.28515625" customWidth="1"/>
  </cols>
  <sheetData>
    <row r="1" spans="1:22" x14ac:dyDescent="0.25">
      <c r="A1" s="14" t="s">
        <v>4252</v>
      </c>
      <c r="N1" s="190"/>
      <c r="O1" s="191" t="s">
        <v>4186</v>
      </c>
    </row>
    <row r="2" spans="1:22" x14ac:dyDescent="0.25">
      <c r="A2" s="14"/>
    </row>
    <row r="3" spans="1:22" ht="15" customHeight="1" x14ac:dyDescent="0.25">
      <c r="A3" s="59"/>
      <c r="B3" s="59"/>
      <c r="C3" s="231" t="s">
        <v>868</v>
      </c>
      <c r="D3" s="231"/>
      <c r="E3" s="231"/>
      <c r="F3" s="231"/>
      <c r="G3" s="231"/>
      <c r="H3" s="231"/>
      <c r="I3" s="231"/>
      <c r="J3" s="231"/>
      <c r="K3" s="84" t="s">
        <v>869</v>
      </c>
      <c r="L3" s="14" t="s">
        <v>1464</v>
      </c>
      <c r="V3" s="79"/>
    </row>
    <row r="4" spans="1:22" ht="15" customHeight="1" x14ac:dyDescent="0.25">
      <c r="A4" s="59"/>
      <c r="B4" s="108"/>
      <c r="C4" s="232" t="s">
        <v>103</v>
      </c>
      <c r="D4" s="231"/>
      <c r="E4" s="231" t="s">
        <v>872</v>
      </c>
      <c r="F4" s="231"/>
      <c r="G4" s="231" t="s">
        <v>101</v>
      </c>
      <c r="H4" s="231"/>
      <c r="I4" s="231" t="s">
        <v>873</v>
      </c>
      <c r="J4" s="231"/>
      <c r="K4" s="84" t="s">
        <v>1465</v>
      </c>
      <c r="L4" s="14" t="s">
        <v>215</v>
      </c>
    </row>
    <row r="5" spans="1:22" x14ac:dyDescent="0.25">
      <c r="A5" s="86" t="s">
        <v>0</v>
      </c>
      <c r="B5" s="109" t="s">
        <v>876</v>
      </c>
      <c r="C5" s="86" t="s">
        <v>838</v>
      </c>
      <c r="D5" s="86" t="s">
        <v>102</v>
      </c>
      <c r="E5" s="86" t="s">
        <v>838</v>
      </c>
      <c r="F5" s="86" t="s">
        <v>102</v>
      </c>
      <c r="G5" s="86" t="s">
        <v>838</v>
      </c>
      <c r="H5" s="86" t="s">
        <v>102</v>
      </c>
      <c r="I5" s="86" t="s">
        <v>838</v>
      </c>
      <c r="J5" s="86" t="s">
        <v>102</v>
      </c>
      <c r="K5" s="110" t="s">
        <v>1466</v>
      </c>
      <c r="L5" s="83" t="s">
        <v>1467</v>
      </c>
      <c r="M5" s="83" t="s">
        <v>1468</v>
      </c>
    </row>
    <row r="6" spans="1:22" x14ac:dyDescent="0.25">
      <c r="A6" s="59">
        <v>1</v>
      </c>
      <c r="B6" s="200">
        <v>0.12020699999999999</v>
      </c>
      <c r="C6" s="59" t="s">
        <v>152</v>
      </c>
      <c r="D6" s="59">
        <v>2.2800000000000001E-4</v>
      </c>
      <c r="E6" s="59" t="s">
        <v>30</v>
      </c>
      <c r="F6" s="64">
        <v>1.243228E-43</v>
      </c>
      <c r="G6" s="59" t="s">
        <v>307</v>
      </c>
      <c r="H6" s="59">
        <v>3.8790000000000001E-3</v>
      </c>
      <c r="I6" s="59" t="s">
        <v>307</v>
      </c>
      <c r="J6" s="64">
        <v>2.21756E-84</v>
      </c>
      <c r="K6">
        <v>3</v>
      </c>
      <c r="L6" t="str">
        <f t="shared" ref="L6:L69" si="0">IF(K6&gt;2,IF(LEFT(I6,1)="R",LEFT(I6,3),LEFT(I6,2)))</f>
        <v>N3</v>
      </c>
      <c r="M6" t="s">
        <v>1469</v>
      </c>
    </row>
    <row r="7" spans="1:22" x14ac:dyDescent="0.25">
      <c r="A7" s="59">
        <v>2</v>
      </c>
      <c r="B7" s="200">
        <v>7.4384000000000006E-2</v>
      </c>
      <c r="C7" s="59" t="s">
        <v>30</v>
      </c>
      <c r="D7" s="59">
        <v>0.12926099999999999</v>
      </c>
      <c r="E7" s="59" t="s">
        <v>30</v>
      </c>
      <c r="F7" s="64">
        <v>2.3507260000000001E-57</v>
      </c>
      <c r="G7" s="59" t="s">
        <v>307</v>
      </c>
      <c r="H7" s="64">
        <v>4.3199999999999999E-19</v>
      </c>
      <c r="I7" s="59" t="s">
        <v>307</v>
      </c>
      <c r="J7" s="64">
        <v>1.6463099999999999E-73</v>
      </c>
      <c r="K7">
        <v>4</v>
      </c>
      <c r="L7" t="str">
        <f t="shared" si="0"/>
        <v>N3</v>
      </c>
      <c r="M7" t="s">
        <v>1469</v>
      </c>
    </row>
    <row r="8" spans="1:22" x14ac:dyDescent="0.25">
      <c r="A8" s="59">
        <v>3</v>
      </c>
      <c r="B8" s="200">
        <v>7.3865E-2</v>
      </c>
      <c r="C8" s="59" t="s">
        <v>50</v>
      </c>
      <c r="D8" s="64">
        <v>5.7399999999999999E-77</v>
      </c>
      <c r="E8" s="59" t="s">
        <v>50</v>
      </c>
      <c r="F8" s="64">
        <v>4.6117620000000001E-172</v>
      </c>
      <c r="G8" s="59" t="s">
        <v>49</v>
      </c>
      <c r="H8" s="64">
        <v>5.21E-9</v>
      </c>
      <c r="I8" s="59" t="s">
        <v>62</v>
      </c>
      <c r="J8" s="64">
        <v>9.2626999999999997E-33</v>
      </c>
      <c r="K8">
        <v>4</v>
      </c>
      <c r="L8" t="str">
        <f t="shared" si="0"/>
        <v>R1a</v>
      </c>
      <c r="M8" t="s">
        <v>1469</v>
      </c>
    </row>
    <row r="9" spans="1:22" x14ac:dyDescent="0.25">
      <c r="A9" s="59">
        <v>4</v>
      </c>
      <c r="B9" s="200">
        <v>7.3615E-2</v>
      </c>
      <c r="C9" s="59" t="s">
        <v>30</v>
      </c>
      <c r="D9" s="64">
        <v>5.31E-30</v>
      </c>
      <c r="E9" s="59" t="s">
        <v>30</v>
      </c>
      <c r="F9" s="64">
        <v>8.338235E-6</v>
      </c>
      <c r="G9" s="59" t="s">
        <v>307</v>
      </c>
      <c r="H9" s="64">
        <v>2.06E-19</v>
      </c>
      <c r="I9" s="59" t="s">
        <v>307</v>
      </c>
      <c r="J9" s="64">
        <v>2.9090000000000003E-101</v>
      </c>
      <c r="K9">
        <v>4</v>
      </c>
      <c r="L9" t="str">
        <f t="shared" si="0"/>
        <v>N3</v>
      </c>
      <c r="M9" t="s">
        <v>1469</v>
      </c>
    </row>
    <row r="10" spans="1:22" x14ac:dyDescent="0.25">
      <c r="A10" s="59">
        <v>5</v>
      </c>
      <c r="B10" s="200">
        <v>7.3601E-2</v>
      </c>
      <c r="C10" s="59" t="s">
        <v>310</v>
      </c>
      <c r="D10" s="59">
        <v>0.15624299999999999</v>
      </c>
      <c r="E10" s="59" t="s">
        <v>30</v>
      </c>
      <c r="F10" s="64">
        <v>2.6995140000000001E-77</v>
      </c>
      <c r="G10" s="59" t="s">
        <v>307</v>
      </c>
      <c r="H10" s="64">
        <v>4.6099999999999995E-13</v>
      </c>
      <c r="I10" s="59" t="s">
        <v>307</v>
      </c>
      <c r="J10" s="64">
        <v>3.2318299999999998E-88</v>
      </c>
      <c r="K10">
        <v>3</v>
      </c>
      <c r="L10" t="str">
        <f t="shared" si="0"/>
        <v>N3</v>
      </c>
      <c r="M10" t="s">
        <v>1469</v>
      </c>
    </row>
    <row r="11" spans="1:22" x14ac:dyDescent="0.25">
      <c r="A11" s="59">
        <v>6</v>
      </c>
      <c r="B11" s="200">
        <v>6.9411E-2</v>
      </c>
      <c r="C11" s="59" t="s">
        <v>30</v>
      </c>
      <c r="D11" s="64">
        <v>1.2399999999999999E-20</v>
      </c>
      <c r="E11" s="59" t="s">
        <v>30</v>
      </c>
      <c r="F11" s="64">
        <v>4.3225559999999998E-24</v>
      </c>
      <c r="G11" s="59" t="s">
        <v>307</v>
      </c>
      <c r="H11" s="64">
        <v>5.9400000000000003E-15</v>
      </c>
      <c r="I11" s="59" t="s">
        <v>307</v>
      </c>
      <c r="J11" s="64">
        <v>6.5926600000000001E-63</v>
      </c>
      <c r="K11">
        <v>4</v>
      </c>
      <c r="L11" t="str">
        <f t="shared" si="0"/>
        <v>N3</v>
      </c>
      <c r="M11" t="s">
        <v>1469</v>
      </c>
    </row>
    <row r="12" spans="1:22" x14ac:dyDescent="0.25">
      <c r="A12" s="59">
        <v>7</v>
      </c>
      <c r="B12" s="200">
        <v>6.7142999999999994E-2</v>
      </c>
      <c r="C12" s="59" t="s">
        <v>7</v>
      </c>
      <c r="D12" s="64">
        <v>3.7800000000000002E-41</v>
      </c>
      <c r="E12" s="59" t="s">
        <v>7</v>
      </c>
      <c r="F12" s="64">
        <v>4.1996260000000002E-169</v>
      </c>
      <c r="G12" s="59" t="s">
        <v>272</v>
      </c>
      <c r="H12" s="64">
        <v>3.5900000000000003E-7</v>
      </c>
      <c r="I12" s="59" t="s">
        <v>272</v>
      </c>
      <c r="J12" s="64">
        <v>1.6874E-21</v>
      </c>
      <c r="K12">
        <v>4</v>
      </c>
      <c r="L12" t="str">
        <f t="shared" si="0"/>
        <v>I1</v>
      </c>
      <c r="M12" t="s">
        <v>1469</v>
      </c>
    </row>
    <row r="13" spans="1:22" x14ac:dyDescent="0.25">
      <c r="A13" s="59">
        <v>8</v>
      </c>
      <c r="B13" s="200">
        <v>6.4395999999999995E-2</v>
      </c>
      <c r="C13" s="59" t="s">
        <v>50</v>
      </c>
      <c r="D13" s="64">
        <v>2.4099999999999999E-44</v>
      </c>
      <c r="E13" s="59" t="s">
        <v>50</v>
      </c>
      <c r="F13" s="64">
        <v>2.792012E-120</v>
      </c>
      <c r="G13" s="59" t="s">
        <v>49</v>
      </c>
      <c r="H13" s="64">
        <v>6.9700000000000002E-6</v>
      </c>
      <c r="I13" s="59" t="s">
        <v>62</v>
      </c>
      <c r="J13" s="64">
        <v>1.1068599999999999E-54</v>
      </c>
      <c r="K13">
        <v>4</v>
      </c>
      <c r="L13" t="str">
        <f t="shared" si="0"/>
        <v>R1a</v>
      </c>
      <c r="M13" t="s">
        <v>1469</v>
      </c>
    </row>
    <row r="14" spans="1:22" x14ac:dyDescent="0.25">
      <c r="A14" s="59">
        <v>9</v>
      </c>
      <c r="B14" s="200">
        <v>6.3386999999999999E-2</v>
      </c>
      <c r="C14" s="59" t="s">
        <v>50</v>
      </c>
      <c r="D14" s="64">
        <v>6.0500000000000002E-56</v>
      </c>
      <c r="E14" s="59" t="s">
        <v>50</v>
      </c>
      <c r="F14" s="64">
        <v>1.365111E-201</v>
      </c>
      <c r="G14" s="59" t="s">
        <v>49</v>
      </c>
      <c r="H14" s="64">
        <v>1.1300000000000001E-16</v>
      </c>
      <c r="I14" s="59" t="s">
        <v>62</v>
      </c>
      <c r="J14" s="64">
        <v>4.7472000000000001E-96</v>
      </c>
      <c r="K14">
        <v>4</v>
      </c>
      <c r="L14" t="str">
        <f t="shared" si="0"/>
        <v>R1a</v>
      </c>
      <c r="M14" t="s">
        <v>1469</v>
      </c>
    </row>
    <row r="15" spans="1:22" x14ac:dyDescent="0.25">
      <c r="A15" s="59">
        <v>10</v>
      </c>
      <c r="B15" s="200">
        <v>6.1804999999999999E-2</v>
      </c>
      <c r="C15" s="59" t="s">
        <v>50</v>
      </c>
      <c r="D15" s="64">
        <v>1.2799999999999999E-55</v>
      </c>
      <c r="E15" s="59" t="s">
        <v>50</v>
      </c>
      <c r="F15" s="64">
        <v>1.11613E-157</v>
      </c>
      <c r="G15" s="59" t="s">
        <v>49</v>
      </c>
      <c r="H15" s="64">
        <v>9.8099999999999998E-8</v>
      </c>
      <c r="I15" s="59" t="s">
        <v>62</v>
      </c>
      <c r="J15" s="64">
        <v>1.9546700000000001E-29</v>
      </c>
      <c r="K15">
        <v>4</v>
      </c>
      <c r="L15" t="str">
        <f t="shared" si="0"/>
        <v>R1a</v>
      </c>
      <c r="M15" t="s">
        <v>1469</v>
      </c>
    </row>
    <row r="16" spans="1:22" x14ac:dyDescent="0.25">
      <c r="A16" s="59">
        <v>11</v>
      </c>
      <c r="B16" s="200">
        <v>6.0641E-2</v>
      </c>
      <c r="C16" s="59" t="s">
        <v>7</v>
      </c>
      <c r="D16" s="64">
        <v>1.5999999999999999E-35</v>
      </c>
      <c r="E16" s="59" t="s">
        <v>7</v>
      </c>
      <c r="F16" s="64">
        <v>4.9237999999999997E-128</v>
      </c>
      <c r="G16" s="59" t="s">
        <v>272</v>
      </c>
      <c r="H16" s="64">
        <v>1.19E-5</v>
      </c>
      <c r="I16" s="59" t="s">
        <v>272</v>
      </c>
      <c r="J16" s="64">
        <v>7.3659600000000002E-25</v>
      </c>
      <c r="K16">
        <v>4</v>
      </c>
      <c r="L16" t="str">
        <f t="shared" si="0"/>
        <v>I1</v>
      </c>
      <c r="M16" t="s">
        <v>1469</v>
      </c>
    </row>
    <row r="17" spans="1:13" x14ac:dyDescent="0.25">
      <c r="A17" s="59">
        <v>12</v>
      </c>
      <c r="B17" s="200">
        <v>6.0288000000000001E-2</v>
      </c>
      <c r="C17" s="59" t="s">
        <v>30</v>
      </c>
      <c r="D17" s="64">
        <v>3.08E-15</v>
      </c>
      <c r="E17" s="59" t="s">
        <v>30</v>
      </c>
      <c r="F17" s="64">
        <v>1.3114899999999999E-29</v>
      </c>
      <c r="G17" s="59" t="s">
        <v>307</v>
      </c>
      <c r="H17" s="64">
        <v>4.9399999999999999E-11</v>
      </c>
      <c r="I17" s="59" t="s">
        <v>307</v>
      </c>
      <c r="J17" s="64">
        <v>7.55918E-56</v>
      </c>
      <c r="K17">
        <v>4</v>
      </c>
      <c r="L17" t="str">
        <f t="shared" si="0"/>
        <v>N3</v>
      </c>
      <c r="M17" t="s">
        <v>1469</v>
      </c>
    </row>
    <row r="18" spans="1:13" x14ac:dyDescent="0.25">
      <c r="A18" s="59">
        <v>13</v>
      </c>
      <c r="B18" s="200">
        <v>5.8999999999999997E-2</v>
      </c>
      <c r="C18" s="59" t="s">
        <v>30</v>
      </c>
      <c r="D18" s="59">
        <v>2.7880000000000001E-3</v>
      </c>
      <c r="E18" s="59" t="s">
        <v>30</v>
      </c>
      <c r="F18" s="64">
        <v>5.7814490000000001E-8</v>
      </c>
      <c r="G18" s="59" t="s">
        <v>307</v>
      </c>
      <c r="H18" s="64">
        <v>2.1299999999999999E-23</v>
      </c>
      <c r="I18" s="59" t="s">
        <v>307</v>
      </c>
      <c r="J18" s="64">
        <v>6.4951999999999999E-78</v>
      </c>
      <c r="K18">
        <v>4</v>
      </c>
      <c r="L18" t="str">
        <f t="shared" si="0"/>
        <v>N3</v>
      </c>
      <c r="M18" t="s">
        <v>1469</v>
      </c>
    </row>
    <row r="19" spans="1:13" x14ac:dyDescent="0.25">
      <c r="A19" s="59">
        <v>14</v>
      </c>
      <c r="B19" s="200">
        <v>5.5905000000000003E-2</v>
      </c>
      <c r="C19" s="59" t="s">
        <v>50</v>
      </c>
      <c r="D19" s="64">
        <v>3.3700000000000001E-74</v>
      </c>
      <c r="E19" s="59" t="s">
        <v>50</v>
      </c>
      <c r="F19" s="64">
        <v>8.5123820000000002E-133</v>
      </c>
      <c r="G19" s="59" t="s">
        <v>49</v>
      </c>
      <c r="H19" s="59">
        <v>2.3449999999999999E-2</v>
      </c>
      <c r="I19" s="59" t="s">
        <v>62</v>
      </c>
      <c r="J19" s="64">
        <v>2.5284E-117</v>
      </c>
      <c r="K19">
        <v>4</v>
      </c>
      <c r="L19" t="str">
        <f t="shared" si="0"/>
        <v>R1a</v>
      </c>
      <c r="M19" t="s">
        <v>1469</v>
      </c>
    </row>
    <row r="20" spans="1:13" x14ac:dyDescent="0.25">
      <c r="A20" s="59">
        <v>15</v>
      </c>
      <c r="B20" s="200">
        <v>5.5780000000000003E-2</v>
      </c>
      <c r="C20" s="59" t="s">
        <v>50</v>
      </c>
      <c r="D20" s="64">
        <v>1.74E-66</v>
      </c>
      <c r="E20" s="59" t="s">
        <v>50</v>
      </c>
      <c r="F20" s="64">
        <v>2.602172E-152</v>
      </c>
      <c r="G20" s="59" t="s">
        <v>49</v>
      </c>
      <c r="H20" s="64">
        <v>6.6300000000000006E-11</v>
      </c>
      <c r="I20" s="59" t="s">
        <v>62</v>
      </c>
      <c r="J20" s="64">
        <v>4.53305E-57</v>
      </c>
      <c r="K20">
        <v>4</v>
      </c>
      <c r="L20" t="str">
        <f t="shared" si="0"/>
        <v>R1a</v>
      </c>
      <c r="M20" t="s">
        <v>1469</v>
      </c>
    </row>
    <row r="21" spans="1:13" x14ac:dyDescent="0.25">
      <c r="A21" s="59">
        <v>16</v>
      </c>
      <c r="B21" s="200">
        <v>5.3903E-2</v>
      </c>
      <c r="C21" s="59" t="s">
        <v>7</v>
      </c>
      <c r="D21" s="64">
        <v>1.59E-34</v>
      </c>
      <c r="E21" s="59" t="s">
        <v>7</v>
      </c>
      <c r="F21" s="64">
        <v>6.4269340000000006E-14</v>
      </c>
      <c r="G21" s="59" t="s">
        <v>272</v>
      </c>
      <c r="H21" s="64">
        <v>5.9399999999999999E-6</v>
      </c>
      <c r="I21" s="59" t="s">
        <v>272</v>
      </c>
      <c r="J21" s="64">
        <v>5.4244199999999997E-29</v>
      </c>
      <c r="K21">
        <v>4</v>
      </c>
      <c r="L21" t="str">
        <f t="shared" si="0"/>
        <v>I1</v>
      </c>
      <c r="M21" t="s">
        <v>1469</v>
      </c>
    </row>
    <row r="22" spans="1:13" x14ac:dyDescent="0.25">
      <c r="A22" s="59">
        <v>17</v>
      </c>
      <c r="B22" s="200">
        <v>5.2447000000000001E-2</v>
      </c>
      <c r="C22" s="59" t="s">
        <v>50</v>
      </c>
      <c r="D22" s="64">
        <v>5.0999999999999999E-79</v>
      </c>
      <c r="E22" s="59" t="s">
        <v>50</v>
      </c>
      <c r="F22" s="64">
        <v>1.124888E-128</v>
      </c>
      <c r="G22" s="59" t="s">
        <v>49</v>
      </c>
      <c r="H22" s="64">
        <v>1.7599999999999999E-7</v>
      </c>
      <c r="I22" s="59" t="s">
        <v>62</v>
      </c>
      <c r="J22" s="64">
        <v>4.09076E-74</v>
      </c>
      <c r="K22">
        <v>4</v>
      </c>
      <c r="L22" t="str">
        <f t="shared" si="0"/>
        <v>R1a</v>
      </c>
      <c r="M22" t="s">
        <v>1469</v>
      </c>
    </row>
    <row r="23" spans="1:13" x14ac:dyDescent="0.25">
      <c r="A23" s="59">
        <v>18</v>
      </c>
      <c r="B23" s="200">
        <v>5.0895999999999997E-2</v>
      </c>
      <c r="C23" s="59" t="s">
        <v>69</v>
      </c>
      <c r="D23" s="64">
        <v>1.3500000000000001E-80</v>
      </c>
      <c r="E23" s="59" t="s">
        <v>69</v>
      </c>
      <c r="F23" s="64">
        <v>1.4335410000000001E-26</v>
      </c>
      <c r="G23" s="59" t="s">
        <v>380</v>
      </c>
      <c r="H23" s="59">
        <v>0.30677900000000002</v>
      </c>
      <c r="I23" s="59" t="s">
        <v>72</v>
      </c>
      <c r="J23" s="59">
        <v>0.11990580000000001</v>
      </c>
      <c r="K23">
        <v>4</v>
      </c>
      <c r="L23" t="str">
        <f t="shared" si="0"/>
        <v>R1b</v>
      </c>
      <c r="M23" t="s">
        <v>1469</v>
      </c>
    </row>
    <row r="24" spans="1:13" x14ac:dyDescent="0.25">
      <c r="A24" s="59">
        <v>19</v>
      </c>
      <c r="B24" s="200">
        <v>5.0824000000000001E-2</v>
      </c>
      <c r="C24" s="59" t="s">
        <v>30</v>
      </c>
      <c r="D24" s="64">
        <v>6.7899999999999999E-9</v>
      </c>
      <c r="E24" s="59" t="s">
        <v>30</v>
      </c>
      <c r="F24" s="64">
        <v>6.8292070000000003E-8</v>
      </c>
      <c r="G24" s="59" t="s">
        <v>307</v>
      </c>
      <c r="H24" s="64">
        <v>4.2899999999999999E-9</v>
      </c>
      <c r="I24" s="59" t="s">
        <v>307</v>
      </c>
      <c r="J24" s="64">
        <v>4.5602600000000002E-75</v>
      </c>
      <c r="K24">
        <v>4</v>
      </c>
      <c r="L24" t="str">
        <f t="shared" si="0"/>
        <v>N3</v>
      </c>
      <c r="M24" t="s">
        <v>1469</v>
      </c>
    </row>
    <row r="25" spans="1:13" x14ac:dyDescent="0.25">
      <c r="A25" s="59">
        <v>20</v>
      </c>
      <c r="B25" s="200">
        <v>5.0698E-2</v>
      </c>
      <c r="C25" s="59" t="s">
        <v>50</v>
      </c>
      <c r="D25" s="64">
        <v>1.1399999999999999E-56</v>
      </c>
      <c r="E25" s="59" t="s">
        <v>50</v>
      </c>
      <c r="F25" s="64">
        <v>5.9094499999999996E-159</v>
      </c>
      <c r="G25" s="59" t="s">
        <v>49</v>
      </c>
      <c r="H25" s="64">
        <v>1.7300000000000001E-11</v>
      </c>
      <c r="I25" s="59" t="s">
        <v>62</v>
      </c>
      <c r="J25" s="64">
        <v>9.3189300000000002E-46</v>
      </c>
      <c r="K25">
        <v>4</v>
      </c>
      <c r="L25" t="str">
        <f t="shared" si="0"/>
        <v>R1a</v>
      </c>
      <c r="M25" t="s">
        <v>1469</v>
      </c>
    </row>
    <row r="26" spans="1:13" x14ac:dyDescent="0.25">
      <c r="A26" s="59">
        <v>21</v>
      </c>
      <c r="B26" s="200">
        <v>5.0560000000000001E-2</v>
      </c>
      <c r="C26" s="59" t="s">
        <v>30</v>
      </c>
      <c r="D26" s="64">
        <v>1.1999999999999999E-7</v>
      </c>
      <c r="E26" s="59" t="s">
        <v>30</v>
      </c>
      <c r="F26" s="64">
        <v>4.8291569999999999E-61</v>
      </c>
      <c r="G26" s="59" t="s">
        <v>307</v>
      </c>
      <c r="H26" s="64">
        <v>3.8700000000000002E-8</v>
      </c>
      <c r="I26" s="59" t="s">
        <v>307</v>
      </c>
      <c r="J26" s="64">
        <v>5.2145299999999998E-61</v>
      </c>
      <c r="K26">
        <v>4</v>
      </c>
      <c r="L26" t="str">
        <f t="shared" si="0"/>
        <v>N3</v>
      </c>
      <c r="M26" t="s">
        <v>1469</v>
      </c>
    </row>
    <row r="27" spans="1:13" x14ac:dyDescent="0.25">
      <c r="A27" s="59">
        <v>22</v>
      </c>
      <c r="B27" s="200">
        <v>5.0216999999999998E-2</v>
      </c>
      <c r="C27" s="59" t="s">
        <v>50</v>
      </c>
      <c r="D27" s="64">
        <v>1.0100000000000001E-46</v>
      </c>
      <c r="E27" s="59" t="s">
        <v>50</v>
      </c>
      <c r="F27" s="64">
        <v>2.1547140000000001E-91</v>
      </c>
      <c r="G27" s="59" t="s">
        <v>49</v>
      </c>
      <c r="H27" s="64">
        <v>2.5000000000000001E-9</v>
      </c>
      <c r="I27" s="59" t="s">
        <v>62</v>
      </c>
      <c r="J27" s="64">
        <v>3.4097200000000001E-31</v>
      </c>
      <c r="K27">
        <v>4</v>
      </c>
      <c r="L27" t="str">
        <f t="shared" si="0"/>
        <v>R1a</v>
      </c>
      <c r="M27" t="s">
        <v>1469</v>
      </c>
    </row>
    <row r="28" spans="1:13" x14ac:dyDescent="0.25">
      <c r="A28" s="59">
        <v>23</v>
      </c>
      <c r="B28" s="200">
        <v>4.9978000000000002E-2</v>
      </c>
      <c r="C28" s="59" t="s">
        <v>24</v>
      </c>
      <c r="D28" s="64">
        <v>2.62E-27</v>
      </c>
      <c r="E28" s="59" t="s">
        <v>24</v>
      </c>
      <c r="F28" s="64">
        <v>1.2822949999999999E-77</v>
      </c>
      <c r="G28" s="59" t="s">
        <v>24</v>
      </c>
      <c r="H28" s="64">
        <v>3.66E-67</v>
      </c>
      <c r="I28" s="59" t="s">
        <v>24</v>
      </c>
      <c r="J28" s="64">
        <v>2.0611999999999999E-51</v>
      </c>
      <c r="K28">
        <v>4</v>
      </c>
      <c r="L28" t="str">
        <f t="shared" si="0"/>
        <v>I2</v>
      </c>
      <c r="M28" t="s">
        <v>1469</v>
      </c>
    </row>
    <row r="29" spans="1:13" x14ac:dyDescent="0.25">
      <c r="A29" s="59">
        <v>24</v>
      </c>
      <c r="B29" s="200">
        <v>4.9602E-2</v>
      </c>
      <c r="C29" s="59" t="s">
        <v>50</v>
      </c>
      <c r="D29" s="64">
        <v>1.2300000000000001E-40</v>
      </c>
      <c r="E29" s="59" t="s">
        <v>50</v>
      </c>
      <c r="F29" s="64">
        <v>1.195765E-116</v>
      </c>
      <c r="G29" s="59" t="s">
        <v>49</v>
      </c>
      <c r="H29" s="59">
        <v>4.3937999999999998E-2</v>
      </c>
      <c r="I29" s="59" t="s">
        <v>62</v>
      </c>
      <c r="J29" s="64">
        <v>1.7723E-106</v>
      </c>
      <c r="K29">
        <v>4</v>
      </c>
      <c r="L29" t="str">
        <f t="shared" si="0"/>
        <v>R1a</v>
      </c>
      <c r="M29" t="s">
        <v>1469</v>
      </c>
    </row>
    <row r="30" spans="1:13" x14ac:dyDescent="0.25">
      <c r="A30" s="59">
        <v>25</v>
      </c>
      <c r="B30" s="200">
        <v>4.9034000000000001E-2</v>
      </c>
      <c r="C30" s="59" t="s">
        <v>50</v>
      </c>
      <c r="D30" s="64">
        <v>4.9799999999999998E-20</v>
      </c>
      <c r="E30" s="59" t="s">
        <v>50</v>
      </c>
      <c r="F30" s="64">
        <v>5.9104829999999999E-139</v>
      </c>
      <c r="G30" s="59" t="s">
        <v>49</v>
      </c>
      <c r="H30" s="64">
        <v>3.1100000000000001E-10</v>
      </c>
      <c r="I30" s="59" t="s">
        <v>62</v>
      </c>
      <c r="J30" s="64">
        <v>1.0521E-101</v>
      </c>
      <c r="K30">
        <v>4</v>
      </c>
      <c r="L30" t="str">
        <f t="shared" si="0"/>
        <v>R1a</v>
      </c>
      <c r="M30" t="s">
        <v>1469</v>
      </c>
    </row>
    <row r="31" spans="1:13" x14ac:dyDescent="0.25">
      <c r="A31" s="59">
        <v>26</v>
      </c>
      <c r="B31" s="200">
        <v>4.8804E-2</v>
      </c>
      <c r="C31" s="59" t="s">
        <v>50</v>
      </c>
      <c r="D31" s="64">
        <v>3.5499999999999999E-49</v>
      </c>
      <c r="E31" s="59" t="s">
        <v>50</v>
      </c>
      <c r="F31" s="64">
        <v>4.1434429999999999E-128</v>
      </c>
      <c r="G31" s="59" t="s">
        <v>49</v>
      </c>
      <c r="H31" s="59">
        <v>0.45992100000000002</v>
      </c>
      <c r="I31" s="59" t="s">
        <v>62</v>
      </c>
      <c r="J31" s="64">
        <v>5.2636700000000003E-58</v>
      </c>
      <c r="K31">
        <v>4</v>
      </c>
      <c r="L31" t="str">
        <f t="shared" si="0"/>
        <v>R1a</v>
      </c>
      <c r="M31" t="s">
        <v>1469</v>
      </c>
    </row>
    <row r="32" spans="1:13" x14ac:dyDescent="0.25">
      <c r="A32" s="59">
        <v>27</v>
      </c>
      <c r="B32" s="200">
        <v>4.7782999999999999E-2</v>
      </c>
      <c r="C32" s="59" t="s">
        <v>30</v>
      </c>
      <c r="D32" s="64">
        <v>1.7099999999999999E-5</v>
      </c>
      <c r="E32" s="59" t="s">
        <v>30</v>
      </c>
      <c r="F32" s="64">
        <v>9.5393709999999995E-6</v>
      </c>
      <c r="G32" s="59" t="s">
        <v>307</v>
      </c>
      <c r="H32" s="64">
        <v>9.7399999999999995E-11</v>
      </c>
      <c r="I32" s="59" t="s">
        <v>307</v>
      </c>
      <c r="J32" s="64">
        <v>6.5280599999999995E-51</v>
      </c>
      <c r="K32">
        <v>4</v>
      </c>
      <c r="L32" t="str">
        <f t="shared" si="0"/>
        <v>N3</v>
      </c>
      <c r="M32" t="s">
        <v>1469</v>
      </c>
    </row>
    <row r="33" spans="1:13" x14ac:dyDescent="0.25">
      <c r="A33" s="59">
        <v>28</v>
      </c>
      <c r="B33" s="200">
        <v>4.7287000000000003E-2</v>
      </c>
      <c r="C33" s="59" t="s">
        <v>30</v>
      </c>
      <c r="D33" s="64">
        <v>1.4600000000000001E-7</v>
      </c>
      <c r="E33" s="59" t="s">
        <v>30</v>
      </c>
      <c r="F33" s="64">
        <v>1.0189680000000001E-52</v>
      </c>
      <c r="G33" s="59" t="s">
        <v>307</v>
      </c>
      <c r="H33" s="64">
        <v>2.12E-5</v>
      </c>
      <c r="I33" s="59" t="s">
        <v>307</v>
      </c>
      <c r="J33" s="64">
        <v>1.9524E-80</v>
      </c>
      <c r="K33">
        <v>4</v>
      </c>
      <c r="L33" t="str">
        <f t="shared" si="0"/>
        <v>N3</v>
      </c>
      <c r="M33" t="s">
        <v>1469</v>
      </c>
    </row>
    <row r="34" spans="1:13" x14ac:dyDescent="0.25">
      <c r="A34" s="59">
        <v>29</v>
      </c>
      <c r="B34" s="200">
        <v>4.5364000000000002E-2</v>
      </c>
      <c r="C34" s="59" t="s">
        <v>69</v>
      </c>
      <c r="D34" s="64">
        <v>3.9100000000000002E-69</v>
      </c>
      <c r="E34" s="59" t="s">
        <v>69</v>
      </c>
      <c r="F34" s="64">
        <v>7.7873109999999996E-19</v>
      </c>
      <c r="G34" s="59" t="s">
        <v>68</v>
      </c>
      <c r="H34" s="59">
        <v>0.391156</v>
      </c>
      <c r="I34" s="59" t="s">
        <v>75</v>
      </c>
      <c r="J34" s="59">
        <v>9.4368499999999999E-4</v>
      </c>
      <c r="K34">
        <v>4</v>
      </c>
      <c r="L34" t="str">
        <f t="shared" si="0"/>
        <v>R1b</v>
      </c>
      <c r="M34" t="s">
        <v>1469</v>
      </c>
    </row>
    <row r="35" spans="1:13" x14ac:dyDescent="0.25">
      <c r="A35" s="59">
        <v>30</v>
      </c>
      <c r="B35" s="200">
        <v>4.4815000000000001E-2</v>
      </c>
      <c r="C35" s="59" t="s">
        <v>180</v>
      </c>
      <c r="D35" s="59">
        <v>7.071E-3</v>
      </c>
      <c r="E35" s="59" t="s">
        <v>180</v>
      </c>
      <c r="F35" s="64">
        <v>2.4536459999999998E-35</v>
      </c>
      <c r="G35" s="59" t="s">
        <v>179</v>
      </c>
      <c r="H35" s="64">
        <v>1.12E-70</v>
      </c>
      <c r="I35" s="59" t="s">
        <v>179</v>
      </c>
      <c r="J35" s="64">
        <v>3.6206299999999998E-84</v>
      </c>
      <c r="K35">
        <v>4</v>
      </c>
      <c r="L35" t="s">
        <v>180</v>
      </c>
      <c r="M35" t="s">
        <v>1469</v>
      </c>
    </row>
    <row r="36" spans="1:13" x14ac:dyDescent="0.25">
      <c r="A36" s="59">
        <v>31</v>
      </c>
      <c r="B36" s="200">
        <v>4.4556999999999999E-2</v>
      </c>
      <c r="C36" s="59" t="s">
        <v>30</v>
      </c>
      <c r="D36" s="64">
        <v>3.5700000000000002E-8</v>
      </c>
      <c r="E36" s="59" t="s">
        <v>30</v>
      </c>
      <c r="F36" s="64">
        <v>6.0820260000000003E-92</v>
      </c>
      <c r="G36" s="59" t="s">
        <v>307</v>
      </c>
      <c r="H36" s="64">
        <v>4.0700000000000001E-16</v>
      </c>
      <c r="I36" s="59" t="s">
        <v>307</v>
      </c>
      <c r="J36" s="64">
        <v>1.18181E-48</v>
      </c>
      <c r="K36">
        <v>4</v>
      </c>
      <c r="L36" t="str">
        <f t="shared" si="0"/>
        <v>N3</v>
      </c>
      <c r="M36" t="s">
        <v>1469</v>
      </c>
    </row>
    <row r="37" spans="1:13" x14ac:dyDescent="0.25">
      <c r="A37" s="59">
        <v>32</v>
      </c>
      <c r="B37" s="200">
        <v>4.3753E-2</v>
      </c>
      <c r="C37" s="59" t="s">
        <v>50</v>
      </c>
      <c r="D37" s="64">
        <v>4.9800000000000001E-50</v>
      </c>
      <c r="E37" s="59" t="s">
        <v>50</v>
      </c>
      <c r="F37" s="64">
        <v>1.9984320000000002E-192</v>
      </c>
      <c r="G37" s="59" t="s">
        <v>49</v>
      </c>
      <c r="H37" s="59">
        <v>4.2830000000000003E-3</v>
      </c>
      <c r="I37" s="59" t="s">
        <v>62</v>
      </c>
      <c r="J37" s="64">
        <v>8.9746200000000002E-52</v>
      </c>
      <c r="K37">
        <v>4</v>
      </c>
      <c r="L37" t="str">
        <f t="shared" si="0"/>
        <v>R1a</v>
      </c>
      <c r="M37" t="s">
        <v>1469</v>
      </c>
    </row>
    <row r="38" spans="1:13" x14ac:dyDescent="0.25">
      <c r="A38" s="59">
        <v>33</v>
      </c>
      <c r="B38" s="200">
        <v>4.1661999999999998E-2</v>
      </c>
      <c r="C38" s="59" t="s">
        <v>151</v>
      </c>
      <c r="D38" s="64">
        <v>1.1800000000000001E-11</v>
      </c>
      <c r="E38" s="59" t="s">
        <v>151</v>
      </c>
      <c r="F38" s="64">
        <v>2.6266099999999998E-6</v>
      </c>
      <c r="G38" s="59" t="s">
        <v>151</v>
      </c>
      <c r="H38" s="64">
        <v>7.7099999999999999E-77</v>
      </c>
      <c r="I38" s="59" t="s">
        <v>151</v>
      </c>
      <c r="J38" s="64">
        <v>2.2053000000000001E-82</v>
      </c>
      <c r="K38">
        <v>4</v>
      </c>
      <c r="L38" t="str">
        <f t="shared" si="0"/>
        <v>LT</v>
      </c>
      <c r="M38" t="s">
        <v>1469</v>
      </c>
    </row>
    <row r="39" spans="1:13" x14ac:dyDescent="0.25">
      <c r="A39" s="59">
        <v>34</v>
      </c>
      <c r="B39" s="200">
        <v>4.0922E-2</v>
      </c>
      <c r="C39" s="59" t="s">
        <v>30</v>
      </c>
      <c r="D39" s="64">
        <v>1.0700000000000001E-7</v>
      </c>
      <c r="E39" s="59" t="s">
        <v>30</v>
      </c>
      <c r="F39" s="64">
        <v>1.3436099999999999E-84</v>
      </c>
      <c r="G39" s="59" t="s">
        <v>307</v>
      </c>
      <c r="H39" s="59">
        <v>8.5900000000000004E-3</v>
      </c>
      <c r="I39" s="59" t="s">
        <v>307</v>
      </c>
      <c r="J39" s="64">
        <v>1.4867E-95</v>
      </c>
      <c r="K39">
        <v>4</v>
      </c>
      <c r="L39" t="str">
        <f t="shared" si="0"/>
        <v>N3</v>
      </c>
      <c r="M39" t="s">
        <v>1469</v>
      </c>
    </row>
    <row r="40" spans="1:13" x14ac:dyDescent="0.25">
      <c r="A40" s="59">
        <v>35</v>
      </c>
      <c r="B40" s="200">
        <v>4.0627999999999997E-2</v>
      </c>
      <c r="C40" s="59" t="s">
        <v>30</v>
      </c>
      <c r="D40" s="64">
        <v>2.35E-11</v>
      </c>
      <c r="E40" s="59" t="s">
        <v>30</v>
      </c>
      <c r="F40" s="64">
        <v>1.652109E-35</v>
      </c>
      <c r="G40" s="59" t="s">
        <v>307</v>
      </c>
      <c r="H40" s="59">
        <v>4.3230999999999999E-2</v>
      </c>
      <c r="I40" s="59" t="s">
        <v>307</v>
      </c>
      <c r="J40" s="64">
        <v>1.14229E-67</v>
      </c>
      <c r="K40">
        <v>4</v>
      </c>
      <c r="L40" t="str">
        <f t="shared" si="0"/>
        <v>N3</v>
      </c>
      <c r="M40" t="s">
        <v>1469</v>
      </c>
    </row>
    <row r="41" spans="1:13" x14ac:dyDescent="0.25">
      <c r="A41" s="59">
        <v>36</v>
      </c>
      <c r="B41" s="200">
        <v>4.0497999999999999E-2</v>
      </c>
      <c r="C41" s="59" t="s">
        <v>50</v>
      </c>
      <c r="D41" s="64">
        <v>1.22E-35</v>
      </c>
      <c r="E41" s="59" t="s">
        <v>50</v>
      </c>
      <c r="F41" s="64">
        <v>8.9993460000000002E-129</v>
      </c>
      <c r="G41" s="59" t="s">
        <v>49</v>
      </c>
      <c r="H41" s="59">
        <v>5.9312999999999998E-2</v>
      </c>
      <c r="I41" s="59" t="s">
        <v>62</v>
      </c>
      <c r="J41" s="64">
        <v>1.07128E-87</v>
      </c>
      <c r="K41">
        <v>4</v>
      </c>
      <c r="L41" t="str">
        <f t="shared" si="0"/>
        <v>R1a</v>
      </c>
      <c r="M41" t="s">
        <v>1469</v>
      </c>
    </row>
    <row r="42" spans="1:13" x14ac:dyDescent="0.25">
      <c r="A42" s="59">
        <v>37</v>
      </c>
      <c r="B42" s="200">
        <v>4.0420999999999999E-2</v>
      </c>
      <c r="C42" s="59" t="s">
        <v>50</v>
      </c>
      <c r="D42" s="64">
        <v>1.4199999999999999E-79</v>
      </c>
      <c r="E42" s="59" t="s">
        <v>50</v>
      </c>
      <c r="F42" s="64">
        <v>3.9800590000000002E-178</v>
      </c>
      <c r="G42" s="59" t="s">
        <v>49</v>
      </c>
      <c r="H42" s="64">
        <v>5.8800000000000002E-7</v>
      </c>
      <c r="I42" s="59" t="s">
        <v>62</v>
      </c>
      <c r="J42" s="64">
        <v>6.94906E-79</v>
      </c>
      <c r="K42">
        <v>4</v>
      </c>
      <c r="L42" t="str">
        <f t="shared" si="0"/>
        <v>R1a</v>
      </c>
      <c r="M42" t="s">
        <v>1469</v>
      </c>
    </row>
    <row r="43" spans="1:13" x14ac:dyDescent="0.25">
      <c r="A43" s="59">
        <v>38</v>
      </c>
      <c r="B43" s="200">
        <v>4.0284E-2</v>
      </c>
      <c r="C43" s="59" t="s">
        <v>30</v>
      </c>
      <c r="D43" s="59">
        <v>7.0720000000000002E-3</v>
      </c>
      <c r="E43" s="59" t="s">
        <v>30</v>
      </c>
      <c r="F43" s="59">
        <v>0.48119269999999997</v>
      </c>
      <c r="G43" s="59" t="s">
        <v>162</v>
      </c>
      <c r="H43" s="59">
        <v>0.46348800000000001</v>
      </c>
      <c r="I43" s="59" t="s">
        <v>307</v>
      </c>
      <c r="J43" s="64">
        <v>4.3109E-74</v>
      </c>
      <c r="K43">
        <v>4</v>
      </c>
      <c r="L43" t="str">
        <f t="shared" si="0"/>
        <v>N3</v>
      </c>
      <c r="M43" t="s">
        <v>1469</v>
      </c>
    </row>
    <row r="44" spans="1:13" x14ac:dyDescent="0.25">
      <c r="A44" s="59">
        <v>39</v>
      </c>
      <c r="B44" s="200">
        <v>4.0129999999999999E-2</v>
      </c>
      <c r="C44" s="59" t="s">
        <v>7</v>
      </c>
      <c r="D44" s="64">
        <v>2.6300000000000001E-23</v>
      </c>
      <c r="E44" s="59" t="s">
        <v>7</v>
      </c>
      <c r="F44" s="64">
        <v>4.2849079999999998E-69</v>
      </c>
      <c r="G44" s="59" t="s">
        <v>272</v>
      </c>
      <c r="H44" s="59">
        <v>7.1536000000000002E-2</v>
      </c>
      <c r="I44" s="59" t="s">
        <v>272</v>
      </c>
      <c r="J44" s="64">
        <v>2.50162E-22</v>
      </c>
      <c r="K44">
        <v>4</v>
      </c>
      <c r="L44" t="str">
        <f t="shared" si="0"/>
        <v>I1</v>
      </c>
      <c r="M44" t="s">
        <v>1469</v>
      </c>
    </row>
    <row r="45" spans="1:13" x14ac:dyDescent="0.25">
      <c r="A45" s="59">
        <v>40</v>
      </c>
      <c r="B45" s="200">
        <v>4.0104000000000001E-2</v>
      </c>
      <c r="C45" s="59" t="s">
        <v>50</v>
      </c>
      <c r="D45" s="64">
        <v>1.3E-35</v>
      </c>
      <c r="E45" s="59" t="s">
        <v>50</v>
      </c>
      <c r="F45" s="64">
        <v>2.0475909999999999E-74</v>
      </c>
      <c r="G45" s="59" t="s">
        <v>49</v>
      </c>
      <c r="H45" s="59">
        <v>9.3815999999999997E-2</v>
      </c>
      <c r="I45" s="59" t="s">
        <v>62</v>
      </c>
      <c r="J45" s="64">
        <v>5.6104999999999996E-103</v>
      </c>
      <c r="K45">
        <v>4</v>
      </c>
      <c r="L45" t="str">
        <f t="shared" si="0"/>
        <v>R1a</v>
      </c>
      <c r="M45" t="s">
        <v>1469</v>
      </c>
    </row>
    <row r="46" spans="1:13" x14ac:dyDescent="0.25">
      <c r="A46" s="59">
        <v>41</v>
      </c>
      <c r="B46" s="200">
        <v>3.8727999999999999E-2</v>
      </c>
      <c r="C46" s="59" t="s">
        <v>50</v>
      </c>
      <c r="D46" s="64">
        <v>7.4E-44</v>
      </c>
      <c r="E46" s="59" t="s">
        <v>50</v>
      </c>
      <c r="F46" s="64">
        <v>1.100792E-100</v>
      </c>
      <c r="G46" s="59" t="s">
        <v>49</v>
      </c>
      <c r="H46" s="64">
        <v>8.2100000000000003E-5</v>
      </c>
      <c r="I46" s="59" t="s">
        <v>62</v>
      </c>
      <c r="J46" s="64">
        <v>1.8727699999999998E-64</v>
      </c>
      <c r="K46">
        <v>4</v>
      </c>
      <c r="L46" t="str">
        <f t="shared" si="0"/>
        <v>R1a</v>
      </c>
      <c r="M46" t="s">
        <v>1469</v>
      </c>
    </row>
    <row r="47" spans="1:13" x14ac:dyDescent="0.25">
      <c r="A47" s="59">
        <v>42</v>
      </c>
      <c r="B47" s="200">
        <v>3.8091E-2</v>
      </c>
      <c r="C47" s="59" t="s">
        <v>50</v>
      </c>
      <c r="D47" s="64">
        <v>1.1300000000000001E-55</v>
      </c>
      <c r="E47" s="59" t="s">
        <v>50</v>
      </c>
      <c r="F47" s="64">
        <v>8.5261719999999992E-81</v>
      </c>
      <c r="G47" s="59" t="s">
        <v>49</v>
      </c>
      <c r="H47" s="64">
        <v>1.3899999999999999E-7</v>
      </c>
      <c r="I47" s="59" t="s">
        <v>62</v>
      </c>
      <c r="J47" s="64">
        <v>9.2967E-50</v>
      </c>
      <c r="K47">
        <v>4</v>
      </c>
      <c r="L47" t="str">
        <f t="shared" si="0"/>
        <v>R1a</v>
      </c>
      <c r="M47" t="s">
        <v>1469</v>
      </c>
    </row>
    <row r="48" spans="1:13" x14ac:dyDescent="0.25">
      <c r="A48" s="59">
        <v>43</v>
      </c>
      <c r="B48" s="200">
        <v>3.7361999999999999E-2</v>
      </c>
      <c r="C48" s="59" t="s">
        <v>7</v>
      </c>
      <c r="D48" s="64">
        <v>3.08E-25</v>
      </c>
      <c r="E48" s="59" t="s">
        <v>7</v>
      </c>
      <c r="F48" s="64">
        <v>5.1922929999999999E-20</v>
      </c>
      <c r="G48" s="59" t="s">
        <v>272</v>
      </c>
      <c r="H48" s="59">
        <v>0.45525100000000002</v>
      </c>
      <c r="I48" s="59" t="s">
        <v>272</v>
      </c>
      <c r="J48" s="64">
        <v>4.2808699999999998E-11</v>
      </c>
      <c r="K48">
        <v>4</v>
      </c>
      <c r="L48" t="str">
        <f t="shared" si="0"/>
        <v>I1</v>
      </c>
      <c r="M48" t="s">
        <v>1469</v>
      </c>
    </row>
    <row r="49" spans="1:13" x14ac:dyDescent="0.25">
      <c r="A49" s="59">
        <v>44</v>
      </c>
      <c r="B49" s="200">
        <v>3.4615E-2</v>
      </c>
      <c r="C49" s="59" t="s">
        <v>7</v>
      </c>
      <c r="D49" s="64">
        <v>3.49E-24</v>
      </c>
      <c r="E49" s="59" t="s">
        <v>7</v>
      </c>
      <c r="F49" s="64">
        <v>3.2760719999999999E-34</v>
      </c>
      <c r="G49" s="59" t="s">
        <v>272</v>
      </c>
      <c r="H49" s="59">
        <v>0.163634</v>
      </c>
      <c r="I49" s="59" t="s">
        <v>272</v>
      </c>
      <c r="J49" s="64">
        <v>2.3231799999999999E-10</v>
      </c>
      <c r="K49">
        <v>4</v>
      </c>
      <c r="L49" t="str">
        <f t="shared" si="0"/>
        <v>I1</v>
      </c>
      <c r="M49" t="s">
        <v>1469</v>
      </c>
    </row>
    <row r="50" spans="1:13" x14ac:dyDescent="0.25">
      <c r="A50" s="59">
        <v>45</v>
      </c>
      <c r="B50" s="200">
        <v>3.4460999999999999E-2</v>
      </c>
      <c r="C50" s="59" t="s">
        <v>27</v>
      </c>
      <c r="D50" s="64">
        <v>5.9599999999999997E-49</v>
      </c>
      <c r="E50" s="59" t="s">
        <v>27</v>
      </c>
      <c r="F50" s="64">
        <v>3.3545740000000003E-73</v>
      </c>
      <c r="G50" s="59" t="s">
        <v>26</v>
      </c>
      <c r="H50" s="64">
        <v>1.86E-59</v>
      </c>
      <c r="I50" s="59" t="s">
        <v>26</v>
      </c>
      <c r="J50" s="64">
        <v>1.7068299999999999E-88</v>
      </c>
      <c r="K50">
        <v>4</v>
      </c>
      <c r="L50" t="str">
        <f t="shared" si="0"/>
        <v>J2</v>
      </c>
      <c r="M50" t="s">
        <v>1469</v>
      </c>
    </row>
    <row r="51" spans="1:13" x14ac:dyDescent="0.25">
      <c r="A51" s="59">
        <v>46</v>
      </c>
      <c r="B51" s="200">
        <v>3.4001999999999998E-2</v>
      </c>
      <c r="C51" s="59" t="s">
        <v>7</v>
      </c>
      <c r="D51" s="64">
        <v>5.7700000000000001E-16</v>
      </c>
      <c r="E51" s="59" t="s">
        <v>7</v>
      </c>
      <c r="F51" s="64">
        <v>5.0946249999999998E-63</v>
      </c>
      <c r="G51" s="59" t="s">
        <v>272</v>
      </c>
      <c r="H51" s="64">
        <v>5.5699999999999996E-18</v>
      </c>
      <c r="I51" s="59" t="s">
        <v>272</v>
      </c>
      <c r="J51" s="64">
        <v>1.4419699999999999E-50</v>
      </c>
      <c r="K51">
        <v>4</v>
      </c>
      <c r="L51" t="str">
        <f t="shared" si="0"/>
        <v>I1</v>
      </c>
      <c r="M51" t="s">
        <v>1469</v>
      </c>
    </row>
    <row r="52" spans="1:13" x14ac:dyDescent="0.25">
      <c r="A52" s="59">
        <v>47</v>
      </c>
      <c r="B52" s="200">
        <v>3.3859E-2</v>
      </c>
      <c r="C52" s="59" t="s">
        <v>7</v>
      </c>
      <c r="D52" s="64">
        <v>6.6199999999999998E-28</v>
      </c>
      <c r="E52" s="59" t="s">
        <v>7</v>
      </c>
      <c r="F52" s="64">
        <v>4.4578769999999999E-153</v>
      </c>
      <c r="G52" s="59" t="s">
        <v>272</v>
      </c>
      <c r="H52" s="59">
        <v>7.9254000000000005E-2</v>
      </c>
      <c r="I52" s="59" t="s">
        <v>272</v>
      </c>
      <c r="J52" s="64">
        <v>7.7609199999999996E-50</v>
      </c>
      <c r="K52">
        <v>4</v>
      </c>
      <c r="L52" t="str">
        <f t="shared" si="0"/>
        <v>I1</v>
      </c>
      <c r="M52" t="s">
        <v>1469</v>
      </c>
    </row>
    <row r="53" spans="1:13" x14ac:dyDescent="0.25">
      <c r="A53" s="59">
        <v>48</v>
      </c>
      <c r="B53" s="200">
        <v>3.3663999999999999E-2</v>
      </c>
      <c r="C53" s="59" t="s">
        <v>50</v>
      </c>
      <c r="D53" s="64">
        <v>1.2300000000000001E-50</v>
      </c>
      <c r="E53" s="59" t="s">
        <v>50</v>
      </c>
      <c r="F53" s="64">
        <v>5.5733259999999999E-116</v>
      </c>
      <c r="G53" s="59" t="s">
        <v>49</v>
      </c>
      <c r="H53" s="64">
        <v>2.44E-5</v>
      </c>
      <c r="I53" s="59" t="s">
        <v>62</v>
      </c>
      <c r="J53" s="64">
        <v>2.29549E-76</v>
      </c>
      <c r="K53">
        <v>4</v>
      </c>
      <c r="L53" t="str">
        <f t="shared" si="0"/>
        <v>R1a</v>
      </c>
      <c r="M53" t="s">
        <v>1469</v>
      </c>
    </row>
    <row r="54" spans="1:13" x14ac:dyDescent="0.25">
      <c r="A54" s="59">
        <v>49</v>
      </c>
      <c r="B54" s="200">
        <v>3.3639000000000002E-2</v>
      </c>
      <c r="C54" s="59" t="s">
        <v>50</v>
      </c>
      <c r="D54" s="64">
        <v>1.1100000000000001E-41</v>
      </c>
      <c r="E54" s="59" t="s">
        <v>50</v>
      </c>
      <c r="F54" s="64">
        <v>2.2540759999999999E-132</v>
      </c>
      <c r="G54" s="59" t="s">
        <v>49</v>
      </c>
      <c r="H54" s="64">
        <v>4.39E-7</v>
      </c>
      <c r="I54" s="59" t="s">
        <v>62</v>
      </c>
      <c r="J54" s="64">
        <v>5.5045899999999998E-42</v>
      </c>
      <c r="K54">
        <v>4</v>
      </c>
      <c r="L54" t="str">
        <f t="shared" si="0"/>
        <v>R1a</v>
      </c>
      <c r="M54" t="s">
        <v>1469</v>
      </c>
    </row>
    <row r="55" spans="1:13" x14ac:dyDescent="0.25">
      <c r="A55" s="59">
        <v>50</v>
      </c>
      <c r="B55" s="200">
        <v>3.3577000000000003E-2</v>
      </c>
      <c r="C55" s="59" t="s">
        <v>7</v>
      </c>
      <c r="D55" s="64">
        <v>9.2799999999999999E-31</v>
      </c>
      <c r="E55" s="59" t="s">
        <v>7</v>
      </c>
      <c r="F55" s="64">
        <v>5.5532930000000002E-13</v>
      </c>
      <c r="G55" s="59" t="s">
        <v>272</v>
      </c>
      <c r="H55" s="59">
        <v>0.40905399999999997</v>
      </c>
      <c r="I55" s="59" t="s">
        <v>272</v>
      </c>
      <c r="J55" s="64">
        <v>2.4669899999999999E-35</v>
      </c>
      <c r="K55">
        <v>4</v>
      </c>
      <c r="L55" t="str">
        <f t="shared" si="0"/>
        <v>I1</v>
      </c>
      <c r="M55" t="s">
        <v>1469</v>
      </c>
    </row>
    <row r="56" spans="1:13" x14ac:dyDescent="0.25">
      <c r="A56" s="59">
        <v>51</v>
      </c>
      <c r="B56" s="200">
        <v>3.3335999999999998E-2</v>
      </c>
      <c r="C56" s="59" t="s">
        <v>7</v>
      </c>
      <c r="D56" s="64">
        <v>2.5199999999999999E-27</v>
      </c>
      <c r="E56" s="59" t="s">
        <v>7</v>
      </c>
      <c r="F56" s="64">
        <v>1.1387400000000001E-74</v>
      </c>
      <c r="G56" s="59" t="s">
        <v>267</v>
      </c>
      <c r="H56" s="59">
        <v>2.6749999999999999E-2</v>
      </c>
      <c r="I56" s="59" t="s">
        <v>272</v>
      </c>
      <c r="J56" s="64">
        <v>9.1846199999999997E-10</v>
      </c>
      <c r="K56">
        <v>4</v>
      </c>
      <c r="L56" t="str">
        <f t="shared" si="0"/>
        <v>I1</v>
      </c>
      <c r="M56" t="s">
        <v>1469</v>
      </c>
    </row>
    <row r="57" spans="1:13" x14ac:dyDescent="0.25">
      <c r="A57" s="59">
        <v>52</v>
      </c>
      <c r="B57" s="200">
        <v>3.3020000000000001E-2</v>
      </c>
      <c r="C57" s="59" t="s">
        <v>24</v>
      </c>
      <c r="D57" s="64">
        <v>1.32E-12</v>
      </c>
      <c r="E57" s="59" t="s">
        <v>24</v>
      </c>
      <c r="F57" s="64">
        <v>2.4534369999999999E-77</v>
      </c>
      <c r="G57" s="59" t="s">
        <v>24</v>
      </c>
      <c r="H57" s="64">
        <v>4.0499999999999996E-46</v>
      </c>
      <c r="I57" s="59" t="s">
        <v>24</v>
      </c>
      <c r="J57" s="64">
        <v>2.82094E-65</v>
      </c>
      <c r="K57">
        <v>4</v>
      </c>
      <c r="L57" t="str">
        <f t="shared" si="0"/>
        <v>I2</v>
      </c>
      <c r="M57" t="s">
        <v>1469</v>
      </c>
    </row>
    <row r="58" spans="1:13" x14ac:dyDescent="0.25">
      <c r="A58" s="59">
        <v>53</v>
      </c>
      <c r="B58" s="200">
        <v>3.2821999999999997E-2</v>
      </c>
      <c r="C58" s="59" t="s">
        <v>30</v>
      </c>
      <c r="D58" s="59">
        <v>8.7448999999999999E-2</v>
      </c>
      <c r="E58" s="59" t="s">
        <v>310</v>
      </c>
      <c r="F58" s="64">
        <v>5.0273239999999999E-6</v>
      </c>
      <c r="G58" s="59" t="s">
        <v>307</v>
      </c>
      <c r="H58" s="64">
        <v>1.0400000000000001E-18</v>
      </c>
      <c r="I58" s="59" t="s">
        <v>307</v>
      </c>
      <c r="J58" s="64">
        <v>8.6073899999999993E-90</v>
      </c>
      <c r="K58">
        <v>3</v>
      </c>
      <c r="L58" t="str">
        <f t="shared" si="0"/>
        <v>N3</v>
      </c>
      <c r="M58" t="s">
        <v>1469</v>
      </c>
    </row>
    <row r="59" spans="1:13" x14ac:dyDescent="0.25">
      <c r="A59" s="59">
        <v>54</v>
      </c>
      <c r="B59" s="200">
        <v>3.1534E-2</v>
      </c>
      <c r="C59" s="59" t="s">
        <v>69</v>
      </c>
      <c r="D59" s="64">
        <v>2.2800000000000001E-34</v>
      </c>
      <c r="E59" s="59" t="s">
        <v>69</v>
      </c>
      <c r="F59" s="64">
        <v>1.283511E-54</v>
      </c>
      <c r="G59" s="59" t="s">
        <v>68</v>
      </c>
      <c r="H59" s="59">
        <v>2.5007000000000001E-2</v>
      </c>
      <c r="I59" s="59" t="s">
        <v>68</v>
      </c>
      <c r="J59" s="59">
        <v>1.277074E-3</v>
      </c>
      <c r="K59">
        <v>4</v>
      </c>
      <c r="L59" t="str">
        <f t="shared" si="0"/>
        <v>R1b</v>
      </c>
      <c r="M59" t="s">
        <v>1469</v>
      </c>
    </row>
    <row r="60" spans="1:13" x14ac:dyDescent="0.25">
      <c r="A60" s="59">
        <v>55</v>
      </c>
      <c r="B60" s="200">
        <v>3.1508000000000001E-2</v>
      </c>
      <c r="C60" s="59" t="s">
        <v>30</v>
      </c>
      <c r="D60" s="64">
        <v>3.0899999999999999E-5</v>
      </c>
      <c r="E60" s="59" t="s">
        <v>30</v>
      </c>
      <c r="F60" s="64">
        <v>9.9891840000000001E-5</v>
      </c>
      <c r="G60" s="59" t="s">
        <v>307</v>
      </c>
      <c r="H60" s="64">
        <v>3.9800000000000002E-10</v>
      </c>
      <c r="I60" s="59" t="s">
        <v>307</v>
      </c>
      <c r="J60" s="64">
        <v>2.6849E-105</v>
      </c>
      <c r="K60">
        <v>4</v>
      </c>
      <c r="L60" t="str">
        <f t="shared" si="0"/>
        <v>N3</v>
      </c>
      <c r="M60" t="s">
        <v>1469</v>
      </c>
    </row>
    <row r="61" spans="1:13" x14ac:dyDescent="0.25">
      <c r="A61" s="59">
        <v>56</v>
      </c>
      <c r="B61" s="200">
        <v>3.1139E-2</v>
      </c>
      <c r="C61" s="59" t="s">
        <v>69</v>
      </c>
      <c r="D61" s="64">
        <v>2.7499999999999999E-30</v>
      </c>
      <c r="E61" s="59" t="s">
        <v>69</v>
      </c>
      <c r="F61" s="64">
        <v>7.0580950000000001E-35</v>
      </c>
      <c r="G61" s="59" t="s">
        <v>380</v>
      </c>
      <c r="H61" s="59">
        <v>0.38759500000000002</v>
      </c>
      <c r="I61" s="59" t="s">
        <v>68</v>
      </c>
      <c r="J61" s="64">
        <v>4.4645999999999998E-2</v>
      </c>
      <c r="K61">
        <v>4</v>
      </c>
      <c r="L61" t="str">
        <f t="shared" si="0"/>
        <v>R1b</v>
      </c>
      <c r="M61" t="s">
        <v>1469</v>
      </c>
    </row>
    <row r="62" spans="1:13" x14ac:dyDescent="0.25">
      <c r="A62" s="59">
        <v>57</v>
      </c>
      <c r="B62" s="200">
        <v>3.0889E-2</v>
      </c>
      <c r="C62" s="59" t="s">
        <v>30</v>
      </c>
      <c r="D62" s="64">
        <v>2.9300000000000001E-5</v>
      </c>
      <c r="E62" s="59" t="s">
        <v>310</v>
      </c>
      <c r="F62" s="64">
        <v>9.1825650000000001E-5</v>
      </c>
      <c r="G62" s="59" t="s">
        <v>307</v>
      </c>
      <c r="H62" s="59">
        <v>0.14050399999999999</v>
      </c>
      <c r="I62" s="59" t="s">
        <v>307</v>
      </c>
      <c r="J62" s="64">
        <v>9.0021699999999999E-66</v>
      </c>
      <c r="K62">
        <v>3</v>
      </c>
      <c r="L62" t="str">
        <f t="shared" si="0"/>
        <v>N3</v>
      </c>
      <c r="M62" t="s">
        <v>1469</v>
      </c>
    </row>
    <row r="63" spans="1:13" x14ac:dyDescent="0.25">
      <c r="A63" s="59">
        <v>58</v>
      </c>
      <c r="B63" s="200">
        <v>3.0834E-2</v>
      </c>
      <c r="C63" s="59" t="s">
        <v>50</v>
      </c>
      <c r="D63" s="64">
        <v>2.7100000000000001E-27</v>
      </c>
      <c r="E63" s="59" t="s">
        <v>50</v>
      </c>
      <c r="F63" s="64">
        <v>2.0480800000000002E-86</v>
      </c>
      <c r="G63" s="59" t="s">
        <v>49</v>
      </c>
      <c r="H63" s="59">
        <v>4.6999999999999999E-4</v>
      </c>
      <c r="I63" s="59" t="s">
        <v>62</v>
      </c>
      <c r="J63" s="64">
        <v>5.9005099999999999E-92</v>
      </c>
      <c r="K63">
        <v>4</v>
      </c>
      <c r="L63" t="str">
        <f t="shared" si="0"/>
        <v>R1a</v>
      </c>
      <c r="M63" t="s">
        <v>1469</v>
      </c>
    </row>
    <row r="64" spans="1:13" x14ac:dyDescent="0.25">
      <c r="A64" s="59">
        <v>59</v>
      </c>
      <c r="B64" s="200">
        <v>3.0783999999999999E-2</v>
      </c>
      <c r="C64" s="59" t="s">
        <v>7</v>
      </c>
      <c r="D64" s="64">
        <v>1.21E-32</v>
      </c>
      <c r="E64" s="59" t="s">
        <v>7</v>
      </c>
      <c r="F64" s="64">
        <v>1.7030030000000002E-58</v>
      </c>
      <c r="G64" s="59" t="s">
        <v>272</v>
      </c>
      <c r="H64" s="64">
        <v>1.9700000000000001E-8</v>
      </c>
      <c r="I64" s="59" t="s">
        <v>272</v>
      </c>
      <c r="J64" s="64">
        <v>4.79688E-18</v>
      </c>
      <c r="K64">
        <v>4</v>
      </c>
      <c r="L64" t="str">
        <f t="shared" si="0"/>
        <v>I1</v>
      </c>
      <c r="M64" t="s">
        <v>1469</v>
      </c>
    </row>
    <row r="65" spans="1:13" x14ac:dyDescent="0.25">
      <c r="A65" s="59">
        <v>60</v>
      </c>
      <c r="B65" s="200">
        <v>2.9155E-2</v>
      </c>
      <c r="C65" s="59" t="s">
        <v>310</v>
      </c>
      <c r="D65" s="64">
        <v>8.5699999999999996E-5</v>
      </c>
      <c r="E65" s="59" t="s">
        <v>30</v>
      </c>
      <c r="F65" s="64">
        <v>6.6745120000000005E-24</v>
      </c>
      <c r="G65" s="59" t="s">
        <v>307</v>
      </c>
      <c r="H65" s="59">
        <v>1.8801999999999999E-2</v>
      </c>
      <c r="I65" s="59" t="s">
        <v>307</v>
      </c>
      <c r="J65" s="64">
        <v>9.3558800000000002E-68</v>
      </c>
      <c r="K65">
        <v>3</v>
      </c>
      <c r="L65" t="str">
        <f t="shared" si="0"/>
        <v>N3</v>
      </c>
      <c r="M65" t="s">
        <v>1469</v>
      </c>
    </row>
    <row r="66" spans="1:13" x14ac:dyDescent="0.25">
      <c r="A66" s="59">
        <v>61</v>
      </c>
      <c r="B66" s="200">
        <v>2.9128000000000001E-2</v>
      </c>
      <c r="C66" s="59" t="s">
        <v>50</v>
      </c>
      <c r="D66" s="64">
        <v>2.0200000000000002E-24</v>
      </c>
      <c r="E66" s="59" t="s">
        <v>50</v>
      </c>
      <c r="F66" s="64">
        <v>3.6610169999999998E-66</v>
      </c>
      <c r="G66" s="59" t="s">
        <v>49</v>
      </c>
      <c r="H66" s="64">
        <v>5.5799999999999999E-7</v>
      </c>
      <c r="I66" s="59" t="s">
        <v>62</v>
      </c>
      <c r="J66" s="64">
        <v>2.01932E-72</v>
      </c>
      <c r="K66">
        <v>4</v>
      </c>
      <c r="L66" t="str">
        <f t="shared" si="0"/>
        <v>R1a</v>
      </c>
      <c r="M66" t="s">
        <v>1469</v>
      </c>
    </row>
    <row r="67" spans="1:13" x14ac:dyDescent="0.25">
      <c r="A67" s="59">
        <v>62</v>
      </c>
      <c r="B67" s="200">
        <v>2.9079000000000001E-2</v>
      </c>
      <c r="C67" s="59" t="s">
        <v>7</v>
      </c>
      <c r="D67" s="64">
        <v>4.5400000000000001E-14</v>
      </c>
      <c r="E67" s="59" t="s">
        <v>7</v>
      </c>
      <c r="F67" s="64">
        <v>5.3065419999999997E-12</v>
      </c>
      <c r="G67" s="59" t="s">
        <v>272</v>
      </c>
      <c r="H67" s="59">
        <v>0.130076</v>
      </c>
      <c r="I67" s="59" t="s">
        <v>272</v>
      </c>
      <c r="J67" s="64">
        <v>1.67282E-31</v>
      </c>
      <c r="K67">
        <v>4</v>
      </c>
      <c r="L67" t="str">
        <f t="shared" si="0"/>
        <v>I1</v>
      </c>
      <c r="M67" t="s">
        <v>1469</v>
      </c>
    </row>
    <row r="68" spans="1:13" x14ac:dyDescent="0.25">
      <c r="A68" s="59">
        <v>63</v>
      </c>
      <c r="B68" s="200">
        <v>2.9052999999999999E-2</v>
      </c>
      <c r="C68" s="59" t="s">
        <v>50</v>
      </c>
      <c r="D68" s="64">
        <v>2.6200000000000002E-29</v>
      </c>
      <c r="E68" s="59" t="s">
        <v>50</v>
      </c>
      <c r="F68" s="64">
        <v>7.2609869999999997E-65</v>
      </c>
      <c r="G68" s="59" t="s">
        <v>49</v>
      </c>
      <c r="H68" s="64">
        <v>1.06E-6</v>
      </c>
      <c r="I68" s="59" t="s">
        <v>62</v>
      </c>
      <c r="J68" s="64">
        <v>2.0384299999999999E-81</v>
      </c>
      <c r="K68">
        <v>4</v>
      </c>
      <c r="L68" t="str">
        <f t="shared" si="0"/>
        <v>R1a</v>
      </c>
      <c r="M68" t="s">
        <v>1469</v>
      </c>
    </row>
    <row r="69" spans="1:13" x14ac:dyDescent="0.25">
      <c r="A69" s="59">
        <v>64</v>
      </c>
      <c r="B69" s="200">
        <v>2.7765999999999999E-2</v>
      </c>
      <c r="C69" s="59" t="s">
        <v>7</v>
      </c>
      <c r="D69" s="64">
        <v>9.48E-22</v>
      </c>
      <c r="E69" s="59" t="s">
        <v>7</v>
      </c>
      <c r="F69" s="64">
        <v>1.8640280000000001E-24</v>
      </c>
      <c r="G69" s="59" t="s">
        <v>272</v>
      </c>
      <c r="H69" s="59">
        <v>0.26390200000000003</v>
      </c>
      <c r="I69" s="59" t="s">
        <v>272</v>
      </c>
      <c r="J69" s="64">
        <v>7.2622700000000005E-20</v>
      </c>
      <c r="K69">
        <v>4</v>
      </c>
      <c r="L69" t="str">
        <f t="shared" si="0"/>
        <v>I1</v>
      </c>
      <c r="M69" t="s">
        <v>1469</v>
      </c>
    </row>
    <row r="70" spans="1:13" x14ac:dyDescent="0.25">
      <c r="A70" s="59">
        <v>65</v>
      </c>
      <c r="B70" s="200">
        <v>2.7612000000000001E-2</v>
      </c>
      <c r="C70" s="59" t="s">
        <v>30</v>
      </c>
      <c r="D70" s="64">
        <v>1.0900000000000001E-5</v>
      </c>
      <c r="E70" s="59" t="s">
        <v>310</v>
      </c>
      <c r="F70" s="59">
        <v>0.39416259999999997</v>
      </c>
      <c r="G70" s="59" t="s">
        <v>307</v>
      </c>
      <c r="H70" s="59">
        <v>3.4099999999999999E-4</v>
      </c>
      <c r="I70" s="59" t="s">
        <v>307</v>
      </c>
      <c r="J70" s="64">
        <v>5.2408999999999997E-102</v>
      </c>
      <c r="K70">
        <v>3</v>
      </c>
      <c r="L70" t="str">
        <f t="shared" ref="L70:L133" si="1">IF(K70&gt;2,IF(LEFT(I70,1)="R",LEFT(I70,3),LEFT(I70,2)))</f>
        <v>N3</v>
      </c>
      <c r="M70" t="s">
        <v>1469</v>
      </c>
    </row>
    <row r="71" spans="1:13" x14ac:dyDescent="0.25">
      <c r="A71" s="59">
        <v>66</v>
      </c>
      <c r="B71" s="200">
        <v>2.7594E-2</v>
      </c>
      <c r="C71" s="59" t="s">
        <v>7</v>
      </c>
      <c r="D71" s="64">
        <v>1.85E-20</v>
      </c>
      <c r="E71" s="59" t="s">
        <v>7</v>
      </c>
      <c r="F71" s="64">
        <v>1.8540499999999999E-11</v>
      </c>
      <c r="G71" s="59" t="s">
        <v>267</v>
      </c>
      <c r="H71" s="59">
        <v>0.383961</v>
      </c>
      <c r="I71" s="59" t="s">
        <v>272</v>
      </c>
      <c r="J71" s="64">
        <v>9.1878600000000003E-8</v>
      </c>
      <c r="K71">
        <v>4</v>
      </c>
      <c r="L71" t="str">
        <f t="shared" si="1"/>
        <v>I1</v>
      </c>
      <c r="M71" t="s">
        <v>1469</v>
      </c>
    </row>
    <row r="72" spans="1:13" x14ac:dyDescent="0.25">
      <c r="A72" s="59">
        <v>67</v>
      </c>
      <c r="B72" s="200">
        <v>2.7424E-2</v>
      </c>
      <c r="C72" s="59" t="s">
        <v>50</v>
      </c>
      <c r="D72" s="64">
        <v>3.4400000000000003E-60</v>
      </c>
      <c r="E72" s="59" t="s">
        <v>50</v>
      </c>
      <c r="F72" s="64">
        <v>4.375143E-118</v>
      </c>
      <c r="G72" s="59" t="s">
        <v>49</v>
      </c>
      <c r="H72" s="64">
        <v>5.3000000000000001E-14</v>
      </c>
      <c r="I72" s="59" t="s">
        <v>62</v>
      </c>
      <c r="J72" s="64">
        <v>1.02903E-82</v>
      </c>
      <c r="K72">
        <v>4</v>
      </c>
      <c r="L72" t="str">
        <f t="shared" si="1"/>
        <v>R1a</v>
      </c>
      <c r="M72" t="s">
        <v>1469</v>
      </c>
    </row>
    <row r="73" spans="1:13" x14ac:dyDescent="0.25">
      <c r="A73" s="59">
        <v>68</v>
      </c>
      <c r="B73" s="200">
        <v>2.7389E-2</v>
      </c>
      <c r="C73" s="59" t="s">
        <v>7</v>
      </c>
      <c r="D73" s="64">
        <v>2.0999999999999999E-17</v>
      </c>
      <c r="E73" s="59" t="s">
        <v>7</v>
      </c>
      <c r="F73" s="64">
        <v>1.645916E-35</v>
      </c>
      <c r="G73" s="59" t="s">
        <v>267</v>
      </c>
      <c r="H73" s="59">
        <v>8.7451000000000001E-2</v>
      </c>
      <c r="I73" s="59" t="s">
        <v>272</v>
      </c>
      <c r="J73" s="64">
        <v>1.00597E-12</v>
      </c>
      <c r="K73">
        <v>4</v>
      </c>
      <c r="L73" t="str">
        <f t="shared" si="1"/>
        <v>I1</v>
      </c>
      <c r="M73" t="s">
        <v>1469</v>
      </c>
    </row>
    <row r="74" spans="1:13" x14ac:dyDescent="0.25">
      <c r="A74" s="59">
        <v>69</v>
      </c>
      <c r="B74" s="200">
        <v>2.7351E-2</v>
      </c>
      <c r="C74" s="59" t="s">
        <v>50</v>
      </c>
      <c r="D74" s="64">
        <v>3.67E-13</v>
      </c>
      <c r="E74" s="59" t="s">
        <v>50</v>
      </c>
      <c r="F74" s="59">
        <v>2.2599709999999999E-2</v>
      </c>
      <c r="G74" s="59" t="s">
        <v>49</v>
      </c>
      <c r="H74" s="64">
        <v>4.2700000000000001E-5</v>
      </c>
      <c r="I74" s="59" t="s">
        <v>62</v>
      </c>
      <c r="J74" s="64">
        <v>1.34143E-93</v>
      </c>
      <c r="K74">
        <v>4</v>
      </c>
      <c r="L74" t="str">
        <f t="shared" si="1"/>
        <v>R1a</v>
      </c>
      <c r="M74" t="s">
        <v>1469</v>
      </c>
    </row>
    <row r="75" spans="1:13" x14ac:dyDescent="0.25">
      <c r="A75" s="59">
        <v>70</v>
      </c>
      <c r="B75" s="200">
        <v>2.7292E-2</v>
      </c>
      <c r="C75" s="59" t="s">
        <v>30</v>
      </c>
      <c r="D75" s="64">
        <v>5.5400000000000003E-9</v>
      </c>
      <c r="E75" s="59" t="s">
        <v>30</v>
      </c>
      <c r="F75" s="64">
        <v>9.1035939999999995E-46</v>
      </c>
      <c r="G75" s="59" t="s">
        <v>307</v>
      </c>
      <c r="H75" s="64">
        <v>2.1299999999999999E-7</v>
      </c>
      <c r="I75" s="59" t="s">
        <v>307</v>
      </c>
      <c r="J75" s="64">
        <v>3.6713999999999999E-105</v>
      </c>
      <c r="K75">
        <v>4</v>
      </c>
      <c r="L75" t="str">
        <f t="shared" si="1"/>
        <v>N3</v>
      </c>
      <c r="M75" t="s">
        <v>1469</v>
      </c>
    </row>
    <row r="76" spans="1:13" x14ac:dyDescent="0.25">
      <c r="A76" s="59">
        <v>71</v>
      </c>
      <c r="B76" s="200">
        <v>2.7195E-2</v>
      </c>
      <c r="C76" s="59" t="s">
        <v>310</v>
      </c>
      <c r="D76" s="59">
        <v>0.17641499999999999</v>
      </c>
      <c r="E76" s="59" t="s">
        <v>30</v>
      </c>
      <c r="F76" s="64">
        <v>6.6734319999999999E-13</v>
      </c>
      <c r="G76" s="59" t="s">
        <v>307</v>
      </c>
      <c r="H76" s="64">
        <v>4.9699999999999996E-7</v>
      </c>
      <c r="I76" s="59" t="s">
        <v>307</v>
      </c>
      <c r="J76" s="64">
        <v>6.2968999999999998E-140</v>
      </c>
      <c r="K76">
        <v>3</v>
      </c>
      <c r="L76" t="str">
        <f t="shared" si="1"/>
        <v>N3</v>
      </c>
      <c r="M76" t="s">
        <v>1469</v>
      </c>
    </row>
    <row r="77" spans="1:13" x14ac:dyDescent="0.25">
      <c r="A77" s="59">
        <v>72</v>
      </c>
      <c r="B77" s="200">
        <v>2.6342000000000001E-2</v>
      </c>
      <c r="C77" s="59" t="s">
        <v>30</v>
      </c>
      <c r="D77" s="64">
        <v>3.93E-5</v>
      </c>
      <c r="E77" s="59" t="s">
        <v>310</v>
      </c>
      <c r="F77" s="59">
        <v>1.256474E-4</v>
      </c>
      <c r="G77" s="59" t="s">
        <v>307</v>
      </c>
      <c r="H77" s="59">
        <v>1.516E-3</v>
      </c>
      <c r="I77" s="59" t="s">
        <v>307</v>
      </c>
      <c r="J77" s="64">
        <v>3.1977000000000001E-107</v>
      </c>
      <c r="K77">
        <v>3</v>
      </c>
      <c r="L77" t="str">
        <f t="shared" si="1"/>
        <v>N3</v>
      </c>
      <c r="M77" t="s">
        <v>1469</v>
      </c>
    </row>
    <row r="78" spans="1:13" x14ac:dyDescent="0.25">
      <c r="A78" s="59">
        <v>73</v>
      </c>
      <c r="B78" s="200">
        <v>2.6102E-2</v>
      </c>
      <c r="C78" s="59" t="s">
        <v>7</v>
      </c>
      <c r="D78" s="64">
        <v>3.7499999999999999E-31</v>
      </c>
      <c r="E78" s="59" t="s">
        <v>7</v>
      </c>
      <c r="F78" s="64">
        <v>9.7754780000000009E-44</v>
      </c>
      <c r="G78" s="59" t="s">
        <v>272</v>
      </c>
      <c r="H78" s="59">
        <v>1.1800000000000001E-3</v>
      </c>
      <c r="I78" s="59" t="s">
        <v>272</v>
      </c>
      <c r="J78" s="64">
        <v>2.2518200000000001E-14</v>
      </c>
      <c r="K78">
        <v>4</v>
      </c>
      <c r="L78" t="str">
        <f t="shared" si="1"/>
        <v>I1</v>
      </c>
      <c r="M78" t="s">
        <v>1469</v>
      </c>
    </row>
    <row r="79" spans="1:13" x14ac:dyDescent="0.25">
      <c r="A79" s="59">
        <v>74</v>
      </c>
      <c r="B79" s="200">
        <v>2.6096999999999999E-2</v>
      </c>
      <c r="C79" s="59" t="s">
        <v>50</v>
      </c>
      <c r="D79" s="64">
        <v>1.3400000000000001E-29</v>
      </c>
      <c r="E79" s="59" t="s">
        <v>50</v>
      </c>
      <c r="F79" s="64">
        <v>2.5333369999999999E-54</v>
      </c>
      <c r="G79" s="59" t="s">
        <v>49</v>
      </c>
      <c r="H79" s="64">
        <v>4.42E-11</v>
      </c>
      <c r="I79" s="59" t="s">
        <v>62</v>
      </c>
      <c r="J79" s="64">
        <v>1.4898799999999999E-93</v>
      </c>
      <c r="K79">
        <v>4</v>
      </c>
      <c r="L79" t="str">
        <f t="shared" si="1"/>
        <v>R1a</v>
      </c>
      <c r="M79" t="s">
        <v>1469</v>
      </c>
    </row>
    <row r="80" spans="1:13" x14ac:dyDescent="0.25">
      <c r="A80" s="59">
        <v>75</v>
      </c>
      <c r="B80" s="200">
        <v>2.5922000000000001E-2</v>
      </c>
      <c r="C80" s="59" t="s">
        <v>50</v>
      </c>
      <c r="D80" s="64">
        <v>5.6E-11</v>
      </c>
      <c r="E80" s="59" t="s">
        <v>50</v>
      </c>
      <c r="F80" s="59">
        <v>3.4424620000000003E-2</v>
      </c>
      <c r="G80" s="59" t="s">
        <v>62</v>
      </c>
      <c r="H80" s="59">
        <v>0.19067600000000001</v>
      </c>
      <c r="I80" s="59" t="s">
        <v>62</v>
      </c>
      <c r="J80" s="64">
        <v>1.3683300000000001E-75</v>
      </c>
      <c r="K80">
        <v>4</v>
      </c>
      <c r="L80" t="str">
        <f t="shared" si="1"/>
        <v>R1a</v>
      </c>
      <c r="M80" t="s">
        <v>1469</v>
      </c>
    </row>
    <row r="81" spans="1:13" x14ac:dyDescent="0.25">
      <c r="A81" s="59">
        <v>76</v>
      </c>
      <c r="B81" s="200">
        <v>2.5777999999999999E-2</v>
      </c>
      <c r="C81" s="59" t="s">
        <v>30</v>
      </c>
      <c r="D81" s="59">
        <v>2.6029999999999998E-3</v>
      </c>
      <c r="E81" s="59" t="s">
        <v>310</v>
      </c>
      <c r="F81" s="59">
        <v>0.27035870000000001</v>
      </c>
      <c r="G81" s="59" t="s">
        <v>162</v>
      </c>
      <c r="H81" s="59">
        <v>1.9857E-2</v>
      </c>
      <c r="I81" s="59" t="s">
        <v>307</v>
      </c>
      <c r="J81" s="64">
        <v>1.9488000000000001E-96</v>
      </c>
      <c r="K81">
        <v>3</v>
      </c>
      <c r="L81" t="str">
        <f t="shared" si="1"/>
        <v>N3</v>
      </c>
      <c r="M81" t="s">
        <v>1469</v>
      </c>
    </row>
    <row r="82" spans="1:13" x14ac:dyDescent="0.25">
      <c r="A82" s="59">
        <v>77</v>
      </c>
      <c r="B82" s="200">
        <v>2.5644E-2</v>
      </c>
      <c r="C82" s="59" t="s">
        <v>30</v>
      </c>
      <c r="D82" s="64">
        <v>8.1200000000000002E-6</v>
      </c>
      <c r="E82" s="59" t="s">
        <v>310</v>
      </c>
      <c r="F82" s="64">
        <v>5.6319190000000001E-7</v>
      </c>
      <c r="G82" s="59" t="s">
        <v>307</v>
      </c>
      <c r="H82" s="59">
        <v>1.678E-3</v>
      </c>
      <c r="I82" s="59" t="s">
        <v>307</v>
      </c>
      <c r="J82" s="64">
        <v>5.7454000000000004E-141</v>
      </c>
      <c r="K82">
        <v>3</v>
      </c>
      <c r="L82" t="str">
        <f t="shared" si="1"/>
        <v>N3</v>
      </c>
      <c r="M82" t="s">
        <v>1469</v>
      </c>
    </row>
    <row r="83" spans="1:13" x14ac:dyDescent="0.25">
      <c r="A83" s="59">
        <v>78</v>
      </c>
      <c r="B83" s="200">
        <v>2.5609E-2</v>
      </c>
      <c r="C83" s="59" t="s">
        <v>50</v>
      </c>
      <c r="D83" s="64">
        <v>6.4999999999999999E-32</v>
      </c>
      <c r="E83" s="59" t="s">
        <v>50</v>
      </c>
      <c r="F83" s="64">
        <v>3.4097019999999998E-15</v>
      </c>
      <c r="G83" s="59" t="s">
        <v>49</v>
      </c>
      <c r="H83" s="64">
        <v>4.1899999999999997E-6</v>
      </c>
      <c r="I83" s="59" t="s">
        <v>62</v>
      </c>
      <c r="J83" s="64">
        <v>3.5179599999999999E-59</v>
      </c>
      <c r="K83">
        <v>4</v>
      </c>
      <c r="L83" t="str">
        <f t="shared" si="1"/>
        <v>R1a</v>
      </c>
      <c r="M83" t="s">
        <v>1469</v>
      </c>
    </row>
    <row r="84" spans="1:13" x14ac:dyDescent="0.25">
      <c r="A84" s="59">
        <v>79</v>
      </c>
      <c r="B84" s="200">
        <v>2.5243000000000002E-2</v>
      </c>
      <c r="C84" s="59" t="s">
        <v>7</v>
      </c>
      <c r="D84" s="64">
        <v>2.47E-24</v>
      </c>
      <c r="E84" s="59" t="s">
        <v>7</v>
      </c>
      <c r="F84" s="64">
        <v>5.2872030000000002E-8</v>
      </c>
      <c r="G84" s="59" t="s">
        <v>272</v>
      </c>
      <c r="H84" s="59">
        <v>6.3109999999999998E-3</v>
      </c>
      <c r="I84" s="59" t="s">
        <v>272</v>
      </c>
      <c r="J84" s="64">
        <v>3.8850700000000001E-35</v>
      </c>
      <c r="K84">
        <v>4</v>
      </c>
      <c r="L84" t="str">
        <f t="shared" si="1"/>
        <v>I1</v>
      </c>
      <c r="M84" t="s">
        <v>1469</v>
      </c>
    </row>
    <row r="85" spans="1:13" x14ac:dyDescent="0.25">
      <c r="A85" s="59">
        <v>80</v>
      </c>
      <c r="B85" s="200">
        <v>2.5201999999999999E-2</v>
      </c>
      <c r="C85" s="59" t="s">
        <v>24</v>
      </c>
      <c r="D85" s="64">
        <v>3.9999999999999998E-7</v>
      </c>
      <c r="E85" s="59" t="s">
        <v>24</v>
      </c>
      <c r="F85" s="64">
        <v>2.9825279999999998E-60</v>
      </c>
      <c r="G85" s="59" t="s">
        <v>24</v>
      </c>
      <c r="H85" s="64">
        <v>1.8200000000000001E-40</v>
      </c>
      <c r="I85" s="59" t="s">
        <v>24</v>
      </c>
      <c r="J85" s="64">
        <v>2.42749E-36</v>
      </c>
      <c r="K85">
        <v>4</v>
      </c>
      <c r="L85" t="str">
        <f t="shared" si="1"/>
        <v>I2</v>
      </c>
      <c r="M85" t="s">
        <v>1469</v>
      </c>
    </row>
    <row r="86" spans="1:13" x14ac:dyDescent="0.25">
      <c r="A86" s="59">
        <v>81</v>
      </c>
      <c r="B86" s="200">
        <v>2.5100000000000001E-2</v>
      </c>
      <c r="C86" s="59" t="s">
        <v>30</v>
      </c>
      <c r="D86" s="59">
        <v>9.1109999999999993E-3</v>
      </c>
      <c r="E86" s="59" t="s">
        <v>310</v>
      </c>
      <c r="F86" s="59">
        <v>0.4621054</v>
      </c>
      <c r="G86" s="59" t="s">
        <v>162</v>
      </c>
      <c r="H86" s="59">
        <v>8.1779999999999995E-3</v>
      </c>
      <c r="I86" s="59" t="s">
        <v>307</v>
      </c>
      <c r="J86" s="64">
        <v>8.3674000000000001E-97</v>
      </c>
      <c r="K86">
        <v>3</v>
      </c>
      <c r="L86" t="str">
        <f t="shared" si="1"/>
        <v>N3</v>
      </c>
      <c r="M86" t="s">
        <v>1469</v>
      </c>
    </row>
    <row r="87" spans="1:13" x14ac:dyDescent="0.25">
      <c r="A87" s="59">
        <v>82</v>
      </c>
      <c r="B87" s="200">
        <v>2.4954E-2</v>
      </c>
      <c r="C87" s="59" t="s">
        <v>7</v>
      </c>
      <c r="D87" s="59">
        <v>0.30755900000000003</v>
      </c>
      <c r="E87" s="59" t="s">
        <v>7</v>
      </c>
      <c r="F87" s="59">
        <v>1.176611E-2</v>
      </c>
      <c r="G87" s="59" t="s">
        <v>272</v>
      </c>
      <c r="H87" s="59">
        <v>4.6259999999999999E-3</v>
      </c>
      <c r="I87" s="59" t="s">
        <v>272</v>
      </c>
      <c r="J87" s="64">
        <v>4.8682200000000003E-19</v>
      </c>
      <c r="K87">
        <v>4</v>
      </c>
      <c r="L87" t="str">
        <f t="shared" si="1"/>
        <v>I1</v>
      </c>
      <c r="M87" t="s">
        <v>1469</v>
      </c>
    </row>
    <row r="88" spans="1:13" x14ac:dyDescent="0.25">
      <c r="A88" s="59">
        <v>83</v>
      </c>
      <c r="B88" s="200">
        <v>2.4813999999999999E-2</v>
      </c>
      <c r="C88" s="59" t="s">
        <v>30</v>
      </c>
      <c r="D88" s="64">
        <v>8.2800000000000004E-9</v>
      </c>
      <c r="E88" s="59" t="s">
        <v>30</v>
      </c>
      <c r="F88" s="64">
        <v>3.7358879999999999E-20</v>
      </c>
      <c r="G88" s="59" t="s">
        <v>307</v>
      </c>
      <c r="H88" s="59">
        <v>0.34418900000000002</v>
      </c>
      <c r="I88" s="59" t="s">
        <v>307</v>
      </c>
      <c r="J88" s="64">
        <v>1.5818E-88</v>
      </c>
      <c r="K88">
        <v>4</v>
      </c>
      <c r="L88" t="str">
        <f t="shared" si="1"/>
        <v>N3</v>
      </c>
      <c r="M88" t="s">
        <v>1469</v>
      </c>
    </row>
    <row r="89" spans="1:13" x14ac:dyDescent="0.25">
      <c r="A89" s="59">
        <v>84</v>
      </c>
      <c r="B89" s="200">
        <v>2.4532999999999999E-2</v>
      </c>
      <c r="C89" s="59" t="s">
        <v>50</v>
      </c>
      <c r="D89" s="64">
        <v>2.11E-19</v>
      </c>
      <c r="E89" s="59" t="s">
        <v>50</v>
      </c>
      <c r="F89" s="64">
        <v>1.691691E-60</v>
      </c>
      <c r="G89" s="59" t="s">
        <v>49</v>
      </c>
      <c r="H89" s="59">
        <v>1.0449999999999999E-3</v>
      </c>
      <c r="I89" s="59" t="s">
        <v>62</v>
      </c>
      <c r="J89" s="64">
        <v>2.8461699999999999E-74</v>
      </c>
      <c r="K89">
        <v>4</v>
      </c>
      <c r="L89" t="str">
        <f t="shared" si="1"/>
        <v>R1a</v>
      </c>
      <c r="M89" t="s">
        <v>1469</v>
      </c>
    </row>
    <row r="90" spans="1:13" x14ac:dyDescent="0.25">
      <c r="A90" s="59">
        <v>85</v>
      </c>
      <c r="B90" s="200">
        <v>2.4312E-2</v>
      </c>
      <c r="C90" s="59" t="s">
        <v>30</v>
      </c>
      <c r="D90" s="59">
        <v>0.16858100000000001</v>
      </c>
      <c r="E90" s="59" t="s">
        <v>30</v>
      </c>
      <c r="F90" s="59">
        <v>4.7332670000000002E-3</v>
      </c>
      <c r="G90" s="59" t="s">
        <v>307</v>
      </c>
      <c r="H90" s="64">
        <v>4.4199999999999997E-5</v>
      </c>
      <c r="I90" s="59" t="s">
        <v>307</v>
      </c>
      <c r="J90" s="64">
        <v>4.5323999999999999E-143</v>
      </c>
      <c r="K90">
        <v>4</v>
      </c>
      <c r="L90" t="str">
        <f t="shared" si="1"/>
        <v>N3</v>
      </c>
      <c r="M90" t="s">
        <v>1469</v>
      </c>
    </row>
    <row r="91" spans="1:13" x14ac:dyDescent="0.25">
      <c r="A91" s="59">
        <v>86</v>
      </c>
      <c r="B91" s="200">
        <v>2.4284E-2</v>
      </c>
      <c r="C91" s="59" t="s">
        <v>310</v>
      </c>
      <c r="D91" s="59">
        <v>6.8199999999999999E-4</v>
      </c>
      <c r="E91" s="59" t="s">
        <v>310</v>
      </c>
      <c r="F91" s="64">
        <v>2.2849819999999999E-73</v>
      </c>
      <c r="G91" s="59" t="s">
        <v>162</v>
      </c>
      <c r="H91" s="64">
        <v>6.4300000000000004E-5</v>
      </c>
      <c r="I91" s="59" t="s">
        <v>307</v>
      </c>
      <c r="J91" s="64">
        <v>5.6757999999999997E-95</v>
      </c>
      <c r="K91">
        <v>2</v>
      </c>
      <c r="L91" t="b">
        <f t="shared" si="1"/>
        <v>0</v>
      </c>
      <c r="M91" t="s">
        <v>1469</v>
      </c>
    </row>
    <row r="92" spans="1:13" x14ac:dyDescent="0.25">
      <c r="A92" s="59">
        <v>87</v>
      </c>
      <c r="B92" s="200">
        <v>2.4279999999999999E-2</v>
      </c>
      <c r="C92" s="59" t="s">
        <v>30</v>
      </c>
      <c r="D92" s="64">
        <v>4.4100000000000003E-9</v>
      </c>
      <c r="E92" s="59" t="s">
        <v>30</v>
      </c>
      <c r="F92" s="59">
        <v>3.7913920000000002E-3</v>
      </c>
      <c r="G92" s="59" t="s">
        <v>162</v>
      </c>
      <c r="H92" s="59">
        <v>6.9899999999999997E-4</v>
      </c>
      <c r="I92" s="59" t="s">
        <v>307</v>
      </c>
      <c r="J92" s="64">
        <v>1.4193E-87</v>
      </c>
      <c r="K92">
        <v>4</v>
      </c>
      <c r="L92" t="str">
        <f t="shared" si="1"/>
        <v>N3</v>
      </c>
      <c r="M92" t="s">
        <v>1469</v>
      </c>
    </row>
    <row r="93" spans="1:13" x14ac:dyDescent="0.25">
      <c r="A93" s="59">
        <v>88</v>
      </c>
      <c r="B93" s="200">
        <v>2.4208E-2</v>
      </c>
      <c r="C93" s="59" t="s">
        <v>30</v>
      </c>
      <c r="D93" s="59">
        <v>2.6665000000000001E-2</v>
      </c>
      <c r="E93" s="59" t="s">
        <v>310</v>
      </c>
      <c r="F93" s="59">
        <v>0.15173220000000001</v>
      </c>
      <c r="G93" s="59" t="s">
        <v>307</v>
      </c>
      <c r="H93" s="64">
        <v>1.5500000000000001E-5</v>
      </c>
      <c r="I93" s="59" t="s">
        <v>307</v>
      </c>
      <c r="J93" s="64">
        <v>2.1993E-109</v>
      </c>
      <c r="K93">
        <v>3</v>
      </c>
      <c r="L93" t="str">
        <f t="shared" si="1"/>
        <v>N3</v>
      </c>
      <c r="M93" t="s">
        <v>1469</v>
      </c>
    </row>
    <row r="94" spans="1:13" x14ac:dyDescent="0.25">
      <c r="A94" s="59">
        <v>89</v>
      </c>
      <c r="B94" s="200">
        <v>2.4157999999999999E-2</v>
      </c>
      <c r="C94" s="59" t="s">
        <v>310</v>
      </c>
      <c r="D94" s="59">
        <v>1.2899999999999999E-4</v>
      </c>
      <c r="E94" s="59" t="s">
        <v>30</v>
      </c>
      <c r="F94" s="59">
        <v>0.1150403</v>
      </c>
      <c r="G94" s="59" t="s">
        <v>307</v>
      </c>
      <c r="H94" s="59">
        <v>2.1599999999999999E-4</v>
      </c>
      <c r="I94" s="59" t="s">
        <v>307</v>
      </c>
      <c r="J94" s="64">
        <v>2.6028999999999999E-98</v>
      </c>
      <c r="K94">
        <v>3</v>
      </c>
      <c r="L94" t="str">
        <f t="shared" si="1"/>
        <v>N3</v>
      </c>
      <c r="M94" t="s">
        <v>1469</v>
      </c>
    </row>
    <row r="95" spans="1:13" x14ac:dyDescent="0.25">
      <c r="A95" s="59">
        <v>90</v>
      </c>
      <c r="B95" s="200">
        <v>2.3821999999999999E-2</v>
      </c>
      <c r="C95" s="59" t="s">
        <v>30</v>
      </c>
      <c r="D95" s="64">
        <v>7.1299999999999997E-14</v>
      </c>
      <c r="E95" s="59" t="s">
        <v>30</v>
      </c>
      <c r="F95" s="59">
        <v>0.3266482</v>
      </c>
      <c r="G95" s="59" t="s">
        <v>307</v>
      </c>
      <c r="H95" s="64">
        <v>4.1699999999999997E-5</v>
      </c>
      <c r="I95" s="59" t="s">
        <v>307</v>
      </c>
      <c r="J95" s="64">
        <v>5.4938499999999998E-74</v>
      </c>
      <c r="K95">
        <v>4</v>
      </c>
      <c r="L95" t="str">
        <f t="shared" si="1"/>
        <v>N3</v>
      </c>
      <c r="M95" t="s">
        <v>1469</v>
      </c>
    </row>
    <row r="96" spans="1:13" x14ac:dyDescent="0.25">
      <c r="A96" s="59">
        <v>91</v>
      </c>
      <c r="B96" s="200">
        <v>2.3746E-2</v>
      </c>
      <c r="C96" s="59" t="s">
        <v>30</v>
      </c>
      <c r="D96" s="59">
        <v>3.5881000000000003E-2</v>
      </c>
      <c r="E96" s="59" t="s">
        <v>30</v>
      </c>
      <c r="F96" s="59">
        <v>2.290996E-3</v>
      </c>
      <c r="G96" s="59" t="s">
        <v>307</v>
      </c>
      <c r="H96" s="64">
        <v>2.16E-7</v>
      </c>
      <c r="I96" s="59" t="s">
        <v>307</v>
      </c>
      <c r="J96" s="64">
        <v>8.6173000000000002E-110</v>
      </c>
      <c r="K96">
        <v>4</v>
      </c>
      <c r="L96" t="str">
        <f t="shared" si="1"/>
        <v>N3</v>
      </c>
      <c r="M96" t="s">
        <v>1469</v>
      </c>
    </row>
    <row r="97" spans="1:13" x14ac:dyDescent="0.25">
      <c r="A97" s="59">
        <v>92</v>
      </c>
      <c r="B97" s="200">
        <v>2.3643000000000001E-2</v>
      </c>
      <c r="C97" s="59" t="s">
        <v>30</v>
      </c>
      <c r="D97" s="59">
        <v>0.112155</v>
      </c>
      <c r="E97" s="59" t="s">
        <v>30</v>
      </c>
      <c r="F97" s="59">
        <v>8.6175260000000001E-4</v>
      </c>
      <c r="G97" s="59" t="s">
        <v>307</v>
      </c>
      <c r="H97" s="59">
        <v>0.49777900000000003</v>
      </c>
      <c r="I97" s="59" t="s">
        <v>307</v>
      </c>
      <c r="J97" s="64">
        <v>3.0880999999999998E-130</v>
      </c>
      <c r="K97">
        <v>4</v>
      </c>
      <c r="L97" t="str">
        <f t="shared" si="1"/>
        <v>N3</v>
      </c>
      <c r="M97" t="s">
        <v>1469</v>
      </c>
    </row>
    <row r="98" spans="1:13" x14ac:dyDescent="0.25">
      <c r="A98" s="59">
        <v>93</v>
      </c>
      <c r="B98" s="200">
        <v>2.3505999999999999E-2</v>
      </c>
      <c r="C98" s="59" t="s">
        <v>50</v>
      </c>
      <c r="D98" s="64">
        <v>8.1400000000000003E-28</v>
      </c>
      <c r="E98" s="59" t="s">
        <v>50</v>
      </c>
      <c r="F98" s="64">
        <v>2.052734E-28</v>
      </c>
      <c r="G98" s="59" t="s">
        <v>49</v>
      </c>
      <c r="H98" s="59">
        <v>4.6662000000000002E-2</v>
      </c>
      <c r="I98" s="59" t="s">
        <v>62</v>
      </c>
      <c r="J98" s="64">
        <v>2.24661E-79</v>
      </c>
      <c r="K98">
        <v>4</v>
      </c>
      <c r="L98" t="str">
        <f t="shared" si="1"/>
        <v>R1a</v>
      </c>
      <c r="M98" t="s">
        <v>1469</v>
      </c>
    </row>
    <row r="99" spans="1:13" x14ac:dyDescent="0.25">
      <c r="A99" s="59">
        <v>94</v>
      </c>
      <c r="B99" s="200">
        <v>2.3501000000000001E-2</v>
      </c>
      <c r="C99" s="59" t="s">
        <v>30</v>
      </c>
      <c r="D99" s="59">
        <v>0.211644</v>
      </c>
      <c r="E99" s="59" t="s">
        <v>30</v>
      </c>
      <c r="F99" s="64">
        <v>1.04018E-7</v>
      </c>
      <c r="G99" s="59" t="s">
        <v>162</v>
      </c>
      <c r="H99" s="64">
        <v>2.7900000000000001E-5</v>
      </c>
      <c r="I99" s="59" t="s">
        <v>307</v>
      </c>
      <c r="J99" s="64">
        <v>3.0668999999999998E-95</v>
      </c>
      <c r="K99">
        <v>4</v>
      </c>
      <c r="L99" t="str">
        <f t="shared" si="1"/>
        <v>N3</v>
      </c>
      <c r="M99" t="s">
        <v>1469</v>
      </c>
    </row>
    <row r="100" spans="1:13" x14ac:dyDescent="0.25">
      <c r="A100" s="59">
        <v>95</v>
      </c>
      <c r="B100" s="200">
        <v>2.3342000000000002E-2</v>
      </c>
      <c r="C100" s="59" t="s">
        <v>24</v>
      </c>
      <c r="D100" s="64">
        <v>1.69E-9</v>
      </c>
      <c r="E100" s="59" t="s">
        <v>24</v>
      </c>
      <c r="F100" s="64">
        <v>4.1992990000000003E-57</v>
      </c>
      <c r="G100" s="59" t="s">
        <v>24</v>
      </c>
      <c r="H100" s="64">
        <v>3.5000000000000001E-38</v>
      </c>
      <c r="I100" s="59" t="s">
        <v>24</v>
      </c>
      <c r="J100" s="64">
        <v>2.4291099999999999E-20</v>
      </c>
      <c r="K100">
        <v>4</v>
      </c>
      <c r="L100" t="str">
        <f t="shared" si="1"/>
        <v>I2</v>
      </c>
      <c r="M100" t="s">
        <v>1469</v>
      </c>
    </row>
    <row r="101" spans="1:13" x14ac:dyDescent="0.25">
      <c r="A101" s="59">
        <v>96</v>
      </c>
      <c r="B101" s="200">
        <v>2.3251999999999998E-2</v>
      </c>
      <c r="C101" s="59" t="s">
        <v>50</v>
      </c>
      <c r="D101" s="64">
        <v>2.1E-35</v>
      </c>
      <c r="E101" s="59" t="s">
        <v>50</v>
      </c>
      <c r="F101" s="64">
        <v>1.5499139999999999E-59</v>
      </c>
      <c r="G101" s="59" t="s">
        <v>49</v>
      </c>
      <c r="H101" s="64">
        <v>1.0499999999999999E-6</v>
      </c>
      <c r="I101" s="59" t="s">
        <v>62</v>
      </c>
      <c r="J101" s="64">
        <v>1.38586E-90</v>
      </c>
      <c r="K101">
        <v>4</v>
      </c>
      <c r="L101" t="str">
        <f t="shared" si="1"/>
        <v>R1a</v>
      </c>
      <c r="M101" t="s">
        <v>1469</v>
      </c>
    </row>
    <row r="102" spans="1:13" x14ac:dyDescent="0.25">
      <c r="A102" s="59">
        <v>97</v>
      </c>
      <c r="B102" s="200">
        <v>2.3224999999999999E-2</v>
      </c>
      <c r="C102" s="59" t="s">
        <v>50</v>
      </c>
      <c r="D102" s="64">
        <v>8.6699999999999999E-41</v>
      </c>
      <c r="E102" s="59" t="s">
        <v>50</v>
      </c>
      <c r="F102" s="64">
        <v>3.2460849999999997E-27</v>
      </c>
      <c r="G102" s="59" t="s">
        <v>49</v>
      </c>
      <c r="H102" s="64">
        <v>2.9999999999999997E-8</v>
      </c>
      <c r="I102" s="59" t="s">
        <v>62</v>
      </c>
      <c r="J102" s="64">
        <v>1.5579799999999999E-76</v>
      </c>
      <c r="K102">
        <v>4</v>
      </c>
      <c r="L102" t="str">
        <f t="shared" si="1"/>
        <v>R1a</v>
      </c>
      <c r="M102" t="s">
        <v>1469</v>
      </c>
    </row>
    <row r="103" spans="1:13" x14ac:dyDescent="0.25">
      <c r="A103" s="59">
        <v>98</v>
      </c>
      <c r="B103" s="200">
        <v>2.3045E-2</v>
      </c>
      <c r="C103" s="59" t="s">
        <v>50</v>
      </c>
      <c r="D103" s="64">
        <v>4.9400000000000001E-6</v>
      </c>
      <c r="E103" s="59" t="s">
        <v>50</v>
      </c>
      <c r="F103" s="64">
        <v>7.4029680000000002E-47</v>
      </c>
      <c r="G103" s="59" t="s">
        <v>49</v>
      </c>
      <c r="H103" s="59">
        <v>4.2099999999999999E-4</v>
      </c>
      <c r="I103" s="59" t="s">
        <v>62</v>
      </c>
      <c r="J103" s="64">
        <v>3.1830999999999999E-99</v>
      </c>
      <c r="K103">
        <v>4</v>
      </c>
      <c r="L103" t="str">
        <f t="shared" si="1"/>
        <v>R1a</v>
      </c>
      <c r="M103" t="s">
        <v>1469</v>
      </c>
    </row>
    <row r="104" spans="1:13" x14ac:dyDescent="0.25">
      <c r="A104" s="59">
        <v>99</v>
      </c>
      <c r="B104" s="200">
        <v>2.2814000000000001E-2</v>
      </c>
      <c r="C104" s="59" t="s">
        <v>50</v>
      </c>
      <c r="D104" s="64">
        <v>6.8199999999999999E-27</v>
      </c>
      <c r="E104" s="59" t="s">
        <v>50</v>
      </c>
      <c r="F104" s="64">
        <v>2.259357E-57</v>
      </c>
      <c r="G104" s="59" t="s">
        <v>49</v>
      </c>
      <c r="H104" s="59">
        <v>7.0100000000000002E-4</v>
      </c>
      <c r="I104" s="59" t="s">
        <v>62</v>
      </c>
      <c r="J104" s="64">
        <v>3.2971000000000001E-116</v>
      </c>
      <c r="K104">
        <v>4</v>
      </c>
      <c r="L104" t="str">
        <f t="shared" si="1"/>
        <v>R1a</v>
      </c>
      <c r="M104" t="s">
        <v>1469</v>
      </c>
    </row>
    <row r="105" spans="1:13" x14ac:dyDescent="0.25">
      <c r="A105" s="59">
        <v>100</v>
      </c>
      <c r="B105" s="200">
        <v>2.2505000000000001E-2</v>
      </c>
      <c r="C105" s="59" t="s">
        <v>69</v>
      </c>
      <c r="D105" s="64">
        <v>2.8199999999999999E-35</v>
      </c>
      <c r="E105" s="59" t="s">
        <v>50</v>
      </c>
      <c r="F105" s="59">
        <v>8.8144589999999995E-2</v>
      </c>
      <c r="G105" s="59" t="s">
        <v>72</v>
      </c>
      <c r="H105" s="59">
        <v>8.1855999999999998E-2</v>
      </c>
      <c r="I105" s="59" t="s">
        <v>75</v>
      </c>
      <c r="J105" s="59">
        <v>0.18311649999999999</v>
      </c>
      <c r="K105">
        <v>3</v>
      </c>
      <c r="L105" t="str">
        <f t="shared" si="1"/>
        <v>R1b</v>
      </c>
      <c r="M105" t="s">
        <v>1469</v>
      </c>
    </row>
    <row r="106" spans="1:13" x14ac:dyDescent="0.25">
      <c r="A106" s="59">
        <v>101</v>
      </c>
      <c r="B106" s="200">
        <v>2.2242999999999999E-2</v>
      </c>
      <c r="C106" s="59" t="s">
        <v>30</v>
      </c>
      <c r="D106" s="64">
        <v>4.6100000000000002E-5</v>
      </c>
      <c r="E106" s="59" t="s">
        <v>310</v>
      </c>
      <c r="F106" s="64">
        <v>6.3375609999999997E-5</v>
      </c>
      <c r="G106" s="59" t="s">
        <v>162</v>
      </c>
      <c r="H106" s="59">
        <v>7.1331000000000006E-2</v>
      </c>
      <c r="I106" s="59" t="s">
        <v>307</v>
      </c>
      <c r="J106" s="64">
        <v>1.4812899999999999E-88</v>
      </c>
      <c r="K106">
        <v>3</v>
      </c>
      <c r="L106" t="str">
        <f t="shared" si="1"/>
        <v>N3</v>
      </c>
      <c r="M106" t="s">
        <v>1469</v>
      </c>
    </row>
    <row r="107" spans="1:13" x14ac:dyDescent="0.25">
      <c r="A107" s="59">
        <v>102</v>
      </c>
      <c r="B107" s="200">
        <v>2.2235999999999999E-2</v>
      </c>
      <c r="C107" s="59" t="s">
        <v>30</v>
      </c>
      <c r="D107" s="59">
        <v>7.731E-3</v>
      </c>
      <c r="E107" s="59" t="s">
        <v>310</v>
      </c>
      <c r="F107" s="59">
        <v>2.100606E-2</v>
      </c>
      <c r="G107" s="59" t="s">
        <v>307</v>
      </c>
      <c r="H107" s="59">
        <v>9.3329999999999993E-3</v>
      </c>
      <c r="I107" s="59" t="s">
        <v>307</v>
      </c>
      <c r="J107" s="64">
        <v>1.5987899999999999E-91</v>
      </c>
      <c r="K107">
        <v>3</v>
      </c>
      <c r="L107" t="str">
        <f t="shared" si="1"/>
        <v>N3</v>
      </c>
      <c r="M107" t="s">
        <v>1469</v>
      </c>
    </row>
    <row r="108" spans="1:13" x14ac:dyDescent="0.25">
      <c r="A108" s="59">
        <v>103</v>
      </c>
      <c r="B108" s="200">
        <v>2.2152999999999999E-2</v>
      </c>
      <c r="C108" s="59" t="s">
        <v>7</v>
      </c>
      <c r="D108" s="64">
        <v>2.0400000000000001E-5</v>
      </c>
      <c r="E108" s="59" t="s">
        <v>7</v>
      </c>
      <c r="F108" s="59">
        <v>4.909952E-4</v>
      </c>
      <c r="G108" s="59" t="s">
        <v>272</v>
      </c>
      <c r="H108" s="59">
        <v>4.8177999999999999E-2</v>
      </c>
      <c r="I108" s="59" t="s">
        <v>272</v>
      </c>
      <c r="J108" s="64">
        <v>2.6592699999999999E-33</v>
      </c>
      <c r="K108">
        <v>4</v>
      </c>
      <c r="L108" t="str">
        <f t="shared" si="1"/>
        <v>I1</v>
      </c>
      <c r="M108" t="s">
        <v>1469</v>
      </c>
    </row>
    <row r="109" spans="1:13" x14ac:dyDescent="0.25">
      <c r="A109" s="59">
        <v>104</v>
      </c>
      <c r="B109" s="200">
        <v>2.2092000000000001E-2</v>
      </c>
      <c r="C109" s="59" t="s">
        <v>310</v>
      </c>
      <c r="D109" s="59">
        <v>0.37623699999999999</v>
      </c>
      <c r="E109" s="59" t="s">
        <v>310</v>
      </c>
      <c r="F109" s="59">
        <v>0.42880810000000003</v>
      </c>
      <c r="G109" s="59" t="s">
        <v>162</v>
      </c>
      <c r="H109" s="59">
        <v>0.445266</v>
      </c>
      <c r="I109" s="59" t="s">
        <v>307</v>
      </c>
      <c r="J109" s="64">
        <v>7.6036000000000007E-105</v>
      </c>
      <c r="K109">
        <v>2</v>
      </c>
      <c r="L109" t="b">
        <f t="shared" si="1"/>
        <v>0</v>
      </c>
      <c r="M109" t="s">
        <v>1469</v>
      </c>
    </row>
    <row r="110" spans="1:13" x14ac:dyDescent="0.25">
      <c r="A110" s="59">
        <v>105</v>
      </c>
      <c r="B110" s="200">
        <v>2.2089000000000001E-2</v>
      </c>
      <c r="C110" s="59" t="s">
        <v>50</v>
      </c>
      <c r="D110" s="59">
        <v>4.189E-3</v>
      </c>
      <c r="E110" s="59" t="s">
        <v>50</v>
      </c>
      <c r="F110" s="64">
        <v>1.0346609999999999E-21</v>
      </c>
      <c r="G110" s="59" t="s">
        <v>49</v>
      </c>
      <c r="H110" s="59">
        <v>1.0649E-2</v>
      </c>
      <c r="I110" s="59" t="s">
        <v>62</v>
      </c>
      <c r="J110" s="64">
        <v>2.4627500000000001E-38</v>
      </c>
      <c r="K110">
        <v>4</v>
      </c>
      <c r="L110" t="str">
        <f t="shared" si="1"/>
        <v>R1a</v>
      </c>
      <c r="M110" t="s">
        <v>1469</v>
      </c>
    </row>
    <row r="111" spans="1:13" x14ac:dyDescent="0.25">
      <c r="A111" s="59">
        <v>106</v>
      </c>
      <c r="B111" s="200">
        <v>2.1982000000000002E-2</v>
      </c>
      <c r="C111" s="59" t="s">
        <v>30</v>
      </c>
      <c r="D111" s="59">
        <v>4.57E-4</v>
      </c>
      <c r="E111" s="59" t="s">
        <v>30</v>
      </c>
      <c r="F111" s="64">
        <v>2.7982729999999999E-15</v>
      </c>
      <c r="G111" s="59" t="s">
        <v>162</v>
      </c>
      <c r="H111" s="59">
        <v>3.6837000000000002E-2</v>
      </c>
      <c r="I111" s="59" t="s">
        <v>307</v>
      </c>
      <c r="J111" s="64">
        <v>3.4779300000000002E-82</v>
      </c>
      <c r="K111">
        <v>4</v>
      </c>
      <c r="L111" t="str">
        <f t="shared" si="1"/>
        <v>N3</v>
      </c>
      <c r="M111" t="s">
        <v>1469</v>
      </c>
    </row>
    <row r="112" spans="1:13" x14ac:dyDescent="0.25">
      <c r="A112" s="59">
        <v>107</v>
      </c>
      <c r="B112" s="200">
        <v>2.1592E-2</v>
      </c>
      <c r="C112" s="59" t="s">
        <v>7</v>
      </c>
      <c r="D112" s="64">
        <v>5.58E-14</v>
      </c>
      <c r="E112" s="59" t="s">
        <v>7</v>
      </c>
      <c r="F112" s="64">
        <v>6.7845920000000003E-19</v>
      </c>
      <c r="G112" s="59" t="s">
        <v>272</v>
      </c>
      <c r="H112" s="64">
        <v>1.4100000000000001E-12</v>
      </c>
      <c r="I112" s="59" t="s">
        <v>272</v>
      </c>
      <c r="J112" s="64">
        <v>1.4363300000000001E-51</v>
      </c>
      <c r="K112">
        <v>4</v>
      </c>
      <c r="L112" t="str">
        <f t="shared" si="1"/>
        <v>I1</v>
      </c>
      <c r="M112" t="s">
        <v>1469</v>
      </c>
    </row>
    <row r="113" spans="1:13" x14ac:dyDescent="0.25">
      <c r="A113" s="59">
        <v>108</v>
      </c>
      <c r="B113" s="200">
        <v>2.1555999999999999E-2</v>
      </c>
      <c r="C113" s="59" t="s">
        <v>50</v>
      </c>
      <c r="D113" s="64">
        <v>1.8599999999999999E-11</v>
      </c>
      <c r="E113" s="59" t="s">
        <v>184</v>
      </c>
      <c r="F113" s="59">
        <v>0.38452209999999998</v>
      </c>
      <c r="G113" s="59" t="s">
        <v>49</v>
      </c>
      <c r="H113" s="64">
        <v>2.6800000000000002E-7</v>
      </c>
      <c r="I113" s="59" t="s">
        <v>62</v>
      </c>
      <c r="J113" s="64">
        <v>1.83149E-61</v>
      </c>
      <c r="K113">
        <v>3</v>
      </c>
      <c r="L113" t="str">
        <f t="shared" si="1"/>
        <v>R1a</v>
      </c>
      <c r="M113" t="s">
        <v>1469</v>
      </c>
    </row>
    <row r="114" spans="1:13" x14ac:dyDescent="0.25">
      <c r="A114" s="59">
        <v>109</v>
      </c>
      <c r="B114" s="200">
        <v>2.128E-2</v>
      </c>
      <c r="C114" s="59" t="s">
        <v>27</v>
      </c>
      <c r="D114" s="59">
        <v>0.11667</v>
      </c>
      <c r="E114" s="59" t="s">
        <v>27</v>
      </c>
      <c r="F114" s="59">
        <v>5.3389010000000001E-2</v>
      </c>
      <c r="G114" s="59" t="s">
        <v>158</v>
      </c>
      <c r="H114" s="64">
        <v>4.1599999999999999E-30</v>
      </c>
      <c r="I114" s="59" t="s">
        <v>158</v>
      </c>
      <c r="J114" s="64">
        <v>8.0308899999999997E-14</v>
      </c>
      <c r="K114">
        <v>2</v>
      </c>
      <c r="L114" t="b">
        <f t="shared" si="1"/>
        <v>0</v>
      </c>
      <c r="M114" t="s">
        <v>1469</v>
      </c>
    </row>
    <row r="115" spans="1:13" x14ac:dyDescent="0.25">
      <c r="A115" s="59">
        <v>110</v>
      </c>
      <c r="B115" s="200">
        <v>2.1156999999999999E-2</v>
      </c>
      <c r="C115" s="59" t="s">
        <v>7</v>
      </c>
      <c r="D115" s="64">
        <v>2.7099999999999999E-22</v>
      </c>
      <c r="E115" s="59" t="s">
        <v>7</v>
      </c>
      <c r="F115" s="64">
        <v>2.0177079999999999E-13</v>
      </c>
      <c r="G115" s="59" t="s">
        <v>274</v>
      </c>
      <c r="H115" s="59">
        <v>0.46552300000000002</v>
      </c>
      <c r="I115" s="59" t="s">
        <v>272</v>
      </c>
      <c r="J115" s="64">
        <v>6.9562099999999999E-34</v>
      </c>
      <c r="K115">
        <v>4</v>
      </c>
      <c r="L115" t="str">
        <f t="shared" si="1"/>
        <v>I1</v>
      </c>
      <c r="M115" t="s">
        <v>1469</v>
      </c>
    </row>
    <row r="116" spans="1:13" x14ac:dyDescent="0.25">
      <c r="A116" s="59">
        <v>111</v>
      </c>
      <c r="B116" s="200">
        <v>2.0996999999999998E-2</v>
      </c>
      <c r="C116" s="59" t="s">
        <v>2</v>
      </c>
      <c r="D116" s="64">
        <v>8.07E-56</v>
      </c>
      <c r="E116" s="59" t="s">
        <v>2</v>
      </c>
      <c r="F116" s="64">
        <v>6.0788629999999997E-61</v>
      </c>
      <c r="G116" s="59" t="s">
        <v>118</v>
      </c>
      <c r="H116" s="64">
        <v>1.9999999999999999E-103</v>
      </c>
      <c r="I116" s="59" t="s">
        <v>118</v>
      </c>
      <c r="J116" s="64">
        <v>2.2037000000000001E-216</v>
      </c>
      <c r="K116">
        <v>4</v>
      </c>
      <c r="L116" t="str">
        <f t="shared" si="1"/>
        <v>E2</v>
      </c>
      <c r="M116" t="s">
        <v>1469</v>
      </c>
    </row>
    <row r="117" spans="1:13" x14ac:dyDescent="0.25">
      <c r="A117" s="59">
        <v>112</v>
      </c>
      <c r="B117" s="200">
        <v>2.0856E-2</v>
      </c>
      <c r="C117" s="59" t="s">
        <v>310</v>
      </c>
      <c r="D117" s="59">
        <v>2.2169999999999998E-3</v>
      </c>
      <c r="E117" s="59" t="s">
        <v>310</v>
      </c>
      <c r="F117" s="59">
        <v>1.923749E-3</v>
      </c>
      <c r="G117" s="59" t="s">
        <v>162</v>
      </c>
      <c r="H117" s="59">
        <v>3.9500000000000001E-4</v>
      </c>
      <c r="I117" s="59" t="s">
        <v>307</v>
      </c>
      <c r="J117" s="64">
        <v>2.5206E-114</v>
      </c>
      <c r="K117">
        <v>2</v>
      </c>
      <c r="L117" t="b">
        <f t="shared" si="1"/>
        <v>0</v>
      </c>
      <c r="M117" t="s">
        <v>1469</v>
      </c>
    </row>
    <row r="118" spans="1:13" x14ac:dyDescent="0.25">
      <c r="A118" s="59">
        <v>113</v>
      </c>
      <c r="B118" s="200">
        <v>2.0788999999999998E-2</v>
      </c>
      <c r="C118" s="59" t="s">
        <v>7</v>
      </c>
      <c r="D118" s="64">
        <v>1.4900000000000001E-21</v>
      </c>
      <c r="E118" s="59" t="s">
        <v>7</v>
      </c>
      <c r="F118" s="64">
        <v>9.3633299999999991E-28</v>
      </c>
      <c r="G118" s="59" t="s">
        <v>274</v>
      </c>
      <c r="H118" s="59">
        <v>0.34793099999999999</v>
      </c>
      <c r="I118" s="59" t="s">
        <v>272</v>
      </c>
      <c r="J118" s="64">
        <v>1.5679899999999999E-28</v>
      </c>
      <c r="K118">
        <v>4</v>
      </c>
      <c r="L118" t="str">
        <f t="shared" si="1"/>
        <v>I1</v>
      </c>
      <c r="M118" t="s">
        <v>1469</v>
      </c>
    </row>
    <row r="119" spans="1:13" x14ac:dyDescent="0.25">
      <c r="A119" s="59">
        <v>114</v>
      </c>
      <c r="B119" s="200">
        <v>2.0764999999999999E-2</v>
      </c>
      <c r="C119" s="59" t="s">
        <v>7</v>
      </c>
      <c r="D119" s="64">
        <v>2.1000000000000001E-23</v>
      </c>
      <c r="E119" s="59" t="s">
        <v>7</v>
      </c>
      <c r="F119" s="64">
        <v>1.3399289999999999E-44</v>
      </c>
      <c r="G119" s="59" t="s">
        <v>272</v>
      </c>
      <c r="H119" s="59">
        <v>1.81E-3</v>
      </c>
      <c r="I119" s="59" t="s">
        <v>272</v>
      </c>
      <c r="J119" s="64">
        <v>2.5498100000000001E-31</v>
      </c>
      <c r="K119">
        <v>4</v>
      </c>
      <c r="L119" t="str">
        <f t="shared" si="1"/>
        <v>I1</v>
      </c>
      <c r="M119" t="s">
        <v>1469</v>
      </c>
    </row>
    <row r="120" spans="1:13" x14ac:dyDescent="0.25">
      <c r="A120" s="59">
        <v>115</v>
      </c>
      <c r="B120" s="200">
        <v>2.0652E-2</v>
      </c>
      <c r="C120" s="59" t="s">
        <v>50</v>
      </c>
      <c r="D120" s="64">
        <v>4.6199999999999997E-21</v>
      </c>
      <c r="E120" s="59" t="s">
        <v>50</v>
      </c>
      <c r="F120" s="64">
        <v>2.255796E-51</v>
      </c>
      <c r="G120" s="59" t="s">
        <v>49</v>
      </c>
      <c r="H120" s="64">
        <v>1.56E-9</v>
      </c>
      <c r="I120" s="59" t="s">
        <v>62</v>
      </c>
      <c r="J120" s="64">
        <v>1.01211E-74</v>
      </c>
      <c r="K120">
        <v>4</v>
      </c>
      <c r="L120" t="str">
        <f t="shared" si="1"/>
        <v>R1a</v>
      </c>
      <c r="M120" t="s">
        <v>1469</v>
      </c>
    </row>
    <row r="121" spans="1:13" x14ac:dyDescent="0.25">
      <c r="A121" s="59">
        <v>116</v>
      </c>
      <c r="B121" s="200">
        <v>2.0627E-2</v>
      </c>
      <c r="C121" s="59" t="s">
        <v>310</v>
      </c>
      <c r="D121" s="64">
        <v>4.6E-5</v>
      </c>
      <c r="E121" s="59" t="s">
        <v>30</v>
      </c>
      <c r="F121" s="59">
        <v>2.7548690000000001E-3</v>
      </c>
      <c r="G121" s="59" t="s">
        <v>307</v>
      </c>
      <c r="H121" s="64">
        <v>2.2700000000000001E-7</v>
      </c>
      <c r="I121" s="59" t="s">
        <v>307</v>
      </c>
      <c r="J121" s="64">
        <v>5.2037000000000002E-110</v>
      </c>
      <c r="K121">
        <v>3</v>
      </c>
      <c r="L121" t="str">
        <f t="shared" si="1"/>
        <v>N3</v>
      </c>
      <c r="M121" t="s">
        <v>1469</v>
      </c>
    </row>
    <row r="122" spans="1:13" x14ac:dyDescent="0.25">
      <c r="A122" s="59">
        <v>117</v>
      </c>
      <c r="B122" s="200">
        <v>2.0559000000000001E-2</v>
      </c>
      <c r="C122" s="59" t="s">
        <v>30</v>
      </c>
      <c r="D122" s="64">
        <v>2.8099999999999999E-5</v>
      </c>
      <c r="E122" s="59" t="s">
        <v>30</v>
      </c>
      <c r="F122" s="64">
        <v>1.4390599999999999E-22</v>
      </c>
      <c r="G122" s="59" t="s">
        <v>307</v>
      </c>
      <c r="H122" s="64">
        <v>7.5400000000000003E-5</v>
      </c>
      <c r="I122" s="59" t="s">
        <v>307</v>
      </c>
      <c r="J122" s="64">
        <v>3.6617999999999998E-112</v>
      </c>
      <c r="K122">
        <v>4</v>
      </c>
      <c r="L122" t="str">
        <f t="shared" si="1"/>
        <v>N3</v>
      </c>
      <c r="M122" t="s">
        <v>1469</v>
      </c>
    </row>
    <row r="123" spans="1:13" x14ac:dyDescent="0.25">
      <c r="A123" s="59">
        <v>118</v>
      </c>
      <c r="B123" s="200">
        <v>2.0375999999999998E-2</v>
      </c>
      <c r="C123" s="59" t="s">
        <v>310</v>
      </c>
      <c r="D123" s="59">
        <v>5.045E-3</v>
      </c>
      <c r="E123" s="59" t="s">
        <v>310</v>
      </c>
      <c r="F123" s="59">
        <v>1.204266E-2</v>
      </c>
      <c r="G123" s="59" t="s">
        <v>307</v>
      </c>
      <c r="H123" s="59">
        <v>3.5530000000000002E-3</v>
      </c>
      <c r="I123" s="59" t="s">
        <v>307</v>
      </c>
      <c r="J123" s="64">
        <v>1.5961E-134</v>
      </c>
      <c r="K123">
        <v>2</v>
      </c>
      <c r="L123" t="b">
        <f t="shared" si="1"/>
        <v>0</v>
      </c>
      <c r="M123" t="s">
        <v>1469</v>
      </c>
    </row>
    <row r="124" spans="1:13" x14ac:dyDescent="0.25">
      <c r="A124" s="59">
        <v>119</v>
      </c>
      <c r="B124" s="200">
        <v>2.0250000000000001E-2</v>
      </c>
      <c r="C124" s="59" t="s">
        <v>50</v>
      </c>
      <c r="D124" s="64">
        <v>3.0500000000000002E-24</v>
      </c>
      <c r="E124" s="59" t="s">
        <v>50</v>
      </c>
      <c r="F124" s="59">
        <v>0.23932539999999999</v>
      </c>
      <c r="G124" s="59" t="s">
        <v>49</v>
      </c>
      <c r="H124" s="59">
        <v>1.1526E-2</v>
      </c>
      <c r="I124" s="59" t="s">
        <v>62</v>
      </c>
      <c r="J124" s="64">
        <v>6.15804E-77</v>
      </c>
      <c r="K124">
        <v>4</v>
      </c>
      <c r="L124" t="str">
        <f t="shared" si="1"/>
        <v>R1a</v>
      </c>
      <c r="M124" t="s">
        <v>1469</v>
      </c>
    </row>
    <row r="125" spans="1:13" x14ac:dyDescent="0.25">
      <c r="A125" s="59">
        <v>120</v>
      </c>
      <c r="B125" s="200">
        <v>2.0227999999999999E-2</v>
      </c>
      <c r="C125" s="59" t="s">
        <v>50</v>
      </c>
      <c r="D125" s="64">
        <v>2.5700000000000002E-13</v>
      </c>
      <c r="E125" s="59" t="s">
        <v>50</v>
      </c>
      <c r="F125" s="59">
        <v>1.198288E-3</v>
      </c>
      <c r="G125" s="59" t="s">
        <v>49</v>
      </c>
      <c r="H125" s="64">
        <v>6.7100000000000005E-5</v>
      </c>
      <c r="I125" s="59" t="s">
        <v>62</v>
      </c>
      <c r="J125" s="64">
        <v>4.3005800000000001E-93</v>
      </c>
      <c r="K125">
        <v>4</v>
      </c>
      <c r="L125" t="str">
        <f t="shared" si="1"/>
        <v>R1a</v>
      </c>
      <c r="M125" t="s">
        <v>1469</v>
      </c>
    </row>
    <row r="126" spans="1:13" x14ac:dyDescent="0.25">
      <c r="A126" s="59">
        <v>121</v>
      </c>
      <c r="B126" s="200">
        <v>2.0112999999999999E-2</v>
      </c>
      <c r="C126" s="59" t="s">
        <v>50</v>
      </c>
      <c r="D126" s="64">
        <v>1.39E-34</v>
      </c>
      <c r="E126" s="59" t="s">
        <v>50</v>
      </c>
      <c r="F126" s="64">
        <v>2.9882780000000002E-16</v>
      </c>
      <c r="G126" s="59" t="s">
        <v>49</v>
      </c>
      <c r="H126" s="64">
        <v>1.22E-6</v>
      </c>
      <c r="I126" s="59" t="s">
        <v>62</v>
      </c>
      <c r="J126" s="64">
        <v>4.2405100000000002E-93</v>
      </c>
      <c r="K126">
        <v>4</v>
      </c>
      <c r="L126" t="str">
        <f t="shared" si="1"/>
        <v>R1a</v>
      </c>
      <c r="M126" t="s">
        <v>1469</v>
      </c>
    </row>
    <row r="127" spans="1:13" x14ac:dyDescent="0.25">
      <c r="A127" s="59">
        <v>122</v>
      </c>
      <c r="B127" s="200">
        <v>2.0053999999999999E-2</v>
      </c>
      <c r="C127" s="59" t="s">
        <v>30</v>
      </c>
      <c r="D127" s="64">
        <v>1.8699999999999999E-8</v>
      </c>
      <c r="E127" s="59" t="s">
        <v>30</v>
      </c>
      <c r="F127" s="59">
        <v>5.0275429999999998E-3</v>
      </c>
      <c r="G127" s="59" t="s">
        <v>307</v>
      </c>
      <c r="H127" s="59">
        <v>0.17028099999999999</v>
      </c>
      <c r="I127" s="59" t="s">
        <v>307</v>
      </c>
      <c r="J127" s="64">
        <v>5.5720700000000001E-80</v>
      </c>
      <c r="K127">
        <v>4</v>
      </c>
      <c r="L127" t="str">
        <f t="shared" si="1"/>
        <v>N3</v>
      </c>
      <c r="M127" t="s">
        <v>1469</v>
      </c>
    </row>
    <row r="128" spans="1:13" x14ac:dyDescent="0.25">
      <c r="A128" s="59">
        <v>123</v>
      </c>
      <c r="B128" s="200">
        <v>2.0048E-2</v>
      </c>
      <c r="C128" s="59" t="s">
        <v>27</v>
      </c>
      <c r="D128" s="64">
        <v>1.1E-16</v>
      </c>
      <c r="E128" s="59" t="s">
        <v>27</v>
      </c>
      <c r="F128" s="64">
        <v>7.0426480000000004E-46</v>
      </c>
      <c r="G128" s="59" t="s">
        <v>26</v>
      </c>
      <c r="H128" s="64">
        <v>7.6699999999999996E-13</v>
      </c>
      <c r="I128" s="59" t="s">
        <v>26</v>
      </c>
      <c r="J128" s="59">
        <v>0.42733169999999998</v>
      </c>
      <c r="K128">
        <v>4</v>
      </c>
      <c r="L128" t="str">
        <f t="shared" si="1"/>
        <v>J2</v>
      </c>
      <c r="M128" t="s">
        <v>1469</v>
      </c>
    </row>
    <row r="129" spans="1:13" x14ac:dyDescent="0.25">
      <c r="A129" s="59">
        <v>124</v>
      </c>
      <c r="B129" s="200">
        <v>1.9900999999999999E-2</v>
      </c>
      <c r="C129" s="59" t="s">
        <v>30</v>
      </c>
      <c r="D129" s="64">
        <v>5.6700000000000003E-5</v>
      </c>
      <c r="E129" s="59" t="s">
        <v>30</v>
      </c>
      <c r="F129" s="64">
        <v>1.118564E-10</v>
      </c>
      <c r="G129" s="59" t="s">
        <v>307</v>
      </c>
      <c r="H129" s="64">
        <v>1.9500000000000001E-9</v>
      </c>
      <c r="I129" s="59" t="s">
        <v>307</v>
      </c>
      <c r="J129" s="64">
        <v>1.7813E-107</v>
      </c>
      <c r="K129">
        <v>4</v>
      </c>
      <c r="L129" t="str">
        <f t="shared" si="1"/>
        <v>N3</v>
      </c>
      <c r="M129" t="s">
        <v>1469</v>
      </c>
    </row>
    <row r="130" spans="1:13" x14ac:dyDescent="0.25">
      <c r="A130" s="59">
        <v>125</v>
      </c>
      <c r="B130" s="200">
        <v>1.9786000000000002E-2</v>
      </c>
      <c r="C130" s="59" t="s">
        <v>50</v>
      </c>
      <c r="D130" s="64">
        <v>6.1199999999999994E-23</v>
      </c>
      <c r="E130" s="59" t="s">
        <v>50</v>
      </c>
      <c r="F130" s="64">
        <v>3.2452259999999999E-20</v>
      </c>
      <c r="G130" s="59" t="s">
        <v>49</v>
      </c>
      <c r="H130" s="59">
        <v>0.11196399999999999</v>
      </c>
      <c r="I130" s="59" t="s">
        <v>62</v>
      </c>
      <c r="J130" s="64">
        <v>9.9799399999999998E-67</v>
      </c>
      <c r="K130">
        <v>4</v>
      </c>
      <c r="L130" t="str">
        <f t="shared" si="1"/>
        <v>R1a</v>
      </c>
      <c r="M130" t="s">
        <v>1469</v>
      </c>
    </row>
    <row r="131" spans="1:13" x14ac:dyDescent="0.25">
      <c r="A131" s="59">
        <v>126</v>
      </c>
      <c r="B131" s="200">
        <v>1.9726E-2</v>
      </c>
      <c r="C131" s="59" t="s">
        <v>50</v>
      </c>
      <c r="D131" s="64">
        <v>6.5100000000000001E-22</v>
      </c>
      <c r="E131" s="59" t="s">
        <v>50</v>
      </c>
      <c r="F131" s="64">
        <v>3.7664870000000001E-6</v>
      </c>
      <c r="G131" s="59" t="s">
        <v>49</v>
      </c>
      <c r="H131" s="64">
        <v>3E-11</v>
      </c>
      <c r="I131" s="59" t="s">
        <v>62</v>
      </c>
      <c r="J131" s="64">
        <v>2.1937400000000001E-72</v>
      </c>
      <c r="K131">
        <v>4</v>
      </c>
      <c r="L131" t="str">
        <f t="shared" si="1"/>
        <v>R1a</v>
      </c>
      <c r="M131" t="s">
        <v>1469</v>
      </c>
    </row>
    <row r="132" spans="1:13" x14ac:dyDescent="0.25">
      <c r="A132" s="59">
        <v>127</v>
      </c>
      <c r="B132" s="200">
        <v>1.9428999999999998E-2</v>
      </c>
      <c r="C132" s="59" t="s">
        <v>50</v>
      </c>
      <c r="D132" s="64">
        <v>5.3700000000000001E-10</v>
      </c>
      <c r="E132" s="59" t="s">
        <v>184</v>
      </c>
      <c r="F132" s="59">
        <v>0.4431602</v>
      </c>
      <c r="G132" s="59" t="s">
        <v>49</v>
      </c>
      <c r="H132" s="64">
        <v>7.4200000000000001E-5</v>
      </c>
      <c r="I132" s="59" t="s">
        <v>62</v>
      </c>
      <c r="J132" s="64">
        <v>6.4149700000000001E-42</v>
      </c>
      <c r="K132">
        <v>3</v>
      </c>
      <c r="L132" t="str">
        <f t="shared" si="1"/>
        <v>R1a</v>
      </c>
      <c r="M132" t="s">
        <v>1469</v>
      </c>
    </row>
    <row r="133" spans="1:13" x14ac:dyDescent="0.25">
      <c r="A133" s="59">
        <v>128</v>
      </c>
      <c r="B133" s="200">
        <v>1.9384999999999999E-2</v>
      </c>
      <c r="C133" s="59" t="s">
        <v>30</v>
      </c>
      <c r="D133" s="59">
        <v>1.1100000000000001E-3</v>
      </c>
      <c r="E133" s="59" t="s">
        <v>310</v>
      </c>
      <c r="F133" s="59">
        <v>0.4742865</v>
      </c>
      <c r="G133" s="59" t="s">
        <v>307</v>
      </c>
      <c r="H133" s="59">
        <v>0.37446200000000002</v>
      </c>
      <c r="I133" s="59" t="s">
        <v>307</v>
      </c>
      <c r="J133" s="64">
        <v>4.5258000000000003E-139</v>
      </c>
      <c r="K133">
        <v>3</v>
      </c>
      <c r="L133" t="str">
        <f t="shared" si="1"/>
        <v>N3</v>
      </c>
      <c r="M133" t="s">
        <v>1469</v>
      </c>
    </row>
    <row r="134" spans="1:13" x14ac:dyDescent="0.25">
      <c r="A134" s="59">
        <v>129</v>
      </c>
      <c r="B134" s="200">
        <v>1.9281E-2</v>
      </c>
      <c r="C134" s="59" t="s">
        <v>30</v>
      </c>
      <c r="D134" s="59">
        <v>1.5410000000000001E-3</v>
      </c>
      <c r="E134" s="59" t="s">
        <v>310</v>
      </c>
      <c r="F134" s="59">
        <v>0.39828799999999998</v>
      </c>
      <c r="G134" s="59" t="s">
        <v>307</v>
      </c>
      <c r="H134" s="64">
        <v>4.4999999999999998E-7</v>
      </c>
      <c r="I134" s="59" t="s">
        <v>307</v>
      </c>
      <c r="J134" s="64">
        <v>1.398E-98</v>
      </c>
      <c r="K134">
        <v>3</v>
      </c>
      <c r="L134" t="str">
        <f t="shared" ref="L134:L187" si="2">IF(K134&gt;2,IF(LEFT(I134,1)="R",LEFT(I134,3),LEFT(I134,2)))</f>
        <v>N3</v>
      </c>
      <c r="M134" t="s">
        <v>1469</v>
      </c>
    </row>
    <row r="135" spans="1:13" x14ac:dyDescent="0.25">
      <c r="A135" s="59">
        <v>130</v>
      </c>
      <c r="B135" s="200">
        <v>1.9158000000000001E-2</v>
      </c>
      <c r="C135" s="59" t="s">
        <v>24</v>
      </c>
      <c r="D135" s="64">
        <v>1.45E-9</v>
      </c>
      <c r="E135" s="59" t="s">
        <v>24</v>
      </c>
      <c r="F135" s="64">
        <v>5.762397E-17</v>
      </c>
      <c r="G135" s="59" t="s">
        <v>24</v>
      </c>
      <c r="H135" s="64">
        <v>3.65E-12</v>
      </c>
      <c r="I135" s="59" t="s">
        <v>24</v>
      </c>
      <c r="J135" s="64">
        <v>6.6861700000000001E-6</v>
      </c>
      <c r="K135">
        <v>4</v>
      </c>
      <c r="L135" t="str">
        <f t="shared" si="2"/>
        <v>I2</v>
      </c>
      <c r="M135" t="s">
        <v>1469</v>
      </c>
    </row>
    <row r="136" spans="1:13" x14ac:dyDescent="0.25">
      <c r="A136" s="59">
        <v>131</v>
      </c>
      <c r="B136" s="200">
        <v>1.9154999999999998E-2</v>
      </c>
      <c r="C136" s="59" t="s">
        <v>7</v>
      </c>
      <c r="D136" s="64">
        <v>4.3800000000000004E-6</v>
      </c>
      <c r="E136" s="59" t="s">
        <v>7</v>
      </c>
      <c r="F136" s="59">
        <v>0.45660699999999999</v>
      </c>
      <c r="G136" s="59" t="s">
        <v>267</v>
      </c>
      <c r="H136" s="59">
        <v>0.45767400000000003</v>
      </c>
      <c r="I136" s="59" t="s">
        <v>272</v>
      </c>
      <c r="J136" s="64">
        <v>0.18240899999999999</v>
      </c>
      <c r="K136">
        <v>4</v>
      </c>
      <c r="L136" t="str">
        <f t="shared" si="2"/>
        <v>I1</v>
      </c>
      <c r="M136" t="s">
        <v>1469</v>
      </c>
    </row>
    <row r="137" spans="1:13" x14ac:dyDescent="0.25">
      <c r="A137" s="59">
        <v>132</v>
      </c>
      <c r="B137" s="200">
        <v>1.8384000000000001E-2</v>
      </c>
      <c r="C137" s="59" t="s">
        <v>7</v>
      </c>
      <c r="D137" s="64">
        <v>4.46E-7</v>
      </c>
      <c r="E137" s="59" t="s">
        <v>7</v>
      </c>
      <c r="F137" s="64">
        <v>1.694209E-37</v>
      </c>
      <c r="G137" s="59" t="s">
        <v>272</v>
      </c>
      <c r="H137" s="59">
        <v>0.19472300000000001</v>
      </c>
      <c r="I137" s="59" t="s">
        <v>272</v>
      </c>
      <c r="J137" s="64">
        <v>5.3717799999999998E-25</v>
      </c>
      <c r="K137">
        <v>4</v>
      </c>
      <c r="L137" t="str">
        <f t="shared" si="2"/>
        <v>I1</v>
      </c>
      <c r="M137" t="s">
        <v>1469</v>
      </c>
    </row>
    <row r="138" spans="1:13" x14ac:dyDescent="0.25">
      <c r="A138" s="59">
        <v>133</v>
      </c>
      <c r="B138" s="200">
        <v>1.8225999999999999E-2</v>
      </c>
      <c r="C138" s="59" t="s">
        <v>7</v>
      </c>
      <c r="D138" s="64">
        <v>4.7100000000000002E-7</v>
      </c>
      <c r="E138" s="59" t="s">
        <v>7</v>
      </c>
      <c r="F138" s="59">
        <v>3.9441569999999998E-4</v>
      </c>
      <c r="G138" s="59" t="s">
        <v>272</v>
      </c>
      <c r="H138" s="59">
        <v>0.35646499999999998</v>
      </c>
      <c r="I138" s="59" t="s">
        <v>272</v>
      </c>
      <c r="J138" s="64">
        <v>1.2521300000000001E-38</v>
      </c>
      <c r="K138">
        <v>4</v>
      </c>
      <c r="L138" t="str">
        <f t="shared" si="2"/>
        <v>I1</v>
      </c>
      <c r="M138" t="s">
        <v>1469</v>
      </c>
    </row>
    <row r="139" spans="1:13" x14ac:dyDescent="0.25">
      <c r="A139" s="59">
        <v>134</v>
      </c>
      <c r="B139" s="200">
        <v>1.8092E-2</v>
      </c>
      <c r="C139" s="59" t="s">
        <v>30</v>
      </c>
      <c r="D139" s="64">
        <v>1.2E-9</v>
      </c>
      <c r="E139" s="59" t="s">
        <v>310</v>
      </c>
      <c r="F139" s="59">
        <v>0.30847770000000002</v>
      </c>
      <c r="G139" s="59" t="s">
        <v>307</v>
      </c>
      <c r="H139" s="59">
        <v>1.44E-4</v>
      </c>
      <c r="I139" s="59" t="s">
        <v>307</v>
      </c>
      <c r="J139" s="64">
        <v>1.3290000000000001E-131</v>
      </c>
      <c r="K139">
        <v>3</v>
      </c>
      <c r="L139" t="str">
        <f t="shared" si="2"/>
        <v>N3</v>
      </c>
      <c r="M139" t="s">
        <v>1469</v>
      </c>
    </row>
    <row r="140" spans="1:13" x14ac:dyDescent="0.25">
      <c r="A140" s="59">
        <v>135</v>
      </c>
      <c r="B140" s="200">
        <v>1.8055000000000002E-2</v>
      </c>
      <c r="C140" s="59" t="s">
        <v>7</v>
      </c>
      <c r="D140" s="64">
        <v>1.8200000000000001E-8</v>
      </c>
      <c r="E140" s="59" t="s">
        <v>7</v>
      </c>
      <c r="F140" s="59">
        <v>5.3079620000000001E-2</v>
      </c>
      <c r="G140" s="59" t="s">
        <v>272</v>
      </c>
      <c r="H140" s="59">
        <v>2.8226999999999999E-2</v>
      </c>
      <c r="I140" s="59" t="s">
        <v>272</v>
      </c>
      <c r="J140" s="64">
        <v>5.7684699999999998E-28</v>
      </c>
      <c r="K140">
        <v>4</v>
      </c>
      <c r="L140" t="str">
        <f t="shared" si="2"/>
        <v>I1</v>
      </c>
      <c r="M140" t="s">
        <v>1469</v>
      </c>
    </row>
    <row r="141" spans="1:13" x14ac:dyDescent="0.25">
      <c r="A141" s="59">
        <v>136</v>
      </c>
      <c r="B141" s="200">
        <v>1.8054000000000001E-2</v>
      </c>
      <c r="C141" s="59" t="s">
        <v>2</v>
      </c>
      <c r="D141" s="64">
        <v>2.9800000000000002E-26</v>
      </c>
      <c r="E141" s="59" t="s">
        <v>2</v>
      </c>
      <c r="F141" s="59">
        <v>8.3824629999999997E-3</v>
      </c>
      <c r="G141" s="59" t="s">
        <v>118</v>
      </c>
      <c r="H141" s="64">
        <v>7.6400000000000004E-53</v>
      </c>
      <c r="I141" s="59" t="s">
        <v>118</v>
      </c>
      <c r="J141" s="64">
        <v>2.1037999999999999E-132</v>
      </c>
      <c r="K141">
        <v>4</v>
      </c>
      <c r="L141" t="str">
        <f t="shared" si="2"/>
        <v>E2</v>
      </c>
      <c r="M141" t="s">
        <v>1469</v>
      </c>
    </row>
    <row r="142" spans="1:13" x14ac:dyDescent="0.25">
      <c r="A142" s="59">
        <v>137</v>
      </c>
      <c r="B142" s="200">
        <v>1.7977E-2</v>
      </c>
      <c r="C142" s="59" t="s">
        <v>50</v>
      </c>
      <c r="D142" s="64">
        <v>2.5299999999999999E-11</v>
      </c>
      <c r="E142" s="59" t="s">
        <v>50</v>
      </c>
      <c r="F142" s="64">
        <v>2.364842E-15</v>
      </c>
      <c r="G142" s="59" t="s">
        <v>49</v>
      </c>
      <c r="H142" s="64">
        <v>8.2099999999999993E-6</v>
      </c>
      <c r="I142" s="59" t="s">
        <v>62</v>
      </c>
      <c r="J142" s="64">
        <v>7.4261399999999996E-83</v>
      </c>
      <c r="K142">
        <v>4</v>
      </c>
      <c r="L142" t="str">
        <f t="shared" si="2"/>
        <v>R1a</v>
      </c>
      <c r="M142" t="s">
        <v>1469</v>
      </c>
    </row>
    <row r="143" spans="1:13" x14ac:dyDescent="0.25">
      <c r="A143" s="59">
        <v>138</v>
      </c>
      <c r="B143" s="200">
        <v>1.7967E-2</v>
      </c>
      <c r="C143" s="59" t="s">
        <v>69</v>
      </c>
      <c r="D143" s="64">
        <v>1.91E-22</v>
      </c>
      <c r="E143" s="59" t="s">
        <v>69</v>
      </c>
      <c r="F143" s="59">
        <v>6.522012E-4</v>
      </c>
      <c r="G143" s="59" t="s">
        <v>72</v>
      </c>
      <c r="H143" s="59">
        <v>0.215167</v>
      </c>
      <c r="I143" s="59" t="s">
        <v>72</v>
      </c>
      <c r="J143" s="64">
        <v>1.2262E-2</v>
      </c>
      <c r="K143">
        <v>4</v>
      </c>
      <c r="L143" t="str">
        <f t="shared" si="2"/>
        <v>R1b</v>
      </c>
      <c r="M143" t="s">
        <v>1469</v>
      </c>
    </row>
    <row r="144" spans="1:13" x14ac:dyDescent="0.25">
      <c r="A144" s="59">
        <v>139</v>
      </c>
      <c r="B144" s="200">
        <v>1.7857999999999999E-2</v>
      </c>
      <c r="C144" s="59" t="s">
        <v>7</v>
      </c>
      <c r="D144" s="64">
        <v>1.2200000000000001E-11</v>
      </c>
      <c r="E144" s="59" t="s">
        <v>7</v>
      </c>
      <c r="F144" s="59">
        <v>4.8750909999999998E-3</v>
      </c>
      <c r="G144" s="59" t="s">
        <v>272</v>
      </c>
      <c r="H144" s="59">
        <v>1.354E-3</v>
      </c>
      <c r="I144" s="59" t="s">
        <v>272</v>
      </c>
      <c r="J144" s="64">
        <v>7.5631800000000001E-8</v>
      </c>
      <c r="K144">
        <v>4</v>
      </c>
      <c r="L144" t="str">
        <f t="shared" si="2"/>
        <v>I1</v>
      </c>
      <c r="M144" t="s">
        <v>1469</v>
      </c>
    </row>
    <row r="145" spans="1:13" x14ac:dyDescent="0.25">
      <c r="A145" s="59">
        <v>140</v>
      </c>
      <c r="B145" s="200">
        <v>1.7561E-2</v>
      </c>
      <c r="C145" s="59" t="s">
        <v>69</v>
      </c>
      <c r="D145" s="64">
        <v>1.34E-18</v>
      </c>
      <c r="E145" s="59" t="s">
        <v>50</v>
      </c>
      <c r="F145" s="59">
        <v>9.8934389999999997E-2</v>
      </c>
      <c r="G145" s="59" t="s">
        <v>72</v>
      </c>
      <c r="H145" s="59">
        <v>8.3159999999999998E-2</v>
      </c>
      <c r="I145" s="59" t="s">
        <v>75</v>
      </c>
      <c r="J145" s="59">
        <v>0.31945499999999999</v>
      </c>
      <c r="K145">
        <v>3</v>
      </c>
      <c r="L145" t="str">
        <f t="shared" si="2"/>
        <v>R1b</v>
      </c>
      <c r="M145" t="s">
        <v>1469</v>
      </c>
    </row>
    <row r="146" spans="1:13" x14ac:dyDescent="0.25">
      <c r="A146" s="59">
        <v>141</v>
      </c>
      <c r="B146" s="200">
        <v>1.7444000000000001E-2</v>
      </c>
      <c r="C146" s="59" t="s">
        <v>50</v>
      </c>
      <c r="D146" s="64">
        <v>9.3799999999999998E-28</v>
      </c>
      <c r="E146" s="59" t="s">
        <v>50</v>
      </c>
      <c r="F146" s="64">
        <v>6.7911469999999995E-7</v>
      </c>
      <c r="G146" s="59" t="s">
        <v>49</v>
      </c>
      <c r="H146" s="64">
        <v>8.5099999999999995E-5</v>
      </c>
      <c r="I146" s="59" t="s">
        <v>62</v>
      </c>
      <c r="J146" s="64">
        <v>5.0041699999999998E-70</v>
      </c>
      <c r="K146">
        <v>4</v>
      </c>
      <c r="L146" t="str">
        <f t="shared" si="2"/>
        <v>R1a</v>
      </c>
      <c r="M146" t="s">
        <v>1469</v>
      </c>
    </row>
    <row r="147" spans="1:13" x14ac:dyDescent="0.25">
      <c r="A147" s="59">
        <v>142</v>
      </c>
      <c r="B147" s="200">
        <v>1.7167000000000002E-2</v>
      </c>
      <c r="C147" s="59" t="s">
        <v>30</v>
      </c>
      <c r="D147" s="64">
        <v>4.5399999999999998E-10</v>
      </c>
      <c r="E147" s="59" t="s">
        <v>310</v>
      </c>
      <c r="F147" s="59">
        <v>7.9906909999999994E-3</v>
      </c>
      <c r="G147" s="59" t="s">
        <v>307</v>
      </c>
      <c r="H147" s="64">
        <v>1.2499999999999999E-8</v>
      </c>
      <c r="I147" s="59" t="s">
        <v>307</v>
      </c>
      <c r="J147" s="64">
        <v>5.5528999999999997E-116</v>
      </c>
      <c r="K147">
        <v>3</v>
      </c>
      <c r="L147" t="str">
        <f t="shared" si="2"/>
        <v>N3</v>
      </c>
      <c r="M147" t="s">
        <v>1469</v>
      </c>
    </row>
    <row r="148" spans="1:13" x14ac:dyDescent="0.25">
      <c r="A148" s="59">
        <v>143</v>
      </c>
      <c r="B148" s="200">
        <v>1.7028999999999999E-2</v>
      </c>
      <c r="C148" s="59" t="s">
        <v>30</v>
      </c>
      <c r="D148" s="64">
        <v>9.4900000000000004E-7</v>
      </c>
      <c r="E148" s="59" t="s">
        <v>30</v>
      </c>
      <c r="F148" s="59">
        <v>0.2541253</v>
      </c>
      <c r="G148" s="59" t="s">
        <v>307</v>
      </c>
      <c r="H148" s="59">
        <v>0.18602199999999999</v>
      </c>
      <c r="I148" s="59" t="s">
        <v>307</v>
      </c>
      <c r="J148" s="64">
        <v>4.9079299999999997E-88</v>
      </c>
      <c r="K148">
        <v>4</v>
      </c>
      <c r="L148" t="str">
        <f t="shared" si="2"/>
        <v>N3</v>
      </c>
      <c r="M148" t="s">
        <v>1469</v>
      </c>
    </row>
    <row r="149" spans="1:13" x14ac:dyDescent="0.25">
      <c r="A149" s="59">
        <v>144</v>
      </c>
      <c r="B149" s="200">
        <v>1.678E-2</v>
      </c>
      <c r="C149" s="59" t="s">
        <v>30</v>
      </c>
      <c r="D149" s="64">
        <v>1.15E-5</v>
      </c>
      <c r="E149" s="59" t="s">
        <v>310</v>
      </c>
      <c r="F149" s="64">
        <v>1.0490410000000001E-28</v>
      </c>
      <c r="G149" s="59" t="s">
        <v>307</v>
      </c>
      <c r="H149" s="59">
        <v>4.2839999999999996E-3</v>
      </c>
      <c r="I149" s="59" t="s">
        <v>307</v>
      </c>
      <c r="J149" s="64">
        <v>1.0495E-137</v>
      </c>
      <c r="K149">
        <v>3</v>
      </c>
      <c r="L149" t="str">
        <f t="shared" si="2"/>
        <v>N3</v>
      </c>
      <c r="M149" t="s">
        <v>1469</v>
      </c>
    </row>
    <row r="150" spans="1:13" x14ac:dyDescent="0.25">
      <c r="A150" s="59">
        <v>145</v>
      </c>
      <c r="B150" s="200">
        <v>1.6400999999999999E-2</v>
      </c>
      <c r="C150" s="59" t="s">
        <v>30</v>
      </c>
      <c r="D150" s="64">
        <v>1.6199999999999999E-6</v>
      </c>
      <c r="E150" s="59" t="s">
        <v>310</v>
      </c>
      <c r="F150" s="64">
        <v>6.0657410000000005E-11</v>
      </c>
      <c r="G150" s="59" t="s">
        <v>162</v>
      </c>
      <c r="H150" s="59">
        <v>3.2699999999999998E-4</v>
      </c>
      <c r="I150" s="59" t="s">
        <v>307</v>
      </c>
      <c r="J150" s="64">
        <v>1.3776E-83</v>
      </c>
      <c r="K150">
        <v>3</v>
      </c>
      <c r="L150" t="str">
        <f t="shared" si="2"/>
        <v>N3</v>
      </c>
      <c r="M150" t="s">
        <v>1469</v>
      </c>
    </row>
    <row r="151" spans="1:13" x14ac:dyDescent="0.25">
      <c r="A151" s="59">
        <v>146</v>
      </c>
      <c r="B151" s="200">
        <v>1.6111E-2</v>
      </c>
      <c r="C151" s="59" t="s">
        <v>50</v>
      </c>
      <c r="D151" s="64">
        <v>2.7599999999999998E-7</v>
      </c>
      <c r="E151" s="59" t="s">
        <v>50</v>
      </c>
      <c r="F151" s="64">
        <v>1.2394800000000001E-30</v>
      </c>
      <c r="G151" s="59" t="s">
        <v>49</v>
      </c>
      <c r="H151" s="64">
        <v>1.3199999999999999E-7</v>
      </c>
      <c r="I151" s="59" t="s">
        <v>62</v>
      </c>
      <c r="J151" s="64">
        <v>1.7407600000000001E-66</v>
      </c>
      <c r="K151">
        <v>4</v>
      </c>
      <c r="L151" t="str">
        <f t="shared" si="2"/>
        <v>R1a</v>
      </c>
      <c r="M151" t="s">
        <v>1469</v>
      </c>
    </row>
    <row r="152" spans="1:13" x14ac:dyDescent="0.25">
      <c r="A152" s="59">
        <v>147</v>
      </c>
      <c r="B152" s="200">
        <v>1.5872000000000001E-2</v>
      </c>
      <c r="C152" s="59" t="s">
        <v>50</v>
      </c>
      <c r="D152" s="64">
        <v>3.8200000000000003E-12</v>
      </c>
      <c r="E152" s="59" t="s">
        <v>50</v>
      </c>
      <c r="F152" s="59">
        <v>2.7179610000000002E-4</v>
      </c>
      <c r="G152" s="59" t="s">
        <v>49</v>
      </c>
      <c r="H152" s="59">
        <v>3.4900000000000003E-4</v>
      </c>
      <c r="I152" s="59" t="s">
        <v>62</v>
      </c>
      <c r="J152" s="64">
        <v>1.4267000000000001E-111</v>
      </c>
      <c r="K152">
        <v>4</v>
      </c>
      <c r="L152" t="str">
        <f t="shared" si="2"/>
        <v>R1a</v>
      </c>
      <c r="M152" t="s">
        <v>1469</v>
      </c>
    </row>
    <row r="153" spans="1:13" x14ac:dyDescent="0.25">
      <c r="A153" s="59">
        <v>148</v>
      </c>
      <c r="B153" s="200">
        <v>1.5786000000000001E-2</v>
      </c>
      <c r="C153" s="59" t="s">
        <v>30</v>
      </c>
      <c r="D153" s="64">
        <v>6.2299999999999995E-8</v>
      </c>
      <c r="E153" s="59" t="s">
        <v>310</v>
      </c>
      <c r="F153" s="64">
        <v>6.3517810000000005E-16</v>
      </c>
      <c r="G153" s="59" t="s">
        <v>162</v>
      </c>
      <c r="H153" s="64">
        <v>1.2500000000000001E-5</v>
      </c>
      <c r="I153" s="59" t="s">
        <v>307</v>
      </c>
      <c r="J153" s="64">
        <v>8.8226000000000001E-102</v>
      </c>
      <c r="K153">
        <v>3</v>
      </c>
      <c r="L153" t="str">
        <f t="shared" si="2"/>
        <v>N3</v>
      </c>
      <c r="M153" t="s">
        <v>1469</v>
      </c>
    </row>
    <row r="154" spans="1:13" x14ac:dyDescent="0.25">
      <c r="A154" s="59">
        <v>149</v>
      </c>
      <c r="B154" s="200">
        <v>1.5498E-2</v>
      </c>
      <c r="C154" s="59" t="s">
        <v>50</v>
      </c>
      <c r="D154" s="64">
        <v>9.0299999999999999E-5</v>
      </c>
      <c r="E154" s="59" t="s">
        <v>50</v>
      </c>
      <c r="F154" s="59">
        <v>0.27465030000000001</v>
      </c>
      <c r="G154" s="59" t="s">
        <v>49</v>
      </c>
      <c r="H154" s="64">
        <v>1.22E-6</v>
      </c>
      <c r="I154" s="59" t="s">
        <v>62</v>
      </c>
      <c r="J154" s="64">
        <v>7.5089900000000004E-45</v>
      </c>
      <c r="K154">
        <v>4</v>
      </c>
      <c r="L154" t="str">
        <f t="shared" si="2"/>
        <v>R1a</v>
      </c>
      <c r="M154" t="s">
        <v>1469</v>
      </c>
    </row>
    <row r="155" spans="1:13" x14ac:dyDescent="0.25">
      <c r="A155" s="59">
        <v>150</v>
      </c>
      <c r="B155" s="200">
        <v>1.5285E-2</v>
      </c>
      <c r="C155" s="59" t="s">
        <v>30</v>
      </c>
      <c r="D155" s="59">
        <v>1.02E-4</v>
      </c>
      <c r="E155" s="59" t="s">
        <v>310</v>
      </c>
      <c r="F155" s="59">
        <v>0.15622759999999999</v>
      </c>
      <c r="G155" s="59" t="s">
        <v>307</v>
      </c>
      <c r="H155" s="64">
        <v>1.0200000000000001E-5</v>
      </c>
      <c r="I155" s="59" t="s">
        <v>307</v>
      </c>
      <c r="J155" s="64">
        <v>2.3853000000000002E-97</v>
      </c>
      <c r="K155">
        <v>3</v>
      </c>
      <c r="L155" t="str">
        <f t="shared" si="2"/>
        <v>N3</v>
      </c>
      <c r="M155" t="s">
        <v>1469</v>
      </c>
    </row>
    <row r="156" spans="1:13" x14ac:dyDescent="0.25">
      <c r="A156" s="59">
        <v>151</v>
      </c>
      <c r="B156" s="200">
        <v>1.5273999999999999E-2</v>
      </c>
      <c r="C156" s="59" t="s">
        <v>69</v>
      </c>
      <c r="D156" s="64">
        <v>9.9700000000000003E-16</v>
      </c>
      <c r="E156" s="59" t="s">
        <v>184</v>
      </c>
      <c r="F156" s="59">
        <v>0.2548164</v>
      </c>
      <c r="G156" s="59" t="s">
        <v>75</v>
      </c>
      <c r="H156" s="59">
        <v>9.7755999999999996E-2</v>
      </c>
      <c r="I156" s="59" t="s">
        <v>68</v>
      </c>
      <c r="J156" s="59">
        <v>8.0024780000000004E-3</v>
      </c>
      <c r="K156">
        <v>3</v>
      </c>
      <c r="L156" t="str">
        <f t="shared" si="2"/>
        <v>R1b</v>
      </c>
      <c r="M156" t="s">
        <v>1469</v>
      </c>
    </row>
    <row r="157" spans="1:13" x14ac:dyDescent="0.25">
      <c r="A157" s="59">
        <v>152</v>
      </c>
      <c r="B157" s="200">
        <v>1.5006E-2</v>
      </c>
      <c r="C157" s="59" t="s">
        <v>50</v>
      </c>
      <c r="D157" s="64">
        <v>6.2100000000000003E-20</v>
      </c>
      <c r="E157" s="59" t="s">
        <v>50</v>
      </c>
      <c r="F157" s="64">
        <v>3.419313E-20</v>
      </c>
      <c r="G157" s="59" t="s">
        <v>49</v>
      </c>
      <c r="H157" s="64">
        <v>2.4600000000000002E-5</v>
      </c>
      <c r="I157" s="59" t="s">
        <v>62</v>
      </c>
      <c r="J157" s="64">
        <v>3.8962900000000002E-50</v>
      </c>
      <c r="K157">
        <v>4</v>
      </c>
      <c r="L157" t="str">
        <f t="shared" si="2"/>
        <v>R1a</v>
      </c>
      <c r="M157" t="s">
        <v>1469</v>
      </c>
    </row>
    <row r="158" spans="1:13" x14ac:dyDescent="0.25">
      <c r="A158" s="59">
        <v>153</v>
      </c>
      <c r="B158" s="200">
        <v>1.4588E-2</v>
      </c>
      <c r="C158" s="59" t="s">
        <v>50</v>
      </c>
      <c r="D158" s="64">
        <v>7.0299999999999996E-6</v>
      </c>
      <c r="E158" s="59" t="s">
        <v>50</v>
      </c>
      <c r="F158" s="64">
        <v>7.3166819999999997E-26</v>
      </c>
      <c r="G158" s="59" t="s">
        <v>49</v>
      </c>
      <c r="H158" s="59">
        <v>1.15E-4</v>
      </c>
      <c r="I158" s="59" t="s">
        <v>62</v>
      </c>
      <c r="J158" s="64">
        <v>3.3612300000000001E-77</v>
      </c>
      <c r="K158">
        <v>4</v>
      </c>
      <c r="L158" t="str">
        <f t="shared" si="2"/>
        <v>R1a</v>
      </c>
      <c r="M158" t="s">
        <v>1469</v>
      </c>
    </row>
    <row r="159" spans="1:13" x14ac:dyDescent="0.25">
      <c r="A159" s="59">
        <v>154</v>
      </c>
      <c r="B159" s="200">
        <v>1.4357E-2</v>
      </c>
      <c r="C159" s="59" t="s">
        <v>30</v>
      </c>
      <c r="D159" s="64">
        <v>4.7099999999999998E-8</v>
      </c>
      <c r="E159" s="59" t="s">
        <v>310</v>
      </c>
      <c r="F159" s="59">
        <v>0.4691785</v>
      </c>
      <c r="G159" s="59" t="s">
        <v>307</v>
      </c>
      <c r="H159" s="59">
        <v>0.27548299999999998</v>
      </c>
      <c r="I159" s="59" t="s">
        <v>307</v>
      </c>
      <c r="J159" s="64">
        <v>3.5835499999999996E-83</v>
      </c>
      <c r="K159">
        <v>3</v>
      </c>
      <c r="L159" t="str">
        <f t="shared" si="2"/>
        <v>N3</v>
      </c>
      <c r="M159" t="s">
        <v>1469</v>
      </c>
    </row>
    <row r="160" spans="1:13" x14ac:dyDescent="0.25">
      <c r="A160" s="59">
        <v>155</v>
      </c>
      <c r="B160" s="200">
        <v>1.4335000000000001E-2</v>
      </c>
      <c r="C160" s="59" t="s">
        <v>50</v>
      </c>
      <c r="D160" s="64">
        <v>4.5799999999999998E-29</v>
      </c>
      <c r="E160" s="59" t="s">
        <v>50</v>
      </c>
      <c r="F160" s="64">
        <v>5.5376470000000002E-41</v>
      </c>
      <c r="G160" s="59" t="s">
        <v>49</v>
      </c>
      <c r="H160" s="64">
        <v>5.6100000000000003E-9</v>
      </c>
      <c r="I160" s="59" t="s">
        <v>62</v>
      </c>
      <c r="J160" s="64">
        <v>1.8462299999999999E-68</v>
      </c>
      <c r="K160">
        <v>4</v>
      </c>
      <c r="L160" t="str">
        <f t="shared" si="2"/>
        <v>R1a</v>
      </c>
      <c r="M160" t="s">
        <v>1469</v>
      </c>
    </row>
    <row r="161" spans="1:13" x14ac:dyDescent="0.25">
      <c r="A161" s="59">
        <v>156</v>
      </c>
      <c r="B161" s="200">
        <v>1.4180999999999999E-2</v>
      </c>
      <c r="C161" s="59" t="s">
        <v>30</v>
      </c>
      <c r="D161" s="59">
        <v>7.8465999999999994E-2</v>
      </c>
      <c r="E161" s="59" t="s">
        <v>30</v>
      </c>
      <c r="F161" s="64">
        <v>3.239857E-6</v>
      </c>
      <c r="G161" s="59" t="s">
        <v>162</v>
      </c>
      <c r="H161" s="59">
        <v>0.47322199999999998</v>
      </c>
      <c r="I161" s="59" t="s">
        <v>307</v>
      </c>
      <c r="J161" s="64">
        <v>2.9010999999999998E-106</v>
      </c>
      <c r="K161">
        <v>4</v>
      </c>
      <c r="L161" t="str">
        <f t="shared" si="2"/>
        <v>N3</v>
      </c>
      <c r="M161" t="s">
        <v>1469</v>
      </c>
    </row>
    <row r="162" spans="1:13" x14ac:dyDescent="0.25">
      <c r="A162" s="59">
        <v>157</v>
      </c>
      <c r="B162" s="200">
        <v>1.4125E-2</v>
      </c>
      <c r="C162" s="59" t="s">
        <v>50</v>
      </c>
      <c r="D162" s="64">
        <v>7.0099999999999999E-8</v>
      </c>
      <c r="E162" s="59" t="s">
        <v>50</v>
      </c>
      <c r="F162" s="59">
        <v>9.4773310000000003E-3</v>
      </c>
      <c r="G162" s="59" t="s">
        <v>49</v>
      </c>
      <c r="H162" s="59">
        <v>1.9000000000000001E-4</v>
      </c>
      <c r="I162" s="59" t="s">
        <v>62</v>
      </c>
      <c r="J162" s="64">
        <v>2.9899799999999998E-50</v>
      </c>
      <c r="K162">
        <v>4</v>
      </c>
      <c r="L162" t="str">
        <f t="shared" si="2"/>
        <v>R1a</v>
      </c>
      <c r="M162" t="s">
        <v>1469</v>
      </c>
    </row>
    <row r="163" spans="1:13" x14ac:dyDescent="0.25">
      <c r="A163" s="59">
        <v>158</v>
      </c>
      <c r="B163" s="200">
        <v>1.4078E-2</v>
      </c>
      <c r="C163" s="59" t="s">
        <v>152</v>
      </c>
      <c r="D163" s="64">
        <v>1.8700000000000001E-6</v>
      </c>
      <c r="E163" s="59" t="s">
        <v>24</v>
      </c>
      <c r="F163" s="64">
        <v>1.8715090000000001E-49</v>
      </c>
      <c r="G163" s="59" t="s">
        <v>24</v>
      </c>
      <c r="H163" s="59">
        <v>5.1970000000000002E-3</v>
      </c>
      <c r="I163" s="59" t="s">
        <v>24</v>
      </c>
      <c r="J163" s="64">
        <v>4.6452500000000001E-2</v>
      </c>
      <c r="K163">
        <v>3</v>
      </c>
      <c r="L163" t="str">
        <f t="shared" si="2"/>
        <v>I2</v>
      </c>
      <c r="M163" t="s">
        <v>1469</v>
      </c>
    </row>
    <row r="164" spans="1:13" x14ac:dyDescent="0.25">
      <c r="A164" s="59">
        <v>159</v>
      </c>
      <c r="B164" s="200">
        <v>1.3743999999999999E-2</v>
      </c>
      <c r="C164" s="59" t="s">
        <v>50</v>
      </c>
      <c r="D164" s="64">
        <v>6.9400000000000005E-20</v>
      </c>
      <c r="E164" s="59" t="s">
        <v>50</v>
      </c>
      <c r="F164" s="59">
        <v>1.2955369999999999E-4</v>
      </c>
      <c r="G164" s="59" t="s">
        <v>49</v>
      </c>
      <c r="H164" s="59">
        <v>0.32936500000000002</v>
      </c>
      <c r="I164" s="59" t="s">
        <v>62</v>
      </c>
      <c r="J164" s="64">
        <v>5.5899100000000002E-88</v>
      </c>
      <c r="K164">
        <v>4</v>
      </c>
      <c r="L164" t="str">
        <f t="shared" si="2"/>
        <v>R1a</v>
      </c>
      <c r="M164" t="s">
        <v>1469</v>
      </c>
    </row>
    <row r="165" spans="1:13" x14ac:dyDescent="0.25">
      <c r="A165" s="59">
        <v>160</v>
      </c>
      <c r="B165" s="200">
        <v>1.3516E-2</v>
      </c>
      <c r="C165" s="59" t="s">
        <v>24</v>
      </c>
      <c r="D165" s="64">
        <v>1.3900000000000002E-17</v>
      </c>
      <c r="E165" s="59" t="s">
        <v>24</v>
      </c>
      <c r="F165" s="64">
        <v>2.58054E-49</v>
      </c>
      <c r="G165" s="59" t="s">
        <v>24</v>
      </c>
      <c r="H165" s="64">
        <v>4.83E-31</v>
      </c>
      <c r="I165" s="59" t="s">
        <v>24</v>
      </c>
      <c r="J165" s="64">
        <v>1.59688E-10</v>
      </c>
      <c r="K165">
        <v>4</v>
      </c>
      <c r="L165" t="str">
        <f t="shared" si="2"/>
        <v>I2</v>
      </c>
      <c r="M165" t="s">
        <v>1469</v>
      </c>
    </row>
    <row r="166" spans="1:13" x14ac:dyDescent="0.25">
      <c r="A166" s="59">
        <v>161</v>
      </c>
      <c r="B166" s="200">
        <v>1.3443E-2</v>
      </c>
      <c r="C166" s="59" t="s">
        <v>24</v>
      </c>
      <c r="D166" s="59">
        <v>0.15368799999999999</v>
      </c>
      <c r="E166" s="59" t="s">
        <v>24</v>
      </c>
      <c r="F166" s="64">
        <v>6.5073739999999997E-27</v>
      </c>
      <c r="G166" s="59" t="s">
        <v>24</v>
      </c>
      <c r="H166" s="64">
        <v>4.8000000000000001E-5</v>
      </c>
      <c r="I166" s="59" t="s">
        <v>24</v>
      </c>
      <c r="J166" s="59">
        <v>2.7889000000000001E-4</v>
      </c>
      <c r="K166">
        <v>4</v>
      </c>
      <c r="L166" t="str">
        <f t="shared" si="2"/>
        <v>I2</v>
      </c>
      <c r="M166" t="s">
        <v>1469</v>
      </c>
    </row>
    <row r="167" spans="1:13" x14ac:dyDescent="0.25">
      <c r="A167" s="59">
        <v>162</v>
      </c>
      <c r="B167" s="200">
        <v>1.3311E-2</v>
      </c>
      <c r="C167" s="59" t="s">
        <v>50</v>
      </c>
      <c r="D167" s="64">
        <v>8.5300000000000002E-12</v>
      </c>
      <c r="E167" s="59" t="s">
        <v>50</v>
      </c>
      <c r="F167" s="64">
        <v>1.2032629999999999E-66</v>
      </c>
      <c r="G167" s="59" t="s">
        <v>49</v>
      </c>
      <c r="H167" s="59">
        <v>2.1619999999999999E-3</v>
      </c>
      <c r="I167" s="59" t="s">
        <v>62</v>
      </c>
      <c r="J167" s="64">
        <v>1.5791700000000001E-82</v>
      </c>
      <c r="K167">
        <v>4</v>
      </c>
      <c r="L167" t="str">
        <f t="shared" si="2"/>
        <v>R1a</v>
      </c>
      <c r="M167" t="s">
        <v>1469</v>
      </c>
    </row>
    <row r="168" spans="1:13" x14ac:dyDescent="0.25">
      <c r="A168" s="59">
        <v>163</v>
      </c>
      <c r="B168" s="200">
        <v>1.2652E-2</v>
      </c>
      <c r="C168" s="59" t="s">
        <v>50</v>
      </c>
      <c r="D168" s="64">
        <v>1.8600000000000001E-14</v>
      </c>
      <c r="E168" s="59" t="s">
        <v>50</v>
      </c>
      <c r="F168" s="64">
        <v>7.7896590000000006E-11</v>
      </c>
      <c r="G168" s="59" t="s">
        <v>49</v>
      </c>
      <c r="H168" s="64">
        <v>8.5799999999999992E-6</v>
      </c>
      <c r="I168" s="59" t="s">
        <v>62</v>
      </c>
      <c r="J168" s="64">
        <v>7.3818299999999999E-45</v>
      </c>
      <c r="K168">
        <v>4</v>
      </c>
      <c r="L168" t="str">
        <f t="shared" si="2"/>
        <v>R1a</v>
      </c>
      <c r="M168" t="s">
        <v>1469</v>
      </c>
    </row>
    <row r="169" spans="1:13" x14ac:dyDescent="0.25">
      <c r="A169" s="59">
        <v>164</v>
      </c>
      <c r="B169" s="200">
        <v>1.2314E-2</v>
      </c>
      <c r="C169" s="59" t="s">
        <v>50</v>
      </c>
      <c r="D169" s="64">
        <v>3.25E-19</v>
      </c>
      <c r="E169" s="59" t="s">
        <v>50</v>
      </c>
      <c r="F169" s="64">
        <v>4.3050170000000002E-23</v>
      </c>
      <c r="G169" s="59" t="s">
        <v>49</v>
      </c>
      <c r="H169" s="59">
        <v>1.2179999999999999E-3</v>
      </c>
      <c r="I169" s="59" t="s">
        <v>62</v>
      </c>
      <c r="J169" s="64">
        <v>1.41054E-43</v>
      </c>
      <c r="K169">
        <v>4</v>
      </c>
      <c r="L169" t="str">
        <f t="shared" si="2"/>
        <v>R1a</v>
      </c>
      <c r="M169" t="s">
        <v>1469</v>
      </c>
    </row>
    <row r="170" spans="1:13" x14ac:dyDescent="0.25">
      <c r="A170" s="59">
        <v>165</v>
      </c>
      <c r="B170" s="200">
        <v>1.2295E-2</v>
      </c>
      <c r="C170" s="59" t="s">
        <v>27</v>
      </c>
      <c r="D170" s="64">
        <v>3.4599999999999999E-10</v>
      </c>
      <c r="E170" s="59" t="s">
        <v>152</v>
      </c>
      <c r="F170" s="64">
        <v>5.9348009999999997E-6</v>
      </c>
      <c r="G170" s="59" t="s">
        <v>113</v>
      </c>
      <c r="H170" s="64">
        <v>3.0099999999999998E-13</v>
      </c>
      <c r="I170" s="59" t="s">
        <v>113</v>
      </c>
      <c r="J170" s="64">
        <v>4.31595E-25</v>
      </c>
      <c r="K170">
        <v>3</v>
      </c>
      <c r="L170" t="str">
        <f t="shared" si="2"/>
        <v>J2</v>
      </c>
      <c r="M170" t="s">
        <v>1469</v>
      </c>
    </row>
    <row r="171" spans="1:13" x14ac:dyDescent="0.25">
      <c r="A171" s="59">
        <v>166</v>
      </c>
      <c r="B171" s="200">
        <v>1.2016000000000001E-2</v>
      </c>
      <c r="C171" s="59" t="s">
        <v>30</v>
      </c>
      <c r="D171" s="59">
        <v>0.408331</v>
      </c>
      <c r="E171" s="59" t="s">
        <v>30</v>
      </c>
      <c r="F171" s="59">
        <v>3.130115E-2</v>
      </c>
      <c r="G171" s="59" t="s">
        <v>307</v>
      </c>
      <c r="H171" s="64">
        <v>1.9499999999999999E-8</v>
      </c>
      <c r="I171" s="59" t="s">
        <v>307</v>
      </c>
      <c r="J171" s="64">
        <v>1.0061E-68</v>
      </c>
      <c r="K171">
        <v>4</v>
      </c>
      <c r="L171" t="str">
        <f t="shared" si="2"/>
        <v>N3</v>
      </c>
      <c r="M171" t="s">
        <v>1469</v>
      </c>
    </row>
    <row r="172" spans="1:13" x14ac:dyDescent="0.25">
      <c r="A172" s="59">
        <v>167</v>
      </c>
      <c r="B172" s="200">
        <v>1.1911E-2</v>
      </c>
      <c r="C172" s="59" t="s">
        <v>310</v>
      </c>
      <c r="D172" s="59">
        <v>4.4799999999999999E-4</v>
      </c>
      <c r="E172" s="59" t="s">
        <v>30</v>
      </c>
      <c r="F172" s="64">
        <v>3.2794940000000003E-5</v>
      </c>
      <c r="G172" s="59" t="s">
        <v>162</v>
      </c>
      <c r="H172" s="59">
        <v>0.249026</v>
      </c>
      <c r="I172" s="59" t="s">
        <v>307</v>
      </c>
      <c r="J172" s="64">
        <v>2.6043999999999999E-95</v>
      </c>
      <c r="K172">
        <v>3</v>
      </c>
      <c r="L172" t="str">
        <f t="shared" si="2"/>
        <v>N3</v>
      </c>
      <c r="M172" t="s">
        <v>1469</v>
      </c>
    </row>
    <row r="173" spans="1:13" x14ac:dyDescent="0.25">
      <c r="A173" s="59">
        <v>168</v>
      </c>
      <c r="B173" s="200">
        <v>1.153E-2</v>
      </c>
      <c r="C173" s="59" t="s">
        <v>69</v>
      </c>
      <c r="D173" s="64">
        <v>7.7899999999999997E-12</v>
      </c>
      <c r="E173" s="59" t="s">
        <v>69</v>
      </c>
      <c r="F173" s="64">
        <v>5.9769680000000003E-25</v>
      </c>
      <c r="G173" s="59" t="s">
        <v>380</v>
      </c>
      <c r="H173" s="59">
        <v>0.32347900000000002</v>
      </c>
      <c r="I173" s="59" t="s">
        <v>68</v>
      </c>
      <c r="J173" s="64">
        <v>0.41596</v>
      </c>
      <c r="K173">
        <v>4</v>
      </c>
      <c r="L173" t="str">
        <f t="shared" si="2"/>
        <v>R1b</v>
      </c>
      <c r="M173" t="s">
        <v>1469</v>
      </c>
    </row>
    <row r="174" spans="1:13" x14ac:dyDescent="0.25">
      <c r="A174" s="59">
        <v>169</v>
      </c>
      <c r="B174" s="200">
        <v>1.1443E-2</v>
      </c>
      <c r="C174" s="59" t="s">
        <v>30</v>
      </c>
      <c r="D174" s="64">
        <v>1.4100000000000001E-5</v>
      </c>
      <c r="E174" s="59" t="s">
        <v>310</v>
      </c>
      <c r="F174" s="64">
        <v>1.071784E-5</v>
      </c>
      <c r="G174" s="59" t="s">
        <v>307</v>
      </c>
      <c r="H174" s="64">
        <v>8.6799999999999999E-7</v>
      </c>
      <c r="I174" s="59" t="s">
        <v>307</v>
      </c>
      <c r="J174" s="64">
        <v>9.8076999999999994E-130</v>
      </c>
      <c r="K174">
        <v>3</v>
      </c>
      <c r="L174" t="str">
        <f t="shared" si="2"/>
        <v>N3</v>
      </c>
      <c r="M174" t="s">
        <v>1469</v>
      </c>
    </row>
    <row r="175" spans="1:13" x14ac:dyDescent="0.25">
      <c r="A175" s="59">
        <v>170</v>
      </c>
      <c r="B175" s="200">
        <v>1.1313999999999999E-2</v>
      </c>
      <c r="C175" s="59" t="s">
        <v>7</v>
      </c>
      <c r="D175" s="59">
        <v>2.24E-4</v>
      </c>
      <c r="E175" s="59" t="s">
        <v>7</v>
      </c>
      <c r="F175" s="64">
        <v>1.6316310000000001E-16</v>
      </c>
      <c r="G175" s="59" t="s">
        <v>272</v>
      </c>
      <c r="H175" s="59">
        <v>4.5880000000000001E-3</v>
      </c>
      <c r="I175" s="59" t="s">
        <v>272</v>
      </c>
      <c r="J175" s="64">
        <v>1.1272099999999999E-35</v>
      </c>
      <c r="K175">
        <v>4</v>
      </c>
      <c r="L175" t="str">
        <f t="shared" si="2"/>
        <v>I1</v>
      </c>
      <c r="M175" t="s">
        <v>1469</v>
      </c>
    </row>
    <row r="176" spans="1:13" x14ac:dyDescent="0.25">
      <c r="A176" s="59">
        <v>171</v>
      </c>
      <c r="B176" s="200">
        <v>1.1024000000000001E-2</v>
      </c>
      <c r="C176" s="59" t="s">
        <v>310</v>
      </c>
      <c r="D176" s="59">
        <v>9.8614999999999994E-2</v>
      </c>
      <c r="E176" s="59" t="s">
        <v>310</v>
      </c>
      <c r="F176" s="59">
        <v>0.2268898</v>
      </c>
      <c r="G176" s="59" t="s">
        <v>307</v>
      </c>
      <c r="H176" s="59">
        <v>8.7362999999999996E-2</v>
      </c>
      <c r="I176" s="59" t="s">
        <v>307</v>
      </c>
      <c r="J176" s="64">
        <v>3.3291500000000002E-65</v>
      </c>
      <c r="K176">
        <v>2</v>
      </c>
      <c r="L176" t="b">
        <f t="shared" si="2"/>
        <v>0</v>
      </c>
      <c r="M176" t="s">
        <v>1469</v>
      </c>
    </row>
    <row r="177" spans="1:13" x14ac:dyDescent="0.25">
      <c r="A177" s="59">
        <v>172</v>
      </c>
      <c r="B177" s="200">
        <v>1.0867E-2</v>
      </c>
      <c r="C177" s="59" t="s">
        <v>30</v>
      </c>
      <c r="D177" s="59">
        <v>0.128299</v>
      </c>
      <c r="E177" s="59" t="s">
        <v>310</v>
      </c>
      <c r="F177" s="64">
        <v>2.1714149999999999E-6</v>
      </c>
      <c r="G177" s="59" t="s">
        <v>307</v>
      </c>
      <c r="H177" s="59">
        <v>1.21E-4</v>
      </c>
      <c r="I177" s="59" t="s">
        <v>307</v>
      </c>
      <c r="J177" s="64">
        <v>1.0481400000000001E-74</v>
      </c>
      <c r="K177">
        <v>3</v>
      </c>
      <c r="L177" t="str">
        <f t="shared" si="2"/>
        <v>N3</v>
      </c>
      <c r="M177" t="s">
        <v>1469</v>
      </c>
    </row>
    <row r="178" spans="1:13" x14ac:dyDescent="0.25">
      <c r="A178" s="59">
        <v>173</v>
      </c>
      <c r="B178" s="200">
        <v>1.0815E-2</v>
      </c>
      <c r="C178" s="59" t="s">
        <v>310</v>
      </c>
      <c r="D178" s="59">
        <v>0.32658799999999999</v>
      </c>
      <c r="E178" s="59" t="s">
        <v>30</v>
      </c>
      <c r="F178" s="64">
        <v>1.244604E-6</v>
      </c>
      <c r="G178" s="59" t="s">
        <v>307</v>
      </c>
      <c r="H178" s="59">
        <v>1.7093000000000001E-2</v>
      </c>
      <c r="I178" s="59" t="s">
        <v>307</v>
      </c>
      <c r="J178" s="64">
        <v>1.25911E-11</v>
      </c>
      <c r="K178">
        <v>3</v>
      </c>
      <c r="L178" t="str">
        <f t="shared" si="2"/>
        <v>N3</v>
      </c>
      <c r="M178" t="s">
        <v>1469</v>
      </c>
    </row>
    <row r="179" spans="1:13" x14ac:dyDescent="0.25">
      <c r="A179" s="59">
        <v>174</v>
      </c>
      <c r="B179" s="200">
        <v>1.0782999999999999E-2</v>
      </c>
      <c r="C179" s="59" t="s">
        <v>50</v>
      </c>
      <c r="D179" s="59">
        <v>8.0298999999999995E-2</v>
      </c>
      <c r="E179" s="59" t="s">
        <v>50</v>
      </c>
      <c r="F179" s="64">
        <v>3.8283209999999998E-29</v>
      </c>
      <c r="G179" s="59" t="s">
        <v>49</v>
      </c>
      <c r="H179" s="59">
        <v>9.3270000000000002E-3</v>
      </c>
      <c r="I179" s="59" t="s">
        <v>62</v>
      </c>
      <c r="J179" s="64">
        <v>1.0312299999999999E-31</v>
      </c>
      <c r="K179">
        <v>4</v>
      </c>
      <c r="L179" t="str">
        <f t="shared" si="2"/>
        <v>R1a</v>
      </c>
      <c r="M179" t="s">
        <v>1469</v>
      </c>
    </row>
    <row r="180" spans="1:13" x14ac:dyDescent="0.25">
      <c r="A180" s="59">
        <v>175</v>
      </c>
      <c r="B180" s="200">
        <v>1.0588E-2</v>
      </c>
      <c r="C180" s="59" t="s">
        <v>30</v>
      </c>
      <c r="D180" s="59">
        <v>5.921E-3</v>
      </c>
      <c r="E180" s="59" t="s">
        <v>30</v>
      </c>
      <c r="F180" s="59">
        <v>8.7460830000000002E-4</v>
      </c>
      <c r="G180" s="59" t="s">
        <v>162</v>
      </c>
      <c r="H180" s="59">
        <v>0.24668300000000001</v>
      </c>
      <c r="I180" s="59" t="s">
        <v>307</v>
      </c>
      <c r="J180" s="64">
        <v>3.06541E-73</v>
      </c>
      <c r="K180">
        <v>4</v>
      </c>
      <c r="L180" t="str">
        <f t="shared" si="2"/>
        <v>N3</v>
      </c>
      <c r="M180" t="s">
        <v>1469</v>
      </c>
    </row>
    <row r="181" spans="1:13" x14ac:dyDescent="0.25">
      <c r="A181" s="59">
        <v>176</v>
      </c>
      <c r="B181" s="200">
        <v>1.0161999999999999E-2</v>
      </c>
      <c r="C181" s="59" t="s">
        <v>7</v>
      </c>
      <c r="D181" s="59">
        <v>0.48696200000000001</v>
      </c>
      <c r="E181" s="59" t="s">
        <v>24</v>
      </c>
      <c r="F181" s="64">
        <v>1.7692689999999999E-6</v>
      </c>
      <c r="G181" s="59" t="s">
        <v>272</v>
      </c>
      <c r="H181" s="64">
        <v>1.8899999999999999E-6</v>
      </c>
      <c r="I181" s="59" t="s">
        <v>272</v>
      </c>
      <c r="J181" s="64">
        <v>1.1150100000000001E-46</v>
      </c>
      <c r="K181">
        <v>3</v>
      </c>
      <c r="L181" t="str">
        <f t="shared" si="2"/>
        <v>I1</v>
      </c>
      <c r="M181" t="s">
        <v>1469</v>
      </c>
    </row>
    <row r="182" spans="1:13" x14ac:dyDescent="0.25">
      <c r="A182" s="59">
        <v>177</v>
      </c>
      <c r="B182" s="200">
        <v>9.9769999999999998E-3</v>
      </c>
      <c r="C182" s="59" t="s">
        <v>50</v>
      </c>
      <c r="D182" s="64">
        <v>3.9399999999999998E-12</v>
      </c>
      <c r="E182" s="59" t="s">
        <v>50</v>
      </c>
      <c r="F182" s="64">
        <v>4.6165189999999999E-32</v>
      </c>
      <c r="G182" s="59" t="s">
        <v>49</v>
      </c>
      <c r="H182" s="64">
        <v>6.4000000000000002E-9</v>
      </c>
      <c r="I182" s="59" t="s">
        <v>62</v>
      </c>
      <c r="J182" s="64">
        <v>7.0040899999999996E-65</v>
      </c>
      <c r="K182">
        <v>4</v>
      </c>
      <c r="L182" t="str">
        <f t="shared" si="2"/>
        <v>R1a</v>
      </c>
      <c r="M182" t="s">
        <v>1469</v>
      </c>
    </row>
    <row r="183" spans="1:13" x14ac:dyDescent="0.25">
      <c r="A183" s="59">
        <v>178</v>
      </c>
      <c r="B183" s="200">
        <v>9.9069999999999991E-3</v>
      </c>
      <c r="C183" s="59" t="s">
        <v>310</v>
      </c>
      <c r="D183" s="59">
        <v>0.386245</v>
      </c>
      <c r="E183" s="59" t="s">
        <v>30</v>
      </c>
      <c r="F183" s="59">
        <v>9.3875249999999993E-2</v>
      </c>
      <c r="G183" s="59" t="s">
        <v>307</v>
      </c>
      <c r="H183" s="59">
        <v>2.5926999999999999E-2</v>
      </c>
      <c r="I183" s="59" t="s">
        <v>307</v>
      </c>
      <c r="J183" s="64">
        <v>2.8623600000000002E-51</v>
      </c>
      <c r="K183">
        <v>3</v>
      </c>
      <c r="L183" t="str">
        <f t="shared" si="2"/>
        <v>N3</v>
      </c>
      <c r="M183" t="s">
        <v>1469</v>
      </c>
    </row>
    <row r="184" spans="1:13" x14ac:dyDescent="0.25">
      <c r="A184" s="59">
        <v>179</v>
      </c>
      <c r="B184" s="200">
        <v>9.7870000000000006E-3</v>
      </c>
      <c r="C184" s="59" t="s">
        <v>30</v>
      </c>
      <c r="D184" s="59">
        <v>0.192381</v>
      </c>
      <c r="E184" s="59" t="s">
        <v>310</v>
      </c>
      <c r="F184" s="59">
        <v>6.2389530000000002E-3</v>
      </c>
      <c r="G184" s="59" t="s">
        <v>307</v>
      </c>
      <c r="H184" s="59">
        <v>2.4740000000000001E-3</v>
      </c>
      <c r="I184" s="59" t="s">
        <v>307</v>
      </c>
      <c r="J184" s="64">
        <v>4.10388E-84</v>
      </c>
      <c r="K184">
        <v>3</v>
      </c>
      <c r="L184" t="str">
        <f t="shared" si="2"/>
        <v>N3</v>
      </c>
      <c r="M184" t="s">
        <v>1469</v>
      </c>
    </row>
    <row r="185" spans="1:13" x14ac:dyDescent="0.25">
      <c r="A185" s="59">
        <v>180</v>
      </c>
      <c r="B185" s="200">
        <v>9.5949999999999994E-3</v>
      </c>
      <c r="C185" s="59" t="s">
        <v>69</v>
      </c>
      <c r="D185" s="64">
        <v>1.98E-19</v>
      </c>
      <c r="E185" s="59" t="s">
        <v>69</v>
      </c>
      <c r="F185" s="64">
        <v>1.823008E-6</v>
      </c>
      <c r="G185" s="59" t="s">
        <v>380</v>
      </c>
      <c r="H185" s="59">
        <v>0.45442700000000003</v>
      </c>
      <c r="I185" s="59" t="s">
        <v>68</v>
      </c>
      <c r="J185" s="59">
        <v>0.1435061</v>
      </c>
      <c r="K185">
        <v>4</v>
      </c>
      <c r="L185" t="str">
        <f t="shared" si="2"/>
        <v>R1b</v>
      </c>
      <c r="M185" t="s">
        <v>1469</v>
      </c>
    </row>
    <row r="186" spans="1:13" x14ac:dyDescent="0.25">
      <c r="A186" s="59">
        <v>181</v>
      </c>
      <c r="B186" s="200">
        <v>8.567E-3</v>
      </c>
      <c r="C186" s="59" t="s">
        <v>50</v>
      </c>
      <c r="D186" s="59">
        <v>9.2206999999999997E-2</v>
      </c>
      <c r="E186" s="59" t="s">
        <v>50</v>
      </c>
      <c r="F186" s="59">
        <v>5.682508E-2</v>
      </c>
      <c r="G186" s="59" t="s">
        <v>49</v>
      </c>
      <c r="H186" s="59">
        <v>8.92E-4</v>
      </c>
      <c r="I186" s="59" t="s">
        <v>62</v>
      </c>
      <c r="J186" s="64">
        <v>4.4703299999999999E-36</v>
      </c>
      <c r="K186">
        <v>4</v>
      </c>
      <c r="L186" t="str">
        <f t="shared" si="2"/>
        <v>R1a</v>
      </c>
      <c r="M186" t="s">
        <v>1469</v>
      </c>
    </row>
    <row r="187" spans="1:13" x14ac:dyDescent="0.25">
      <c r="A187" s="59">
        <v>182</v>
      </c>
      <c r="B187" s="200">
        <v>6.221E-3</v>
      </c>
      <c r="C187" s="59" t="s">
        <v>69</v>
      </c>
      <c r="D187" s="64">
        <v>6.1599999999999998E-14</v>
      </c>
      <c r="E187" s="59" t="s">
        <v>184</v>
      </c>
      <c r="F187" s="59">
        <v>0.13567750000000001</v>
      </c>
      <c r="G187" s="59" t="s">
        <v>380</v>
      </c>
      <c r="H187" s="59">
        <v>0.107572</v>
      </c>
      <c r="I187" s="59" t="s">
        <v>193</v>
      </c>
      <c r="J187" s="59">
        <v>8.305825E-2</v>
      </c>
      <c r="K187">
        <v>3</v>
      </c>
      <c r="L187" t="str">
        <f t="shared" si="2"/>
        <v>R1b</v>
      </c>
      <c r="M187" t="s">
        <v>1469</v>
      </c>
    </row>
    <row r="188" spans="1:13" x14ac:dyDescent="0.25">
      <c r="A188" s="59">
        <v>183</v>
      </c>
      <c r="B188" s="200">
        <v>1.6689999999999999E-3</v>
      </c>
      <c r="C188" s="59" t="s">
        <v>152</v>
      </c>
      <c r="D188" s="59">
        <v>1.5945000000000001E-2</v>
      </c>
      <c r="E188" s="59" t="s">
        <v>158</v>
      </c>
      <c r="F188" s="59">
        <v>0.38460689999999997</v>
      </c>
      <c r="G188" s="59" t="s">
        <v>307</v>
      </c>
      <c r="H188" s="59">
        <v>4.6700999999999999E-2</v>
      </c>
      <c r="I188" s="59" t="s">
        <v>307</v>
      </c>
      <c r="J188" s="64">
        <v>1.5412199999999999E-2</v>
      </c>
      <c r="M188" t="s">
        <v>254</v>
      </c>
    </row>
    <row r="189" spans="1:13" x14ac:dyDescent="0.25">
      <c r="A189" s="59">
        <v>184</v>
      </c>
      <c r="B189" s="200">
        <v>1.1919999999999999E-3</v>
      </c>
      <c r="C189" s="59" t="s">
        <v>152</v>
      </c>
      <c r="D189" s="59">
        <v>5.4635999999999997E-2</v>
      </c>
      <c r="E189" s="59" t="s">
        <v>145</v>
      </c>
      <c r="F189" s="59">
        <v>0.44795819999999997</v>
      </c>
      <c r="G189" s="59" t="s">
        <v>26</v>
      </c>
      <c r="H189" s="59">
        <v>0.403165</v>
      </c>
      <c r="I189" s="59" t="s">
        <v>62</v>
      </c>
      <c r="J189" s="59">
        <v>0.14028270000000001</v>
      </c>
      <c r="M189" t="s">
        <v>254</v>
      </c>
    </row>
    <row r="190" spans="1:13" x14ac:dyDescent="0.25">
      <c r="A190" s="59">
        <v>185</v>
      </c>
      <c r="B190" s="200">
        <v>1.0380000000000001E-3</v>
      </c>
      <c r="C190" s="59" t="s">
        <v>152</v>
      </c>
      <c r="D190" s="59">
        <v>0.163492</v>
      </c>
      <c r="E190" s="59" t="s">
        <v>145</v>
      </c>
      <c r="F190" s="59">
        <v>0.45925890000000003</v>
      </c>
      <c r="G190" s="59" t="s">
        <v>49</v>
      </c>
      <c r="H190" s="59">
        <v>0.317639</v>
      </c>
      <c r="I190" s="59" t="s">
        <v>62</v>
      </c>
      <c r="J190" s="59">
        <v>9.5051719999999992E-3</v>
      </c>
      <c r="M190" t="s">
        <v>254</v>
      </c>
    </row>
    <row r="191" spans="1:13" x14ac:dyDescent="0.25">
      <c r="A191" s="59">
        <v>186</v>
      </c>
      <c r="B191" s="200">
        <v>1.0089999999999999E-3</v>
      </c>
      <c r="C191" s="59" t="s">
        <v>152</v>
      </c>
      <c r="D191" s="59">
        <v>0.132463</v>
      </c>
      <c r="E191" s="59" t="s">
        <v>151</v>
      </c>
      <c r="F191" s="59">
        <v>1.9168979999999999E-2</v>
      </c>
      <c r="G191" s="59" t="s">
        <v>49</v>
      </c>
      <c r="H191" s="59">
        <v>0.20386199999999999</v>
      </c>
      <c r="I191" s="59" t="s">
        <v>151</v>
      </c>
      <c r="J191" s="59">
        <v>9.8351199999999997E-4</v>
      </c>
      <c r="M191" t="s">
        <v>254</v>
      </c>
    </row>
    <row r="192" spans="1:13" x14ac:dyDescent="0.25">
      <c r="A192" s="59">
        <v>187</v>
      </c>
      <c r="B192" s="200">
        <v>1.0039999999999999E-3</v>
      </c>
      <c r="C192" s="59" t="s">
        <v>151</v>
      </c>
      <c r="D192" s="59">
        <v>0.398231</v>
      </c>
      <c r="E192" s="59" t="s">
        <v>310</v>
      </c>
      <c r="F192" s="59">
        <v>3.4303090000000001E-2</v>
      </c>
      <c r="G192" s="59" t="s">
        <v>307</v>
      </c>
      <c r="H192" s="59">
        <v>0.143319</v>
      </c>
      <c r="I192" s="59" t="s">
        <v>151</v>
      </c>
      <c r="J192" s="64">
        <v>1.96959E-4</v>
      </c>
      <c r="M192" t="s">
        <v>254</v>
      </c>
    </row>
    <row r="193" spans="1:13" x14ac:dyDescent="0.25">
      <c r="A193" s="59">
        <v>188</v>
      </c>
      <c r="B193" s="200">
        <v>9.9700000000000006E-4</v>
      </c>
      <c r="C193" s="59" t="s">
        <v>335</v>
      </c>
      <c r="D193" s="59">
        <v>4.3676E-2</v>
      </c>
      <c r="E193" s="59" t="s">
        <v>151</v>
      </c>
      <c r="F193" s="59">
        <v>0.46670699999999998</v>
      </c>
      <c r="G193" s="59" t="s">
        <v>49</v>
      </c>
      <c r="H193" s="59">
        <v>3.1687E-2</v>
      </c>
      <c r="I193" s="59" t="s">
        <v>158</v>
      </c>
      <c r="J193" s="59">
        <v>9.8655259999999995E-2</v>
      </c>
      <c r="M193" t="s">
        <v>254</v>
      </c>
    </row>
    <row r="194" spans="1:13" x14ac:dyDescent="0.25">
      <c r="A194" s="59">
        <v>189</v>
      </c>
      <c r="B194" s="200">
        <v>9.8400000000000007E-4</v>
      </c>
      <c r="C194" s="59" t="s">
        <v>152</v>
      </c>
      <c r="D194" s="59">
        <v>0.47338200000000002</v>
      </c>
      <c r="E194" s="59" t="s">
        <v>335</v>
      </c>
      <c r="F194" s="59">
        <v>3.8069869999999999E-2</v>
      </c>
      <c r="G194" s="59" t="s">
        <v>49</v>
      </c>
      <c r="H194" s="59">
        <v>0.46135300000000001</v>
      </c>
      <c r="I194" s="59" t="s">
        <v>151</v>
      </c>
      <c r="J194" s="59">
        <v>0.1781973</v>
      </c>
      <c r="M194" t="s">
        <v>254</v>
      </c>
    </row>
    <row r="195" spans="1:13" x14ac:dyDescent="0.25">
      <c r="A195" s="59">
        <v>190</v>
      </c>
      <c r="B195" s="200">
        <v>9.7799999999999992E-4</v>
      </c>
      <c r="C195" s="59" t="s">
        <v>69</v>
      </c>
      <c r="D195" s="59">
        <v>0.13190199999999999</v>
      </c>
      <c r="E195" s="59" t="s">
        <v>184</v>
      </c>
      <c r="F195" s="59">
        <v>0.45797110000000002</v>
      </c>
      <c r="G195" s="59" t="s">
        <v>49</v>
      </c>
      <c r="H195" s="59">
        <v>0.36018299999999998</v>
      </c>
      <c r="I195" s="59" t="s">
        <v>151</v>
      </c>
      <c r="J195" s="64">
        <v>6.6335400000000003E-3</v>
      </c>
      <c r="M195" t="s">
        <v>254</v>
      </c>
    </row>
    <row r="196" spans="1:13" x14ac:dyDescent="0.25">
      <c r="A196" s="59">
        <v>191</v>
      </c>
      <c r="B196" s="200">
        <v>9.7799999999999992E-4</v>
      </c>
      <c r="C196" s="59" t="s">
        <v>27</v>
      </c>
      <c r="D196" s="59">
        <v>0.41650199999999998</v>
      </c>
      <c r="E196" s="59" t="s">
        <v>27</v>
      </c>
      <c r="F196" s="59">
        <v>1.195733E-2</v>
      </c>
      <c r="G196" s="59" t="s">
        <v>49</v>
      </c>
      <c r="H196" s="59">
        <v>8.7420999999999999E-2</v>
      </c>
      <c r="I196" s="59" t="s">
        <v>151</v>
      </c>
      <c r="J196" s="59">
        <v>9.5111829999999994E-3</v>
      </c>
      <c r="M196" t="s">
        <v>254</v>
      </c>
    </row>
    <row r="197" spans="1:13" x14ac:dyDescent="0.25">
      <c r="A197" s="59">
        <v>192</v>
      </c>
      <c r="B197" s="200">
        <v>9.6599999999999995E-4</v>
      </c>
      <c r="C197" s="59" t="s">
        <v>152</v>
      </c>
      <c r="D197" s="59">
        <v>0.17643200000000001</v>
      </c>
      <c r="E197" s="59" t="s">
        <v>335</v>
      </c>
      <c r="F197" s="59">
        <v>1.546055E-2</v>
      </c>
      <c r="G197" s="59" t="s">
        <v>49</v>
      </c>
      <c r="H197" s="59">
        <v>0.44001800000000002</v>
      </c>
      <c r="I197" s="59" t="s">
        <v>151</v>
      </c>
      <c r="J197" s="59">
        <v>5.8345979999999999E-2</v>
      </c>
      <c r="M197" t="s">
        <v>254</v>
      </c>
    </row>
    <row r="198" spans="1:13" x14ac:dyDescent="0.25">
      <c r="A198" s="59">
        <v>193</v>
      </c>
      <c r="B198" s="200">
        <v>9.5600000000000004E-4</v>
      </c>
      <c r="C198" s="59" t="s">
        <v>335</v>
      </c>
      <c r="D198" s="59">
        <v>7.2592000000000004E-2</v>
      </c>
      <c r="E198" s="59" t="s">
        <v>145</v>
      </c>
      <c r="F198" s="59">
        <v>0.1605943</v>
      </c>
      <c r="G198" s="59" t="s">
        <v>49</v>
      </c>
      <c r="H198" s="59">
        <v>0.17308599999999999</v>
      </c>
      <c r="I198" s="59" t="s">
        <v>62</v>
      </c>
      <c r="J198" s="64">
        <v>2.1293600000000001</v>
      </c>
      <c r="M198" t="s">
        <v>254</v>
      </c>
    </row>
    <row r="199" spans="1:13" x14ac:dyDescent="0.25">
      <c r="A199" s="59">
        <v>194</v>
      </c>
      <c r="B199" s="200">
        <v>9.5299999999999996E-4</v>
      </c>
      <c r="C199" s="59" t="s">
        <v>152</v>
      </c>
      <c r="D199" s="59">
        <v>0.113176</v>
      </c>
      <c r="E199" s="59" t="s">
        <v>131</v>
      </c>
      <c r="F199" s="59">
        <v>0.35981190000000002</v>
      </c>
      <c r="G199" s="59" t="s">
        <v>307</v>
      </c>
      <c r="H199" s="59">
        <v>0.19017000000000001</v>
      </c>
      <c r="I199" s="59" t="s">
        <v>151</v>
      </c>
      <c r="J199" s="64">
        <v>3.7390000000000001E-3</v>
      </c>
      <c r="M199" t="s">
        <v>254</v>
      </c>
    </row>
    <row r="200" spans="1:13" x14ac:dyDescent="0.25">
      <c r="A200" s="59">
        <v>195</v>
      </c>
      <c r="B200" s="200">
        <v>9.1600000000000004E-4</v>
      </c>
      <c r="C200" s="59" t="s">
        <v>145</v>
      </c>
      <c r="D200" s="59">
        <v>0.377882</v>
      </c>
      <c r="E200" s="59" t="s">
        <v>131</v>
      </c>
      <c r="F200" s="59">
        <v>1.7783429999999999E-3</v>
      </c>
      <c r="G200" s="59" t="s">
        <v>269</v>
      </c>
      <c r="H200" s="59">
        <v>0.22992799999999999</v>
      </c>
      <c r="I200" s="59" t="s">
        <v>158</v>
      </c>
      <c r="J200" s="59">
        <v>0.44940020000000003</v>
      </c>
      <c r="M200" t="s">
        <v>254</v>
      </c>
    </row>
    <row r="201" spans="1:13" x14ac:dyDescent="0.25">
      <c r="A201" s="59">
        <v>196</v>
      </c>
      <c r="B201" s="200">
        <v>8.9300000000000002E-4</v>
      </c>
      <c r="C201" s="59" t="s">
        <v>2</v>
      </c>
      <c r="D201" s="59">
        <v>4.7781999999999998E-2</v>
      </c>
      <c r="E201" s="59" t="s">
        <v>2</v>
      </c>
      <c r="F201" s="59">
        <v>0.2773352</v>
      </c>
      <c r="G201" s="59" t="s">
        <v>307</v>
      </c>
      <c r="H201" s="59">
        <v>0.367643</v>
      </c>
      <c r="I201" s="59" t="s">
        <v>151</v>
      </c>
      <c r="J201" s="64">
        <v>6.99952E-4</v>
      </c>
      <c r="M201" t="s">
        <v>254</v>
      </c>
    </row>
    <row r="202" spans="1:13" x14ac:dyDescent="0.25">
      <c r="A202" s="59">
        <v>197</v>
      </c>
      <c r="B202" s="200">
        <v>8.8599999999999996E-4</v>
      </c>
      <c r="C202" s="59" t="s">
        <v>69</v>
      </c>
      <c r="D202" s="59">
        <v>0.36966500000000002</v>
      </c>
      <c r="E202" s="59" t="s">
        <v>184</v>
      </c>
      <c r="F202" s="59">
        <v>0.30995640000000002</v>
      </c>
      <c r="G202" s="59" t="s">
        <v>26</v>
      </c>
      <c r="H202" s="59">
        <v>0.48659999999999998</v>
      </c>
      <c r="I202" s="59" t="s">
        <v>151</v>
      </c>
      <c r="J202" s="64">
        <v>1.1186700000000001</v>
      </c>
      <c r="M202" t="s">
        <v>254</v>
      </c>
    </row>
    <row r="203" spans="1:13" x14ac:dyDescent="0.25">
      <c r="A203" s="59">
        <v>198</v>
      </c>
      <c r="B203" s="200">
        <v>8.8199999999999997E-4</v>
      </c>
      <c r="C203" s="59" t="s">
        <v>335</v>
      </c>
      <c r="D203" s="59">
        <v>0.38762200000000002</v>
      </c>
      <c r="E203" s="59" t="s">
        <v>27</v>
      </c>
      <c r="F203" s="59">
        <v>1.5521140000000001E-3</v>
      </c>
      <c r="G203" s="59" t="s">
        <v>307</v>
      </c>
      <c r="H203" s="59">
        <v>0.30493799999999999</v>
      </c>
      <c r="I203" s="59" t="s">
        <v>62</v>
      </c>
      <c r="J203" s="59">
        <v>3.7206009999999998E-2</v>
      </c>
      <c r="M203" t="s">
        <v>254</v>
      </c>
    </row>
    <row r="204" spans="1:13" x14ac:dyDescent="0.25">
      <c r="A204" s="59">
        <v>199</v>
      </c>
      <c r="B204" s="200">
        <v>8.8099999999999995E-4</v>
      </c>
      <c r="C204" s="59" t="s">
        <v>152</v>
      </c>
      <c r="D204" s="59">
        <v>0.47039599999999998</v>
      </c>
      <c r="E204" s="59" t="s">
        <v>335</v>
      </c>
      <c r="F204" s="59">
        <v>1.419405E-2</v>
      </c>
      <c r="G204" s="59" t="s">
        <v>272</v>
      </c>
      <c r="H204" s="59">
        <v>0.10581</v>
      </c>
      <c r="I204" s="59" t="s">
        <v>272</v>
      </c>
      <c r="J204" s="59">
        <v>0.14493719999999999</v>
      </c>
      <c r="M204" t="s">
        <v>254</v>
      </c>
    </row>
    <row r="205" spans="1:13" x14ac:dyDescent="0.25">
      <c r="A205" s="59">
        <v>200</v>
      </c>
      <c r="B205" s="200">
        <v>8.6300000000000005E-4</v>
      </c>
      <c r="C205" s="59" t="s">
        <v>152</v>
      </c>
      <c r="D205" s="59">
        <v>4.7795999999999998E-2</v>
      </c>
      <c r="E205" s="59" t="s">
        <v>145</v>
      </c>
      <c r="F205" s="64">
        <v>1.2342190000000001E-10</v>
      </c>
      <c r="G205" s="59" t="s">
        <v>49</v>
      </c>
      <c r="H205" s="59">
        <v>3.5609999999999999E-3</v>
      </c>
      <c r="I205" s="59" t="s">
        <v>151</v>
      </c>
      <c r="J205" s="59">
        <v>1.802767E-3</v>
      </c>
      <c r="M205" t="s">
        <v>254</v>
      </c>
    </row>
    <row r="206" spans="1:13" x14ac:dyDescent="0.25">
      <c r="A206" s="59">
        <v>201</v>
      </c>
      <c r="B206" s="200">
        <v>8.6300000000000005E-4</v>
      </c>
      <c r="C206" s="59" t="s">
        <v>148</v>
      </c>
      <c r="D206" s="59">
        <v>0.42113899999999999</v>
      </c>
      <c r="E206" s="59" t="s">
        <v>145</v>
      </c>
      <c r="F206" s="59">
        <v>0.36880309999999999</v>
      </c>
      <c r="G206" s="59" t="s">
        <v>307</v>
      </c>
      <c r="H206" s="59">
        <v>0.258299</v>
      </c>
      <c r="I206" s="59" t="s">
        <v>62</v>
      </c>
      <c r="J206" s="59">
        <v>0.11583549999999999</v>
      </c>
      <c r="M206" t="s">
        <v>254</v>
      </c>
    </row>
    <row r="207" spans="1:13" x14ac:dyDescent="0.25">
      <c r="A207" s="59">
        <v>202</v>
      </c>
      <c r="B207" s="200">
        <v>8.4999999999999995E-4</v>
      </c>
      <c r="C207" s="59" t="s">
        <v>330</v>
      </c>
      <c r="D207" s="59">
        <v>0.48637399999999997</v>
      </c>
      <c r="E207" s="59" t="s">
        <v>27</v>
      </c>
      <c r="F207" s="64">
        <v>8.2561110000000005E-5</v>
      </c>
      <c r="G207" s="59" t="s">
        <v>307</v>
      </c>
      <c r="H207" s="59">
        <v>0.39683800000000002</v>
      </c>
      <c r="I207" s="59" t="s">
        <v>62</v>
      </c>
      <c r="J207" s="59">
        <v>2.01938E-4</v>
      </c>
      <c r="M207" t="s">
        <v>254</v>
      </c>
    </row>
    <row r="208" spans="1:13" x14ac:dyDescent="0.25">
      <c r="A208" s="59">
        <v>203</v>
      </c>
      <c r="B208" s="200">
        <v>8.1700000000000002E-4</v>
      </c>
      <c r="C208" s="59" t="s">
        <v>151</v>
      </c>
      <c r="D208" s="59">
        <v>9.1826000000000005E-2</v>
      </c>
      <c r="E208" s="59" t="s">
        <v>145</v>
      </c>
      <c r="F208" s="59">
        <v>0.2031625</v>
      </c>
      <c r="G208" s="59" t="s">
        <v>49</v>
      </c>
      <c r="H208" s="59">
        <v>2.5388999999999998E-2</v>
      </c>
      <c r="I208" s="59" t="s">
        <v>272</v>
      </c>
      <c r="J208" s="59">
        <v>5.0872420000000002E-2</v>
      </c>
      <c r="M208" t="s">
        <v>254</v>
      </c>
    </row>
    <row r="209" spans="1:13" x14ac:dyDescent="0.25">
      <c r="A209" s="59">
        <v>204</v>
      </c>
      <c r="B209" s="200">
        <v>8.0900000000000004E-4</v>
      </c>
      <c r="C209" s="59" t="s">
        <v>69</v>
      </c>
      <c r="D209" s="59">
        <v>1.7892000000000002E-2</v>
      </c>
      <c r="E209" s="59" t="s">
        <v>151</v>
      </c>
      <c r="F209" s="59">
        <v>0.17825199999999999</v>
      </c>
      <c r="G209" s="59" t="s">
        <v>272</v>
      </c>
      <c r="H209" s="59">
        <v>0.417153</v>
      </c>
      <c r="I209" s="59" t="s">
        <v>151</v>
      </c>
      <c r="J209" s="59">
        <v>0.24935750000000001</v>
      </c>
      <c r="M209" t="s">
        <v>254</v>
      </c>
    </row>
    <row r="210" spans="1:13" x14ac:dyDescent="0.25">
      <c r="A210" s="59">
        <v>205</v>
      </c>
      <c r="B210" s="200">
        <v>7.9600000000000005E-4</v>
      </c>
      <c r="C210" s="59" t="s">
        <v>152</v>
      </c>
      <c r="D210" s="59">
        <v>6.3618999999999995E-2</v>
      </c>
      <c r="E210" s="59" t="s">
        <v>27</v>
      </c>
      <c r="F210" s="59">
        <v>2.8016039999999999E-2</v>
      </c>
      <c r="G210" s="59" t="s">
        <v>49</v>
      </c>
      <c r="H210" s="59">
        <v>3.9630000000000004E-3</v>
      </c>
      <c r="I210" s="59" t="s">
        <v>62</v>
      </c>
      <c r="J210" s="59">
        <v>0.3619696</v>
      </c>
      <c r="M210" t="s">
        <v>254</v>
      </c>
    </row>
    <row r="211" spans="1:13" x14ac:dyDescent="0.25">
      <c r="A211" s="59">
        <v>206</v>
      </c>
      <c r="B211" s="200">
        <v>7.8799999999999996E-4</v>
      </c>
      <c r="C211" s="59" t="s">
        <v>152</v>
      </c>
      <c r="D211" s="59">
        <v>0.28066099999999999</v>
      </c>
      <c r="E211" s="59" t="s">
        <v>335</v>
      </c>
      <c r="F211" s="64">
        <v>2.994134E-5</v>
      </c>
      <c r="G211" s="59" t="s">
        <v>307</v>
      </c>
      <c r="H211" s="59">
        <v>0.28021499999999999</v>
      </c>
      <c r="I211" s="59" t="s">
        <v>151</v>
      </c>
      <c r="J211" s="64">
        <v>4.0919900000000001E-5</v>
      </c>
      <c r="M211" t="s">
        <v>254</v>
      </c>
    </row>
    <row r="212" spans="1:13" x14ac:dyDescent="0.25">
      <c r="A212" s="59">
        <v>207</v>
      </c>
      <c r="B212" s="200">
        <v>7.8399999999999997E-4</v>
      </c>
      <c r="C212" s="59" t="s">
        <v>151</v>
      </c>
      <c r="D212" s="59">
        <v>0.28178599999999998</v>
      </c>
      <c r="E212" s="59" t="s">
        <v>310</v>
      </c>
      <c r="F212" s="59">
        <v>0.24312929999999999</v>
      </c>
      <c r="G212" s="59" t="s">
        <v>49</v>
      </c>
      <c r="H212" s="59">
        <v>0.46494600000000003</v>
      </c>
      <c r="I212" s="59" t="s">
        <v>151</v>
      </c>
      <c r="J212" s="59">
        <v>1.5900510000000001E-3</v>
      </c>
      <c r="M212" t="s">
        <v>254</v>
      </c>
    </row>
    <row r="213" spans="1:13" x14ac:dyDescent="0.25">
      <c r="A213" s="59">
        <v>208</v>
      </c>
      <c r="B213" s="200">
        <v>7.6000000000000004E-4</v>
      </c>
      <c r="C213" s="59" t="s">
        <v>152</v>
      </c>
      <c r="D213" s="59">
        <v>0.193492</v>
      </c>
      <c r="E213" s="59" t="s">
        <v>170</v>
      </c>
      <c r="F213" s="59">
        <v>0.19238060000000001</v>
      </c>
      <c r="G213" s="59" t="s">
        <v>307</v>
      </c>
      <c r="H213" s="59">
        <v>0.123006</v>
      </c>
      <c r="I213" s="59" t="s">
        <v>62</v>
      </c>
      <c r="J213" s="59">
        <v>2.3975079999999999E-2</v>
      </c>
      <c r="M213" t="s">
        <v>254</v>
      </c>
    </row>
    <row r="214" spans="1:13" x14ac:dyDescent="0.25">
      <c r="A214" s="59">
        <v>209</v>
      </c>
      <c r="B214" s="200">
        <v>7.5900000000000002E-4</v>
      </c>
      <c r="C214" s="59" t="s">
        <v>152</v>
      </c>
      <c r="D214" s="59">
        <v>0.44448199999999999</v>
      </c>
      <c r="E214" s="59" t="s">
        <v>335</v>
      </c>
      <c r="F214" s="64">
        <v>6.4561029999999998E-6</v>
      </c>
      <c r="G214" s="59" t="s">
        <v>144</v>
      </c>
      <c r="H214" s="59">
        <v>0.29814400000000002</v>
      </c>
      <c r="I214" s="59" t="s">
        <v>151</v>
      </c>
      <c r="J214" s="59">
        <v>1.4594609999999999E-2</v>
      </c>
      <c r="M214" t="s">
        <v>254</v>
      </c>
    </row>
    <row r="215" spans="1:13" x14ac:dyDescent="0.25">
      <c r="A215" s="59">
        <v>210</v>
      </c>
      <c r="B215" s="200">
        <v>7.5600000000000005E-4</v>
      </c>
      <c r="C215" s="59" t="s">
        <v>69</v>
      </c>
      <c r="D215" s="59">
        <v>0.368562</v>
      </c>
      <c r="E215" s="59" t="s">
        <v>24</v>
      </c>
      <c r="F215" s="59">
        <v>0.46894190000000002</v>
      </c>
      <c r="G215" s="59" t="s">
        <v>26</v>
      </c>
      <c r="H215" s="59">
        <v>0.377021</v>
      </c>
      <c r="I215" s="59" t="s">
        <v>62</v>
      </c>
      <c r="J215" s="59">
        <v>0.49081520000000001</v>
      </c>
      <c r="M215" t="s">
        <v>254</v>
      </c>
    </row>
    <row r="216" spans="1:13" x14ac:dyDescent="0.25">
      <c r="A216" s="59">
        <v>211</v>
      </c>
      <c r="B216" s="200">
        <v>7.5100000000000004E-4</v>
      </c>
      <c r="C216" s="59" t="s">
        <v>335</v>
      </c>
      <c r="D216" s="59">
        <v>5.1333999999999998E-2</v>
      </c>
      <c r="E216" s="59" t="s">
        <v>148</v>
      </c>
      <c r="F216" s="64">
        <v>1.329607E-8</v>
      </c>
      <c r="G216" s="59" t="s">
        <v>49</v>
      </c>
      <c r="H216" s="59">
        <v>7.7374999999999999E-2</v>
      </c>
      <c r="I216" s="59" t="s">
        <v>151</v>
      </c>
      <c r="J216" s="59">
        <v>1.1173580000000001E-2</v>
      </c>
      <c r="M216" t="s">
        <v>254</v>
      </c>
    </row>
    <row r="217" spans="1:13" x14ac:dyDescent="0.25">
      <c r="A217" s="59">
        <v>212</v>
      </c>
      <c r="B217" s="200">
        <v>7.4799999999999997E-4</v>
      </c>
      <c r="C217" s="59" t="s">
        <v>151</v>
      </c>
      <c r="D217" s="59">
        <v>0.36518099999999998</v>
      </c>
      <c r="E217" s="59" t="s">
        <v>145</v>
      </c>
      <c r="F217" s="59">
        <v>1.467188E-2</v>
      </c>
      <c r="G217" s="59" t="s">
        <v>307</v>
      </c>
      <c r="H217" s="59">
        <v>0.15525900000000001</v>
      </c>
      <c r="I217" s="59" t="s">
        <v>62</v>
      </c>
      <c r="J217" s="59">
        <v>0.26066719999999999</v>
      </c>
      <c r="M217" t="s">
        <v>254</v>
      </c>
    </row>
    <row r="218" spans="1:13" x14ac:dyDescent="0.25">
      <c r="A218" s="59">
        <v>213</v>
      </c>
      <c r="B218" s="200">
        <v>7.4200000000000004E-4</v>
      </c>
      <c r="C218" s="59" t="s">
        <v>152</v>
      </c>
      <c r="D218" s="59">
        <v>6.5084000000000003E-2</v>
      </c>
      <c r="E218" s="59" t="s">
        <v>145</v>
      </c>
      <c r="F218" s="59">
        <v>0.10621990000000001</v>
      </c>
      <c r="G218" s="59" t="s">
        <v>49</v>
      </c>
      <c r="H218" s="59">
        <v>0.18942500000000001</v>
      </c>
      <c r="I218" s="59" t="s">
        <v>151</v>
      </c>
      <c r="J218" s="64">
        <v>1.1064400000000001</v>
      </c>
      <c r="M218" t="s">
        <v>254</v>
      </c>
    </row>
    <row r="219" spans="1:13" x14ac:dyDescent="0.25">
      <c r="A219" s="59">
        <v>214</v>
      </c>
      <c r="B219" s="200">
        <v>7.1199999999999996E-4</v>
      </c>
      <c r="C219" s="59" t="s">
        <v>69</v>
      </c>
      <c r="D219" s="59">
        <v>0.108653</v>
      </c>
      <c r="E219" s="59" t="s">
        <v>145</v>
      </c>
      <c r="F219" s="59">
        <v>3.0659810000000002E-3</v>
      </c>
      <c r="G219" s="59" t="s">
        <v>49</v>
      </c>
      <c r="H219" s="59">
        <v>4.2189999999999997E-3</v>
      </c>
      <c r="I219" s="59" t="s">
        <v>62</v>
      </c>
      <c r="J219" s="59">
        <v>6.7541329999999997E-2</v>
      </c>
      <c r="M219" t="s">
        <v>254</v>
      </c>
    </row>
    <row r="220" spans="1:13" x14ac:dyDescent="0.25">
      <c r="A220" s="59">
        <v>215</v>
      </c>
      <c r="B220" s="200">
        <v>6.6E-4</v>
      </c>
      <c r="C220" s="59" t="s">
        <v>152</v>
      </c>
      <c r="D220" s="59">
        <v>1.8797000000000001E-2</v>
      </c>
      <c r="E220" s="59" t="s">
        <v>2</v>
      </c>
      <c r="F220" s="59">
        <v>1.2855119999999999E-2</v>
      </c>
      <c r="G220" s="59" t="s">
        <v>307</v>
      </c>
      <c r="H220" s="59">
        <v>0.39131500000000002</v>
      </c>
      <c r="I220" s="59" t="s">
        <v>62</v>
      </c>
      <c r="J220" s="59">
        <v>2.7653320000000001E-3</v>
      </c>
      <c r="M220" t="s">
        <v>254</v>
      </c>
    </row>
    <row r="221" spans="1:13" x14ac:dyDescent="0.25">
      <c r="A221" s="59">
        <v>216</v>
      </c>
      <c r="B221" s="200">
        <v>6.02E-4</v>
      </c>
      <c r="C221" s="59" t="s">
        <v>335</v>
      </c>
      <c r="D221" s="59">
        <v>9.3521000000000007E-2</v>
      </c>
      <c r="E221" s="59" t="s">
        <v>335</v>
      </c>
      <c r="F221" s="59">
        <v>0.1251275</v>
      </c>
      <c r="G221" s="59" t="s">
        <v>307</v>
      </c>
      <c r="H221" s="59">
        <v>5.8783000000000002E-2</v>
      </c>
      <c r="I221" s="59" t="s">
        <v>151</v>
      </c>
      <c r="J221" s="59">
        <v>0.29555480000000001</v>
      </c>
      <c r="M221" t="s">
        <v>254</v>
      </c>
    </row>
    <row r="222" spans="1:13" x14ac:dyDescent="0.25">
      <c r="A222" s="59">
        <v>217</v>
      </c>
      <c r="B222" s="200">
        <v>5.8E-4</v>
      </c>
      <c r="C222" s="59" t="s">
        <v>152</v>
      </c>
      <c r="D222" s="59">
        <v>1.4024E-2</v>
      </c>
      <c r="E222" s="59" t="s">
        <v>131</v>
      </c>
      <c r="F222" s="64">
        <v>1.9650070000000001E-5</v>
      </c>
      <c r="G222" s="59" t="s">
        <v>307</v>
      </c>
      <c r="H222" s="59">
        <v>0.35805399999999998</v>
      </c>
      <c r="I222" s="59" t="s">
        <v>24</v>
      </c>
      <c r="J222" s="59">
        <v>0.25976749999999998</v>
      </c>
      <c r="M222" t="s">
        <v>254</v>
      </c>
    </row>
    <row r="223" spans="1:13" x14ac:dyDescent="0.25">
      <c r="A223" s="59">
        <v>218</v>
      </c>
      <c r="B223" s="200">
        <v>5.5099999999999995E-4</v>
      </c>
      <c r="C223" s="59" t="s">
        <v>27</v>
      </c>
      <c r="D223" s="59">
        <v>0.45757599999999998</v>
      </c>
      <c r="E223" s="59" t="s">
        <v>145</v>
      </c>
      <c r="F223" s="59">
        <v>4.0037059999999999E-2</v>
      </c>
      <c r="G223" s="59" t="s">
        <v>49</v>
      </c>
      <c r="H223" s="59">
        <v>2.2792E-2</v>
      </c>
      <c r="I223" s="59" t="s">
        <v>158</v>
      </c>
      <c r="J223" s="59">
        <v>0.12812419999999999</v>
      </c>
      <c r="M223" t="s">
        <v>254</v>
      </c>
    </row>
    <row r="224" spans="1:13" x14ac:dyDescent="0.25">
      <c r="A224" s="59">
        <v>219</v>
      </c>
      <c r="B224" s="200">
        <v>5.4500000000000002E-4</v>
      </c>
      <c r="C224" s="59" t="s">
        <v>152</v>
      </c>
      <c r="D224" s="59">
        <v>0.33914100000000003</v>
      </c>
      <c r="E224" s="59" t="s">
        <v>170</v>
      </c>
      <c r="F224" s="59">
        <v>1.5548910000000001E-2</v>
      </c>
      <c r="G224" s="59" t="s">
        <v>307</v>
      </c>
      <c r="H224" s="59">
        <v>8.3812999999999999E-2</v>
      </c>
      <c r="I224" s="59" t="s">
        <v>151</v>
      </c>
      <c r="J224" s="59">
        <v>5.9237190000000002E-2</v>
      </c>
      <c r="M224" t="s">
        <v>254</v>
      </c>
    </row>
    <row r="225" spans="1:13" x14ac:dyDescent="0.25">
      <c r="A225" s="59">
        <v>220</v>
      </c>
      <c r="B225" s="200">
        <v>5.3200000000000003E-4</v>
      </c>
      <c r="C225" s="59" t="s">
        <v>2</v>
      </c>
      <c r="D225" s="59">
        <v>0.15772800000000001</v>
      </c>
      <c r="E225" s="59" t="s">
        <v>170</v>
      </c>
      <c r="F225" s="59">
        <v>2.3209500000000001E-2</v>
      </c>
      <c r="G225" s="59" t="s">
        <v>49</v>
      </c>
      <c r="H225" s="59">
        <v>3.075E-3</v>
      </c>
      <c r="I225" s="59" t="s">
        <v>158</v>
      </c>
      <c r="J225" s="59">
        <v>0.1325287</v>
      </c>
      <c r="M225" t="s">
        <v>254</v>
      </c>
    </row>
    <row r="226" spans="1:13" x14ac:dyDescent="0.25">
      <c r="A226" s="59">
        <v>221</v>
      </c>
      <c r="B226" s="200">
        <v>5.2099999999999998E-4</v>
      </c>
      <c r="C226" s="59" t="s">
        <v>170</v>
      </c>
      <c r="D226" s="59">
        <v>0.40581600000000001</v>
      </c>
      <c r="E226" s="59" t="s">
        <v>145</v>
      </c>
      <c r="F226" s="59">
        <v>1.609595E-4</v>
      </c>
      <c r="G226" s="59" t="s">
        <v>49</v>
      </c>
      <c r="H226" s="59">
        <v>9.7540000000000005E-3</v>
      </c>
      <c r="I226" s="59" t="s">
        <v>158</v>
      </c>
      <c r="J226" s="59">
        <v>0.27059830000000001</v>
      </c>
      <c r="M226" t="s">
        <v>254</v>
      </c>
    </row>
    <row r="227" spans="1:13" x14ac:dyDescent="0.25">
      <c r="A227" s="59">
        <v>222</v>
      </c>
      <c r="B227" s="200">
        <v>5.1599999999999997E-4</v>
      </c>
      <c r="C227" s="59" t="s">
        <v>152</v>
      </c>
      <c r="D227" s="59">
        <v>3.9511999999999999E-2</v>
      </c>
      <c r="E227" s="59" t="s">
        <v>335</v>
      </c>
      <c r="F227" s="59">
        <v>0.2144626</v>
      </c>
      <c r="G227" s="59" t="s">
        <v>307</v>
      </c>
      <c r="H227" s="59">
        <v>0.38143700000000003</v>
      </c>
      <c r="I227" s="59" t="s">
        <v>151</v>
      </c>
      <c r="J227" s="59">
        <v>5.416969E-2</v>
      </c>
      <c r="M227" t="s">
        <v>254</v>
      </c>
    </row>
    <row r="228" spans="1:13" x14ac:dyDescent="0.25">
      <c r="A228" s="59">
        <v>223</v>
      </c>
      <c r="B228" s="200">
        <v>5.1500000000000005E-4</v>
      </c>
      <c r="C228" s="59" t="s">
        <v>152</v>
      </c>
      <c r="D228" s="59">
        <v>0.247529</v>
      </c>
      <c r="E228" s="59" t="s">
        <v>131</v>
      </c>
      <c r="F228" s="59">
        <v>1.9037249999999999E-4</v>
      </c>
      <c r="G228" s="59" t="s">
        <v>380</v>
      </c>
      <c r="H228" s="59">
        <v>0.49111300000000002</v>
      </c>
      <c r="I228" s="59" t="s">
        <v>62</v>
      </c>
      <c r="J228" s="59">
        <v>8.5292670000000001E-2</v>
      </c>
      <c r="M228" t="s">
        <v>254</v>
      </c>
    </row>
    <row r="229" spans="1:13" x14ac:dyDescent="0.25">
      <c r="A229" s="59">
        <v>224</v>
      </c>
      <c r="B229" s="200">
        <v>5.0900000000000001E-4</v>
      </c>
      <c r="C229" s="59" t="s">
        <v>335</v>
      </c>
      <c r="D229" s="59">
        <v>7.4106000000000005E-2</v>
      </c>
      <c r="E229" s="59" t="s">
        <v>145</v>
      </c>
      <c r="F229" s="59">
        <v>0.30475720000000001</v>
      </c>
      <c r="G229" s="59" t="s">
        <v>49</v>
      </c>
      <c r="H229" s="59">
        <v>6.4128000000000004E-2</v>
      </c>
      <c r="I229" s="59" t="s">
        <v>151</v>
      </c>
      <c r="J229" s="59">
        <v>0.14387330000000001</v>
      </c>
      <c r="M229" t="s">
        <v>254</v>
      </c>
    </row>
    <row r="230" spans="1:13" x14ac:dyDescent="0.25">
      <c r="A230" s="59">
        <v>225</v>
      </c>
      <c r="B230" s="200">
        <v>5.04E-4</v>
      </c>
      <c r="C230" s="59" t="s">
        <v>335</v>
      </c>
      <c r="D230" s="59">
        <v>0.47438900000000001</v>
      </c>
      <c r="E230" s="59" t="s">
        <v>310</v>
      </c>
      <c r="F230" s="64">
        <v>5.2998189999999997E-8</v>
      </c>
      <c r="G230" s="59" t="s">
        <v>68</v>
      </c>
      <c r="H230" s="59">
        <v>0.43013000000000001</v>
      </c>
      <c r="I230" s="59" t="s">
        <v>151</v>
      </c>
      <c r="J230" s="59">
        <v>0.2128948</v>
      </c>
      <c r="M230" t="s">
        <v>254</v>
      </c>
    </row>
    <row r="231" spans="1:13" x14ac:dyDescent="0.25">
      <c r="A231" s="59">
        <v>226</v>
      </c>
      <c r="B231" s="200">
        <v>4.8899999999999996E-4</v>
      </c>
      <c r="C231" s="59" t="s">
        <v>152</v>
      </c>
      <c r="D231" s="59">
        <v>0.22128500000000001</v>
      </c>
      <c r="E231" s="59" t="s">
        <v>145</v>
      </c>
      <c r="F231" s="59">
        <v>2.0685909999999998E-2</v>
      </c>
      <c r="G231" s="59" t="s">
        <v>49</v>
      </c>
      <c r="H231" s="59">
        <v>7.6836000000000002E-2</v>
      </c>
      <c r="I231" s="59" t="s">
        <v>151</v>
      </c>
      <c r="J231" s="59">
        <v>0.43222090000000002</v>
      </c>
      <c r="M231" t="s">
        <v>254</v>
      </c>
    </row>
    <row r="232" spans="1:13" x14ac:dyDescent="0.25">
      <c r="A232" s="59">
        <v>227</v>
      </c>
      <c r="B232" s="200">
        <v>4.73E-4</v>
      </c>
      <c r="C232" s="59" t="s">
        <v>152</v>
      </c>
      <c r="D232" s="59">
        <v>0.286943</v>
      </c>
      <c r="E232" s="59" t="s">
        <v>335</v>
      </c>
      <c r="F232" s="59">
        <v>0.1147715</v>
      </c>
      <c r="G232" s="59" t="s">
        <v>113</v>
      </c>
      <c r="H232" s="59">
        <v>0.42405599999999999</v>
      </c>
      <c r="I232" s="59" t="s">
        <v>62</v>
      </c>
      <c r="J232" s="59">
        <v>0.29250490000000001</v>
      </c>
      <c r="M232" t="s">
        <v>254</v>
      </c>
    </row>
    <row r="233" spans="1:13" x14ac:dyDescent="0.25">
      <c r="A233" s="59">
        <v>228</v>
      </c>
      <c r="B233" s="200">
        <v>4.7100000000000001E-4</v>
      </c>
      <c r="C233" s="59" t="s">
        <v>335</v>
      </c>
      <c r="D233" s="59">
        <v>1.3204E-2</v>
      </c>
      <c r="E233" s="59" t="s">
        <v>145</v>
      </c>
      <c r="F233" s="59">
        <v>0.113397</v>
      </c>
      <c r="G233" s="59" t="s">
        <v>307</v>
      </c>
      <c r="H233" s="59">
        <v>0.47195100000000001</v>
      </c>
      <c r="I233" s="59" t="s">
        <v>179</v>
      </c>
      <c r="J233" s="59">
        <v>0.23687859999999999</v>
      </c>
      <c r="M233" t="s">
        <v>254</v>
      </c>
    </row>
    <row r="234" spans="1:13" x14ac:dyDescent="0.25">
      <c r="A234" s="59">
        <v>229</v>
      </c>
      <c r="B234" s="200">
        <v>4.7100000000000001E-4</v>
      </c>
      <c r="C234" s="59" t="s">
        <v>27</v>
      </c>
      <c r="D234" s="59">
        <v>3.9753999999999998E-2</v>
      </c>
      <c r="E234" s="59" t="s">
        <v>180</v>
      </c>
      <c r="F234" s="59">
        <v>0.19683990000000001</v>
      </c>
      <c r="G234" s="59" t="s">
        <v>49</v>
      </c>
      <c r="H234" s="59">
        <v>0.30123299999999997</v>
      </c>
      <c r="I234" s="59" t="s">
        <v>151</v>
      </c>
      <c r="J234" s="59">
        <v>0.2382456</v>
      </c>
      <c r="M234" t="s">
        <v>254</v>
      </c>
    </row>
    <row r="235" spans="1:13" x14ac:dyDescent="0.25">
      <c r="A235" s="59">
        <v>230</v>
      </c>
      <c r="B235" s="200">
        <v>4.6799999999999999E-4</v>
      </c>
      <c r="C235" s="59" t="s">
        <v>69</v>
      </c>
      <c r="D235" s="59">
        <v>0.40806999999999999</v>
      </c>
      <c r="E235" s="59" t="s">
        <v>131</v>
      </c>
      <c r="F235" s="59">
        <v>0.45644829999999997</v>
      </c>
      <c r="G235" s="59" t="s">
        <v>49</v>
      </c>
      <c r="H235" s="59">
        <v>6.6473000000000004E-2</v>
      </c>
      <c r="I235" s="59" t="s">
        <v>179</v>
      </c>
      <c r="J235" s="59">
        <v>0.4934383</v>
      </c>
      <c r="M235" t="s">
        <v>254</v>
      </c>
    </row>
    <row r="236" spans="1:13" x14ac:dyDescent="0.25">
      <c r="A236" s="59">
        <v>231</v>
      </c>
      <c r="B236" s="200">
        <v>4.44E-4</v>
      </c>
      <c r="C236" s="59" t="s">
        <v>335</v>
      </c>
      <c r="D236" s="59">
        <v>0.24682799999999999</v>
      </c>
      <c r="E236" s="59" t="s">
        <v>131</v>
      </c>
      <c r="F236" s="59">
        <v>3.7821760000000003E-2</v>
      </c>
      <c r="G236" s="59" t="s">
        <v>49</v>
      </c>
      <c r="H236" s="59">
        <v>1.65E-4</v>
      </c>
      <c r="I236" s="59" t="s">
        <v>158</v>
      </c>
      <c r="J236" s="59">
        <v>5.4825239999999997E-2</v>
      </c>
      <c r="M236" t="s">
        <v>254</v>
      </c>
    </row>
    <row r="237" spans="1:13" x14ac:dyDescent="0.25">
      <c r="A237" s="59">
        <v>232</v>
      </c>
      <c r="B237" s="200">
        <v>4.4200000000000001E-4</v>
      </c>
      <c r="C237" s="59" t="s">
        <v>152</v>
      </c>
      <c r="D237" s="59">
        <v>0.40198699999999998</v>
      </c>
      <c r="E237" s="59" t="s">
        <v>145</v>
      </c>
      <c r="F237" s="59">
        <v>0.26881660000000002</v>
      </c>
      <c r="G237" s="59" t="s">
        <v>26</v>
      </c>
      <c r="H237" s="59">
        <v>0.36106100000000002</v>
      </c>
      <c r="I237" s="59" t="s">
        <v>62</v>
      </c>
      <c r="J237" s="59">
        <v>4.9866799999999996E-4</v>
      </c>
      <c r="M237" t="s">
        <v>254</v>
      </c>
    </row>
    <row r="238" spans="1:13" x14ac:dyDescent="0.25">
      <c r="A238" s="59">
        <v>233</v>
      </c>
      <c r="B238" s="200">
        <v>4.4200000000000001E-4</v>
      </c>
      <c r="C238" s="59" t="s">
        <v>152</v>
      </c>
      <c r="D238" s="59">
        <v>4.0439999999999999E-3</v>
      </c>
      <c r="E238" s="59" t="s">
        <v>170</v>
      </c>
      <c r="F238" s="59">
        <v>2.5283990000000002E-3</v>
      </c>
      <c r="G238" s="59" t="s">
        <v>49</v>
      </c>
      <c r="H238" s="59">
        <v>1.0626E-2</v>
      </c>
      <c r="I238" s="59" t="s">
        <v>151</v>
      </c>
      <c r="J238" s="59">
        <v>0.1271313</v>
      </c>
      <c r="M238" t="s">
        <v>254</v>
      </c>
    </row>
    <row r="239" spans="1:13" x14ac:dyDescent="0.25">
      <c r="A239" s="59">
        <v>234</v>
      </c>
      <c r="B239" s="200">
        <v>4.3800000000000002E-4</v>
      </c>
      <c r="C239" s="59" t="s">
        <v>335</v>
      </c>
      <c r="D239" s="59">
        <v>0.16463</v>
      </c>
      <c r="E239" s="59" t="s">
        <v>335</v>
      </c>
      <c r="F239" s="64">
        <v>9.8035970000000006E-5</v>
      </c>
      <c r="G239" s="59" t="s">
        <v>307</v>
      </c>
      <c r="H239" s="59">
        <v>0.119405</v>
      </c>
      <c r="I239" s="59" t="s">
        <v>158</v>
      </c>
      <c r="J239" s="59">
        <v>0.40811999999999998</v>
      </c>
      <c r="M239" t="s">
        <v>254</v>
      </c>
    </row>
    <row r="240" spans="1:13" x14ac:dyDescent="0.25">
      <c r="A240" s="59">
        <v>235</v>
      </c>
      <c r="B240" s="200">
        <v>4.37E-4</v>
      </c>
      <c r="C240" s="59" t="s">
        <v>108</v>
      </c>
      <c r="D240" s="59">
        <v>0.40324100000000002</v>
      </c>
      <c r="E240" s="59" t="s">
        <v>151</v>
      </c>
      <c r="F240" s="59">
        <v>0.47727700000000001</v>
      </c>
      <c r="G240" s="59" t="s">
        <v>307</v>
      </c>
      <c r="H240" s="59">
        <v>5.0305999999999997E-2</v>
      </c>
      <c r="I240" s="59" t="s">
        <v>62</v>
      </c>
      <c r="J240" s="59">
        <v>1.2676959999999999E-2</v>
      </c>
      <c r="M240" t="s">
        <v>254</v>
      </c>
    </row>
    <row r="241" spans="1:13" x14ac:dyDescent="0.25">
      <c r="A241" s="59">
        <v>236</v>
      </c>
      <c r="B241" s="200">
        <v>4.28E-4</v>
      </c>
      <c r="C241" s="59" t="s">
        <v>151</v>
      </c>
      <c r="D241" s="59">
        <v>0.43035800000000002</v>
      </c>
      <c r="E241" s="59" t="s">
        <v>170</v>
      </c>
      <c r="F241" s="59">
        <v>0.36249049999999999</v>
      </c>
      <c r="G241" s="59" t="s">
        <v>144</v>
      </c>
      <c r="H241" s="59">
        <v>0.45138899999999998</v>
      </c>
      <c r="I241" s="59" t="s">
        <v>179</v>
      </c>
      <c r="J241" s="59">
        <v>0.15662809999999999</v>
      </c>
      <c r="M241" t="s">
        <v>254</v>
      </c>
    </row>
    <row r="242" spans="1:13" x14ac:dyDescent="0.25">
      <c r="A242" s="59">
        <v>237</v>
      </c>
      <c r="B242" s="200">
        <v>4.2400000000000001E-4</v>
      </c>
      <c r="C242" s="59" t="s">
        <v>152</v>
      </c>
      <c r="D242" s="59">
        <v>9.4815999999999998E-2</v>
      </c>
      <c r="E242" s="59" t="s">
        <v>145</v>
      </c>
      <c r="F242" s="59">
        <v>0.45114080000000001</v>
      </c>
      <c r="G242" s="59" t="s">
        <v>49</v>
      </c>
      <c r="H242" s="59">
        <v>3.7610999999999999E-2</v>
      </c>
      <c r="I242" s="59" t="s">
        <v>151</v>
      </c>
      <c r="J242" s="59">
        <v>7.6508519999999997E-2</v>
      </c>
      <c r="M242" t="s">
        <v>254</v>
      </c>
    </row>
    <row r="243" spans="1:13" x14ac:dyDescent="0.25">
      <c r="A243" s="59">
        <v>238</v>
      </c>
      <c r="B243" s="200">
        <v>4.2200000000000001E-4</v>
      </c>
      <c r="C243" s="59" t="s">
        <v>152</v>
      </c>
      <c r="D243" s="59">
        <v>5.6487999999999997E-2</v>
      </c>
      <c r="E243" s="59" t="s">
        <v>151</v>
      </c>
      <c r="F243" s="64">
        <v>4.6756510000000001E-7</v>
      </c>
      <c r="G243" s="59" t="s">
        <v>144</v>
      </c>
      <c r="H243" s="59">
        <v>0.204431</v>
      </c>
      <c r="I243" s="59" t="s">
        <v>151</v>
      </c>
      <c r="J243" s="59">
        <v>5.5724620000000002E-3</v>
      </c>
      <c r="M243" t="s">
        <v>254</v>
      </c>
    </row>
    <row r="244" spans="1:13" x14ac:dyDescent="0.25">
      <c r="A244" s="59">
        <v>239</v>
      </c>
      <c r="B244" s="200">
        <v>4.2200000000000001E-4</v>
      </c>
      <c r="C244" s="59" t="s">
        <v>152</v>
      </c>
      <c r="D244" s="59">
        <v>0.15343999999999999</v>
      </c>
      <c r="E244" s="59" t="s">
        <v>335</v>
      </c>
      <c r="F244" s="59">
        <v>0.174543</v>
      </c>
      <c r="G244" s="59" t="s">
        <v>272</v>
      </c>
      <c r="H244" s="59">
        <v>0.19379199999999999</v>
      </c>
      <c r="I244" s="59" t="s">
        <v>151</v>
      </c>
      <c r="J244" s="59">
        <v>0.42906319999999998</v>
      </c>
      <c r="M244" t="s">
        <v>254</v>
      </c>
    </row>
    <row r="245" spans="1:13" x14ac:dyDescent="0.25">
      <c r="A245" s="59">
        <v>240</v>
      </c>
      <c r="B245" s="200">
        <v>4.1800000000000002E-4</v>
      </c>
      <c r="C245" s="59" t="s">
        <v>152</v>
      </c>
      <c r="D245" s="59">
        <v>0.113869</v>
      </c>
      <c r="E245" s="59" t="s">
        <v>24</v>
      </c>
      <c r="F245" s="59">
        <v>0.49414609999999998</v>
      </c>
      <c r="G245" s="59" t="s">
        <v>274</v>
      </c>
      <c r="H245" s="59">
        <v>9.7206000000000001E-2</v>
      </c>
      <c r="I245" s="59" t="s">
        <v>24</v>
      </c>
      <c r="J245" s="59">
        <v>8.2902989999999996E-2</v>
      </c>
      <c r="M245" t="s">
        <v>254</v>
      </c>
    </row>
    <row r="246" spans="1:13" x14ac:dyDescent="0.25">
      <c r="A246" s="59">
        <v>241</v>
      </c>
      <c r="B246" s="200">
        <v>4.1300000000000001E-4</v>
      </c>
      <c r="C246" s="59" t="s">
        <v>69</v>
      </c>
      <c r="D246" s="59">
        <v>0.22046299999999999</v>
      </c>
      <c r="E246" s="59" t="s">
        <v>145</v>
      </c>
      <c r="F246" s="59">
        <v>2.1146930000000001E-2</v>
      </c>
      <c r="G246" s="59" t="s">
        <v>49</v>
      </c>
      <c r="H246" s="59">
        <v>0.434168</v>
      </c>
      <c r="I246" s="59" t="s">
        <v>179</v>
      </c>
      <c r="J246" s="59">
        <v>0.23954919999999999</v>
      </c>
      <c r="M246" t="s">
        <v>254</v>
      </c>
    </row>
    <row r="247" spans="1:13" x14ac:dyDescent="0.25">
      <c r="A247" s="59">
        <v>242</v>
      </c>
      <c r="B247" s="200">
        <v>4.1300000000000001E-4</v>
      </c>
      <c r="C247" s="59" t="s">
        <v>151</v>
      </c>
      <c r="D247" s="59">
        <v>0.20257900000000001</v>
      </c>
      <c r="E247" s="59" t="s">
        <v>145</v>
      </c>
      <c r="F247" s="59">
        <v>1.5061320000000001E-3</v>
      </c>
      <c r="G247" s="59" t="s">
        <v>151</v>
      </c>
      <c r="H247" s="59">
        <v>0.383239</v>
      </c>
      <c r="I247" s="59" t="s">
        <v>151</v>
      </c>
      <c r="J247" s="59">
        <v>1.1362E-4</v>
      </c>
      <c r="M247" t="s">
        <v>254</v>
      </c>
    </row>
    <row r="248" spans="1:13" x14ac:dyDescent="0.25">
      <c r="A248" s="59">
        <v>243</v>
      </c>
      <c r="B248" s="200">
        <v>4.0900000000000002E-4</v>
      </c>
      <c r="C248" s="59" t="s">
        <v>170</v>
      </c>
      <c r="D248" s="59">
        <v>0.39313900000000002</v>
      </c>
      <c r="E248" s="59" t="s">
        <v>335</v>
      </c>
      <c r="F248" s="59">
        <v>2.2765069999999998E-2</v>
      </c>
      <c r="G248" s="59" t="s">
        <v>49</v>
      </c>
      <c r="H248" s="59">
        <v>6.5361000000000002E-2</v>
      </c>
      <c r="I248" s="59" t="s">
        <v>62</v>
      </c>
      <c r="J248" s="64">
        <v>6.4627E-3</v>
      </c>
      <c r="M248" t="s">
        <v>254</v>
      </c>
    </row>
    <row r="249" spans="1:13" x14ac:dyDescent="0.25">
      <c r="A249" s="59">
        <v>244</v>
      </c>
      <c r="B249" s="200">
        <v>4.08E-4</v>
      </c>
      <c r="C249" s="59" t="s">
        <v>335</v>
      </c>
      <c r="D249" s="59">
        <v>0.126637</v>
      </c>
      <c r="E249" s="59" t="s">
        <v>310</v>
      </c>
      <c r="F249" s="59">
        <v>0.13274859999999999</v>
      </c>
      <c r="G249" s="59" t="s">
        <v>49</v>
      </c>
      <c r="H249" s="59">
        <v>0.19645099999999999</v>
      </c>
      <c r="I249" s="59" t="s">
        <v>62</v>
      </c>
      <c r="J249" s="59">
        <v>0.29618650000000002</v>
      </c>
      <c r="M249" t="s">
        <v>254</v>
      </c>
    </row>
    <row r="250" spans="1:13" x14ac:dyDescent="0.25">
      <c r="A250" s="59">
        <v>245</v>
      </c>
      <c r="B250" s="200">
        <v>4.0700000000000003E-4</v>
      </c>
      <c r="C250" s="59" t="s">
        <v>152</v>
      </c>
      <c r="D250" s="59">
        <v>0.25514999999999999</v>
      </c>
      <c r="E250" s="59" t="s">
        <v>145</v>
      </c>
      <c r="F250" s="59">
        <v>3.1104759999999999E-4</v>
      </c>
      <c r="G250" s="59" t="s">
        <v>49</v>
      </c>
      <c r="H250" s="59">
        <v>0.49228499999999997</v>
      </c>
      <c r="I250" s="59" t="s">
        <v>62</v>
      </c>
      <c r="J250" s="59">
        <v>0.2097308</v>
      </c>
      <c r="M250" t="s">
        <v>254</v>
      </c>
    </row>
    <row r="251" spans="1:13" x14ac:dyDescent="0.25">
      <c r="A251" s="59">
        <v>246</v>
      </c>
      <c r="B251" s="200">
        <v>4.0700000000000003E-4</v>
      </c>
      <c r="C251" s="59" t="s">
        <v>152</v>
      </c>
      <c r="D251" s="59">
        <v>0.45377800000000001</v>
      </c>
      <c r="E251" s="59" t="s">
        <v>131</v>
      </c>
      <c r="F251" s="59">
        <v>0.42002669999999998</v>
      </c>
      <c r="G251" s="59" t="s">
        <v>49</v>
      </c>
      <c r="H251" s="59">
        <v>0.48046499999999998</v>
      </c>
      <c r="I251" s="59" t="s">
        <v>158</v>
      </c>
      <c r="J251" s="59">
        <v>4.9200219999999996E-3</v>
      </c>
      <c r="M251" t="s">
        <v>254</v>
      </c>
    </row>
    <row r="252" spans="1:13" x14ac:dyDescent="0.25">
      <c r="A252" s="59">
        <v>247</v>
      </c>
      <c r="B252" s="200">
        <v>4.0000000000000002E-4</v>
      </c>
      <c r="C252" s="59" t="s">
        <v>335</v>
      </c>
      <c r="D252" s="59">
        <v>4.1929999999999997E-3</v>
      </c>
      <c r="E252" s="59" t="s">
        <v>131</v>
      </c>
      <c r="F252" s="59">
        <v>0.37607879999999999</v>
      </c>
      <c r="G252" s="59" t="s">
        <v>307</v>
      </c>
      <c r="H252" s="59">
        <v>9.3509999999999996E-2</v>
      </c>
      <c r="I252" s="59" t="s">
        <v>151</v>
      </c>
      <c r="J252" s="59">
        <v>0.49088199999999999</v>
      </c>
      <c r="M252" t="s">
        <v>254</v>
      </c>
    </row>
    <row r="253" spans="1:13" x14ac:dyDescent="0.25">
      <c r="A253" s="59">
        <v>248</v>
      </c>
      <c r="B253" s="200">
        <v>4.0000000000000002E-4</v>
      </c>
      <c r="C253" s="59" t="s">
        <v>27</v>
      </c>
      <c r="D253" s="59">
        <v>0.347302</v>
      </c>
      <c r="E253" s="59" t="s">
        <v>310</v>
      </c>
      <c r="F253" s="59">
        <v>0.16011410000000001</v>
      </c>
      <c r="G253" s="59" t="s">
        <v>307</v>
      </c>
      <c r="H253" s="59">
        <v>0.42258099999999998</v>
      </c>
      <c r="I253" s="59" t="s">
        <v>62</v>
      </c>
      <c r="J253" s="59">
        <v>0.29088839999999999</v>
      </c>
      <c r="M253" t="s">
        <v>254</v>
      </c>
    </row>
    <row r="254" spans="1:13" x14ac:dyDescent="0.25">
      <c r="A254" s="59">
        <v>249</v>
      </c>
      <c r="B254" s="200">
        <v>3.9899999999999999E-4</v>
      </c>
      <c r="C254" s="59" t="s">
        <v>152</v>
      </c>
      <c r="D254" s="59">
        <v>0.412605</v>
      </c>
      <c r="E254" s="59" t="s">
        <v>145</v>
      </c>
      <c r="F254" s="59">
        <v>0.14459959999999999</v>
      </c>
      <c r="G254" s="59" t="s">
        <v>307</v>
      </c>
      <c r="H254" s="59">
        <v>0.19797400000000001</v>
      </c>
      <c r="I254" s="59" t="s">
        <v>151</v>
      </c>
      <c r="J254" s="59">
        <v>6.1502019999999998E-2</v>
      </c>
      <c r="M254" t="s">
        <v>254</v>
      </c>
    </row>
    <row r="255" spans="1:13" x14ac:dyDescent="0.25">
      <c r="A255" s="59">
        <v>250</v>
      </c>
      <c r="B255" s="200">
        <v>3.9800000000000002E-4</v>
      </c>
      <c r="C255" s="59" t="s">
        <v>152</v>
      </c>
      <c r="D255" s="59">
        <v>0.30863099999999999</v>
      </c>
      <c r="E255" s="59" t="s">
        <v>170</v>
      </c>
      <c r="F255" s="59">
        <v>3.1318040000000002E-3</v>
      </c>
      <c r="G255" s="59" t="s">
        <v>307</v>
      </c>
      <c r="H255" s="59">
        <v>0.301867</v>
      </c>
      <c r="I255" s="59" t="s">
        <v>151</v>
      </c>
      <c r="J255" s="59">
        <v>0.1158264</v>
      </c>
      <c r="M255" t="s">
        <v>254</v>
      </c>
    </row>
    <row r="256" spans="1:13" x14ac:dyDescent="0.25">
      <c r="A256" s="59">
        <v>251</v>
      </c>
      <c r="B256" s="200">
        <v>3.9500000000000001E-4</v>
      </c>
      <c r="C256" s="59" t="s">
        <v>152</v>
      </c>
      <c r="D256" s="59">
        <v>7.9932000000000003E-2</v>
      </c>
      <c r="E256" s="59" t="s">
        <v>131</v>
      </c>
      <c r="F256" s="64">
        <v>1.333153E-5</v>
      </c>
      <c r="G256" s="59" t="s">
        <v>272</v>
      </c>
      <c r="H256" s="59">
        <v>0.486064</v>
      </c>
      <c r="I256" s="59" t="s">
        <v>151</v>
      </c>
      <c r="J256" s="59">
        <v>1.285884E-2</v>
      </c>
      <c r="M256" t="s">
        <v>254</v>
      </c>
    </row>
    <row r="257" spans="1:13" x14ac:dyDescent="0.25">
      <c r="A257" s="59">
        <v>252</v>
      </c>
      <c r="B257" s="200">
        <v>3.9500000000000001E-4</v>
      </c>
      <c r="C257" s="59" t="s">
        <v>152</v>
      </c>
      <c r="D257" s="59">
        <v>0.371168</v>
      </c>
      <c r="E257" s="59" t="s">
        <v>170</v>
      </c>
      <c r="F257" s="59">
        <v>0.3811853</v>
      </c>
      <c r="G257" s="59" t="s">
        <v>151</v>
      </c>
      <c r="H257" s="59">
        <v>0.39242899999999997</v>
      </c>
      <c r="I257" s="59" t="s">
        <v>151</v>
      </c>
      <c r="J257" s="59">
        <v>8.8930289999999995E-2</v>
      </c>
      <c r="M257" t="s">
        <v>254</v>
      </c>
    </row>
    <row r="258" spans="1:13" x14ac:dyDescent="0.25">
      <c r="A258" s="59">
        <v>253</v>
      </c>
      <c r="B258" s="200">
        <v>3.9399999999999998E-4</v>
      </c>
      <c r="C258" s="59" t="s">
        <v>152</v>
      </c>
      <c r="D258" s="59">
        <v>1.5996E-2</v>
      </c>
      <c r="E258" s="59" t="s">
        <v>145</v>
      </c>
      <c r="F258" s="59">
        <v>0.20696429999999999</v>
      </c>
      <c r="G258" s="59" t="s">
        <v>49</v>
      </c>
      <c r="H258" s="59">
        <v>0.43543300000000001</v>
      </c>
      <c r="I258" s="59" t="s">
        <v>151</v>
      </c>
      <c r="J258" s="59">
        <v>3.4551299999999998E-4</v>
      </c>
      <c r="M258" t="s">
        <v>254</v>
      </c>
    </row>
    <row r="259" spans="1:13" x14ac:dyDescent="0.25">
      <c r="A259" s="59">
        <v>254</v>
      </c>
      <c r="B259" s="200">
        <v>3.9399999999999998E-4</v>
      </c>
      <c r="C259" s="59" t="s">
        <v>69</v>
      </c>
      <c r="D259" s="59">
        <v>0.36205500000000002</v>
      </c>
      <c r="E259" s="59" t="s">
        <v>170</v>
      </c>
      <c r="F259" s="59">
        <v>4.802939E-3</v>
      </c>
      <c r="G259" s="59" t="s">
        <v>49</v>
      </c>
      <c r="H259" s="59">
        <v>8.83E-4</v>
      </c>
      <c r="I259" s="59" t="s">
        <v>179</v>
      </c>
      <c r="J259" s="59">
        <v>6.807494E-2</v>
      </c>
      <c r="M259" t="s">
        <v>254</v>
      </c>
    </row>
    <row r="260" spans="1:13" x14ac:dyDescent="0.25">
      <c r="A260" s="59">
        <v>255</v>
      </c>
      <c r="B260" s="200">
        <v>3.9300000000000001E-4</v>
      </c>
      <c r="C260" s="59" t="s">
        <v>335</v>
      </c>
      <c r="D260" s="59">
        <v>0.34773500000000002</v>
      </c>
      <c r="E260" s="59" t="s">
        <v>180</v>
      </c>
      <c r="F260" s="59">
        <v>8.3618830000000005E-2</v>
      </c>
      <c r="G260" s="59" t="s">
        <v>307</v>
      </c>
      <c r="H260" s="59">
        <v>0.154278</v>
      </c>
      <c r="I260" s="59" t="s">
        <v>158</v>
      </c>
      <c r="J260" s="59">
        <v>0.47330929999999999</v>
      </c>
      <c r="M260" t="s">
        <v>254</v>
      </c>
    </row>
    <row r="261" spans="1:13" x14ac:dyDescent="0.25">
      <c r="A261" s="59">
        <v>256</v>
      </c>
      <c r="B261" s="200">
        <v>3.9300000000000001E-4</v>
      </c>
      <c r="C261" s="59" t="s">
        <v>335</v>
      </c>
      <c r="D261" s="59">
        <v>0.16211700000000001</v>
      </c>
      <c r="E261" s="59" t="s">
        <v>180</v>
      </c>
      <c r="F261" s="59">
        <v>0.21002960000000001</v>
      </c>
      <c r="G261" s="59" t="s">
        <v>307</v>
      </c>
      <c r="H261" s="59">
        <v>6.9480000000000002E-3</v>
      </c>
      <c r="I261" s="59" t="s">
        <v>151</v>
      </c>
      <c r="J261" s="59">
        <v>1.203129E-2</v>
      </c>
      <c r="M261" t="s">
        <v>254</v>
      </c>
    </row>
    <row r="262" spans="1:13" x14ac:dyDescent="0.25">
      <c r="A262" s="59">
        <v>257</v>
      </c>
      <c r="B262" s="200">
        <v>3.9300000000000001E-4</v>
      </c>
      <c r="C262" s="59" t="s">
        <v>335</v>
      </c>
      <c r="D262" s="59">
        <v>0.27039099999999999</v>
      </c>
      <c r="E262" s="59" t="s">
        <v>145</v>
      </c>
      <c r="F262" s="59">
        <v>4.6583659999999999E-2</v>
      </c>
      <c r="G262" s="59" t="s">
        <v>49</v>
      </c>
      <c r="H262" s="59">
        <v>0.26704</v>
      </c>
      <c r="I262" s="59" t="s">
        <v>62</v>
      </c>
      <c r="J262" s="59">
        <v>0.1403055</v>
      </c>
      <c r="M262" t="s">
        <v>254</v>
      </c>
    </row>
    <row r="263" spans="1:13" x14ac:dyDescent="0.25">
      <c r="A263" s="59">
        <v>258</v>
      </c>
      <c r="B263" s="200">
        <v>3.9199999999999999E-4</v>
      </c>
      <c r="C263" s="59" t="s">
        <v>27</v>
      </c>
      <c r="D263" s="59">
        <v>0.172786</v>
      </c>
      <c r="E263" s="59" t="s">
        <v>310</v>
      </c>
      <c r="F263" s="59">
        <v>8.9112410000000003E-2</v>
      </c>
      <c r="G263" s="59" t="s">
        <v>49</v>
      </c>
      <c r="H263" s="59">
        <v>0.17444200000000001</v>
      </c>
      <c r="I263" s="59" t="s">
        <v>151</v>
      </c>
      <c r="J263" s="59">
        <v>2.4642959999999998E-2</v>
      </c>
      <c r="M263" t="s">
        <v>254</v>
      </c>
    </row>
    <row r="264" spans="1:13" x14ac:dyDescent="0.25">
      <c r="A264" s="59">
        <v>259</v>
      </c>
      <c r="B264" s="200">
        <v>3.9100000000000002E-4</v>
      </c>
      <c r="C264" s="59" t="s">
        <v>152</v>
      </c>
      <c r="D264" s="59">
        <v>0.23238700000000001</v>
      </c>
      <c r="E264" s="59" t="s">
        <v>145</v>
      </c>
      <c r="F264" s="59">
        <v>9.5664470000000001E-2</v>
      </c>
      <c r="G264" s="59" t="s">
        <v>49</v>
      </c>
      <c r="H264" s="59">
        <v>0.28054699999999999</v>
      </c>
      <c r="I264" s="59" t="s">
        <v>62</v>
      </c>
      <c r="J264" s="59">
        <v>1.8546340000000001E-2</v>
      </c>
      <c r="M264" t="s">
        <v>254</v>
      </c>
    </row>
    <row r="265" spans="1:13" x14ac:dyDescent="0.25">
      <c r="A265" s="59">
        <v>260</v>
      </c>
      <c r="B265" s="200">
        <v>3.8999999999999999E-4</v>
      </c>
      <c r="C265" s="59" t="s">
        <v>152</v>
      </c>
      <c r="D265" s="59">
        <v>9.9723999999999993E-2</v>
      </c>
      <c r="E265" s="59" t="s">
        <v>131</v>
      </c>
      <c r="F265" s="59">
        <v>4.7069540000000002E-3</v>
      </c>
      <c r="G265" s="59" t="s">
        <v>49</v>
      </c>
      <c r="H265" s="59">
        <v>0.27705800000000003</v>
      </c>
      <c r="I265" s="59" t="s">
        <v>158</v>
      </c>
      <c r="J265" s="59">
        <v>2.996617E-2</v>
      </c>
      <c r="M265" t="s">
        <v>254</v>
      </c>
    </row>
    <row r="266" spans="1:13" x14ac:dyDescent="0.25">
      <c r="A266" s="59">
        <v>261</v>
      </c>
      <c r="B266" s="200">
        <v>3.88E-4</v>
      </c>
      <c r="C266" s="59" t="s">
        <v>335</v>
      </c>
      <c r="D266" s="59">
        <v>8.0436999999999995E-2</v>
      </c>
      <c r="E266" s="59" t="s">
        <v>131</v>
      </c>
      <c r="F266" s="59">
        <v>0.1075542</v>
      </c>
      <c r="G266" s="59" t="s">
        <v>62</v>
      </c>
      <c r="H266" s="59">
        <v>0.34461999999999998</v>
      </c>
      <c r="I266" s="59" t="s">
        <v>179</v>
      </c>
      <c r="J266" s="59">
        <v>0.29838979999999998</v>
      </c>
      <c r="M266" t="s">
        <v>254</v>
      </c>
    </row>
    <row r="267" spans="1:13" x14ac:dyDescent="0.25">
      <c r="A267" s="59">
        <v>262</v>
      </c>
      <c r="B267" s="200">
        <v>3.8699999999999997E-4</v>
      </c>
      <c r="C267" s="59" t="s">
        <v>170</v>
      </c>
      <c r="D267" s="59">
        <v>0.118922</v>
      </c>
      <c r="E267" s="59" t="s">
        <v>335</v>
      </c>
      <c r="F267" s="59">
        <v>7.4573089999999996E-3</v>
      </c>
      <c r="G267" s="59" t="s">
        <v>49</v>
      </c>
      <c r="H267" s="59">
        <v>3.4904999999999999E-2</v>
      </c>
      <c r="I267" s="59" t="s">
        <v>62</v>
      </c>
      <c r="J267" s="59">
        <v>0.24688740000000001</v>
      </c>
      <c r="M267" t="s">
        <v>254</v>
      </c>
    </row>
    <row r="268" spans="1:13" x14ac:dyDescent="0.25">
      <c r="A268" s="59">
        <v>263</v>
      </c>
      <c r="B268" s="200">
        <v>3.86E-4</v>
      </c>
      <c r="C268" s="59" t="s">
        <v>335</v>
      </c>
      <c r="D268" s="59">
        <v>0.44268299999999999</v>
      </c>
      <c r="E268" s="59" t="s">
        <v>170</v>
      </c>
      <c r="F268" s="59">
        <v>6.0037060000000003E-2</v>
      </c>
      <c r="G268" s="59" t="s">
        <v>272</v>
      </c>
      <c r="H268" s="59">
        <v>0.42966799999999999</v>
      </c>
      <c r="I268" s="59" t="s">
        <v>24</v>
      </c>
      <c r="J268" s="59">
        <v>0.15969639999999999</v>
      </c>
      <c r="M268" t="s">
        <v>254</v>
      </c>
    </row>
    <row r="269" spans="1:13" x14ac:dyDescent="0.25">
      <c r="A269" s="59">
        <v>264</v>
      </c>
      <c r="B269" s="200">
        <v>3.8400000000000001E-4</v>
      </c>
      <c r="C269" s="59" t="s">
        <v>152</v>
      </c>
      <c r="D269" s="59">
        <v>0.37418699999999999</v>
      </c>
      <c r="E269" s="59" t="s">
        <v>184</v>
      </c>
      <c r="F269" s="59">
        <v>1.8184939999999999E-3</v>
      </c>
      <c r="G269" s="59" t="s">
        <v>307</v>
      </c>
      <c r="H269" s="59">
        <v>0.30758200000000002</v>
      </c>
      <c r="I269" s="59" t="s">
        <v>151</v>
      </c>
      <c r="J269" s="64">
        <v>1.78163E-2</v>
      </c>
      <c r="M269" t="s">
        <v>254</v>
      </c>
    </row>
    <row r="270" spans="1:13" x14ac:dyDescent="0.25">
      <c r="A270" s="59">
        <v>265</v>
      </c>
      <c r="B270" s="200">
        <v>3.8299999999999999E-4</v>
      </c>
      <c r="C270" s="59" t="s">
        <v>152</v>
      </c>
      <c r="D270" s="59">
        <v>0.40113100000000002</v>
      </c>
      <c r="E270" s="59" t="s">
        <v>335</v>
      </c>
      <c r="F270" s="59">
        <v>0.1937055</v>
      </c>
      <c r="G270" s="59" t="s">
        <v>307</v>
      </c>
      <c r="H270" s="59">
        <v>1.7174999999999999E-2</v>
      </c>
      <c r="I270" s="59" t="s">
        <v>151</v>
      </c>
      <c r="J270" s="59">
        <v>0.34941749999999999</v>
      </c>
      <c r="M270" t="s">
        <v>254</v>
      </c>
    </row>
    <row r="271" spans="1:13" x14ac:dyDescent="0.25">
      <c r="A271" s="59">
        <v>266</v>
      </c>
      <c r="B271" s="200">
        <v>3.8200000000000002E-4</v>
      </c>
      <c r="C271" s="59" t="s">
        <v>152</v>
      </c>
      <c r="D271" s="59">
        <v>0.39710499999999999</v>
      </c>
      <c r="E271" s="59" t="s">
        <v>145</v>
      </c>
      <c r="F271" s="64">
        <v>6.3228129999999994E-5</v>
      </c>
      <c r="G271" s="59" t="s">
        <v>151</v>
      </c>
      <c r="H271" s="59">
        <v>0.39038800000000001</v>
      </c>
      <c r="I271" s="59" t="s">
        <v>179</v>
      </c>
      <c r="J271" s="59">
        <v>2.9427209999999999E-2</v>
      </c>
      <c r="M271" t="s">
        <v>254</v>
      </c>
    </row>
    <row r="272" spans="1:13" x14ac:dyDescent="0.25">
      <c r="A272" s="59">
        <v>267</v>
      </c>
      <c r="B272" s="200">
        <v>3.8099999999999999E-4</v>
      </c>
      <c r="C272" s="59" t="s">
        <v>152</v>
      </c>
      <c r="D272" s="59">
        <v>0.45825900000000003</v>
      </c>
      <c r="E272" s="59" t="s">
        <v>310</v>
      </c>
      <c r="F272" s="59">
        <v>0.36421569999999998</v>
      </c>
      <c r="G272" s="59" t="s">
        <v>151</v>
      </c>
      <c r="H272" s="59">
        <v>0.174208</v>
      </c>
      <c r="I272" s="59" t="s">
        <v>158</v>
      </c>
      <c r="J272" s="59">
        <v>0.38867940000000001</v>
      </c>
      <c r="M272" t="s">
        <v>254</v>
      </c>
    </row>
    <row r="273" spans="1:13" x14ac:dyDescent="0.25">
      <c r="A273" s="59">
        <v>268</v>
      </c>
      <c r="B273" s="200">
        <v>3.79E-4</v>
      </c>
      <c r="C273" s="59" t="s">
        <v>152</v>
      </c>
      <c r="D273" s="59">
        <v>1.9890999999999999E-2</v>
      </c>
      <c r="E273" s="59" t="s">
        <v>145</v>
      </c>
      <c r="F273" s="59">
        <v>0.12243030000000001</v>
      </c>
      <c r="G273" s="59" t="s">
        <v>162</v>
      </c>
      <c r="H273" s="59">
        <v>8.2507999999999998E-2</v>
      </c>
      <c r="I273" s="59" t="s">
        <v>158</v>
      </c>
      <c r="J273" s="59">
        <v>0.1955443</v>
      </c>
      <c r="M273" t="s">
        <v>254</v>
      </c>
    </row>
    <row r="274" spans="1:13" x14ac:dyDescent="0.25">
      <c r="A274" s="59">
        <v>269</v>
      </c>
      <c r="B274" s="200">
        <v>3.7599999999999998E-4</v>
      </c>
      <c r="C274" s="59" t="s">
        <v>2</v>
      </c>
      <c r="D274" s="59">
        <v>0.29714099999999999</v>
      </c>
      <c r="E274" s="59" t="s">
        <v>145</v>
      </c>
      <c r="F274" s="59">
        <v>0.1754542</v>
      </c>
      <c r="G274" s="59" t="s">
        <v>49</v>
      </c>
      <c r="H274" s="59">
        <v>0.44066899999999998</v>
      </c>
      <c r="I274" s="59" t="s">
        <v>179</v>
      </c>
      <c r="J274" s="59">
        <v>8.0919069999999996E-2</v>
      </c>
      <c r="M274" t="s">
        <v>254</v>
      </c>
    </row>
    <row r="275" spans="1:13" x14ac:dyDescent="0.25">
      <c r="A275" s="59">
        <v>270</v>
      </c>
      <c r="B275" s="200">
        <v>3.7399999999999998E-4</v>
      </c>
      <c r="C275" s="59" t="s">
        <v>27</v>
      </c>
      <c r="D275" s="59">
        <v>0.247613</v>
      </c>
      <c r="E275" s="59" t="s">
        <v>27</v>
      </c>
      <c r="F275" s="59">
        <v>0.1235961</v>
      </c>
      <c r="G275" s="59" t="s">
        <v>307</v>
      </c>
      <c r="H275" s="59">
        <v>7.6821E-2</v>
      </c>
      <c r="I275" s="59" t="s">
        <v>62</v>
      </c>
      <c r="J275" s="59">
        <v>5.9380679999999998E-2</v>
      </c>
      <c r="M275" t="s">
        <v>254</v>
      </c>
    </row>
    <row r="276" spans="1:13" x14ac:dyDescent="0.25">
      <c r="A276" s="59">
        <v>271</v>
      </c>
      <c r="B276" s="200">
        <v>3.7100000000000002E-4</v>
      </c>
      <c r="C276" s="59" t="s">
        <v>152</v>
      </c>
      <c r="D276" s="59">
        <v>0.44670900000000002</v>
      </c>
      <c r="E276" s="59" t="s">
        <v>108</v>
      </c>
      <c r="F276" s="59">
        <v>1.153226E-3</v>
      </c>
      <c r="G276" s="59" t="s">
        <v>307</v>
      </c>
      <c r="H276" s="59">
        <v>0.40366299999999999</v>
      </c>
      <c r="I276" s="59" t="s">
        <v>151</v>
      </c>
      <c r="J276" s="59">
        <v>6.6150929999999997E-2</v>
      </c>
      <c r="M276" t="s">
        <v>254</v>
      </c>
    </row>
    <row r="277" spans="1:13" x14ac:dyDescent="0.25">
      <c r="A277" s="59">
        <v>272</v>
      </c>
      <c r="B277" s="200">
        <v>3.6999999999999999E-4</v>
      </c>
      <c r="C277" s="59" t="s">
        <v>27</v>
      </c>
      <c r="D277" s="59">
        <v>0.34154099999999998</v>
      </c>
      <c r="E277" s="59" t="s">
        <v>145</v>
      </c>
      <c r="F277" s="59">
        <v>0.40820329999999999</v>
      </c>
      <c r="G277" s="59" t="s">
        <v>144</v>
      </c>
      <c r="H277" s="59">
        <v>0.49242799999999998</v>
      </c>
      <c r="I277" s="59" t="s">
        <v>151</v>
      </c>
      <c r="J277" s="64">
        <v>2.5225600000000001E-2</v>
      </c>
      <c r="M277" t="s">
        <v>254</v>
      </c>
    </row>
    <row r="278" spans="1:13" x14ac:dyDescent="0.25">
      <c r="A278" s="59">
        <v>273</v>
      </c>
      <c r="B278" s="200">
        <v>3.6999999999999999E-4</v>
      </c>
      <c r="C278" s="59" t="s">
        <v>152</v>
      </c>
      <c r="D278" s="59">
        <v>0.33170899999999998</v>
      </c>
      <c r="E278" s="59" t="s">
        <v>335</v>
      </c>
      <c r="F278" s="59">
        <v>0.4314308</v>
      </c>
      <c r="G278" s="59" t="s">
        <v>307</v>
      </c>
      <c r="H278" s="59">
        <v>3.7560000000000003E-2</v>
      </c>
      <c r="I278" s="59" t="s">
        <v>151</v>
      </c>
      <c r="J278" s="59">
        <v>0.14466809999999999</v>
      </c>
      <c r="M278" t="s">
        <v>254</v>
      </c>
    </row>
    <row r="279" spans="1:13" x14ac:dyDescent="0.25">
      <c r="A279" s="59">
        <v>274</v>
      </c>
      <c r="B279" s="200">
        <v>3.68E-4</v>
      </c>
      <c r="C279" s="59" t="s">
        <v>27</v>
      </c>
      <c r="D279" s="59">
        <v>0.35877900000000001</v>
      </c>
      <c r="E279" s="59" t="s">
        <v>335</v>
      </c>
      <c r="F279" s="59">
        <v>1.4342479999999999E-3</v>
      </c>
      <c r="G279" s="59" t="s">
        <v>307</v>
      </c>
      <c r="H279" s="59">
        <v>0.236044</v>
      </c>
      <c r="I279" s="59" t="s">
        <v>151</v>
      </c>
      <c r="J279" s="59">
        <v>0.1272625</v>
      </c>
      <c r="M279" t="s">
        <v>254</v>
      </c>
    </row>
    <row r="280" spans="1:13" x14ac:dyDescent="0.25">
      <c r="A280" s="59">
        <v>275</v>
      </c>
      <c r="B280" s="200">
        <v>3.68E-4</v>
      </c>
      <c r="C280" s="59" t="s">
        <v>335</v>
      </c>
      <c r="D280" s="59">
        <v>0.44792500000000002</v>
      </c>
      <c r="E280" s="59" t="s">
        <v>310</v>
      </c>
      <c r="F280" s="59">
        <v>9.3031449999999996E-4</v>
      </c>
      <c r="G280" s="59" t="s">
        <v>151</v>
      </c>
      <c r="H280" s="59">
        <v>3.4780000000000002E-3</v>
      </c>
      <c r="I280" s="59" t="s">
        <v>151</v>
      </c>
      <c r="J280" s="59">
        <v>0.49059589999999997</v>
      </c>
      <c r="M280" t="s">
        <v>254</v>
      </c>
    </row>
    <row r="281" spans="1:13" x14ac:dyDescent="0.25">
      <c r="A281" s="59">
        <v>276</v>
      </c>
      <c r="B281" s="200">
        <v>3.6600000000000001E-4</v>
      </c>
      <c r="C281" s="59" t="s">
        <v>151</v>
      </c>
      <c r="D281" s="59">
        <v>0.1552</v>
      </c>
      <c r="E281" s="59" t="s">
        <v>145</v>
      </c>
      <c r="F281" s="59">
        <v>7.9094529999999996E-2</v>
      </c>
      <c r="G281" s="59" t="s">
        <v>49</v>
      </c>
      <c r="H281" s="59">
        <v>0.23024700000000001</v>
      </c>
      <c r="I281" s="59" t="s">
        <v>151</v>
      </c>
      <c r="J281" s="59">
        <v>3.755414E-2</v>
      </c>
      <c r="M281" t="s">
        <v>254</v>
      </c>
    </row>
    <row r="282" spans="1:13" x14ac:dyDescent="0.25">
      <c r="A282" s="59">
        <v>277</v>
      </c>
      <c r="B282" s="200">
        <v>3.6600000000000001E-4</v>
      </c>
      <c r="C282" s="59" t="s">
        <v>27</v>
      </c>
      <c r="D282" s="59">
        <v>7.1121000000000004E-2</v>
      </c>
      <c r="E282" s="59" t="s">
        <v>24</v>
      </c>
      <c r="F282" s="59">
        <v>2.954621E-2</v>
      </c>
      <c r="G282" s="59" t="s">
        <v>26</v>
      </c>
      <c r="H282" s="59">
        <v>0.236065</v>
      </c>
      <c r="I282" s="59" t="s">
        <v>151</v>
      </c>
      <c r="J282" s="59">
        <v>3.8429669999999999E-2</v>
      </c>
      <c r="M282" t="s">
        <v>254</v>
      </c>
    </row>
    <row r="283" spans="1:13" x14ac:dyDescent="0.25">
      <c r="A283" s="59">
        <v>278</v>
      </c>
      <c r="B283" s="200">
        <v>3.6299999999999999E-4</v>
      </c>
      <c r="C283" s="59" t="s">
        <v>69</v>
      </c>
      <c r="D283" s="59">
        <v>0.26800200000000002</v>
      </c>
      <c r="E283" s="59" t="s">
        <v>2</v>
      </c>
      <c r="F283" s="59">
        <v>8.6107799999999998E-2</v>
      </c>
      <c r="G283" s="59" t="s">
        <v>162</v>
      </c>
      <c r="H283" s="59">
        <v>0.37907099999999999</v>
      </c>
      <c r="I283" s="59" t="s">
        <v>62</v>
      </c>
      <c r="J283" s="59">
        <v>0.41710219999999998</v>
      </c>
      <c r="M283" t="s">
        <v>254</v>
      </c>
    </row>
    <row r="284" spans="1:13" x14ac:dyDescent="0.25">
      <c r="A284" s="59">
        <v>279</v>
      </c>
      <c r="B284" s="200">
        <v>3.6299999999999999E-4</v>
      </c>
      <c r="C284" s="59" t="s">
        <v>335</v>
      </c>
      <c r="D284" s="59">
        <v>0.31173200000000001</v>
      </c>
      <c r="E284" s="59" t="s">
        <v>170</v>
      </c>
      <c r="F284" s="59">
        <v>0.37755369999999999</v>
      </c>
      <c r="G284" s="59" t="s">
        <v>162</v>
      </c>
      <c r="H284" s="59">
        <v>0.38244</v>
      </c>
      <c r="I284" s="59" t="s">
        <v>151</v>
      </c>
      <c r="J284" s="59">
        <v>0.2904912</v>
      </c>
      <c r="M284" t="s">
        <v>254</v>
      </c>
    </row>
    <row r="285" spans="1:13" x14ac:dyDescent="0.25">
      <c r="A285" s="59">
        <v>280</v>
      </c>
      <c r="B285" s="200">
        <v>3.59E-4</v>
      </c>
      <c r="C285" s="59" t="s">
        <v>152</v>
      </c>
      <c r="D285" s="59">
        <v>0.33893699999999999</v>
      </c>
      <c r="E285" s="59" t="s">
        <v>310</v>
      </c>
      <c r="F285" s="59">
        <v>7.3488650000000003E-2</v>
      </c>
      <c r="G285" s="59" t="s">
        <v>272</v>
      </c>
      <c r="H285" s="59">
        <v>0.279254</v>
      </c>
      <c r="I285" s="59" t="s">
        <v>24</v>
      </c>
      <c r="J285" s="59">
        <v>0.43099470000000001</v>
      </c>
      <c r="M285" t="s">
        <v>254</v>
      </c>
    </row>
    <row r="286" spans="1:13" x14ac:dyDescent="0.25">
      <c r="A286" s="59">
        <v>281</v>
      </c>
      <c r="B286" s="200">
        <v>3.57E-4</v>
      </c>
      <c r="C286" s="59" t="s">
        <v>152</v>
      </c>
      <c r="D286" s="59">
        <v>0.194886</v>
      </c>
      <c r="E286" s="59" t="s">
        <v>184</v>
      </c>
      <c r="F286" s="59">
        <v>0.35221279999999999</v>
      </c>
      <c r="G286" s="59" t="s">
        <v>307</v>
      </c>
      <c r="H286" s="59">
        <v>0.40571099999999999</v>
      </c>
      <c r="I286" s="59" t="s">
        <v>158</v>
      </c>
      <c r="J286" s="59">
        <v>5.8716629999999999E-2</v>
      </c>
      <c r="M286" t="s">
        <v>254</v>
      </c>
    </row>
    <row r="287" spans="1:13" x14ac:dyDescent="0.25">
      <c r="A287" s="59">
        <v>282</v>
      </c>
      <c r="B287" s="200">
        <v>3.57E-4</v>
      </c>
      <c r="C287" s="59" t="s">
        <v>27</v>
      </c>
      <c r="D287" s="59">
        <v>0.39363100000000001</v>
      </c>
      <c r="E287" s="59" t="s">
        <v>335</v>
      </c>
      <c r="F287" s="59">
        <v>8.8368680000000005E-2</v>
      </c>
      <c r="G287" s="59" t="s">
        <v>49</v>
      </c>
      <c r="H287" s="59">
        <v>0.103755</v>
      </c>
      <c r="I287" s="59" t="s">
        <v>158</v>
      </c>
      <c r="J287" s="59">
        <v>5.944692E-2</v>
      </c>
      <c r="M287" t="s">
        <v>254</v>
      </c>
    </row>
    <row r="288" spans="1:13" x14ac:dyDescent="0.25">
      <c r="A288" s="59">
        <v>283</v>
      </c>
      <c r="B288" s="200">
        <v>3.5300000000000002E-4</v>
      </c>
      <c r="C288" s="59" t="s">
        <v>152</v>
      </c>
      <c r="D288" s="59">
        <v>0.13620699999999999</v>
      </c>
      <c r="E288" s="59" t="s">
        <v>131</v>
      </c>
      <c r="F288" s="59">
        <v>7.8278940000000005E-2</v>
      </c>
      <c r="G288" s="59" t="s">
        <v>307</v>
      </c>
      <c r="H288" s="59">
        <v>9.9336999999999995E-2</v>
      </c>
      <c r="I288" s="59" t="s">
        <v>151</v>
      </c>
      <c r="J288" s="59">
        <v>0.3123126</v>
      </c>
      <c r="M288" t="s">
        <v>254</v>
      </c>
    </row>
    <row r="289" spans="1:13" x14ac:dyDescent="0.25">
      <c r="A289" s="59">
        <v>284</v>
      </c>
      <c r="B289" s="200">
        <v>3.5199999999999999E-4</v>
      </c>
      <c r="C289" s="59" t="s">
        <v>152</v>
      </c>
      <c r="D289" s="59">
        <v>0.33308500000000002</v>
      </c>
      <c r="E289" s="59" t="s">
        <v>335</v>
      </c>
      <c r="F289" s="59">
        <v>0.45386300000000002</v>
      </c>
      <c r="G289" s="59" t="s">
        <v>49</v>
      </c>
      <c r="H289" s="59">
        <v>9.4850000000000004E-3</v>
      </c>
      <c r="I289" s="59" t="s">
        <v>151</v>
      </c>
      <c r="J289" s="59">
        <v>0.48547859999999998</v>
      </c>
      <c r="M289" t="s">
        <v>254</v>
      </c>
    </row>
    <row r="290" spans="1:13" x14ac:dyDescent="0.25">
      <c r="A290" s="59">
        <v>285</v>
      </c>
      <c r="B290" s="200">
        <v>3.4900000000000003E-4</v>
      </c>
      <c r="C290" s="59" t="s">
        <v>335</v>
      </c>
      <c r="D290" s="59">
        <v>0.43571399999999999</v>
      </c>
      <c r="E290" s="59" t="s">
        <v>335</v>
      </c>
      <c r="F290" s="59">
        <v>0.44522080000000003</v>
      </c>
      <c r="G290" s="59" t="s">
        <v>162</v>
      </c>
      <c r="H290" s="59">
        <v>0.225245</v>
      </c>
      <c r="I290" s="59" t="s">
        <v>151</v>
      </c>
      <c r="J290" s="64">
        <v>4.3860200000000003</v>
      </c>
      <c r="M290" t="s">
        <v>254</v>
      </c>
    </row>
    <row r="291" spans="1:13" x14ac:dyDescent="0.25">
      <c r="A291" s="59">
        <v>286</v>
      </c>
      <c r="B291" s="200">
        <v>3.4900000000000003E-4</v>
      </c>
      <c r="C291" s="59" t="s">
        <v>152</v>
      </c>
      <c r="D291" s="59">
        <v>0.21273400000000001</v>
      </c>
      <c r="E291" s="59" t="s">
        <v>310</v>
      </c>
      <c r="F291" s="59">
        <v>3.383343E-3</v>
      </c>
      <c r="G291" s="59" t="s">
        <v>307</v>
      </c>
      <c r="H291" s="59">
        <v>1.65E-3</v>
      </c>
      <c r="I291" s="59" t="s">
        <v>158</v>
      </c>
      <c r="J291" s="59">
        <v>0.1963935</v>
      </c>
      <c r="M291" t="s">
        <v>254</v>
      </c>
    </row>
    <row r="292" spans="1:13" x14ac:dyDescent="0.25">
      <c r="A292" s="59">
        <v>287</v>
      </c>
      <c r="B292" s="200">
        <v>3.4900000000000003E-4</v>
      </c>
      <c r="C292" s="59" t="s">
        <v>151</v>
      </c>
      <c r="D292" s="59">
        <v>0.192191</v>
      </c>
      <c r="E292" s="59" t="s">
        <v>2</v>
      </c>
      <c r="F292" s="59">
        <v>0.45665689999999998</v>
      </c>
      <c r="G292" s="59" t="s">
        <v>307</v>
      </c>
      <c r="H292" s="59">
        <v>0.41434900000000002</v>
      </c>
      <c r="I292" s="59" t="s">
        <v>151</v>
      </c>
      <c r="J292" s="59">
        <v>1.3576960000000001E-2</v>
      </c>
      <c r="M292" t="s">
        <v>254</v>
      </c>
    </row>
    <row r="293" spans="1:13" x14ac:dyDescent="0.25">
      <c r="A293" s="59">
        <v>288</v>
      </c>
      <c r="B293" s="200">
        <v>3.4699999999999998E-4</v>
      </c>
      <c r="C293" s="59" t="s">
        <v>152</v>
      </c>
      <c r="D293" s="59">
        <v>6.6084000000000004E-2</v>
      </c>
      <c r="E293" s="59" t="s">
        <v>145</v>
      </c>
      <c r="F293" s="59">
        <v>1.8444519999999999E-3</v>
      </c>
      <c r="G293" s="59" t="s">
        <v>49</v>
      </c>
      <c r="H293" s="59">
        <v>0.34597699999999998</v>
      </c>
      <c r="I293" s="59" t="s">
        <v>179</v>
      </c>
      <c r="J293" s="59">
        <v>0.13236249999999999</v>
      </c>
      <c r="M293" t="s">
        <v>254</v>
      </c>
    </row>
    <row r="294" spans="1:13" x14ac:dyDescent="0.25">
      <c r="A294" s="59">
        <v>289</v>
      </c>
      <c r="B294" s="200">
        <v>3.4600000000000001E-4</v>
      </c>
      <c r="C294" s="59" t="s">
        <v>27</v>
      </c>
      <c r="D294" s="59">
        <v>0.41838900000000001</v>
      </c>
      <c r="E294" s="59" t="s">
        <v>180</v>
      </c>
      <c r="F294" s="59">
        <v>0.40531610000000001</v>
      </c>
      <c r="G294" s="59" t="s">
        <v>49</v>
      </c>
      <c r="H294" s="59">
        <v>0.263295</v>
      </c>
      <c r="I294" s="59" t="s">
        <v>158</v>
      </c>
      <c r="J294" s="59">
        <v>0.49905050000000001</v>
      </c>
      <c r="M294" t="s">
        <v>254</v>
      </c>
    </row>
    <row r="295" spans="1:13" x14ac:dyDescent="0.25">
      <c r="A295" s="59">
        <v>290</v>
      </c>
      <c r="B295" s="200">
        <v>3.4000000000000002E-4</v>
      </c>
      <c r="C295" s="59" t="s">
        <v>152</v>
      </c>
      <c r="D295" s="59">
        <v>0.29940099999999997</v>
      </c>
      <c r="E295" s="59" t="s">
        <v>2</v>
      </c>
      <c r="F295" s="59">
        <v>5.433317E-2</v>
      </c>
      <c r="G295" s="59" t="s">
        <v>307</v>
      </c>
      <c r="H295" s="59">
        <v>0.146763</v>
      </c>
      <c r="I295" s="59" t="s">
        <v>151</v>
      </c>
      <c r="J295" s="59">
        <v>0.1106168</v>
      </c>
      <c r="M295" t="s">
        <v>254</v>
      </c>
    </row>
    <row r="296" spans="1:13" x14ac:dyDescent="0.25">
      <c r="A296" s="59">
        <v>291</v>
      </c>
      <c r="B296" s="200">
        <v>3.39E-4</v>
      </c>
      <c r="C296" s="59" t="s">
        <v>152</v>
      </c>
      <c r="D296" s="59">
        <v>5.3754999999999997E-2</v>
      </c>
      <c r="E296" s="59" t="s">
        <v>131</v>
      </c>
      <c r="F296" s="59">
        <v>5.6556509999999997E-2</v>
      </c>
      <c r="G296" s="59" t="s">
        <v>272</v>
      </c>
      <c r="H296" s="59">
        <v>0.25178899999999999</v>
      </c>
      <c r="I296" s="59" t="s">
        <v>151</v>
      </c>
      <c r="J296" s="59">
        <v>0.48917080000000002</v>
      </c>
      <c r="M296" t="s">
        <v>254</v>
      </c>
    </row>
    <row r="297" spans="1:13" x14ac:dyDescent="0.25">
      <c r="A297" s="59">
        <v>292</v>
      </c>
      <c r="B297" s="200">
        <v>3.3799999999999998E-4</v>
      </c>
      <c r="C297" s="59" t="s">
        <v>152</v>
      </c>
      <c r="D297" s="59">
        <v>0.20122200000000001</v>
      </c>
      <c r="E297" s="59" t="s">
        <v>2</v>
      </c>
      <c r="F297" s="59">
        <v>0.1048084</v>
      </c>
      <c r="G297" s="59" t="s">
        <v>26</v>
      </c>
      <c r="H297" s="59">
        <v>0.208343</v>
      </c>
      <c r="I297" s="59" t="s">
        <v>158</v>
      </c>
      <c r="J297" s="59">
        <v>0.48464469999999998</v>
      </c>
      <c r="M297" t="s">
        <v>254</v>
      </c>
    </row>
    <row r="298" spans="1:13" x14ac:dyDescent="0.25">
      <c r="A298" s="59">
        <v>293</v>
      </c>
      <c r="B298" s="200">
        <v>3.3300000000000002E-4</v>
      </c>
      <c r="C298" s="59" t="s">
        <v>2</v>
      </c>
      <c r="D298" s="59">
        <v>0.42214200000000002</v>
      </c>
      <c r="E298" s="59" t="s">
        <v>145</v>
      </c>
      <c r="F298" s="64">
        <v>4.6523929999999997E-6</v>
      </c>
      <c r="G298" s="59" t="s">
        <v>49</v>
      </c>
      <c r="H298" s="59">
        <v>0.44083899999999998</v>
      </c>
      <c r="I298" s="59" t="s">
        <v>151</v>
      </c>
      <c r="J298" s="59">
        <v>2.5948200000000001E-2</v>
      </c>
      <c r="M298" t="s">
        <v>254</v>
      </c>
    </row>
    <row r="299" spans="1:13" x14ac:dyDescent="0.25">
      <c r="A299" s="59">
        <v>294</v>
      </c>
      <c r="B299" s="200">
        <v>3.3E-4</v>
      </c>
      <c r="C299" s="59" t="s">
        <v>7</v>
      </c>
      <c r="D299" s="59">
        <v>0.322131</v>
      </c>
      <c r="E299" s="59" t="s">
        <v>131</v>
      </c>
      <c r="F299" s="59">
        <v>3.9041279999999998E-2</v>
      </c>
      <c r="G299" s="59" t="s">
        <v>162</v>
      </c>
      <c r="H299" s="59">
        <v>0.41649799999999998</v>
      </c>
      <c r="I299" s="59" t="s">
        <v>158</v>
      </c>
      <c r="J299" s="59">
        <v>0.16401660000000001</v>
      </c>
      <c r="M299" t="s">
        <v>254</v>
      </c>
    </row>
    <row r="300" spans="1:13" x14ac:dyDescent="0.25">
      <c r="A300" s="59">
        <v>295</v>
      </c>
      <c r="B300" s="200">
        <v>3.2299999999999999E-4</v>
      </c>
      <c r="C300" s="59" t="s">
        <v>27</v>
      </c>
      <c r="D300" s="59">
        <v>0.29941499999999999</v>
      </c>
      <c r="E300" s="59" t="s">
        <v>145</v>
      </c>
      <c r="F300" s="59">
        <v>9.2525860000000001E-2</v>
      </c>
      <c r="G300" s="59" t="s">
        <v>49</v>
      </c>
      <c r="H300" s="59">
        <v>0.24046000000000001</v>
      </c>
      <c r="I300" s="59" t="s">
        <v>151</v>
      </c>
      <c r="J300" s="59">
        <v>0.14907809999999999</v>
      </c>
      <c r="M300" t="s">
        <v>254</v>
      </c>
    </row>
    <row r="301" spans="1:13" x14ac:dyDescent="0.25">
      <c r="A301" s="59">
        <v>296</v>
      </c>
      <c r="B301" s="200">
        <v>3.2000000000000003E-4</v>
      </c>
      <c r="C301" s="59" t="s">
        <v>152</v>
      </c>
      <c r="D301" s="59">
        <v>0.13120799999999999</v>
      </c>
      <c r="E301" s="59" t="s">
        <v>145</v>
      </c>
      <c r="F301" s="59">
        <v>3.6900870000000002E-2</v>
      </c>
      <c r="G301" s="59" t="s">
        <v>49</v>
      </c>
      <c r="H301" s="59">
        <v>0.38468999999999998</v>
      </c>
      <c r="I301" s="59" t="s">
        <v>158</v>
      </c>
      <c r="J301" s="59">
        <v>0.38878439999999997</v>
      </c>
      <c r="M301" t="s">
        <v>254</v>
      </c>
    </row>
    <row r="302" spans="1:13" x14ac:dyDescent="0.25">
      <c r="A302" s="59">
        <v>297</v>
      </c>
      <c r="B302" s="200">
        <v>3.19E-4</v>
      </c>
      <c r="C302" s="59" t="s">
        <v>335</v>
      </c>
      <c r="D302" s="59">
        <v>9.3917E-2</v>
      </c>
      <c r="E302" s="59" t="s">
        <v>335</v>
      </c>
      <c r="F302" s="64">
        <v>1.2922770000000001E-9</v>
      </c>
      <c r="G302" s="59" t="s">
        <v>151</v>
      </c>
      <c r="H302" s="59">
        <v>0.33786699999999997</v>
      </c>
      <c r="I302" s="59" t="s">
        <v>151</v>
      </c>
      <c r="J302" s="59">
        <v>1.288939E-3</v>
      </c>
      <c r="M302" t="s">
        <v>254</v>
      </c>
    </row>
    <row r="303" spans="1:13" x14ac:dyDescent="0.25">
      <c r="A303" s="59">
        <v>298</v>
      </c>
      <c r="B303" s="200">
        <v>3.19E-4</v>
      </c>
      <c r="C303" s="59" t="s">
        <v>27</v>
      </c>
      <c r="D303" s="59">
        <v>1.5589E-2</v>
      </c>
      <c r="E303" s="59" t="s">
        <v>310</v>
      </c>
      <c r="F303" s="59">
        <v>9.6285229999999999E-2</v>
      </c>
      <c r="G303" s="59" t="s">
        <v>307</v>
      </c>
      <c r="H303" s="59">
        <v>0.21027599999999999</v>
      </c>
      <c r="I303" s="59" t="s">
        <v>151</v>
      </c>
      <c r="J303" s="59">
        <v>9.8009849999999996E-2</v>
      </c>
      <c r="M303" t="s">
        <v>254</v>
      </c>
    </row>
    <row r="304" spans="1:13" x14ac:dyDescent="0.25">
      <c r="A304" s="59">
        <v>299</v>
      </c>
      <c r="B304" s="200">
        <v>3.1799999999999998E-4</v>
      </c>
      <c r="C304" s="59" t="s">
        <v>69</v>
      </c>
      <c r="D304" s="59">
        <v>0.31768600000000002</v>
      </c>
      <c r="E304" s="59" t="s">
        <v>145</v>
      </c>
      <c r="F304" s="59">
        <v>1.9763650000000001E-2</v>
      </c>
      <c r="G304" s="59" t="s">
        <v>49</v>
      </c>
      <c r="H304" s="59">
        <v>1.2239E-2</v>
      </c>
      <c r="I304" s="59" t="s">
        <v>151</v>
      </c>
      <c r="J304" s="59">
        <v>6.7826059999999994E-2</v>
      </c>
      <c r="M304" t="s">
        <v>254</v>
      </c>
    </row>
    <row r="305" spans="1:13" x14ac:dyDescent="0.25">
      <c r="A305" s="59">
        <v>300</v>
      </c>
      <c r="B305" s="200">
        <v>3.1700000000000001E-4</v>
      </c>
      <c r="C305" s="59" t="s">
        <v>152</v>
      </c>
      <c r="D305" s="59">
        <v>0.18861600000000001</v>
      </c>
      <c r="E305" s="59" t="s">
        <v>335</v>
      </c>
      <c r="F305" s="59">
        <v>1.14499E-4</v>
      </c>
      <c r="G305" s="59" t="s">
        <v>307</v>
      </c>
      <c r="H305" s="59">
        <v>6.2202E-2</v>
      </c>
      <c r="I305" s="59" t="s">
        <v>151</v>
      </c>
      <c r="J305" s="59">
        <v>8.7853109999999998E-2</v>
      </c>
      <c r="M305" t="s">
        <v>254</v>
      </c>
    </row>
    <row r="306" spans="1:13" x14ac:dyDescent="0.25">
      <c r="A306" s="59">
        <v>301</v>
      </c>
      <c r="B306" s="200">
        <v>3.0800000000000001E-4</v>
      </c>
      <c r="C306" s="59" t="s">
        <v>2</v>
      </c>
      <c r="D306" s="59">
        <v>0.29341699999999998</v>
      </c>
      <c r="E306" s="59" t="s">
        <v>131</v>
      </c>
      <c r="F306" s="59">
        <v>3.9173550000000001E-2</v>
      </c>
      <c r="G306" s="59" t="s">
        <v>307</v>
      </c>
      <c r="H306" s="59">
        <v>8.2448999999999995E-2</v>
      </c>
      <c r="I306" s="59" t="s">
        <v>151</v>
      </c>
      <c r="J306" s="59">
        <v>0.46731070000000002</v>
      </c>
      <c r="M306" t="s">
        <v>254</v>
      </c>
    </row>
    <row r="307" spans="1:13" x14ac:dyDescent="0.25">
      <c r="A307" s="59">
        <v>302</v>
      </c>
      <c r="B307" s="200">
        <v>3.0600000000000001E-4</v>
      </c>
      <c r="C307" s="59" t="s">
        <v>148</v>
      </c>
      <c r="D307" s="59">
        <v>0.16515099999999999</v>
      </c>
      <c r="E307" s="59" t="s">
        <v>310</v>
      </c>
      <c r="F307" s="59">
        <v>3.1686140000000002E-4</v>
      </c>
      <c r="G307" s="59" t="s">
        <v>307</v>
      </c>
      <c r="H307" s="59">
        <v>0.46878700000000001</v>
      </c>
      <c r="I307" s="59" t="s">
        <v>151</v>
      </c>
      <c r="J307" s="59">
        <v>3.4070099999999999E-2</v>
      </c>
      <c r="M307" t="s">
        <v>254</v>
      </c>
    </row>
    <row r="308" spans="1:13" x14ac:dyDescent="0.25">
      <c r="A308" s="59">
        <v>303</v>
      </c>
      <c r="B308" s="200">
        <v>3.0600000000000001E-4</v>
      </c>
      <c r="C308" s="59" t="s">
        <v>152</v>
      </c>
      <c r="D308" s="59">
        <v>0.48806300000000002</v>
      </c>
      <c r="E308" s="59" t="s">
        <v>310</v>
      </c>
      <c r="F308" s="59">
        <v>0.29065580000000002</v>
      </c>
      <c r="G308" s="59" t="s">
        <v>162</v>
      </c>
      <c r="H308" s="59">
        <v>0.39776699999999998</v>
      </c>
      <c r="I308" s="59" t="s">
        <v>151</v>
      </c>
      <c r="J308" s="59">
        <v>0.11856990000000001</v>
      </c>
      <c r="M308" t="s">
        <v>254</v>
      </c>
    </row>
    <row r="309" spans="1:13" x14ac:dyDescent="0.25">
      <c r="A309" s="59">
        <v>304</v>
      </c>
      <c r="B309" s="200">
        <v>3.0400000000000002E-4</v>
      </c>
      <c r="C309" s="59" t="s">
        <v>335</v>
      </c>
      <c r="D309" s="59">
        <v>0.25953999999999999</v>
      </c>
      <c r="E309" s="59" t="s">
        <v>131</v>
      </c>
      <c r="F309" s="59">
        <v>0.27971679999999999</v>
      </c>
      <c r="G309" s="59" t="s">
        <v>49</v>
      </c>
      <c r="H309" s="59">
        <v>0.29963400000000001</v>
      </c>
      <c r="I309" s="59" t="s">
        <v>151</v>
      </c>
      <c r="J309" s="59">
        <v>1.759084E-2</v>
      </c>
      <c r="M309" t="s">
        <v>254</v>
      </c>
    </row>
    <row r="310" spans="1:13" x14ac:dyDescent="0.25">
      <c r="A310" s="59">
        <v>305</v>
      </c>
      <c r="B310" s="200">
        <v>2.9999999999999997E-4</v>
      </c>
      <c r="C310" s="59" t="s">
        <v>335</v>
      </c>
      <c r="D310" s="59">
        <v>0.22781899999999999</v>
      </c>
      <c r="E310" s="59" t="s">
        <v>310</v>
      </c>
      <c r="F310" s="59">
        <v>4.9287630000000005E-4</v>
      </c>
      <c r="G310" s="59" t="s">
        <v>26</v>
      </c>
      <c r="H310" s="59">
        <v>0.13724700000000001</v>
      </c>
      <c r="I310" s="59" t="s">
        <v>158</v>
      </c>
      <c r="J310" s="59">
        <v>0.43754690000000002</v>
      </c>
      <c r="M310" t="s">
        <v>254</v>
      </c>
    </row>
    <row r="311" spans="1:13" x14ac:dyDescent="0.25">
      <c r="A311" s="59">
        <v>306</v>
      </c>
      <c r="B311" s="200">
        <v>2.9999999999999997E-4</v>
      </c>
      <c r="C311" s="59" t="s">
        <v>335</v>
      </c>
      <c r="D311" s="59">
        <v>4.581E-3</v>
      </c>
      <c r="E311" s="59" t="s">
        <v>170</v>
      </c>
      <c r="F311" s="59">
        <v>6.6220580000000001E-2</v>
      </c>
      <c r="G311" s="59" t="s">
        <v>307</v>
      </c>
      <c r="H311" s="59">
        <v>0.231402</v>
      </c>
      <c r="I311" s="59" t="s">
        <v>158</v>
      </c>
      <c r="J311" s="59">
        <v>0.48417169999999998</v>
      </c>
      <c r="M311" t="s">
        <v>254</v>
      </c>
    </row>
    <row r="312" spans="1:13" x14ac:dyDescent="0.25">
      <c r="A312" s="59">
        <v>307</v>
      </c>
      <c r="B312" s="200">
        <v>2.9799999999999998E-4</v>
      </c>
      <c r="C312" s="59" t="s">
        <v>145</v>
      </c>
      <c r="D312" s="59">
        <v>0.245916</v>
      </c>
      <c r="E312" s="59" t="s">
        <v>145</v>
      </c>
      <c r="F312" s="64">
        <v>1.3531039999999999E-6</v>
      </c>
      <c r="G312" s="59" t="s">
        <v>307</v>
      </c>
      <c r="H312" s="59">
        <v>0.483852</v>
      </c>
      <c r="I312" s="59" t="s">
        <v>151</v>
      </c>
      <c r="J312" s="59">
        <v>0.1183491</v>
      </c>
      <c r="M312" t="s">
        <v>254</v>
      </c>
    </row>
    <row r="313" spans="1:13" x14ac:dyDescent="0.25">
      <c r="A313" s="59">
        <v>308</v>
      </c>
      <c r="B313" s="200">
        <v>2.9799999999999998E-4</v>
      </c>
      <c r="C313" s="59" t="s">
        <v>145</v>
      </c>
      <c r="D313" s="59">
        <v>0.44902599999999998</v>
      </c>
      <c r="E313" s="59" t="s">
        <v>145</v>
      </c>
      <c r="F313" s="59">
        <v>6.6053249999999994E-2</v>
      </c>
      <c r="G313" s="59" t="s">
        <v>49</v>
      </c>
      <c r="H313" s="59">
        <v>0.233517</v>
      </c>
      <c r="I313" s="59" t="s">
        <v>158</v>
      </c>
      <c r="J313" s="59">
        <v>0.32505650000000003</v>
      </c>
      <c r="M313" t="s">
        <v>254</v>
      </c>
    </row>
    <row r="314" spans="1:13" x14ac:dyDescent="0.25">
      <c r="A314" s="59">
        <v>309</v>
      </c>
      <c r="B314" s="200">
        <v>2.9799999999999998E-4</v>
      </c>
      <c r="C314" s="59" t="s">
        <v>108</v>
      </c>
      <c r="D314" s="59">
        <v>0.44637199999999999</v>
      </c>
      <c r="E314" s="59" t="s">
        <v>170</v>
      </c>
      <c r="F314" s="59">
        <v>1.9171309999999999E-4</v>
      </c>
      <c r="G314" s="59" t="s">
        <v>49</v>
      </c>
      <c r="H314" s="59">
        <v>0.175728</v>
      </c>
      <c r="I314" s="59" t="s">
        <v>151</v>
      </c>
      <c r="J314" s="59">
        <v>2.3213040000000002E-3</v>
      </c>
      <c r="M314" t="s">
        <v>254</v>
      </c>
    </row>
    <row r="315" spans="1:13" x14ac:dyDescent="0.25">
      <c r="A315" s="59">
        <v>310</v>
      </c>
      <c r="B315" s="200">
        <v>2.9599999999999998E-4</v>
      </c>
      <c r="C315" s="59" t="s">
        <v>69</v>
      </c>
      <c r="D315" s="59">
        <v>0.32031999999999999</v>
      </c>
      <c r="E315" s="59" t="s">
        <v>145</v>
      </c>
      <c r="F315" s="59">
        <v>1.3453E-2</v>
      </c>
      <c r="G315" s="59" t="s">
        <v>49</v>
      </c>
      <c r="H315" s="59">
        <v>0.49540200000000001</v>
      </c>
      <c r="I315" s="59" t="s">
        <v>151</v>
      </c>
      <c r="J315" s="59">
        <v>8.4459610000000001E-3</v>
      </c>
      <c r="M315" t="s">
        <v>254</v>
      </c>
    </row>
    <row r="316" spans="1:13" x14ac:dyDescent="0.25">
      <c r="A316" s="59">
        <v>311</v>
      </c>
      <c r="B316" s="200">
        <v>2.9599999999999998E-4</v>
      </c>
      <c r="C316" s="59" t="s">
        <v>27</v>
      </c>
      <c r="D316" s="59">
        <v>0.361149</v>
      </c>
      <c r="E316" s="59" t="s">
        <v>145</v>
      </c>
      <c r="F316" s="59">
        <v>8.0532729999999997E-2</v>
      </c>
      <c r="G316" s="59" t="s">
        <v>26</v>
      </c>
      <c r="H316" s="59">
        <v>0.33898</v>
      </c>
      <c r="I316" s="59" t="s">
        <v>151</v>
      </c>
      <c r="J316" s="59">
        <v>0.43927169999999999</v>
      </c>
      <c r="M316" t="s">
        <v>254</v>
      </c>
    </row>
    <row r="317" spans="1:13" x14ac:dyDescent="0.25">
      <c r="A317" s="59">
        <v>312</v>
      </c>
      <c r="B317" s="200">
        <v>2.9599999999999998E-4</v>
      </c>
      <c r="C317" s="59" t="s">
        <v>69</v>
      </c>
      <c r="D317" s="59">
        <v>0.18335099999999999</v>
      </c>
      <c r="E317" s="59" t="s">
        <v>145</v>
      </c>
      <c r="F317" s="59">
        <v>0.1777849</v>
      </c>
      <c r="G317" s="59" t="s">
        <v>49</v>
      </c>
      <c r="H317" s="59">
        <v>0.49771799999999999</v>
      </c>
      <c r="I317" s="59" t="s">
        <v>151</v>
      </c>
      <c r="J317" s="59">
        <v>1.1331509999999999E-2</v>
      </c>
      <c r="M317" t="s">
        <v>254</v>
      </c>
    </row>
    <row r="318" spans="1:13" x14ac:dyDescent="0.25">
      <c r="A318" s="59">
        <v>313</v>
      </c>
      <c r="B318" s="200">
        <v>2.9500000000000001E-4</v>
      </c>
      <c r="C318" s="59" t="s">
        <v>152</v>
      </c>
      <c r="D318" s="59">
        <v>0.30435499999999999</v>
      </c>
      <c r="E318" s="59" t="s">
        <v>335</v>
      </c>
      <c r="F318" s="59">
        <v>9.2282509999999998E-2</v>
      </c>
      <c r="G318" s="59" t="s">
        <v>307</v>
      </c>
      <c r="H318" s="59">
        <v>0.142237</v>
      </c>
      <c r="I318" s="59" t="s">
        <v>151</v>
      </c>
      <c r="J318" s="59">
        <v>6.6393699999999997E-4</v>
      </c>
      <c r="M318" t="s">
        <v>254</v>
      </c>
    </row>
    <row r="319" spans="1:13" x14ac:dyDescent="0.25">
      <c r="A319" s="59">
        <v>314</v>
      </c>
      <c r="B319" s="200">
        <v>2.9399999999999999E-4</v>
      </c>
      <c r="C319" s="59" t="s">
        <v>108</v>
      </c>
      <c r="D319" s="59">
        <v>0.20065</v>
      </c>
      <c r="E319" s="59" t="s">
        <v>152</v>
      </c>
      <c r="F319" s="64">
        <v>5.5981349999999999E-9</v>
      </c>
      <c r="G319" s="59" t="s">
        <v>49</v>
      </c>
      <c r="H319" s="59">
        <v>0.42524000000000001</v>
      </c>
      <c r="I319" s="59" t="s">
        <v>151</v>
      </c>
      <c r="J319" s="59">
        <v>0.47820190000000001</v>
      </c>
      <c r="M319" t="s">
        <v>254</v>
      </c>
    </row>
    <row r="320" spans="1:13" x14ac:dyDescent="0.25">
      <c r="A320" s="59">
        <v>315</v>
      </c>
      <c r="B320" s="200">
        <v>2.9399999999999999E-4</v>
      </c>
      <c r="C320" s="59" t="s">
        <v>108</v>
      </c>
      <c r="D320" s="59">
        <v>0.401893</v>
      </c>
      <c r="E320" s="59" t="s">
        <v>131</v>
      </c>
      <c r="F320" s="59">
        <v>2.9952679999999999E-2</v>
      </c>
      <c r="G320" s="59" t="s">
        <v>307</v>
      </c>
      <c r="H320" s="59">
        <v>0.16742499999999999</v>
      </c>
      <c r="I320" s="59" t="s">
        <v>151</v>
      </c>
      <c r="J320" s="59">
        <v>0.43179250000000002</v>
      </c>
      <c r="M320" t="s">
        <v>254</v>
      </c>
    </row>
    <row r="321" spans="1:13" x14ac:dyDescent="0.25">
      <c r="A321" s="59">
        <v>316</v>
      </c>
      <c r="B321" s="200">
        <v>2.92E-4</v>
      </c>
      <c r="C321" s="59" t="s">
        <v>27</v>
      </c>
      <c r="D321" s="59">
        <v>0.38651999999999997</v>
      </c>
      <c r="E321" s="59" t="s">
        <v>108</v>
      </c>
      <c r="F321" s="59">
        <v>0.23556550000000001</v>
      </c>
      <c r="G321" s="59" t="s">
        <v>49</v>
      </c>
      <c r="H321" s="59">
        <v>0.46850900000000001</v>
      </c>
      <c r="I321" s="59" t="s">
        <v>151</v>
      </c>
      <c r="J321" s="59">
        <v>7.6300510000000002E-2</v>
      </c>
      <c r="M321" t="s">
        <v>254</v>
      </c>
    </row>
    <row r="322" spans="1:13" x14ac:dyDescent="0.25">
      <c r="A322" s="59">
        <v>317</v>
      </c>
      <c r="B322" s="200">
        <v>2.9E-4</v>
      </c>
      <c r="C322" s="59" t="s">
        <v>27</v>
      </c>
      <c r="D322" s="59">
        <v>0.25490200000000002</v>
      </c>
      <c r="E322" s="59" t="s">
        <v>131</v>
      </c>
      <c r="F322" s="64">
        <v>4.8882679999999997E-17</v>
      </c>
      <c r="G322" s="59" t="s">
        <v>162</v>
      </c>
      <c r="H322" s="59">
        <v>0.435251</v>
      </c>
      <c r="I322" s="59" t="s">
        <v>158</v>
      </c>
      <c r="J322" s="59">
        <v>6.550127E-2</v>
      </c>
      <c r="M322" t="s">
        <v>254</v>
      </c>
    </row>
    <row r="323" spans="1:13" x14ac:dyDescent="0.25">
      <c r="A323" s="59">
        <v>318</v>
      </c>
      <c r="B323" s="200">
        <v>2.8899999999999998E-4</v>
      </c>
      <c r="C323" s="59" t="s">
        <v>170</v>
      </c>
      <c r="D323" s="59">
        <v>0.11194800000000001</v>
      </c>
      <c r="E323" s="59" t="s">
        <v>131</v>
      </c>
      <c r="F323" s="59">
        <v>4.6293760000000003E-2</v>
      </c>
      <c r="G323" s="59" t="s">
        <v>49</v>
      </c>
      <c r="H323" s="59">
        <v>0.28932999999999998</v>
      </c>
      <c r="I323" s="59" t="s">
        <v>151</v>
      </c>
      <c r="J323" s="59">
        <v>0.46492260000000002</v>
      </c>
      <c r="M323" t="s">
        <v>254</v>
      </c>
    </row>
    <row r="324" spans="1:13" x14ac:dyDescent="0.25">
      <c r="A324" s="59">
        <v>319</v>
      </c>
      <c r="B324" s="200">
        <v>2.8800000000000001E-4</v>
      </c>
      <c r="C324" s="59" t="s">
        <v>152</v>
      </c>
      <c r="D324" s="59">
        <v>4.7395E-2</v>
      </c>
      <c r="E324" s="59" t="s">
        <v>131</v>
      </c>
      <c r="F324" s="64">
        <v>1.4504830000000001E-6</v>
      </c>
      <c r="G324" s="59" t="s">
        <v>272</v>
      </c>
      <c r="H324" s="59">
        <v>9.7886000000000001E-2</v>
      </c>
      <c r="I324" s="59" t="s">
        <v>151</v>
      </c>
      <c r="J324" s="59">
        <v>0.1837056</v>
      </c>
      <c r="M324" t="s">
        <v>254</v>
      </c>
    </row>
    <row r="325" spans="1:13" x14ac:dyDescent="0.25">
      <c r="A325" s="59">
        <v>320</v>
      </c>
      <c r="B325" s="200">
        <v>2.8600000000000001E-4</v>
      </c>
      <c r="C325" s="59" t="s">
        <v>27</v>
      </c>
      <c r="D325" s="59">
        <v>8.7928000000000006E-2</v>
      </c>
      <c r="E325" s="59" t="s">
        <v>335</v>
      </c>
      <c r="F325" s="59">
        <v>0.34175870000000003</v>
      </c>
      <c r="G325" s="59" t="s">
        <v>307</v>
      </c>
      <c r="H325" s="59">
        <v>0.23750099999999999</v>
      </c>
      <c r="I325" s="59" t="s">
        <v>151</v>
      </c>
      <c r="J325" s="59">
        <v>2.16627E-4</v>
      </c>
      <c r="M325" t="s">
        <v>254</v>
      </c>
    </row>
    <row r="326" spans="1:13" x14ac:dyDescent="0.25">
      <c r="A326" s="59">
        <v>321</v>
      </c>
      <c r="B326" s="200">
        <v>2.8400000000000002E-4</v>
      </c>
      <c r="C326" s="59" t="s">
        <v>108</v>
      </c>
      <c r="D326" s="59">
        <v>0.385376</v>
      </c>
      <c r="E326" s="59" t="s">
        <v>335</v>
      </c>
      <c r="F326" s="59">
        <v>0.1757079</v>
      </c>
      <c r="G326" s="59" t="s">
        <v>49</v>
      </c>
      <c r="H326" s="59">
        <v>0.19259499999999999</v>
      </c>
      <c r="I326" s="59" t="s">
        <v>158</v>
      </c>
      <c r="J326" s="59">
        <v>9.0214459999999996E-2</v>
      </c>
      <c r="M326" t="s">
        <v>254</v>
      </c>
    </row>
    <row r="327" spans="1:13" x14ac:dyDescent="0.25">
      <c r="A327" s="59">
        <v>322</v>
      </c>
      <c r="B327" s="200">
        <v>2.81E-4</v>
      </c>
      <c r="C327" s="59" t="s">
        <v>335</v>
      </c>
      <c r="D327" s="59">
        <v>2.6953999999999999E-2</v>
      </c>
      <c r="E327" s="59" t="s">
        <v>170</v>
      </c>
      <c r="F327" s="59">
        <v>0.3556202</v>
      </c>
      <c r="G327" s="59" t="s">
        <v>307</v>
      </c>
      <c r="H327" s="59">
        <v>0.286352</v>
      </c>
      <c r="I327" s="59" t="s">
        <v>151</v>
      </c>
      <c r="J327" s="59">
        <v>4.0477109999999997E-2</v>
      </c>
      <c r="M327" t="s">
        <v>254</v>
      </c>
    </row>
    <row r="328" spans="1:13" x14ac:dyDescent="0.25">
      <c r="A328" s="59">
        <v>323</v>
      </c>
      <c r="B328" s="200">
        <v>2.7999999999999998E-4</v>
      </c>
      <c r="C328" s="59" t="s">
        <v>335</v>
      </c>
      <c r="D328" s="59">
        <v>0.20535900000000001</v>
      </c>
      <c r="E328" s="59" t="s">
        <v>152</v>
      </c>
      <c r="F328" s="59">
        <v>0.27488479999999998</v>
      </c>
      <c r="G328" s="59" t="s">
        <v>144</v>
      </c>
      <c r="H328" s="59">
        <v>0.438828</v>
      </c>
      <c r="I328" s="59" t="s">
        <v>151</v>
      </c>
      <c r="J328" s="59">
        <v>2.4873479999999999E-3</v>
      </c>
      <c r="M328" t="s">
        <v>254</v>
      </c>
    </row>
    <row r="329" spans="1:13" x14ac:dyDescent="0.25">
      <c r="A329" s="59">
        <v>324</v>
      </c>
      <c r="B329" s="200">
        <v>2.7900000000000001E-4</v>
      </c>
      <c r="C329" s="59" t="s">
        <v>152</v>
      </c>
      <c r="D329" s="59">
        <v>8.3757999999999999E-2</v>
      </c>
      <c r="E329" s="59" t="s">
        <v>145</v>
      </c>
      <c r="F329" s="59">
        <v>4.6372420000000001E-4</v>
      </c>
      <c r="G329" s="59" t="s">
        <v>49</v>
      </c>
      <c r="H329" s="59">
        <v>2.2452E-2</v>
      </c>
      <c r="I329" s="59" t="s">
        <v>151</v>
      </c>
      <c r="J329" s="59">
        <v>2.0944980000000002E-3</v>
      </c>
      <c r="M329" t="s">
        <v>254</v>
      </c>
    </row>
    <row r="330" spans="1:13" x14ac:dyDescent="0.25">
      <c r="A330" s="59">
        <v>325</v>
      </c>
      <c r="B330" s="200">
        <v>2.7799999999999998E-4</v>
      </c>
      <c r="C330" s="59" t="s">
        <v>335</v>
      </c>
      <c r="D330" s="59">
        <v>0.35910300000000001</v>
      </c>
      <c r="E330" s="59" t="s">
        <v>335</v>
      </c>
      <c r="F330" s="59">
        <v>7.9004580000000002E-4</v>
      </c>
      <c r="G330" s="59" t="s">
        <v>26</v>
      </c>
      <c r="H330" s="59">
        <v>1.2652999999999999E-2</v>
      </c>
      <c r="I330" s="59" t="s">
        <v>151</v>
      </c>
      <c r="J330" s="59">
        <v>0.24446860000000001</v>
      </c>
      <c r="M330" t="s">
        <v>254</v>
      </c>
    </row>
    <row r="331" spans="1:13" x14ac:dyDescent="0.25">
      <c r="A331" s="59">
        <v>326</v>
      </c>
      <c r="B331" s="200">
        <v>2.7799999999999998E-4</v>
      </c>
      <c r="C331" s="59" t="s">
        <v>335</v>
      </c>
      <c r="D331" s="59">
        <v>0.247476</v>
      </c>
      <c r="E331" s="59" t="s">
        <v>335</v>
      </c>
      <c r="F331" s="59">
        <v>7.3913959999999997E-4</v>
      </c>
      <c r="G331" s="59" t="s">
        <v>307</v>
      </c>
      <c r="H331" s="59">
        <v>0.20540700000000001</v>
      </c>
      <c r="I331" s="59" t="s">
        <v>151</v>
      </c>
      <c r="J331" s="59">
        <v>3.0401899999999999E-2</v>
      </c>
      <c r="M331" t="s">
        <v>254</v>
      </c>
    </row>
    <row r="332" spans="1:13" x14ac:dyDescent="0.25">
      <c r="A332" s="59">
        <v>327</v>
      </c>
      <c r="B332" s="200">
        <v>2.7700000000000001E-4</v>
      </c>
      <c r="C332" s="59" t="s">
        <v>27</v>
      </c>
      <c r="D332" s="59">
        <v>7.1403999999999995E-2</v>
      </c>
      <c r="E332" s="59" t="s">
        <v>145</v>
      </c>
      <c r="F332" s="59">
        <v>0.20435149999999999</v>
      </c>
      <c r="G332" s="59" t="s">
        <v>26</v>
      </c>
      <c r="H332" s="59">
        <v>0.47009200000000001</v>
      </c>
      <c r="I332" s="59" t="s">
        <v>151</v>
      </c>
      <c r="J332" s="59">
        <v>0.14885509999999999</v>
      </c>
      <c r="M332" t="s">
        <v>254</v>
      </c>
    </row>
    <row r="333" spans="1:13" x14ac:dyDescent="0.25">
      <c r="A333" s="59">
        <v>328</v>
      </c>
      <c r="B333" s="200">
        <v>2.7599999999999999E-4</v>
      </c>
      <c r="C333" s="59" t="s">
        <v>27</v>
      </c>
      <c r="D333" s="59">
        <v>0.16783200000000001</v>
      </c>
      <c r="E333" s="59" t="s">
        <v>145</v>
      </c>
      <c r="F333" s="59">
        <v>0.29114839999999997</v>
      </c>
      <c r="G333" s="59" t="s">
        <v>49</v>
      </c>
      <c r="H333" s="59">
        <v>0.40026499999999998</v>
      </c>
      <c r="I333" s="59" t="s">
        <v>151</v>
      </c>
      <c r="J333" s="59">
        <v>0.2870452</v>
      </c>
      <c r="M333" t="s">
        <v>254</v>
      </c>
    </row>
    <row r="334" spans="1:13" x14ac:dyDescent="0.25">
      <c r="A334" s="59">
        <v>329</v>
      </c>
      <c r="B334" s="200">
        <v>2.7300000000000002E-4</v>
      </c>
      <c r="C334" s="59" t="s">
        <v>335</v>
      </c>
      <c r="D334" s="59">
        <v>0.22902700000000001</v>
      </c>
      <c r="E334" s="59" t="s">
        <v>335</v>
      </c>
      <c r="F334" s="59">
        <v>3.6254909999999998E-3</v>
      </c>
      <c r="G334" s="59" t="s">
        <v>272</v>
      </c>
      <c r="H334" s="59">
        <v>0.28268599999999999</v>
      </c>
      <c r="I334" s="59" t="s">
        <v>151</v>
      </c>
      <c r="J334" s="59">
        <v>4.8406860000000003E-2</v>
      </c>
      <c r="M334" t="s">
        <v>254</v>
      </c>
    </row>
    <row r="335" spans="1:13" x14ac:dyDescent="0.25">
      <c r="A335" s="59">
        <v>330</v>
      </c>
      <c r="B335" s="200">
        <v>2.7099999999999997E-4</v>
      </c>
      <c r="C335" s="59" t="s">
        <v>27</v>
      </c>
      <c r="D335" s="59">
        <v>0.42616900000000002</v>
      </c>
      <c r="E335" s="59" t="s">
        <v>310</v>
      </c>
      <c r="F335" s="59">
        <v>0.38030570000000002</v>
      </c>
      <c r="G335" s="59" t="s">
        <v>307</v>
      </c>
      <c r="H335" s="59">
        <v>0.28028500000000001</v>
      </c>
      <c r="I335" s="59" t="s">
        <v>151</v>
      </c>
      <c r="J335" s="59">
        <v>2.7616809999999999E-2</v>
      </c>
      <c r="M335" t="s">
        <v>254</v>
      </c>
    </row>
    <row r="336" spans="1:13" x14ac:dyDescent="0.25">
      <c r="A336" s="59">
        <v>331</v>
      </c>
      <c r="B336" s="200">
        <v>2.6800000000000001E-4</v>
      </c>
      <c r="C336" s="59" t="s">
        <v>27</v>
      </c>
      <c r="D336" s="59">
        <v>0.18008199999999999</v>
      </c>
      <c r="E336" s="59" t="s">
        <v>330</v>
      </c>
      <c r="F336" s="59">
        <v>0.26409270000000001</v>
      </c>
      <c r="G336" s="59" t="s">
        <v>49</v>
      </c>
      <c r="H336" s="59">
        <v>9.68E-4</v>
      </c>
      <c r="I336" s="59" t="s">
        <v>151</v>
      </c>
      <c r="J336" s="59">
        <v>0.1017049</v>
      </c>
      <c r="M336" t="s">
        <v>254</v>
      </c>
    </row>
    <row r="337" spans="1:13" x14ac:dyDescent="0.25">
      <c r="A337" s="59">
        <v>332</v>
      </c>
      <c r="B337" s="200">
        <v>2.6600000000000001E-4</v>
      </c>
      <c r="C337" s="59" t="s">
        <v>152</v>
      </c>
      <c r="D337" s="59">
        <v>9.9566000000000002E-2</v>
      </c>
      <c r="E337" s="59" t="s">
        <v>335</v>
      </c>
      <c r="F337" s="59">
        <v>0.1716017</v>
      </c>
      <c r="G337" s="59" t="s">
        <v>144</v>
      </c>
      <c r="H337" s="59">
        <v>0.27631499999999998</v>
      </c>
      <c r="I337" s="59" t="s">
        <v>151</v>
      </c>
      <c r="J337" s="59">
        <v>8.4573199999999997E-4</v>
      </c>
      <c r="M337" t="s">
        <v>254</v>
      </c>
    </row>
    <row r="338" spans="1:13" x14ac:dyDescent="0.25">
      <c r="A338" s="59">
        <v>333</v>
      </c>
      <c r="B338" s="200">
        <v>2.61E-4</v>
      </c>
      <c r="C338" s="59" t="s">
        <v>152</v>
      </c>
      <c r="D338" s="59">
        <v>0.14046800000000001</v>
      </c>
      <c r="E338" s="59" t="s">
        <v>24</v>
      </c>
      <c r="F338" s="64">
        <v>5.1585200000000002E-5</v>
      </c>
      <c r="G338" s="59" t="s">
        <v>307</v>
      </c>
      <c r="H338" s="59">
        <v>0.14565400000000001</v>
      </c>
      <c r="I338" s="59" t="s">
        <v>151</v>
      </c>
      <c r="J338" s="59">
        <v>0.2308817</v>
      </c>
      <c r="M338" t="s">
        <v>254</v>
      </c>
    </row>
    <row r="339" spans="1:13" x14ac:dyDescent="0.25">
      <c r="A339" s="59">
        <v>334</v>
      </c>
      <c r="B339" s="200">
        <v>2.5999999999999998E-4</v>
      </c>
      <c r="C339" s="59" t="s">
        <v>335</v>
      </c>
      <c r="D339" s="59">
        <v>0.22029599999999999</v>
      </c>
      <c r="E339" s="59" t="s">
        <v>335</v>
      </c>
      <c r="F339" s="59">
        <v>4.8645939999999999E-3</v>
      </c>
      <c r="G339" s="59" t="s">
        <v>49</v>
      </c>
      <c r="H339" s="59">
        <v>2.6134999999999999E-2</v>
      </c>
      <c r="I339" s="59" t="s">
        <v>179</v>
      </c>
      <c r="J339" s="59">
        <v>6.3061790000000003E-3</v>
      </c>
      <c r="M339" t="s">
        <v>254</v>
      </c>
    </row>
    <row r="340" spans="1:13" x14ac:dyDescent="0.25">
      <c r="A340" s="59">
        <v>335</v>
      </c>
      <c r="B340" s="200">
        <v>2.5999999999999998E-4</v>
      </c>
      <c r="C340" s="59" t="s">
        <v>335</v>
      </c>
      <c r="D340" s="59">
        <v>0.31090600000000002</v>
      </c>
      <c r="E340" s="59" t="s">
        <v>145</v>
      </c>
      <c r="F340" s="59">
        <v>1.323856E-3</v>
      </c>
      <c r="G340" s="59" t="s">
        <v>49</v>
      </c>
      <c r="H340" s="59">
        <v>8.9241000000000001E-2</v>
      </c>
      <c r="I340" s="59" t="s">
        <v>151</v>
      </c>
      <c r="J340" s="59">
        <v>1.445891E-2</v>
      </c>
      <c r="M340" t="s">
        <v>254</v>
      </c>
    </row>
    <row r="341" spans="1:13" x14ac:dyDescent="0.25">
      <c r="A341" s="59">
        <v>336</v>
      </c>
      <c r="B341" s="200">
        <v>2.5799999999999998E-4</v>
      </c>
      <c r="C341" s="59" t="s">
        <v>310</v>
      </c>
      <c r="D341" s="59">
        <v>0.30396899999999999</v>
      </c>
      <c r="E341" s="59" t="s">
        <v>119</v>
      </c>
      <c r="F341" s="59">
        <v>0.48758649999999998</v>
      </c>
      <c r="G341" s="59" t="s">
        <v>307</v>
      </c>
      <c r="H341" s="59">
        <v>3.5910999999999998E-2</v>
      </c>
      <c r="I341" s="59" t="s">
        <v>158</v>
      </c>
      <c r="J341" s="59">
        <v>6.3783140000000002E-2</v>
      </c>
      <c r="M341" t="s">
        <v>254</v>
      </c>
    </row>
    <row r="342" spans="1:13" x14ac:dyDescent="0.25">
      <c r="A342" s="59">
        <v>337</v>
      </c>
      <c r="B342" s="200">
        <v>2.5399999999999999E-4</v>
      </c>
      <c r="C342" s="59" t="s">
        <v>108</v>
      </c>
      <c r="D342" s="59">
        <v>0.40351799999999999</v>
      </c>
      <c r="E342" s="59" t="s">
        <v>24</v>
      </c>
      <c r="F342" s="59">
        <v>0.48057729999999999</v>
      </c>
      <c r="G342" s="59" t="s">
        <v>307</v>
      </c>
      <c r="H342" s="59">
        <v>0.40298600000000001</v>
      </c>
      <c r="I342" s="59" t="s">
        <v>158</v>
      </c>
      <c r="J342" s="59">
        <v>6.9709289999999993E-2</v>
      </c>
      <c r="M342" t="s">
        <v>254</v>
      </c>
    </row>
    <row r="343" spans="1:13" x14ac:dyDescent="0.25">
      <c r="A343" s="59">
        <v>338</v>
      </c>
      <c r="B343" s="200">
        <v>2.43E-4</v>
      </c>
      <c r="C343" s="59" t="s">
        <v>152</v>
      </c>
      <c r="D343" s="59">
        <v>0.103572</v>
      </c>
      <c r="E343" s="59" t="s">
        <v>131</v>
      </c>
      <c r="F343" s="59">
        <v>0.4491018</v>
      </c>
      <c r="G343" s="59" t="s">
        <v>307</v>
      </c>
      <c r="H343" s="59">
        <v>5.4276999999999999E-2</v>
      </c>
      <c r="I343" s="59" t="s">
        <v>151</v>
      </c>
      <c r="J343" s="59">
        <v>5.9090169999999999E-3</v>
      </c>
      <c r="M343" t="s">
        <v>254</v>
      </c>
    </row>
    <row r="344" spans="1:13" x14ac:dyDescent="0.25">
      <c r="A344" s="59">
        <v>339</v>
      </c>
      <c r="B344" s="200">
        <v>2.4000000000000001E-4</v>
      </c>
      <c r="C344" s="59" t="s">
        <v>335</v>
      </c>
      <c r="D344" s="59">
        <v>0.34528199999999998</v>
      </c>
      <c r="E344" s="59" t="s">
        <v>131</v>
      </c>
      <c r="F344" s="59">
        <v>1.0800779999999999E-3</v>
      </c>
      <c r="G344" s="59" t="s">
        <v>307</v>
      </c>
      <c r="H344" s="59">
        <v>0.147538</v>
      </c>
      <c r="I344" s="59" t="s">
        <v>151</v>
      </c>
      <c r="J344" s="59">
        <v>1.8386739999999999E-2</v>
      </c>
      <c r="M344" t="s">
        <v>254</v>
      </c>
    </row>
  </sheetData>
  <mergeCells count="5">
    <mergeCell ref="C3:J3"/>
    <mergeCell ref="C4:D4"/>
    <mergeCell ref="G4:H4"/>
    <mergeCell ref="I4:J4"/>
    <mergeCell ref="E4:F4"/>
  </mergeCells>
  <conditionalFormatting sqref="D6:D344 F6:F344 H6:H344">
    <cfRule type="cellIs" dxfId="3" priority="2" operator="lessThan">
      <formula>0.05</formula>
    </cfRule>
  </conditionalFormatting>
  <conditionalFormatting sqref="J6:J344">
    <cfRule type="cellIs" dxfId="2" priority="1" operator="lessThan">
      <formula>0.05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8"/>
  <sheetViews>
    <sheetView workbookViewId="0">
      <selection activeCell="S8" sqref="S8"/>
    </sheetView>
  </sheetViews>
  <sheetFormatPr defaultRowHeight="15" x14ac:dyDescent="0.25"/>
  <cols>
    <col min="1" max="1" width="12" bestFit="1" customWidth="1"/>
    <col min="2" max="2" width="12.5703125" bestFit="1" customWidth="1"/>
    <col min="3" max="3" width="7.5703125" customWidth="1"/>
    <col min="4" max="4" width="16.7109375" customWidth="1"/>
    <col min="5" max="5" width="8" customWidth="1"/>
    <col min="6" max="6" width="14" customWidth="1"/>
    <col min="7" max="7" width="14.5703125" bestFit="1" customWidth="1"/>
  </cols>
  <sheetData>
    <row r="1" spans="1:13" x14ac:dyDescent="0.25">
      <c r="A1" s="14" t="s">
        <v>4251</v>
      </c>
      <c r="L1" s="190"/>
      <c r="M1" s="191" t="s">
        <v>4186</v>
      </c>
    </row>
    <row r="2" spans="1:13" x14ac:dyDescent="0.25">
      <c r="A2" s="83"/>
      <c r="B2" s="80"/>
      <c r="C2" s="80"/>
      <c r="D2" s="80"/>
      <c r="E2" s="80"/>
      <c r="F2" s="80"/>
      <c r="G2" s="80"/>
      <c r="H2" s="80"/>
      <c r="L2" s="192">
        <v>1</v>
      </c>
      <c r="M2" s="193" t="s">
        <v>4187</v>
      </c>
    </row>
    <row r="3" spans="1:13" x14ac:dyDescent="0.25">
      <c r="C3" s="231" t="s">
        <v>868</v>
      </c>
      <c r="D3" s="231"/>
      <c r="E3" s="231"/>
      <c r="F3" s="231"/>
      <c r="G3" s="111" t="s">
        <v>1470</v>
      </c>
      <c r="H3" s="111"/>
      <c r="I3" s="111"/>
      <c r="J3" s="111"/>
      <c r="L3" s="194">
        <v>2</v>
      </c>
      <c r="M3" s="193" t="s">
        <v>4188</v>
      </c>
    </row>
    <row r="4" spans="1:13" x14ac:dyDescent="0.25">
      <c r="A4" s="59"/>
      <c r="B4" s="108"/>
      <c r="C4" s="232" t="s">
        <v>103</v>
      </c>
      <c r="D4" s="231"/>
      <c r="E4" s="231" t="s">
        <v>872</v>
      </c>
      <c r="F4" s="231"/>
      <c r="G4" s="84" t="s">
        <v>1471</v>
      </c>
    </row>
    <row r="5" spans="1:13" x14ac:dyDescent="0.25">
      <c r="A5" s="86" t="s">
        <v>0</v>
      </c>
      <c r="B5" s="109" t="s">
        <v>876</v>
      </c>
      <c r="C5" s="86" t="s">
        <v>838</v>
      </c>
      <c r="D5" s="86" t="s">
        <v>102</v>
      </c>
      <c r="E5" s="86" t="s">
        <v>838</v>
      </c>
      <c r="F5" s="86" t="s">
        <v>102</v>
      </c>
      <c r="G5" s="83" t="s">
        <v>1472</v>
      </c>
      <c r="H5" s="86" t="s">
        <v>1468</v>
      </c>
    </row>
    <row r="6" spans="1:13" x14ac:dyDescent="0.25">
      <c r="A6" s="59" t="s">
        <v>1473</v>
      </c>
      <c r="B6" s="201">
        <v>8.9752960000000007E-3</v>
      </c>
      <c r="C6" s="59" t="s">
        <v>2</v>
      </c>
      <c r="D6" s="59">
        <v>2.303645E-2</v>
      </c>
      <c r="E6" s="59" t="s">
        <v>145</v>
      </c>
      <c r="F6" s="59">
        <v>7.1065000000000003E-2</v>
      </c>
      <c r="G6">
        <f>IF(C6=E6,2,1)</f>
        <v>1</v>
      </c>
      <c r="H6" t="s">
        <v>1469</v>
      </c>
    </row>
    <row r="7" spans="1:13" x14ac:dyDescent="0.25">
      <c r="A7" s="59" t="s">
        <v>1474</v>
      </c>
      <c r="B7" s="201">
        <v>8.4056440000000003E-3</v>
      </c>
      <c r="C7" s="59" t="s">
        <v>173</v>
      </c>
      <c r="D7" s="59">
        <v>2.8300899999999997E-4</v>
      </c>
      <c r="E7" s="59" t="s">
        <v>170</v>
      </c>
      <c r="F7" s="59">
        <v>2.9871999999999999E-2</v>
      </c>
      <c r="G7">
        <f t="shared" ref="G7:G70" si="0">IF(C7=E7,2,1)</f>
        <v>1</v>
      </c>
      <c r="H7" t="s">
        <v>1469</v>
      </c>
    </row>
    <row r="8" spans="1:13" x14ac:dyDescent="0.25">
      <c r="A8" s="59" t="s">
        <v>1475</v>
      </c>
      <c r="B8" s="201">
        <v>8.1700680000000008E-3</v>
      </c>
      <c r="C8" s="59" t="s">
        <v>173</v>
      </c>
      <c r="D8" s="64">
        <v>4.4499999999999997E-6</v>
      </c>
      <c r="E8" s="59" t="s">
        <v>173</v>
      </c>
      <c r="F8" s="59">
        <v>8.4130000000000003E-3</v>
      </c>
      <c r="G8">
        <f t="shared" si="0"/>
        <v>2</v>
      </c>
      <c r="H8" t="s">
        <v>1469</v>
      </c>
    </row>
    <row r="9" spans="1:13" x14ac:dyDescent="0.25">
      <c r="A9" s="59" t="s">
        <v>1476</v>
      </c>
      <c r="B9" s="201">
        <v>8.1091219999999999E-3</v>
      </c>
      <c r="C9" s="59" t="s">
        <v>30</v>
      </c>
      <c r="D9" s="59">
        <v>0.45218239999999998</v>
      </c>
      <c r="E9" s="59" t="s">
        <v>310</v>
      </c>
      <c r="F9" s="64">
        <v>6.8699999999999996E-34</v>
      </c>
      <c r="G9">
        <f t="shared" si="0"/>
        <v>1</v>
      </c>
      <c r="H9" t="s">
        <v>1469</v>
      </c>
    </row>
    <row r="10" spans="1:13" x14ac:dyDescent="0.25">
      <c r="A10" s="59" t="s">
        <v>1477</v>
      </c>
      <c r="B10" s="201">
        <v>7.3683289999999999E-3</v>
      </c>
      <c r="C10" s="59" t="s">
        <v>335</v>
      </c>
      <c r="D10" s="59">
        <v>0.2902169</v>
      </c>
      <c r="E10" s="59" t="s">
        <v>170</v>
      </c>
      <c r="F10" s="59">
        <v>5.9999999999999995E-4</v>
      </c>
      <c r="G10">
        <f t="shared" si="0"/>
        <v>1</v>
      </c>
      <c r="H10" t="s">
        <v>1469</v>
      </c>
    </row>
    <row r="11" spans="1:13" x14ac:dyDescent="0.25">
      <c r="A11" s="59" t="s">
        <v>1478</v>
      </c>
      <c r="B11" s="201">
        <v>7.3486289999999998E-3</v>
      </c>
      <c r="C11" s="59" t="s">
        <v>335</v>
      </c>
      <c r="D11" s="64">
        <v>1.5999999999999999E-6</v>
      </c>
      <c r="E11" s="59" t="s">
        <v>166</v>
      </c>
      <c r="F11" s="59">
        <v>4.8899999999999996E-4</v>
      </c>
      <c r="G11">
        <f t="shared" si="0"/>
        <v>1</v>
      </c>
      <c r="H11" t="s">
        <v>1469</v>
      </c>
    </row>
    <row r="12" spans="1:13" x14ac:dyDescent="0.25">
      <c r="A12" s="59" t="s">
        <v>1479</v>
      </c>
      <c r="B12" s="201">
        <v>7.3279030000000002E-3</v>
      </c>
      <c r="C12" s="59" t="s">
        <v>330</v>
      </c>
      <c r="D12" s="59">
        <v>2.3777099999999999E-3</v>
      </c>
      <c r="E12" s="59" t="s">
        <v>330</v>
      </c>
      <c r="F12" s="64">
        <v>5.4700000000000001E-22</v>
      </c>
      <c r="G12">
        <f t="shared" si="0"/>
        <v>2</v>
      </c>
      <c r="H12" t="s">
        <v>1469</v>
      </c>
    </row>
    <row r="13" spans="1:13" x14ac:dyDescent="0.25">
      <c r="A13" s="59" t="s">
        <v>1480</v>
      </c>
      <c r="B13" s="201">
        <v>7.2917870000000001E-3</v>
      </c>
      <c r="C13" s="59" t="s">
        <v>173</v>
      </c>
      <c r="D13" s="64">
        <v>1.8300000000000001E-5</v>
      </c>
      <c r="E13" s="59" t="s">
        <v>173</v>
      </c>
      <c r="F13" s="59">
        <v>2.3340000000000001E-3</v>
      </c>
      <c r="G13">
        <f t="shared" si="0"/>
        <v>2</v>
      </c>
      <c r="H13" t="s">
        <v>1469</v>
      </c>
    </row>
    <row r="14" spans="1:13" x14ac:dyDescent="0.25">
      <c r="A14" s="59" t="s">
        <v>1481</v>
      </c>
      <c r="B14" s="201">
        <v>6.9538129999999997E-3</v>
      </c>
      <c r="C14" s="59" t="s">
        <v>173</v>
      </c>
      <c r="D14" s="59">
        <v>5.1442340000000003E-2</v>
      </c>
      <c r="E14" s="59" t="s">
        <v>170</v>
      </c>
      <c r="F14" s="59">
        <v>0.146152</v>
      </c>
      <c r="G14">
        <f t="shared" si="0"/>
        <v>1</v>
      </c>
      <c r="H14" t="s">
        <v>1469</v>
      </c>
    </row>
    <row r="15" spans="1:13" x14ac:dyDescent="0.25">
      <c r="A15" s="59" t="s">
        <v>1482</v>
      </c>
      <c r="B15" s="201">
        <v>6.9098989999999997E-3</v>
      </c>
      <c r="C15" s="59" t="s">
        <v>173</v>
      </c>
      <c r="D15" s="59">
        <v>0.1108746</v>
      </c>
      <c r="E15" s="59" t="s">
        <v>170</v>
      </c>
      <c r="F15" s="59">
        <v>4.4486999999999999E-2</v>
      </c>
      <c r="G15">
        <f t="shared" si="0"/>
        <v>1</v>
      </c>
      <c r="H15" t="s">
        <v>1469</v>
      </c>
    </row>
    <row r="16" spans="1:13" x14ac:dyDescent="0.25">
      <c r="A16" s="59" t="s">
        <v>1483</v>
      </c>
      <c r="B16" s="201">
        <v>6.8208390000000004E-3</v>
      </c>
      <c r="C16" s="59" t="s">
        <v>330</v>
      </c>
      <c r="D16" s="64">
        <v>1.08E-7</v>
      </c>
      <c r="E16" s="59" t="s">
        <v>330</v>
      </c>
      <c r="F16" s="64">
        <v>2.4100000000000002E-21</v>
      </c>
      <c r="G16">
        <f t="shared" si="0"/>
        <v>2</v>
      </c>
      <c r="H16" t="s">
        <v>1469</v>
      </c>
    </row>
    <row r="17" spans="1:8" x14ac:dyDescent="0.25">
      <c r="A17" s="59" t="s">
        <v>1484</v>
      </c>
      <c r="B17" s="201">
        <v>6.7621499999999998E-3</v>
      </c>
      <c r="C17" s="59" t="s">
        <v>170</v>
      </c>
      <c r="D17" s="64">
        <v>7.7599999999999996E-11</v>
      </c>
      <c r="E17" s="59" t="s">
        <v>170</v>
      </c>
      <c r="F17" s="64">
        <v>1.4100000000000001E-32</v>
      </c>
      <c r="G17">
        <f t="shared" si="0"/>
        <v>2</v>
      </c>
      <c r="H17" t="s">
        <v>1469</v>
      </c>
    </row>
    <row r="18" spans="1:8" x14ac:dyDescent="0.25">
      <c r="A18" s="59" t="s">
        <v>1485</v>
      </c>
      <c r="B18" s="201">
        <v>6.7611240000000003E-3</v>
      </c>
      <c r="C18" s="59" t="s">
        <v>145</v>
      </c>
      <c r="D18" s="64">
        <v>4.2899999999999998E-20</v>
      </c>
      <c r="E18" s="59" t="s">
        <v>145</v>
      </c>
      <c r="F18" s="64">
        <v>2.2099999999999999E-31</v>
      </c>
      <c r="G18">
        <f t="shared" si="0"/>
        <v>2</v>
      </c>
      <c r="H18" t="s">
        <v>1469</v>
      </c>
    </row>
    <row r="19" spans="1:8" x14ac:dyDescent="0.25">
      <c r="A19" s="59" t="s">
        <v>1486</v>
      </c>
      <c r="B19" s="201">
        <v>6.7231610000000001E-3</v>
      </c>
      <c r="C19" s="59" t="s">
        <v>145</v>
      </c>
      <c r="D19" s="64">
        <v>1.1700000000000001E-13</v>
      </c>
      <c r="E19" s="59" t="s">
        <v>145</v>
      </c>
      <c r="F19" s="64">
        <v>7.5999999999999998E-40</v>
      </c>
      <c r="G19">
        <f t="shared" si="0"/>
        <v>2</v>
      </c>
      <c r="H19" t="s">
        <v>1469</v>
      </c>
    </row>
    <row r="20" spans="1:8" x14ac:dyDescent="0.25">
      <c r="A20" s="59" t="s">
        <v>1487</v>
      </c>
      <c r="B20" s="201">
        <v>6.6593420000000004E-3</v>
      </c>
      <c r="C20" s="59" t="s">
        <v>335</v>
      </c>
      <c r="D20" s="64">
        <v>1.5900000000000001E-12</v>
      </c>
      <c r="E20" s="59" t="s">
        <v>166</v>
      </c>
      <c r="F20" s="59">
        <v>1.46E-4</v>
      </c>
      <c r="G20">
        <f t="shared" si="0"/>
        <v>1</v>
      </c>
      <c r="H20" t="s">
        <v>1469</v>
      </c>
    </row>
    <row r="21" spans="1:8" x14ac:dyDescent="0.25">
      <c r="A21" s="59" t="s">
        <v>1488</v>
      </c>
      <c r="B21" s="201">
        <v>6.5585859999999999E-3</v>
      </c>
      <c r="C21" s="59" t="s">
        <v>335</v>
      </c>
      <c r="D21" s="64">
        <v>1.5599999999999999E-7</v>
      </c>
      <c r="E21" s="59" t="s">
        <v>166</v>
      </c>
      <c r="F21" s="64">
        <v>1.5400000000000002E-5</v>
      </c>
      <c r="G21">
        <f t="shared" si="0"/>
        <v>1</v>
      </c>
      <c r="H21" t="s">
        <v>1469</v>
      </c>
    </row>
    <row r="22" spans="1:8" x14ac:dyDescent="0.25">
      <c r="A22" s="59" t="s">
        <v>1489</v>
      </c>
      <c r="B22" s="201">
        <v>6.4941510000000001E-3</v>
      </c>
      <c r="C22" s="59" t="s">
        <v>173</v>
      </c>
      <c r="D22" s="64">
        <v>1.6399999999999999E-5</v>
      </c>
      <c r="E22" s="59" t="s">
        <v>173</v>
      </c>
      <c r="F22" s="59">
        <v>7.639E-3</v>
      </c>
      <c r="G22">
        <f t="shared" si="0"/>
        <v>2</v>
      </c>
      <c r="H22" t="s">
        <v>1469</v>
      </c>
    </row>
    <row r="23" spans="1:8" x14ac:dyDescent="0.25">
      <c r="A23" s="59" t="s">
        <v>1490</v>
      </c>
      <c r="B23" s="201">
        <v>6.4863539999999997E-3</v>
      </c>
      <c r="C23" s="59" t="s">
        <v>335</v>
      </c>
      <c r="D23" s="59">
        <v>1.718689E-3</v>
      </c>
      <c r="E23" s="59" t="s">
        <v>330</v>
      </c>
      <c r="F23" s="64">
        <v>2.4700000000000001E-6</v>
      </c>
      <c r="G23">
        <f t="shared" si="0"/>
        <v>1</v>
      </c>
      <c r="H23" t="s">
        <v>1469</v>
      </c>
    </row>
    <row r="24" spans="1:8" x14ac:dyDescent="0.25">
      <c r="A24" s="59" t="s">
        <v>1491</v>
      </c>
      <c r="B24" s="201">
        <v>6.4631649999999999E-3</v>
      </c>
      <c r="C24" s="59" t="s">
        <v>330</v>
      </c>
      <c r="D24" s="59">
        <v>0.19286600000000001</v>
      </c>
      <c r="E24" s="59" t="s">
        <v>330</v>
      </c>
      <c r="F24" s="64">
        <v>2.9999999999999998E-18</v>
      </c>
      <c r="G24">
        <f t="shared" si="0"/>
        <v>2</v>
      </c>
      <c r="H24" t="s">
        <v>1469</v>
      </c>
    </row>
    <row r="25" spans="1:8" x14ac:dyDescent="0.25">
      <c r="A25" s="59" t="s">
        <v>1492</v>
      </c>
      <c r="B25" s="201">
        <v>6.4336159999999996E-3</v>
      </c>
      <c r="C25" s="59" t="s">
        <v>145</v>
      </c>
      <c r="D25" s="64">
        <v>1.5400000000000001E-17</v>
      </c>
      <c r="E25" s="59" t="s">
        <v>145</v>
      </c>
      <c r="F25" s="64">
        <v>2.1199999999999999E-21</v>
      </c>
      <c r="G25">
        <f t="shared" si="0"/>
        <v>2</v>
      </c>
      <c r="H25" t="s">
        <v>1469</v>
      </c>
    </row>
    <row r="26" spans="1:8" x14ac:dyDescent="0.25">
      <c r="A26" s="59" t="s">
        <v>1493</v>
      </c>
      <c r="B26" s="201">
        <v>6.3482499999999997E-3</v>
      </c>
      <c r="C26" s="59" t="s">
        <v>330</v>
      </c>
      <c r="D26" s="59">
        <v>7.7057319999999999E-2</v>
      </c>
      <c r="E26" s="59" t="s">
        <v>330</v>
      </c>
      <c r="F26" s="59">
        <v>7.9670000000000001E-3</v>
      </c>
      <c r="G26">
        <f t="shared" si="0"/>
        <v>2</v>
      </c>
      <c r="H26" t="s">
        <v>1469</v>
      </c>
    </row>
    <row r="27" spans="1:8" x14ac:dyDescent="0.25">
      <c r="A27" s="59" t="s">
        <v>1494</v>
      </c>
      <c r="B27" s="201">
        <v>6.2881250000000003E-3</v>
      </c>
      <c r="C27" s="59" t="s">
        <v>173</v>
      </c>
      <c r="D27" s="59">
        <v>2.236966E-2</v>
      </c>
      <c r="E27" s="59" t="s">
        <v>170</v>
      </c>
      <c r="F27" s="59">
        <v>1.5920000000000001E-3</v>
      </c>
      <c r="G27">
        <f t="shared" si="0"/>
        <v>1</v>
      </c>
      <c r="H27" t="s">
        <v>1469</v>
      </c>
    </row>
    <row r="28" spans="1:8" x14ac:dyDescent="0.25">
      <c r="A28" s="59" t="s">
        <v>1495</v>
      </c>
      <c r="B28" s="201">
        <v>6.1828539999999998E-3</v>
      </c>
      <c r="C28" s="59" t="s">
        <v>173</v>
      </c>
      <c r="D28" s="59">
        <v>5.1581999999999995E-4</v>
      </c>
      <c r="E28" s="59" t="s">
        <v>170</v>
      </c>
      <c r="F28" s="59">
        <v>1.6119000000000001E-2</v>
      </c>
      <c r="G28">
        <f t="shared" si="0"/>
        <v>1</v>
      </c>
      <c r="H28" t="s">
        <v>1469</v>
      </c>
    </row>
    <row r="29" spans="1:8" x14ac:dyDescent="0.25">
      <c r="A29" s="59" t="s">
        <v>1496</v>
      </c>
      <c r="B29" s="201">
        <v>6.157203E-3</v>
      </c>
      <c r="C29" s="59" t="s">
        <v>170</v>
      </c>
      <c r="D29" s="59">
        <v>1.2957700000000001E-2</v>
      </c>
      <c r="E29" s="59" t="s">
        <v>170</v>
      </c>
      <c r="F29" s="64">
        <v>1.1E-17</v>
      </c>
      <c r="G29">
        <f t="shared" si="0"/>
        <v>2</v>
      </c>
      <c r="H29" t="s">
        <v>1469</v>
      </c>
    </row>
    <row r="30" spans="1:8" x14ac:dyDescent="0.25">
      <c r="A30" s="59" t="s">
        <v>1497</v>
      </c>
      <c r="B30" s="201">
        <v>6.1319629999999998E-3</v>
      </c>
      <c r="C30" s="59" t="s">
        <v>335</v>
      </c>
      <c r="D30" s="64">
        <v>1.5900000000000001E-11</v>
      </c>
      <c r="E30" s="59" t="s">
        <v>166</v>
      </c>
      <c r="F30" s="64">
        <v>6.42E-17</v>
      </c>
      <c r="G30">
        <f t="shared" si="0"/>
        <v>1</v>
      </c>
      <c r="H30" t="s">
        <v>1469</v>
      </c>
    </row>
    <row r="31" spans="1:8" x14ac:dyDescent="0.25">
      <c r="A31" s="59" t="s">
        <v>1498</v>
      </c>
      <c r="B31" s="201">
        <v>6.0905109999999998E-3</v>
      </c>
      <c r="C31" s="59" t="s">
        <v>335</v>
      </c>
      <c r="D31" s="64">
        <v>5.6400000000000002E-17</v>
      </c>
      <c r="E31" s="59" t="s">
        <v>166</v>
      </c>
      <c r="F31" s="64">
        <v>2.26E-15</v>
      </c>
      <c r="G31">
        <f t="shared" si="0"/>
        <v>1</v>
      </c>
      <c r="H31" t="s">
        <v>1469</v>
      </c>
    </row>
    <row r="32" spans="1:8" x14ac:dyDescent="0.25">
      <c r="A32" s="59" t="s">
        <v>1499</v>
      </c>
      <c r="B32" s="201">
        <v>6.0753259999999998E-3</v>
      </c>
      <c r="C32" s="59" t="s">
        <v>69</v>
      </c>
      <c r="D32" s="64">
        <v>4.0100000000000002E-11</v>
      </c>
      <c r="E32" s="59" t="s">
        <v>166</v>
      </c>
      <c r="F32" s="64">
        <v>4.6699999999999998E-11</v>
      </c>
      <c r="G32">
        <f t="shared" si="0"/>
        <v>1</v>
      </c>
      <c r="H32" t="s">
        <v>1469</v>
      </c>
    </row>
    <row r="33" spans="1:8" x14ac:dyDescent="0.25">
      <c r="A33" s="59" t="s">
        <v>1500</v>
      </c>
      <c r="B33" s="201">
        <v>5.9249100000000002E-3</v>
      </c>
      <c r="C33" s="59" t="s">
        <v>170</v>
      </c>
      <c r="D33" s="59">
        <v>3.3250599999999999E-4</v>
      </c>
      <c r="E33" s="59" t="s">
        <v>170</v>
      </c>
      <c r="F33" s="64">
        <v>1.0899999999999999E-6</v>
      </c>
      <c r="G33">
        <f t="shared" si="0"/>
        <v>2</v>
      </c>
      <c r="H33" t="s">
        <v>1469</v>
      </c>
    </row>
    <row r="34" spans="1:8" x14ac:dyDescent="0.25">
      <c r="A34" s="59" t="s">
        <v>1501</v>
      </c>
      <c r="B34" s="201">
        <v>5.8945400000000002E-3</v>
      </c>
      <c r="C34" s="59" t="s">
        <v>173</v>
      </c>
      <c r="D34" s="64">
        <v>8.6299999999999999E-8</v>
      </c>
      <c r="E34" s="59" t="s">
        <v>166</v>
      </c>
      <c r="F34" s="59">
        <v>0.115188</v>
      </c>
      <c r="G34">
        <f t="shared" si="0"/>
        <v>1</v>
      </c>
      <c r="H34" t="s">
        <v>1469</v>
      </c>
    </row>
    <row r="35" spans="1:8" x14ac:dyDescent="0.25">
      <c r="A35" s="59" t="s">
        <v>1502</v>
      </c>
      <c r="B35" s="201">
        <v>5.8731979999999996E-3</v>
      </c>
      <c r="C35" s="59" t="s">
        <v>335</v>
      </c>
      <c r="D35" s="59">
        <v>7.6180120000000004E-2</v>
      </c>
      <c r="E35" s="59" t="s">
        <v>330</v>
      </c>
      <c r="F35" s="64">
        <v>6.11E-14</v>
      </c>
      <c r="G35">
        <f t="shared" si="0"/>
        <v>1</v>
      </c>
      <c r="H35" t="s">
        <v>1469</v>
      </c>
    </row>
    <row r="36" spans="1:8" x14ac:dyDescent="0.25">
      <c r="A36" s="59" t="s">
        <v>1503</v>
      </c>
      <c r="B36" s="201">
        <v>5.8723780000000001E-3</v>
      </c>
      <c r="C36" s="59" t="s">
        <v>145</v>
      </c>
      <c r="D36" s="64">
        <v>4.8E-10</v>
      </c>
      <c r="E36" s="59" t="s">
        <v>145</v>
      </c>
      <c r="F36" s="64">
        <v>1.39E-30</v>
      </c>
      <c r="G36">
        <f t="shared" si="0"/>
        <v>2</v>
      </c>
      <c r="H36" t="s">
        <v>1469</v>
      </c>
    </row>
    <row r="37" spans="1:8" x14ac:dyDescent="0.25">
      <c r="A37" s="59" t="s">
        <v>1504</v>
      </c>
      <c r="B37" s="201">
        <v>5.852678E-3</v>
      </c>
      <c r="C37" s="59" t="s">
        <v>173</v>
      </c>
      <c r="D37" s="59">
        <v>4.1569000000000003E-4</v>
      </c>
      <c r="E37" s="59" t="s">
        <v>170</v>
      </c>
      <c r="F37" s="64">
        <v>5.1899999999999997E-10</v>
      </c>
      <c r="G37">
        <f t="shared" si="0"/>
        <v>1</v>
      </c>
      <c r="H37" t="s">
        <v>1469</v>
      </c>
    </row>
    <row r="38" spans="1:8" x14ac:dyDescent="0.25">
      <c r="A38" s="59" t="s">
        <v>1505</v>
      </c>
      <c r="B38" s="201">
        <v>5.7660810000000002E-3</v>
      </c>
      <c r="C38" s="59" t="s">
        <v>330</v>
      </c>
      <c r="D38" s="59">
        <v>1.481003E-2</v>
      </c>
      <c r="E38" s="59" t="s">
        <v>330</v>
      </c>
      <c r="F38" s="64">
        <v>1.97E-7</v>
      </c>
      <c r="G38">
        <f t="shared" si="0"/>
        <v>2</v>
      </c>
      <c r="H38" t="s">
        <v>1469</v>
      </c>
    </row>
    <row r="39" spans="1:8" x14ac:dyDescent="0.25">
      <c r="A39" s="59" t="s">
        <v>1506</v>
      </c>
      <c r="B39" s="201">
        <v>5.7484329999999998E-3</v>
      </c>
      <c r="C39" s="59" t="s">
        <v>173</v>
      </c>
      <c r="D39" s="59">
        <v>5.2267899999999996E-4</v>
      </c>
      <c r="E39" s="59" t="s">
        <v>173</v>
      </c>
      <c r="F39" s="59">
        <v>8.1327999999999998E-2</v>
      </c>
      <c r="G39">
        <f t="shared" si="0"/>
        <v>2</v>
      </c>
      <c r="H39" t="s">
        <v>1469</v>
      </c>
    </row>
    <row r="40" spans="1:8" x14ac:dyDescent="0.25">
      <c r="A40" s="59" t="s">
        <v>1507</v>
      </c>
      <c r="B40" s="201">
        <v>5.6809199999999999E-3</v>
      </c>
      <c r="C40" s="59" t="s">
        <v>335</v>
      </c>
      <c r="D40" s="64">
        <v>4.8799999999999998E-14</v>
      </c>
      <c r="E40" s="59" t="s">
        <v>166</v>
      </c>
      <c r="F40" s="64">
        <v>7.1500000000000005E-19</v>
      </c>
      <c r="G40">
        <f t="shared" si="0"/>
        <v>1</v>
      </c>
      <c r="H40" t="s">
        <v>1469</v>
      </c>
    </row>
    <row r="41" spans="1:8" x14ac:dyDescent="0.25">
      <c r="A41" s="59" t="s">
        <v>1508</v>
      </c>
      <c r="B41" s="201">
        <v>5.6565010000000004E-3</v>
      </c>
      <c r="C41" s="59" t="s">
        <v>335</v>
      </c>
      <c r="D41" s="64">
        <v>9.3400000000000008E-10</v>
      </c>
      <c r="E41" s="59" t="s">
        <v>166</v>
      </c>
      <c r="F41" s="64">
        <v>2.5799999999999999E-26</v>
      </c>
      <c r="G41">
        <f t="shared" si="0"/>
        <v>1</v>
      </c>
      <c r="H41" t="s">
        <v>1469</v>
      </c>
    </row>
    <row r="42" spans="1:8" x14ac:dyDescent="0.25">
      <c r="A42" s="59" t="s">
        <v>1509</v>
      </c>
      <c r="B42" s="201">
        <v>5.6544489999999998E-3</v>
      </c>
      <c r="C42" s="59" t="s">
        <v>173</v>
      </c>
      <c r="D42" s="64">
        <v>1.73E-5</v>
      </c>
      <c r="E42" s="59" t="s">
        <v>173</v>
      </c>
      <c r="F42" s="64">
        <v>3.1499999999999999E-6</v>
      </c>
      <c r="G42">
        <f t="shared" si="0"/>
        <v>2</v>
      </c>
      <c r="H42" t="s">
        <v>1469</v>
      </c>
    </row>
    <row r="43" spans="1:8" x14ac:dyDescent="0.25">
      <c r="A43" s="59" t="s">
        <v>1510</v>
      </c>
      <c r="B43" s="201">
        <v>5.653628E-3</v>
      </c>
      <c r="C43" s="59" t="s">
        <v>145</v>
      </c>
      <c r="D43" s="64">
        <v>8.0999999999999997E-7</v>
      </c>
      <c r="E43" s="59" t="s">
        <v>145</v>
      </c>
      <c r="F43" s="64">
        <v>6.3199999999999997E-12</v>
      </c>
      <c r="G43">
        <f t="shared" si="0"/>
        <v>2</v>
      </c>
      <c r="H43" t="s">
        <v>1469</v>
      </c>
    </row>
    <row r="44" spans="1:8" x14ac:dyDescent="0.25">
      <c r="A44" s="59" t="s">
        <v>1511</v>
      </c>
      <c r="B44" s="201">
        <v>5.5922710000000002E-3</v>
      </c>
      <c r="C44" s="59" t="s">
        <v>170</v>
      </c>
      <c r="D44" s="59">
        <v>1.8480389999999999E-2</v>
      </c>
      <c r="E44" s="59" t="s">
        <v>170</v>
      </c>
      <c r="F44" s="59">
        <v>0.14923800000000001</v>
      </c>
      <c r="G44">
        <f t="shared" si="0"/>
        <v>2</v>
      </c>
      <c r="H44" t="s">
        <v>1469</v>
      </c>
    </row>
    <row r="45" spans="1:8" x14ac:dyDescent="0.25">
      <c r="A45" s="59" t="s">
        <v>1512</v>
      </c>
      <c r="B45" s="201">
        <v>5.5339930000000001E-3</v>
      </c>
      <c r="C45" s="59" t="s">
        <v>170</v>
      </c>
      <c r="D45" s="59">
        <v>9.1827590000000004E-3</v>
      </c>
      <c r="E45" s="59" t="s">
        <v>170</v>
      </c>
      <c r="F45" s="64">
        <v>1.48E-8</v>
      </c>
      <c r="G45">
        <f t="shared" si="0"/>
        <v>2</v>
      </c>
      <c r="H45" t="s">
        <v>1469</v>
      </c>
    </row>
    <row r="46" spans="1:8" x14ac:dyDescent="0.25">
      <c r="A46" s="59" t="s">
        <v>1513</v>
      </c>
      <c r="B46" s="201">
        <v>5.4506789999999999E-3</v>
      </c>
      <c r="C46" s="59" t="s">
        <v>170</v>
      </c>
      <c r="D46" s="64">
        <v>2.2600000000000001E-9</v>
      </c>
      <c r="E46" s="59" t="s">
        <v>170</v>
      </c>
      <c r="F46" s="59">
        <v>0.112516</v>
      </c>
      <c r="G46">
        <f t="shared" si="0"/>
        <v>2</v>
      </c>
      <c r="H46" t="s">
        <v>1469</v>
      </c>
    </row>
    <row r="47" spans="1:8" x14ac:dyDescent="0.25">
      <c r="A47" s="59" t="s">
        <v>1514</v>
      </c>
      <c r="B47" s="201">
        <v>5.4365200000000002E-3</v>
      </c>
      <c r="C47" s="59" t="s">
        <v>173</v>
      </c>
      <c r="D47" s="59">
        <v>2.2220090000000001E-3</v>
      </c>
      <c r="E47" s="59" t="s">
        <v>173</v>
      </c>
      <c r="F47" s="59">
        <v>4.4546000000000002E-2</v>
      </c>
      <c r="G47">
        <f t="shared" si="0"/>
        <v>2</v>
      </c>
      <c r="H47" t="s">
        <v>1469</v>
      </c>
    </row>
    <row r="48" spans="1:8" x14ac:dyDescent="0.25">
      <c r="A48" s="59" t="s">
        <v>1515</v>
      </c>
      <c r="B48" s="201">
        <v>5.4051239999999999E-3</v>
      </c>
      <c r="C48" s="59" t="s">
        <v>145</v>
      </c>
      <c r="D48" s="64">
        <v>3.2600000000000001E-6</v>
      </c>
      <c r="E48" s="59" t="s">
        <v>145</v>
      </c>
      <c r="F48" s="64">
        <v>8.5099999999999992E-31</v>
      </c>
      <c r="G48">
        <f t="shared" si="0"/>
        <v>2</v>
      </c>
      <c r="H48" t="s">
        <v>1469</v>
      </c>
    </row>
    <row r="49" spans="1:8" x14ac:dyDescent="0.25">
      <c r="A49" s="59" t="s">
        <v>1516</v>
      </c>
      <c r="B49" s="201">
        <v>5.399788E-3</v>
      </c>
      <c r="C49" s="59" t="s">
        <v>330</v>
      </c>
      <c r="D49" s="59">
        <v>5.4755400000000001E-4</v>
      </c>
      <c r="E49" s="59" t="s">
        <v>330</v>
      </c>
      <c r="F49" s="59">
        <v>4.5519999999999996E-3</v>
      </c>
      <c r="G49">
        <f t="shared" si="0"/>
        <v>2</v>
      </c>
      <c r="H49" t="s">
        <v>1469</v>
      </c>
    </row>
    <row r="50" spans="1:8" x14ac:dyDescent="0.25">
      <c r="A50" s="59" t="s">
        <v>1517</v>
      </c>
      <c r="B50" s="201">
        <v>5.3962999999999997E-3</v>
      </c>
      <c r="C50" s="59" t="s">
        <v>335</v>
      </c>
      <c r="D50" s="59">
        <v>4.3342510000000001E-2</v>
      </c>
      <c r="E50" s="59" t="s">
        <v>330</v>
      </c>
      <c r="F50" s="59">
        <v>0.24104500000000001</v>
      </c>
      <c r="G50">
        <f t="shared" si="0"/>
        <v>1</v>
      </c>
      <c r="H50" t="s">
        <v>1469</v>
      </c>
    </row>
    <row r="51" spans="1:8" x14ac:dyDescent="0.25">
      <c r="A51" s="59" t="s">
        <v>1518</v>
      </c>
      <c r="B51" s="201">
        <v>5.3226310000000004E-3</v>
      </c>
      <c r="C51" s="59" t="s">
        <v>170</v>
      </c>
      <c r="D51" s="59">
        <v>0.1485582</v>
      </c>
      <c r="E51" s="59" t="s">
        <v>173</v>
      </c>
      <c r="F51" s="59">
        <v>0.47071499999999999</v>
      </c>
      <c r="G51">
        <f t="shared" si="0"/>
        <v>1</v>
      </c>
      <c r="H51" t="s">
        <v>1469</v>
      </c>
    </row>
    <row r="52" spans="1:8" x14ac:dyDescent="0.25">
      <c r="A52" s="59" t="s">
        <v>1519</v>
      </c>
      <c r="B52" s="201">
        <v>5.3177060000000002E-3</v>
      </c>
      <c r="C52" s="59" t="s">
        <v>145</v>
      </c>
      <c r="D52" s="64">
        <v>2.2100000000000001E-12</v>
      </c>
      <c r="E52" s="59" t="s">
        <v>145</v>
      </c>
      <c r="F52" s="64">
        <v>9.1900000000000006E-43</v>
      </c>
      <c r="G52">
        <f t="shared" si="0"/>
        <v>2</v>
      </c>
      <c r="H52" t="s">
        <v>1469</v>
      </c>
    </row>
    <row r="53" spans="1:8" x14ac:dyDescent="0.25">
      <c r="A53" s="59" t="s">
        <v>1520</v>
      </c>
      <c r="B53" s="201">
        <v>5.2532710000000003E-3</v>
      </c>
      <c r="C53" s="59" t="s">
        <v>335</v>
      </c>
      <c r="D53" s="64">
        <v>1.2200000000000001E-11</v>
      </c>
      <c r="E53" s="59" t="s">
        <v>166</v>
      </c>
      <c r="F53" s="64">
        <v>1.46E-6</v>
      </c>
      <c r="G53">
        <f t="shared" si="0"/>
        <v>1</v>
      </c>
      <c r="H53" t="s">
        <v>1469</v>
      </c>
    </row>
    <row r="54" spans="1:8" x14ac:dyDescent="0.25">
      <c r="A54" s="59" t="s">
        <v>1521</v>
      </c>
      <c r="B54" s="201">
        <v>5.2444470000000002E-3</v>
      </c>
      <c r="C54" s="59" t="s">
        <v>170</v>
      </c>
      <c r="D54" s="59">
        <v>0.41747469999999998</v>
      </c>
      <c r="E54" s="59" t="s">
        <v>170</v>
      </c>
      <c r="F54" s="59">
        <v>9.7095000000000001E-2</v>
      </c>
      <c r="G54">
        <f t="shared" si="0"/>
        <v>2</v>
      </c>
      <c r="H54" t="s">
        <v>1469</v>
      </c>
    </row>
    <row r="55" spans="1:8" x14ac:dyDescent="0.25">
      <c r="A55" s="59" t="s">
        <v>1522</v>
      </c>
      <c r="B55" s="201">
        <v>5.2239269999999997E-3</v>
      </c>
      <c r="C55" s="59" t="s">
        <v>173</v>
      </c>
      <c r="D55" s="59">
        <v>7.504827E-2</v>
      </c>
      <c r="E55" s="59" t="s">
        <v>173</v>
      </c>
      <c r="F55" s="59">
        <v>2.7618E-2</v>
      </c>
      <c r="G55">
        <f t="shared" si="0"/>
        <v>2</v>
      </c>
      <c r="H55" t="s">
        <v>1469</v>
      </c>
    </row>
    <row r="56" spans="1:8" x14ac:dyDescent="0.25">
      <c r="A56" s="59" t="s">
        <v>1523</v>
      </c>
      <c r="B56" s="201">
        <v>5.1830909999999999E-3</v>
      </c>
      <c r="C56" s="59" t="s">
        <v>335</v>
      </c>
      <c r="D56" s="64">
        <v>5.3400000000000002E-8</v>
      </c>
      <c r="E56" s="59" t="s">
        <v>166</v>
      </c>
      <c r="F56" s="59">
        <v>0.45399899999999999</v>
      </c>
      <c r="G56">
        <f t="shared" si="0"/>
        <v>1</v>
      </c>
      <c r="H56" t="s">
        <v>1469</v>
      </c>
    </row>
    <row r="57" spans="1:8" x14ac:dyDescent="0.25">
      <c r="A57" s="59" t="s">
        <v>1524</v>
      </c>
      <c r="B57" s="201">
        <v>5.1787819999999998E-3</v>
      </c>
      <c r="C57" s="59" t="s">
        <v>335</v>
      </c>
      <c r="D57" s="59">
        <v>5.4699559999999998E-3</v>
      </c>
      <c r="E57" s="59" t="s">
        <v>173</v>
      </c>
      <c r="F57" s="64">
        <v>7.6899999999999999E-5</v>
      </c>
      <c r="G57">
        <f t="shared" si="0"/>
        <v>1</v>
      </c>
      <c r="H57" t="s">
        <v>1469</v>
      </c>
    </row>
    <row r="58" spans="1:8" x14ac:dyDescent="0.25">
      <c r="A58" s="59" t="s">
        <v>1525</v>
      </c>
      <c r="B58" s="201">
        <v>5.1301480000000002E-3</v>
      </c>
      <c r="C58" s="59" t="s">
        <v>173</v>
      </c>
      <c r="D58" s="59">
        <v>0.42695369999999999</v>
      </c>
      <c r="E58" s="59" t="s">
        <v>170</v>
      </c>
      <c r="F58" s="59">
        <v>0.16261500000000001</v>
      </c>
      <c r="G58">
        <f t="shared" si="0"/>
        <v>1</v>
      </c>
      <c r="H58" t="s">
        <v>1469</v>
      </c>
    </row>
    <row r="59" spans="1:8" x14ac:dyDescent="0.25">
      <c r="A59" s="59" t="s">
        <v>1526</v>
      </c>
      <c r="B59" s="201">
        <v>5.1205030000000002E-3</v>
      </c>
      <c r="C59" s="59" t="s">
        <v>173</v>
      </c>
      <c r="D59" s="59">
        <v>5.67839E-4</v>
      </c>
      <c r="E59" s="59" t="s">
        <v>173</v>
      </c>
      <c r="F59" s="59">
        <v>4.9555000000000002E-2</v>
      </c>
      <c r="G59">
        <f t="shared" si="0"/>
        <v>2</v>
      </c>
      <c r="H59" t="s">
        <v>1469</v>
      </c>
    </row>
    <row r="60" spans="1:8" x14ac:dyDescent="0.25">
      <c r="A60" s="59" t="s">
        <v>1527</v>
      </c>
      <c r="B60" s="201">
        <v>5.1036759999999997E-3</v>
      </c>
      <c r="C60" s="59" t="s">
        <v>152</v>
      </c>
      <c r="D60" s="59">
        <v>0.11595279999999999</v>
      </c>
      <c r="E60" s="59" t="s">
        <v>173</v>
      </c>
      <c r="F60" s="59">
        <v>7.6802999999999996E-2</v>
      </c>
      <c r="G60">
        <f t="shared" si="0"/>
        <v>1</v>
      </c>
      <c r="H60" t="s">
        <v>1469</v>
      </c>
    </row>
    <row r="61" spans="1:8" x14ac:dyDescent="0.25">
      <c r="A61" s="59" t="s">
        <v>1528</v>
      </c>
      <c r="B61" s="201">
        <v>5.0776149999999997E-3</v>
      </c>
      <c r="C61" s="59" t="s">
        <v>335</v>
      </c>
      <c r="D61" s="59">
        <v>0.14502789999999999</v>
      </c>
      <c r="E61" s="59" t="s">
        <v>170</v>
      </c>
      <c r="F61" s="59">
        <v>3.3799999999999998E-4</v>
      </c>
      <c r="G61">
        <f t="shared" si="0"/>
        <v>1</v>
      </c>
      <c r="H61" t="s">
        <v>1469</v>
      </c>
    </row>
    <row r="62" spans="1:8" x14ac:dyDescent="0.25">
      <c r="A62" s="59" t="s">
        <v>1529</v>
      </c>
      <c r="B62" s="201">
        <v>4.9768590000000001E-3</v>
      </c>
      <c r="C62" s="59" t="s">
        <v>145</v>
      </c>
      <c r="D62" s="59">
        <v>1.069672E-3</v>
      </c>
      <c r="E62" s="59" t="s">
        <v>145</v>
      </c>
      <c r="F62" s="64">
        <v>1.6900000000000001E-20</v>
      </c>
      <c r="G62">
        <f t="shared" si="0"/>
        <v>2</v>
      </c>
      <c r="H62" t="s">
        <v>1469</v>
      </c>
    </row>
    <row r="63" spans="1:8" x14ac:dyDescent="0.25">
      <c r="A63" s="59" t="s">
        <v>1530</v>
      </c>
      <c r="B63" s="201">
        <v>4.9427949999999998E-3</v>
      </c>
      <c r="C63" s="59" t="s">
        <v>170</v>
      </c>
      <c r="D63" s="59">
        <v>0.1455775</v>
      </c>
      <c r="E63" s="59" t="s">
        <v>170</v>
      </c>
      <c r="F63" s="59">
        <v>4.1945999999999997E-2</v>
      </c>
      <c r="G63">
        <f t="shared" si="0"/>
        <v>2</v>
      </c>
      <c r="H63" t="s">
        <v>1469</v>
      </c>
    </row>
    <row r="64" spans="1:8" x14ac:dyDescent="0.25">
      <c r="A64" s="59" t="s">
        <v>1531</v>
      </c>
      <c r="B64" s="201">
        <v>4.919812E-3</v>
      </c>
      <c r="C64" s="59" t="s">
        <v>310</v>
      </c>
      <c r="D64" s="59">
        <v>3.3455910000000002E-3</v>
      </c>
      <c r="E64" s="59" t="s">
        <v>310</v>
      </c>
      <c r="F64" s="64">
        <v>6.8100000000000003E-29</v>
      </c>
      <c r="G64">
        <f t="shared" si="0"/>
        <v>2</v>
      </c>
      <c r="H64" t="s">
        <v>1469</v>
      </c>
    </row>
    <row r="65" spans="1:8" x14ac:dyDescent="0.25">
      <c r="A65" s="59" t="s">
        <v>1532</v>
      </c>
      <c r="B65" s="201">
        <v>4.8970339999999998E-3</v>
      </c>
      <c r="C65" s="59" t="s">
        <v>335</v>
      </c>
      <c r="D65" s="59">
        <v>0.36361270000000001</v>
      </c>
      <c r="E65" s="59" t="s">
        <v>170</v>
      </c>
      <c r="F65" s="64">
        <v>1.0600000000000001E-17</v>
      </c>
      <c r="G65">
        <f t="shared" si="0"/>
        <v>1</v>
      </c>
      <c r="H65" t="s">
        <v>1469</v>
      </c>
    </row>
    <row r="66" spans="1:8" x14ac:dyDescent="0.25">
      <c r="A66" s="59" t="s">
        <v>1533</v>
      </c>
      <c r="B66" s="201">
        <v>4.8648169999999996E-3</v>
      </c>
      <c r="C66" s="59" t="s">
        <v>170</v>
      </c>
      <c r="D66" s="59">
        <v>1.3995500000000001E-4</v>
      </c>
      <c r="E66" s="59" t="s">
        <v>170</v>
      </c>
      <c r="F66" s="64">
        <v>4.6900000000000002E-13</v>
      </c>
      <c r="G66">
        <f t="shared" si="0"/>
        <v>2</v>
      </c>
      <c r="H66" t="s">
        <v>1469</v>
      </c>
    </row>
    <row r="67" spans="1:8" x14ac:dyDescent="0.25">
      <c r="A67" s="59" t="s">
        <v>1534</v>
      </c>
      <c r="B67" s="201">
        <v>4.8580450000000001E-3</v>
      </c>
      <c r="C67" s="59" t="s">
        <v>151</v>
      </c>
      <c r="D67" s="59">
        <v>5.035775E-2</v>
      </c>
      <c r="E67" s="59" t="s">
        <v>1003</v>
      </c>
      <c r="F67" s="59" t="s">
        <v>1003</v>
      </c>
      <c r="G67" t="s">
        <v>1003</v>
      </c>
      <c r="H67" t="s">
        <v>1469</v>
      </c>
    </row>
    <row r="68" spans="1:8" x14ac:dyDescent="0.25">
      <c r="A68" s="59" t="s">
        <v>1535</v>
      </c>
      <c r="B68" s="201">
        <v>4.8496310000000001E-3</v>
      </c>
      <c r="C68" s="59" t="s">
        <v>152</v>
      </c>
      <c r="D68" s="64">
        <v>1.67E-9</v>
      </c>
      <c r="E68" s="59" t="s">
        <v>166</v>
      </c>
      <c r="F68" s="59">
        <v>2.2339999999999999E-3</v>
      </c>
      <c r="G68">
        <f t="shared" si="0"/>
        <v>1</v>
      </c>
      <c r="H68" t="s">
        <v>1469</v>
      </c>
    </row>
    <row r="69" spans="1:8" x14ac:dyDescent="0.25">
      <c r="A69" s="59" t="s">
        <v>1536</v>
      </c>
      <c r="B69" s="201">
        <v>4.8200819999999998E-3</v>
      </c>
      <c r="C69" s="59" t="s">
        <v>335</v>
      </c>
      <c r="D69" s="64">
        <v>1.8000000000000001E-19</v>
      </c>
      <c r="E69" s="59" t="s">
        <v>166</v>
      </c>
      <c r="F69" s="64">
        <v>6.1599999999999999E-11</v>
      </c>
      <c r="G69">
        <f t="shared" si="0"/>
        <v>1</v>
      </c>
      <c r="H69" t="s">
        <v>1469</v>
      </c>
    </row>
    <row r="70" spans="1:8" x14ac:dyDescent="0.25">
      <c r="A70" s="59" t="s">
        <v>1537</v>
      </c>
      <c r="B70" s="201">
        <v>4.7923790000000003E-3</v>
      </c>
      <c r="C70" s="59" t="s">
        <v>170</v>
      </c>
      <c r="D70" s="59">
        <v>1.339664E-2</v>
      </c>
      <c r="E70" s="59" t="s">
        <v>170</v>
      </c>
      <c r="F70" s="64">
        <v>1.03E-7</v>
      </c>
      <c r="G70">
        <f t="shared" si="0"/>
        <v>2</v>
      </c>
      <c r="H70" t="s">
        <v>1469</v>
      </c>
    </row>
    <row r="71" spans="1:8" x14ac:dyDescent="0.25">
      <c r="A71" s="59" t="s">
        <v>1538</v>
      </c>
      <c r="B71" s="201">
        <v>4.7831449999999999E-3</v>
      </c>
      <c r="C71" s="59" t="s">
        <v>310</v>
      </c>
      <c r="D71" s="64">
        <v>4.0899999999999998E-6</v>
      </c>
      <c r="E71" s="59" t="s">
        <v>310</v>
      </c>
      <c r="F71" s="64">
        <v>3.72E-37</v>
      </c>
      <c r="G71">
        <f t="shared" ref="G71:G134" si="1">IF(C71=E71,2,1)</f>
        <v>2</v>
      </c>
      <c r="H71" t="s">
        <v>1469</v>
      </c>
    </row>
    <row r="72" spans="1:8" x14ac:dyDescent="0.25">
      <c r="A72" s="59" t="s">
        <v>1539</v>
      </c>
      <c r="B72" s="201">
        <v>4.7435400000000001E-3</v>
      </c>
      <c r="C72" s="59" t="s">
        <v>145</v>
      </c>
      <c r="D72" s="64">
        <v>1.23E-22</v>
      </c>
      <c r="E72" s="59" t="s">
        <v>145</v>
      </c>
      <c r="F72" s="64">
        <v>1.45E-49</v>
      </c>
      <c r="G72">
        <f t="shared" si="1"/>
        <v>2</v>
      </c>
      <c r="H72" t="s">
        <v>1469</v>
      </c>
    </row>
    <row r="73" spans="1:8" x14ac:dyDescent="0.25">
      <c r="A73" s="59" t="s">
        <v>1540</v>
      </c>
      <c r="B73" s="201">
        <v>4.7400510000000003E-3</v>
      </c>
      <c r="C73" s="59" t="s">
        <v>173</v>
      </c>
      <c r="D73" s="59">
        <v>0.47111239999999999</v>
      </c>
      <c r="E73" s="59" t="s">
        <v>173</v>
      </c>
      <c r="F73" s="59">
        <v>0.38292900000000002</v>
      </c>
      <c r="G73">
        <f t="shared" si="1"/>
        <v>2</v>
      </c>
      <c r="H73" t="s">
        <v>1469</v>
      </c>
    </row>
    <row r="74" spans="1:8" x14ac:dyDescent="0.25">
      <c r="A74" s="59" t="s">
        <v>1541</v>
      </c>
      <c r="B74" s="201">
        <v>4.7373839999999999E-3</v>
      </c>
      <c r="C74" s="59" t="s">
        <v>170</v>
      </c>
      <c r="D74" s="59">
        <v>7.9366430000000002E-3</v>
      </c>
      <c r="E74" s="59" t="s">
        <v>170</v>
      </c>
      <c r="F74" s="59">
        <v>3.9199999999999999E-4</v>
      </c>
      <c r="G74">
        <f t="shared" si="1"/>
        <v>2</v>
      </c>
      <c r="H74" t="s">
        <v>1469</v>
      </c>
    </row>
    <row r="75" spans="1:8" x14ac:dyDescent="0.25">
      <c r="A75" s="59" t="s">
        <v>1542</v>
      </c>
      <c r="B75" s="201">
        <v>4.6881340000000001E-3</v>
      </c>
      <c r="C75" s="59" t="s">
        <v>173</v>
      </c>
      <c r="D75" s="59">
        <v>6.737303E-3</v>
      </c>
      <c r="E75" s="59" t="s">
        <v>170</v>
      </c>
      <c r="F75" s="64">
        <v>3.7700000000000002E-5</v>
      </c>
      <c r="G75">
        <f t="shared" si="1"/>
        <v>1</v>
      </c>
      <c r="H75" t="s">
        <v>1469</v>
      </c>
    </row>
    <row r="76" spans="1:8" x14ac:dyDescent="0.25">
      <c r="A76" s="59" t="s">
        <v>1543</v>
      </c>
      <c r="B76" s="201">
        <v>4.6869030000000001E-3</v>
      </c>
      <c r="C76" s="59" t="s">
        <v>310</v>
      </c>
      <c r="D76" s="64">
        <v>3.2899999999999999E-7</v>
      </c>
      <c r="E76" s="59" t="s">
        <v>310</v>
      </c>
      <c r="F76" s="64">
        <v>4.6499999999999998E-23</v>
      </c>
      <c r="G76">
        <f t="shared" si="1"/>
        <v>2</v>
      </c>
      <c r="H76" t="s">
        <v>1469</v>
      </c>
    </row>
    <row r="77" spans="1:8" x14ac:dyDescent="0.25">
      <c r="A77" s="59" t="s">
        <v>1544</v>
      </c>
      <c r="B77" s="201">
        <v>4.6325230000000004E-3</v>
      </c>
      <c r="C77" s="59" t="s">
        <v>335</v>
      </c>
      <c r="D77" s="64">
        <v>1.23E-11</v>
      </c>
      <c r="E77" s="59" t="s">
        <v>166</v>
      </c>
      <c r="F77" s="59">
        <v>5.4169999999999999E-3</v>
      </c>
      <c r="G77">
        <f t="shared" si="1"/>
        <v>1</v>
      </c>
      <c r="H77" t="s">
        <v>1469</v>
      </c>
    </row>
    <row r="78" spans="1:8" x14ac:dyDescent="0.25">
      <c r="A78" s="59" t="s">
        <v>1545</v>
      </c>
      <c r="B78" s="201">
        <v>4.6120029999999999E-3</v>
      </c>
      <c r="C78" s="59" t="s">
        <v>335</v>
      </c>
      <c r="D78" s="59">
        <v>9.0128340000000001E-2</v>
      </c>
      <c r="E78" s="59" t="s">
        <v>166</v>
      </c>
      <c r="F78" s="59">
        <v>0.119836</v>
      </c>
      <c r="G78">
        <f t="shared" si="1"/>
        <v>1</v>
      </c>
      <c r="H78" t="s">
        <v>1469</v>
      </c>
    </row>
    <row r="79" spans="1:8" x14ac:dyDescent="0.25">
      <c r="A79" s="59" t="s">
        <v>1546</v>
      </c>
      <c r="B79" s="201">
        <v>4.5812220000000002E-3</v>
      </c>
      <c r="C79" s="59" t="s">
        <v>173</v>
      </c>
      <c r="D79" s="64">
        <v>2.7900000000000001E-5</v>
      </c>
      <c r="E79" s="59" t="s">
        <v>173</v>
      </c>
      <c r="F79" s="64">
        <v>2.8999999999999998E-7</v>
      </c>
      <c r="G79">
        <f t="shared" si="1"/>
        <v>2</v>
      </c>
      <c r="H79" t="s">
        <v>1469</v>
      </c>
    </row>
    <row r="80" spans="1:8" x14ac:dyDescent="0.25">
      <c r="A80" s="59" t="s">
        <v>1547</v>
      </c>
      <c r="B80" s="201">
        <v>4.566858E-3</v>
      </c>
      <c r="C80" s="59" t="s">
        <v>145</v>
      </c>
      <c r="D80" s="64">
        <v>1.23E-18</v>
      </c>
      <c r="E80" s="59" t="s">
        <v>145</v>
      </c>
      <c r="F80" s="64">
        <v>2.5100000000000002E-52</v>
      </c>
      <c r="G80">
        <f t="shared" si="1"/>
        <v>2</v>
      </c>
      <c r="H80" t="s">
        <v>1469</v>
      </c>
    </row>
    <row r="81" spans="1:8" x14ac:dyDescent="0.25">
      <c r="A81" s="59" t="s">
        <v>1548</v>
      </c>
      <c r="B81" s="201">
        <v>4.5379230000000001E-3</v>
      </c>
      <c r="C81" s="59" t="s">
        <v>170</v>
      </c>
      <c r="D81" s="59">
        <v>0.21908920000000001</v>
      </c>
      <c r="E81" s="59" t="s">
        <v>170</v>
      </c>
      <c r="F81" s="59">
        <v>1.5100000000000001E-3</v>
      </c>
      <c r="G81">
        <f t="shared" si="1"/>
        <v>2</v>
      </c>
      <c r="H81" t="s">
        <v>1469</v>
      </c>
    </row>
    <row r="82" spans="1:8" x14ac:dyDescent="0.25">
      <c r="A82" s="59" t="s">
        <v>1549</v>
      </c>
      <c r="B82" s="201">
        <v>4.4946250000000004E-3</v>
      </c>
      <c r="C82" s="59" t="s">
        <v>173</v>
      </c>
      <c r="D82" s="59">
        <v>0.38330969999999998</v>
      </c>
      <c r="E82" s="59" t="s">
        <v>170</v>
      </c>
      <c r="F82" s="59">
        <v>5.8699999999999996E-4</v>
      </c>
      <c r="G82">
        <f t="shared" si="1"/>
        <v>1</v>
      </c>
      <c r="H82" t="s">
        <v>1469</v>
      </c>
    </row>
    <row r="83" spans="1:8" x14ac:dyDescent="0.25">
      <c r="A83" s="59" t="s">
        <v>1550</v>
      </c>
      <c r="B83" s="201">
        <v>4.4747199999999997E-3</v>
      </c>
      <c r="C83" s="59" t="s">
        <v>173</v>
      </c>
      <c r="D83" s="59">
        <v>1.5671319999999999E-3</v>
      </c>
      <c r="E83" s="59" t="s">
        <v>173</v>
      </c>
      <c r="F83" s="64">
        <v>3.2100000000000002E-6</v>
      </c>
      <c r="G83">
        <f t="shared" si="1"/>
        <v>2</v>
      </c>
      <c r="H83" t="s">
        <v>1469</v>
      </c>
    </row>
    <row r="84" spans="1:8" x14ac:dyDescent="0.25">
      <c r="A84" s="59" t="s">
        <v>1551</v>
      </c>
      <c r="B84" s="201">
        <v>4.4525579999999997E-3</v>
      </c>
      <c r="C84" s="59" t="s">
        <v>335</v>
      </c>
      <c r="D84" s="59">
        <v>5.7001760000000004E-3</v>
      </c>
      <c r="E84" s="59" t="s">
        <v>166</v>
      </c>
      <c r="F84" s="64">
        <v>2.16E-5</v>
      </c>
      <c r="G84">
        <f t="shared" si="1"/>
        <v>1</v>
      </c>
      <c r="H84" t="s">
        <v>1469</v>
      </c>
    </row>
    <row r="85" spans="1:8" x14ac:dyDescent="0.25">
      <c r="A85" s="59" t="s">
        <v>1552</v>
      </c>
      <c r="B85" s="201">
        <v>4.4371669999999997E-3</v>
      </c>
      <c r="C85" s="59" t="s">
        <v>170</v>
      </c>
      <c r="D85" s="59">
        <v>6.1578900000000005E-4</v>
      </c>
      <c r="E85" s="59" t="s">
        <v>170</v>
      </c>
      <c r="F85" s="64">
        <v>6.8699999999999997E-18</v>
      </c>
      <c r="G85">
        <f t="shared" si="1"/>
        <v>2</v>
      </c>
      <c r="H85" t="s">
        <v>1469</v>
      </c>
    </row>
    <row r="86" spans="1:8" x14ac:dyDescent="0.25">
      <c r="A86" s="59" t="s">
        <v>1553</v>
      </c>
      <c r="B86" s="201">
        <v>4.4281379999999999E-3</v>
      </c>
      <c r="C86" s="59" t="s">
        <v>335</v>
      </c>
      <c r="D86" s="59">
        <v>3.8801800000000001E-4</v>
      </c>
      <c r="E86" s="59" t="s">
        <v>166</v>
      </c>
      <c r="F86" s="64">
        <v>1.4100000000000001E-6</v>
      </c>
      <c r="G86">
        <f t="shared" si="1"/>
        <v>1</v>
      </c>
      <c r="H86" t="s">
        <v>1469</v>
      </c>
    </row>
    <row r="87" spans="1:8" x14ac:dyDescent="0.25">
      <c r="A87" s="59" t="s">
        <v>1554</v>
      </c>
      <c r="B87" s="201">
        <v>4.4113110000000002E-3</v>
      </c>
      <c r="C87" s="59" t="s">
        <v>310</v>
      </c>
      <c r="D87" s="64">
        <v>2.73E-8</v>
      </c>
      <c r="E87" s="59" t="s">
        <v>310</v>
      </c>
      <c r="F87" s="64">
        <v>2.71E-31</v>
      </c>
      <c r="G87">
        <f t="shared" si="1"/>
        <v>2</v>
      </c>
      <c r="H87" t="s">
        <v>1469</v>
      </c>
    </row>
    <row r="88" spans="1:8" x14ac:dyDescent="0.25">
      <c r="A88" s="59" t="s">
        <v>1555</v>
      </c>
      <c r="B88" s="201">
        <v>4.4111059999999997E-3</v>
      </c>
      <c r="C88" s="59" t="s">
        <v>330</v>
      </c>
      <c r="D88" s="64">
        <v>2.1299999999999999E-7</v>
      </c>
      <c r="E88" s="59" t="s">
        <v>330</v>
      </c>
      <c r="F88" s="64">
        <v>5.5300000000000002E-22</v>
      </c>
      <c r="G88">
        <f t="shared" si="1"/>
        <v>2</v>
      </c>
      <c r="H88" t="s">
        <v>1469</v>
      </c>
    </row>
    <row r="89" spans="1:8" x14ac:dyDescent="0.25">
      <c r="A89" s="59" t="s">
        <v>1556</v>
      </c>
      <c r="B89" s="201">
        <v>4.4078229999999999E-3</v>
      </c>
      <c r="C89" s="59" t="s">
        <v>330</v>
      </c>
      <c r="D89" s="64">
        <v>4.6099999999999999E-6</v>
      </c>
      <c r="E89" s="59" t="s">
        <v>330</v>
      </c>
      <c r="F89" s="64">
        <v>3.33E-17</v>
      </c>
      <c r="G89">
        <f t="shared" si="1"/>
        <v>2</v>
      </c>
      <c r="H89" t="s">
        <v>1469</v>
      </c>
    </row>
    <row r="90" spans="1:8" x14ac:dyDescent="0.25">
      <c r="A90" s="59" t="s">
        <v>1557</v>
      </c>
      <c r="B90" s="201">
        <v>4.3296389999999997E-3</v>
      </c>
      <c r="C90" s="59" t="s">
        <v>330</v>
      </c>
      <c r="D90" s="59">
        <v>7.1286799999999997E-4</v>
      </c>
      <c r="E90" s="59" t="s">
        <v>330</v>
      </c>
      <c r="F90" s="64">
        <v>4.7099999999999998E-11</v>
      </c>
      <c r="G90">
        <f t="shared" si="1"/>
        <v>2</v>
      </c>
      <c r="H90" t="s">
        <v>1469</v>
      </c>
    </row>
    <row r="91" spans="1:8" x14ac:dyDescent="0.25">
      <c r="A91" s="59" t="s">
        <v>1558</v>
      </c>
      <c r="B91" s="201">
        <v>4.314249E-3</v>
      </c>
      <c r="C91" s="59" t="s">
        <v>50</v>
      </c>
      <c r="D91" s="64">
        <v>2.5000000000000001E-5</v>
      </c>
      <c r="E91" s="59" t="s">
        <v>330</v>
      </c>
      <c r="F91" s="59">
        <v>8.8754E-2</v>
      </c>
      <c r="G91">
        <f t="shared" si="1"/>
        <v>1</v>
      </c>
      <c r="H91" t="s">
        <v>1469</v>
      </c>
    </row>
    <row r="92" spans="1:8" x14ac:dyDescent="0.25">
      <c r="A92" s="59" t="s">
        <v>1559</v>
      </c>
      <c r="B92" s="201">
        <v>4.2984479999999999E-3</v>
      </c>
      <c r="C92" s="59" t="s">
        <v>170</v>
      </c>
      <c r="D92" s="59">
        <v>0.40936519999999998</v>
      </c>
      <c r="E92" s="59" t="s">
        <v>170</v>
      </c>
      <c r="F92" s="59">
        <v>4.3800000000000002E-4</v>
      </c>
      <c r="G92">
        <f t="shared" si="1"/>
        <v>2</v>
      </c>
      <c r="H92" t="s">
        <v>1469</v>
      </c>
    </row>
    <row r="93" spans="1:8" x14ac:dyDescent="0.25">
      <c r="A93" s="59" t="s">
        <v>1560</v>
      </c>
      <c r="B93" s="201">
        <v>4.2822370000000004E-3</v>
      </c>
      <c r="C93" s="59" t="s">
        <v>170</v>
      </c>
      <c r="D93" s="64">
        <v>7.8599999999999993E-6</v>
      </c>
      <c r="E93" s="59" t="s">
        <v>170</v>
      </c>
      <c r="F93" s="64">
        <v>2.7699999999999999E-5</v>
      </c>
      <c r="G93">
        <f t="shared" si="1"/>
        <v>2</v>
      </c>
      <c r="H93" t="s">
        <v>1469</v>
      </c>
    </row>
    <row r="94" spans="1:8" x14ac:dyDescent="0.25">
      <c r="A94" s="59" t="s">
        <v>1561</v>
      </c>
      <c r="B94" s="201">
        <v>4.2446840000000003E-3</v>
      </c>
      <c r="C94" s="59" t="s">
        <v>145</v>
      </c>
      <c r="D94" s="64">
        <v>1.4000000000000001E-18</v>
      </c>
      <c r="E94" s="59" t="s">
        <v>145</v>
      </c>
      <c r="F94" s="64">
        <v>4.0700000000000002E-23</v>
      </c>
      <c r="G94">
        <f t="shared" si="1"/>
        <v>2</v>
      </c>
      <c r="H94" t="s">
        <v>1469</v>
      </c>
    </row>
    <row r="95" spans="1:8" x14ac:dyDescent="0.25">
      <c r="A95" s="59" t="s">
        <v>1562</v>
      </c>
      <c r="B95" s="201">
        <v>4.2069259999999997E-3</v>
      </c>
      <c r="C95" s="59" t="s">
        <v>170</v>
      </c>
      <c r="D95" s="59">
        <v>3.0227930000000002E-3</v>
      </c>
      <c r="E95" s="59" t="s">
        <v>170</v>
      </c>
      <c r="F95" s="59">
        <v>1.8964999999999999E-2</v>
      </c>
      <c r="G95">
        <f t="shared" si="1"/>
        <v>2</v>
      </c>
      <c r="H95" t="s">
        <v>1469</v>
      </c>
    </row>
    <row r="96" spans="1:8" x14ac:dyDescent="0.25">
      <c r="A96" s="59" t="s">
        <v>1563</v>
      </c>
      <c r="B96" s="201">
        <v>4.2050799999999999E-3</v>
      </c>
      <c r="C96" s="59" t="s">
        <v>335</v>
      </c>
      <c r="D96" s="64">
        <v>1.4699999999999999E-6</v>
      </c>
      <c r="E96" s="59" t="s">
        <v>166</v>
      </c>
      <c r="F96" s="64">
        <v>9.3600000000000002E-7</v>
      </c>
      <c r="G96">
        <f t="shared" si="1"/>
        <v>1</v>
      </c>
      <c r="H96" t="s">
        <v>1469</v>
      </c>
    </row>
    <row r="97" spans="1:8" x14ac:dyDescent="0.25">
      <c r="A97" s="59" t="s">
        <v>1564</v>
      </c>
      <c r="B97" s="201">
        <v>4.200975E-3</v>
      </c>
      <c r="C97" s="59" t="s">
        <v>173</v>
      </c>
      <c r="D97" s="59">
        <v>0.234236</v>
      </c>
      <c r="E97" s="59" t="s">
        <v>170</v>
      </c>
      <c r="F97" s="59">
        <v>0.32720199999999999</v>
      </c>
      <c r="G97">
        <f t="shared" si="1"/>
        <v>1</v>
      </c>
      <c r="H97" t="s">
        <v>1469</v>
      </c>
    </row>
    <row r="98" spans="1:8" x14ac:dyDescent="0.25">
      <c r="A98" s="59" t="s">
        <v>1565</v>
      </c>
      <c r="B98" s="201">
        <v>4.1903050000000001E-3</v>
      </c>
      <c r="C98" s="59" t="s">
        <v>335</v>
      </c>
      <c r="D98" s="64">
        <v>4.4099999999999998E-10</v>
      </c>
      <c r="E98" s="59" t="s">
        <v>166</v>
      </c>
      <c r="F98" s="59">
        <v>0.26961600000000002</v>
      </c>
      <c r="G98">
        <f t="shared" si="1"/>
        <v>1</v>
      </c>
      <c r="H98" t="s">
        <v>1469</v>
      </c>
    </row>
    <row r="99" spans="1:8" x14ac:dyDescent="0.25">
      <c r="A99" s="59" t="s">
        <v>1566</v>
      </c>
      <c r="B99" s="201">
        <v>4.1800439999999999E-3</v>
      </c>
      <c r="C99" s="59" t="s">
        <v>170</v>
      </c>
      <c r="D99" s="59">
        <v>9.767319999999999E-4</v>
      </c>
      <c r="E99" s="59" t="s">
        <v>173</v>
      </c>
      <c r="F99" s="59">
        <v>5.4672999999999999E-2</v>
      </c>
      <c r="G99">
        <f t="shared" si="1"/>
        <v>1</v>
      </c>
      <c r="H99" t="s">
        <v>1469</v>
      </c>
    </row>
    <row r="100" spans="1:8" x14ac:dyDescent="0.25">
      <c r="A100" s="59" t="s">
        <v>1567</v>
      </c>
      <c r="B100" s="201">
        <v>4.1726569999999998E-3</v>
      </c>
      <c r="C100" s="59" t="s">
        <v>335</v>
      </c>
      <c r="D100" s="59">
        <v>0.47833189999999998</v>
      </c>
      <c r="E100" s="59" t="s">
        <v>330</v>
      </c>
      <c r="F100" s="59">
        <v>7.7999999999999999E-4</v>
      </c>
      <c r="G100">
        <f t="shared" si="1"/>
        <v>1</v>
      </c>
      <c r="H100" t="s">
        <v>1469</v>
      </c>
    </row>
    <row r="101" spans="1:8" x14ac:dyDescent="0.25">
      <c r="A101" s="59" t="s">
        <v>1568</v>
      </c>
      <c r="B101" s="201">
        <v>4.1554199999999999E-3</v>
      </c>
      <c r="C101" s="59" t="s">
        <v>335</v>
      </c>
      <c r="D101" s="64">
        <v>5.0099999999999999E-9</v>
      </c>
      <c r="E101" s="59" t="s">
        <v>166</v>
      </c>
      <c r="F101" s="64">
        <v>2.5999999999999999E-20</v>
      </c>
      <c r="G101">
        <f t="shared" si="1"/>
        <v>1</v>
      </c>
      <c r="H101" t="s">
        <v>1469</v>
      </c>
    </row>
    <row r="102" spans="1:8" x14ac:dyDescent="0.25">
      <c r="A102" s="59" t="s">
        <v>1569</v>
      </c>
      <c r="B102" s="201">
        <v>4.1258700000000002E-3</v>
      </c>
      <c r="C102" s="59" t="s">
        <v>173</v>
      </c>
      <c r="D102" s="59">
        <v>4.8157000000000001E-4</v>
      </c>
      <c r="E102" s="59" t="s">
        <v>170</v>
      </c>
      <c r="F102" s="59">
        <v>2.5916000000000002E-2</v>
      </c>
      <c r="G102">
        <f t="shared" si="1"/>
        <v>1</v>
      </c>
      <c r="H102" t="s">
        <v>1469</v>
      </c>
    </row>
    <row r="103" spans="1:8" x14ac:dyDescent="0.25">
      <c r="A103" s="59" t="s">
        <v>1570</v>
      </c>
      <c r="B103" s="201">
        <v>4.0320909999999998E-3</v>
      </c>
      <c r="C103" s="59" t="s">
        <v>330</v>
      </c>
      <c r="D103" s="59">
        <v>5.4434500000000001E-4</v>
      </c>
      <c r="E103" s="59" t="s">
        <v>330</v>
      </c>
      <c r="F103" s="64">
        <v>8.07E-10</v>
      </c>
      <c r="G103">
        <f t="shared" si="1"/>
        <v>2</v>
      </c>
      <c r="H103" t="s">
        <v>1469</v>
      </c>
    </row>
    <row r="104" spans="1:8" x14ac:dyDescent="0.25">
      <c r="A104" s="59" t="s">
        <v>1571</v>
      </c>
      <c r="B104" s="201">
        <v>4.0013100000000001E-3</v>
      </c>
      <c r="C104" s="59" t="s">
        <v>145</v>
      </c>
      <c r="D104" s="64">
        <v>2.4200000000000002E-12</v>
      </c>
      <c r="E104" s="59" t="s">
        <v>145</v>
      </c>
      <c r="F104" s="64">
        <v>3.2399999999999999E-8</v>
      </c>
      <c r="G104">
        <f t="shared" si="1"/>
        <v>2</v>
      </c>
      <c r="H104" t="s">
        <v>1469</v>
      </c>
    </row>
    <row r="105" spans="1:8" x14ac:dyDescent="0.25">
      <c r="A105" s="59" t="s">
        <v>1572</v>
      </c>
      <c r="B105" s="201">
        <v>3.9963849999999999E-3</v>
      </c>
      <c r="C105" s="59" t="s">
        <v>170</v>
      </c>
      <c r="D105" s="59">
        <v>3.04598E-4</v>
      </c>
      <c r="E105" s="59" t="s">
        <v>170</v>
      </c>
      <c r="F105" s="64">
        <v>4.1200000000000004E-6</v>
      </c>
      <c r="G105">
        <f t="shared" si="1"/>
        <v>2</v>
      </c>
      <c r="H105" t="s">
        <v>1469</v>
      </c>
    </row>
    <row r="106" spans="1:8" x14ac:dyDescent="0.25">
      <c r="A106" s="59" t="s">
        <v>1573</v>
      </c>
      <c r="B106" s="201">
        <v>3.967656E-3</v>
      </c>
      <c r="C106" s="59" t="s">
        <v>335</v>
      </c>
      <c r="D106" s="64">
        <v>1.4600000000000001E-7</v>
      </c>
      <c r="E106" s="59" t="s">
        <v>166</v>
      </c>
      <c r="F106" s="59">
        <v>2.2720000000000001E-3</v>
      </c>
      <c r="G106">
        <f t="shared" si="1"/>
        <v>1</v>
      </c>
      <c r="H106" t="s">
        <v>1469</v>
      </c>
    </row>
    <row r="107" spans="1:8" x14ac:dyDescent="0.25">
      <c r="A107" s="59" t="s">
        <v>1574</v>
      </c>
      <c r="B107" s="201">
        <v>3.9487769999999997E-3</v>
      </c>
      <c r="C107" s="59" t="s">
        <v>330</v>
      </c>
      <c r="D107" s="59">
        <v>7.24743E-3</v>
      </c>
      <c r="E107" s="59" t="s">
        <v>330</v>
      </c>
      <c r="F107" s="59">
        <v>1.7444999999999999E-2</v>
      </c>
      <c r="G107">
        <f t="shared" si="1"/>
        <v>2</v>
      </c>
      <c r="H107" t="s">
        <v>1469</v>
      </c>
    </row>
    <row r="108" spans="1:8" x14ac:dyDescent="0.25">
      <c r="A108" s="59" t="s">
        <v>1575</v>
      </c>
      <c r="B108" s="201">
        <v>3.9118399999999998E-3</v>
      </c>
      <c r="C108" s="59" t="s">
        <v>152</v>
      </c>
      <c r="D108" s="59">
        <v>9.0025939999999999E-2</v>
      </c>
      <c r="E108" s="59" t="s">
        <v>330</v>
      </c>
      <c r="F108" s="59">
        <v>8.2780000000000006E-3</v>
      </c>
      <c r="G108">
        <f t="shared" si="1"/>
        <v>1</v>
      </c>
      <c r="H108" t="s">
        <v>1469</v>
      </c>
    </row>
    <row r="109" spans="1:8" x14ac:dyDescent="0.25">
      <c r="A109" s="59" t="s">
        <v>1576</v>
      </c>
      <c r="B109" s="201">
        <v>3.903016E-3</v>
      </c>
      <c r="C109" s="59" t="s">
        <v>170</v>
      </c>
      <c r="D109" s="59">
        <v>0.28412510000000002</v>
      </c>
      <c r="E109" s="59" t="s">
        <v>170</v>
      </c>
      <c r="F109" s="59">
        <v>2.1774000000000002E-2</v>
      </c>
      <c r="G109">
        <f t="shared" si="1"/>
        <v>2</v>
      </c>
      <c r="H109" t="s">
        <v>1469</v>
      </c>
    </row>
    <row r="110" spans="1:8" x14ac:dyDescent="0.25">
      <c r="A110" s="59" t="s">
        <v>1577</v>
      </c>
      <c r="B110" s="201">
        <v>3.8991170000000001E-3</v>
      </c>
      <c r="C110" s="59" t="s">
        <v>335</v>
      </c>
      <c r="D110" s="59">
        <v>0.1996589</v>
      </c>
      <c r="E110" s="59" t="s">
        <v>166</v>
      </c>
      <c r="F110" s="59">
        <v>0.32632699999999998</v>
      </c>
      <c r="G110">
        <f t="shared" si="1"/>
        <v>1</v>
      </c>
      <c r="H110" t="s">
        <v>1469</v>
      </c>
    </row>
    <row r="111" spans="1:8" x14ac:dyDescent="0.25">
      <c r="A111" s="59" t="s">
        <v>1578</v>
      </c>
      <c r="B111" s="201">
        <v>3.8941929999999998E-3</v>
      </c>
      <c r="C111" s="59" t="s">
        <v>335</v>
      </c>
      <c r="D111" s="64">
        <v>2.5900000000000001E-12</v>
      </c>
      <c r="E111" s="59" t="s">
        <v>166</v>
      </c>
      <c r="F111" s="64">
        <v>7.5199999999999998E-14</v>
      </c>
      <c r="G111">
        <f t="shared" si="1"/>
        <v>1</v>
      </c>
      <c r="H111" t="s">
        <v>1469</v>
      </c>
    </row>
    <row r="112" spans="1:8" x14ac:dyDescent="0.25">
      <c r="A112" s="59" t="s">
        <v>1579</v>
      </c>
      <c r="B112" s="201">
        <v>3.8677210000000002E-3</v>
      </c>
      <c r="C112" s="59" t="s">
        <v>173</v>
      </c>
      <c r="D112" s="64">
        <v>5.5600000000000003E-5</v>
      </c>
      <c r="E112" s="59" t="s">
        <v>173</v>
      </c>
      <c r="F112" s="59">
        <v>0.28030500000000003</v>
      </c>
      <c r="G112">
        <f t="shared" si="1"/>
        <v>2</v>
      </c>
      <c r="H112" t="s">
        <v>1469</v>
      </c>
    </row>
    <row r="113" spans="1:8" x14ac:dyDescent="0.25">
      <c r="A113" s="59" t="s">
        <v>1580</v>
      </c>
      <c r="B113" s="201">
        <v>3.8262690000000002E-3</v>
      </c>
      <c r="C113" s="59" t="s">
        <v>335</v>
      </c>
      <c r="D113" s="64">
        <v>5.2000000000000002E-8</v>
      </c>
      <c r="E113" s="59" t="s">
        <v>330</v>
      </c>
      <c r="F113" s="59">
        <v>0.42917100000000002</v>
      </c>
      <c r="G113">
        <f t="shared" si="1"/>
        <v>1</v>
      </c>
      <c r="H113" t="s">
        <v>1469</v>
      </c>
    </row>
    <row r="114" spans="1:8" x14ac:dyDescent="0.25">
      <c r="A114" s="59" t="s">
        <v>1581</v>
      </c>
      <c r="B114" s="201">
        <v>3.8114949999999998E-3</v>
      </c>
      <c r="C114" s="59" t="s">
        <v>30</v>
      </c>
      <c r="D114" s="64">
        <v>6.7600000000000003E-5</v>
      </c>
      <c r="E114" s="59" t="s">
        <v>310</v>
      </c>
      <c r="F114" s="64">
        <v>3.8600000000000001E-14</v>
      </c>
      <c r="G114">
        <f t="shared" si="1"/>
        <v>1</v>
      </c>
      <c r="H114" t="s">
        <v>1469</v>
      </c>
    </row>
    <row r="115" spans="1:8" x14ac:dyDescent="0.25">
      <c r="A115" s="59" t="s">
        <v>1582</v>
      </c>
      <c r="B115" s="201">
        <v>3.7991819999999999E-3</v>
      </c>
      <c r="C115" s="59" t="s">
        <v>170</v>
      </c>
      <c r="D115" s="59">
        <v>4.0816760000000002E-3</v>
      </c>
      <c r="E115" s="59" t="s">
        <v>170</v>
      </c>
      <c r="F115" s="59">
        <v>2.0669999999999998E-3</v>
      </c>
      <c r="G115">
        <f t="shared" si="1"/>
        <v>2</v>
      </c>
      <c r="H115" t="s">
        <v>1469</v>
      </c>
    </row>
    <row r="116" spans="1:8" x14ac:dyDescent="0.25">
      <c r="A116" s="59" t="s">
        <v>1583</v>
      </c>
      <c r="B116" s="201">
        <v>3.7897429999999999E-3</v>
      </c>
      <c r="C116" s="59" t="s">
        <v>145</v>
      </c>
      <c r="D116" s="64">
        <v>1.07E-16</v>
      </c>
      <c r="E116" s="59" t="s">
        <v>145</v>
      </c>
      <c r="F116" s="64">
        <v>1.1E-38</v>
      </c>
      <c r="G116">
        <f t="shared" si="1"/>
        <v>2</v>
      </c>
      <c r="H116" t="s">
        <v>1469</v>
      </c>
    </row>
    <row r="117" spans="1:8" x14ac:dyDescent="0.25">
      <c r="A117" s="59" t="s">
        <v>1584</v>
      </c>
      <c r="B117" s="201">
        <v>3.7741469999999998E-3</v>
      </c>
      <c r="C117" s="59" t="s">
        <v>330</v>
      </c>
      <c r="D117" s="59">
        <v>1.054031E-3</v>
      </c>
      <c r="E117" s="59" t="s">
        <v>330</v>
      </c>
      <c r="F117" s="64">
        <v>2.4699999999999998E-7</v>
      </c>
      <c r="G117">
        <f t="shared" si="1"/>
        <v>2</v>
      </c>
      <c r="H117" t="s">
        <v>1469</v>
      </c>
    </row>
    <row r="118" spans="1:8" x14ac:dyDescent="0.25">
      <c r="A118" s="59" t="s">
        <v>1585</v>
      </c>
      <c r="B118" s="201">
        <v>3.745829E-3</v>
      </c>
      <c r="C118" s="59" t="s">
        <v>173</v>
      </c>
      <c r="D118" s="59">
        <v>1.6330819999999999E-3</v>
      </c>
      <c r="E118" s="59" t="s">
        <v>173</v>
      </c>
      <c r="F118" s="64">
        <v>6E-9</v>
      </c>
      <c r="G118">
        <f t="shared" si="1"/>
        <v>2</v>
      </c>
      <c r="H118" t="s">
        <v>1469</v>
      </c>
    </row>
    <row r="119" spans="1:8" x14ac:dyDescent="0.25">
      <c r="A119" s="59" t="s">
        <v>1586</v>
      </c>
      <c r="B119" s="201">
        <v>3.744392E-3</v>
      </c>
      <c r="C119" s="59" t="s">
        <v>173</v>
      </c>
      <c r="D119" s="64">
        <v>3.2899999999999998E-6</v>
      </c>
      <c r="E119" s="59" t="s">
        <v>173</v>
      </c>
      <c r="F119" s="59">
        <v>1.6157000000000001E-2</v>
      </c>
      <c r="G119">
        <f t="shared" si="1"/>
        <v>2</v>
      </c>
      <c r="H119" t="s">
        <v>1469</v>
      </c>
    </row>
    <row r="120" spans="1:8" x14ac:dyDescent="0.25">
      <c r="A120" s="59" t="s">
        <v>1587</v>
      </c>
      <c r="B120" s="201">
        <v>3.7207939999999999E-3</v>
      </c>
      <c r="C120" s="59" t="s">
        <v>310</v>
      </c>
      <c r="D120" s="59">
        <v>2.7772249999999999E-3</v>
      </c>
      <c r="E120" s="59" t="s">
        <v>310</v>
      </c>
      <c r="F120" s="64">
        <v>8.2999999999999999E-7</v>
      </c>
      <c r="G120">
        <f t="shared" si="1"/>
        <v>2</v>
      </c>
      <c r="H120" t="s">
        <v>1469</v>
      </c>
    </row>
    <row r="121" spans="1:8" x14ac:dyDescent="0.25">
      <c r="A121" s="59" t="s">
        <v>1588</v>
      </c>
      <c r="B121" s="201">
        <v>3.7207939999999999E-3</v>
      </c>
      <c r="C121" s="59" t="s">
        <v>335</v>
      </c>
      <c r="D121" s="59">
        <v>1.1574399999999999E-4</v>
      </c>
      <c r="E121" s="59" t="s">
        <v>166</v>
      </c>
      <c r="F121" s="64">
        <v>3.7300000000000003E-15</v>
      </c>
      <c r="G121">
        <f t="shared" si="1"/>
        <v>1</v>
      </c>
      <c r="H121" t="s">
        <v>1469</v>
      </c>
    </row>
    <row r="122" spans="1:8" x14ac:dyDescent="0.25">
      <c r="A122" s="59" t="s">
        <v>1589</v>
      </c>
      <c r="B122" s="201">
        <v>3.7105329999999998E-3</v>
      </c>
      <c r="C122" s="59" t="s">
        <v>145</v>
      </c>
      <c r="D122" s="64">
        <v>3.6300000000000002E-15</v>
      </c>
      <c r="E122" s="59" t="s">
        <v>145</v>
      </c>
      <c r="F122" s="64">
        <v>2.4899999999999999E-34</v>
      </c>
      <c r="G122">
        <f t="shared" si="1"/>
        <v>2</v>
      </c>
      <c r="H122" t="s">
        <v>1469</v>
      </c>
    </row>
    <row r="123" spans="1:8" x14ac:dyDescent="0.25">
      <c r="A123" s="59" t="s">
        <v>1590</v>
      </c>
      <c r="B123" s="201">
        <v>3.6746219999999998E-3</v>
      </c>
      <c r="C123" s="59" t="s">
        <v>173</v>
      </c>
      <c r="D123" s="59">
        <v>0.1160973</v>
      </c>
      <c r="E123" s="59" t="s">
        <v>170</v>
      </c>
      <c r="F123" s="59">
        <v>4.9145000000000001E-2</v>
      </c>
      <c r="G123">
        <f t="shared" si="1"/>
        <v>1</v>
      </c>
      <c r="H123" t="s">
        <v>1469</v>
      </c>
    </row>
    <row r="124" spans="1:8" x14ac:dyDescent="0.25">
      <c r="A124" s="59" t="s">
        <v>1591</v>
      </c>
      <c r="B124" s="201">
        <v>3.6565640000000002E-3</v>
      </c>
      <c r="C124" s="59" t="s">
        <v>152</v>
      </c>
      <c r="D124" s="59">
        <v>4.9155529999999996E-3</v>
      </c>
      <c r="E124" s="59" t="s">
        <v>310</v>
      </c>
      <c r="F124" s="59">
        <v>2.905E-3</v>
      </c>
      <c r="G124">
        <f t="shared" si="1"/>
        <v>1</v>
      </c>
      <c r="H124" t="s">
        <v>1469</v>
      </c>
    </row>
    <row r="125" spans="1:8" x14ac:dyDescent="0.25">
      <c r="A125" s="59" t="s">
        <v>1592</v>
      </c>
      <c r="B125" s="201">
        <v>3.6557429999999999E-3</v>
      </c>
      <c r="C125" s="59" t="s">
        <v>335</v>
      </c>
      <c r="D125" s="59">
        <v>1.760127E-3</v>
      </c>
      <c r="E125" s="59" t="s">
        <v>170</v>
      </c>
      <c r="F125" s="59">
        <v>0.39710099999999998</v>
      </c>
      <c r="G125">
        <f t="shared" si="1"/>
        <v>1</v>
      </c>
      <c r="H125" t="s">
        <v>1469</v>
      </c>
    </row>
    <row r="126" spans="1:8" x14ac:dyDescent="0.25">
      <c r="A126" s="59" t="s">
        <v>1593</v>
      </c>
      <c r="B126" s="201">
        <v>3.6551280000000001E-3</v>
      </c>
      <c r="C126" s="59" t="s">
        <v>145</v>
      </c>
      <c r="D126" s="64">
        <v>1.47E-5</v>
      </c>
      <c r="E126" s="59" t="s">
        <v>145</v>
      </c>
      <c r="F126" s="64">
        <v>6.9299999999999998E-12</v>
      </c>
      <c r="G126">
        <f t="shared" si="1"/>
        <v>2</v>
      </c>
      <c r="H126" t="s">
        <v>1469</v>
      </c>
    </row>
    <row r="127" spans="1:8" x14ac:dyDescent="0.25">
      <c r="A127" s="59" t="s">
        <v>1594</v>
      </c>
      <c r="B127" s="201">
        <v>3.6399420000000002E-3</v>
      </c>
      <c r="C127" s="59" t="s">
        <v>330</v>
      </c>
      <c r="D127" s="64">
        <v>9.7899999999999997E-8</v>
      </c>
      <c r="E127" s="59" t="s">
        <v>330</v>
      </c>
      <c r="F127" s="64">
        <v>5.51E-7</v>
      </c>
      <c r="G127">
        <f t="shared" si="1"/>
        <v>2</v>
      </c>
      <c r="H127" t="s">
        <v>1469</v>
      </c>
    </row>
    <row r="128" spans="1:8" x14ac:dyDescent="0.25">
      <c r="A128" s="59" t="s">
        <v>1595</v>
      </c>
      <c r="B128" s="201">
        <v>3.638301E-3</v>
      </c>
      <c r="C128" s="59" t="s">
        <v>170</v>
      </c>
      <c r="D128" s="59">
        <v>2.0882649999999999E-2</v>
      </c>
      <c r="E128" s="59" t="s">
        <v>170</v>
      </c>
      <c r="F128" s="59">
        <v>1.5870000000000001E-3</v>
      </c>
      <c r="G128">
        <f t="shared" si="1"/>
        <v>2</v>
      </c>
      <c r="H128" t="s">
        <v>1469</v>
      </c>
    </row>
    <row r="129" spans="1:8" x14ac:dyDescent="0.25">
      <c r="A129" s="59" t="s">
        <v>1596</v>
      </c>
      <c r="B129" s="201">
        <v>3.6245520000000001E-3</v>
      </c>
      <c r="C129" s="59" t="s">
        <v>173</v>
      </c>
      <c r="D129" s="59">
        <v>5.3072379999999997E-3</v>
      </c>
      <c r="E129" s="59" t="s">
        <v>170</v>
      </c>
      <c r="F129" s="59">
        <v>0.33759400000000001</v>
      </c>
      <c r="G129">
        <f t="shared" si="1"/>
        <v>1</v>
      </c>
      <c r="H129" t="s">
        <v>1469</v>
      </c>
    </row>
    <row r="130" spans="1:8" x14ac:dyDescent="0.25">
      <c r="A130" s="59" t="s">
        <v>1597</v>
      </c>
      <c r="B130" s="201">
        <v>3.6062889999999999E-3</v>
      </c>
      <c r="C130" s="59" t="s">
        <v>335</v>
      </c>
      <c r="D130" s="59">
        <v>0.28380379999999999</v>
      </c>
      <c r="E130" s="59" t="s">
        <v>170</v>
      </c>
      <c r="F130" s="64">
        <v>1.0599999999999999E-11</v>
      </c>
      <c r="G130">
        <f t="shared" si="1"/>
        <v>1</v>
      </c>
      <c r="H130" t="s">
        <v>1469</v>
      </c>
    </row>
    <row r="131" spans="1:8" x14ac:dyDescent="0.25">
      <c r="A131" s="59" t="s">
        <v>1598</v>
      </c>
      <c r="B131" s="201">
        <v>3.604852E-3</v>
      </c>
      <c r="C131" s="59" t="s">
        <v>335</v>
      </c>
      <c r="D131" s="59">
        <v>9.5583249999999995E-2</v>
      </c>
      <c r="E131" s="59" t="s">
        <v>166</v>
      </c>
      <c r="F131" s="64">
        <v>1.4800000000000001E-10</v>
      </c>
      <c r="G131">
        <f t="shared" si="1"/>
        <v>1</v>
      </c>
      <c r="H131" t="s">
        <v>1469</v>
      </c>
    </row>
    <row r="132" spans="1:8" x14ac:dyDescent="0.25">
      <c r="A132" s="59" t="s">
        <v>1599</v>
      </c>
      <c r="B132" s="201">
        <v>3.5748920000000001E-3</v>
      </c>
      <c r="C132" s="59" t="s">
        <v>173</v>
      </c>
      <c r="D132" s="59">
        <v>0.26247419999999999</v>
      </c>
      <c r="E132" s="59" t="s">
        <v>170</v>
      </c>
      <c r="F132" s="59">
        <v>0.102655</v>
      </c>
      <c r="G132">
        <f t="shared" si="1"/>
        <v>1</v>
      </c>
      <c r="H132" t="s">
        <v>1469</v>
      </c>
    </row>
    <row r="133" spans="1:8" x14ac:dyDescent="0.25">
      <c r="A133" s="59" t="s">
        <v>1600</v>
      </c>
      <c r="B133" s="201">
        <v>3.556834E-3</v>
      </c>
      <c r="C133" s="59" t="s">
        <v>335</v>
      </c>
      <c r="D133" s="59">
        <v>2.5152699999999998E-4</v>
      </c>
      <c r="E133" s="59" t="s">
        <v>166</v>
      </c>
      <c r="F133" s="64">
        <v>1.4499999999999999E-16</v>
      </c>
      <c r="G133">
        <f t="shared" si="1"/>
        <v>1</v>
      </c>
      <c r="H133" t="s">
        <v>1469</v>
      </c>
    </row>
    <row r="134" spans="1:8" x14ac:dyDescent="0.25">
      <c r="A134" s="59" t="s">
        <v>1601</v>
      </c>
      <c r="B134" s="201">
        <v>3.5410329999999999E-3</v>
      </c>
      <c r="C134" s="59" t="s">
        <v>173</v>
      </c>
      <c r="D134" s="59">
        <v>3.624244E-3</v>
      </c>
      <c r="E134" s="59" t="s">
        <v>170</v>
      </c>
      <c r="F134" s="64">
        <v>3.3999999999999998E-9</v>
      </c>
      <c r="G134">
        <f t="shared" si="1"/>
        <v>1</v>
      </c>
      <c r="H134" t="s">
        <v>1469</v>
      </c>
    </row>
    <row r="135" spans="1:8" x14ac:dyDescent="0.25">
      <c r="A135" s="59" t="s">
        <v>1602</v>
      </c>
      <c r="B135" s="201">
        <v>3.498761E-3</v>
      </c>
      <c r="C135" s="59" t="s">
        <v>335</v>
      </c>
      <c r="D135" s="64">
        <v>8.9500000000000001E-11</v>
      </c>
      <c r="E135" s="59" t="s">
        <v>166</v>
      </c>
      <c r="F135" s="64">
        <v>1.7100000000000001E-11</v>
      </c>
      <c r="G135">
        <f t="shared" ref="G135:G198" si="2">IF(C135=E135,2,1)</f>
        <v>1</v>
      </c>
      <c r="H135" t="s">
        <v>1469</v>
      </c>
    </row>
    <row r="136" spans="1:8" x14ac:dyDescent="0.25">
      <c r="A136" s="59" t="s">
        <v>1603</v>
      </c>
      <c r="B136" s="201">
        <v>3.43802E-3</v>
      </c>
      <c r="C136" s="59" t="s">
        <v>310</v>
      </c>
      <c r="D136" s="59">
        <v>0.2110822</v>
      </c>
      <c r="E136" s="59" t="s">
        <v>310</v>
      </c>
      <c r="F136" s="59">
        <v>4.6039999999999996E-3</v>
      </c>
      <c r="G136">
        <f t="shared" si="2"/>
        <v>2</v>
      </c>
      <c r="H136" t="s">
        <v>1469</v>
      </c>
    </row>
    <row r="137" spans="1:8" x14ac:dyDescent="0.25">
      <c r="A137" s="59" t="s">
        <v>1604</v>
      </c>
      <c r="B137" s="201">
        <v>3.4115479999999999E-3</v>
      </c>
      <c r="C137" s="59" t="s">
        <v>170</v>
      </c>
      <c r="D137" s="59">
        <v>2.11726E-4</v>
      </c>
      <c r="E137" s="59" t="s">
        <v>166</v>
      </c>
      <c r="F137" s="64">
        <v>2.7499999999999998E-9</v>
      </c>
      <c r="G137">
        <f t="shared" si="2"/>
        <v>1</v>
      </c>
      <c r="H137" t="s">
        <v>1469</v>
      </c>
    </row>
    <row r="138" spans="1:8" x14ac:dyDescent="0.25">
      <c r="A138" s="59" t="s">
        <v>1605</v>
      </c>
      <c r="B138" s="201">
        <v>3.4092910000000001E-3</v>
      </c>
      <c r="C138" s="59" t="s">
        <v>173</v>
      </c>
      <c r="D138" s="59">
        <v>2.3069909999999999E-2</v>
      </c>
      <c r="E138" s="59" t="s">
        <v>330</v>
      </c>
      <c r="F138" s="59">
        <v>0.17385800000000001</v>
      </c>
      <c r="G138">
        <f t="shared" si="2"/>
        <v>1</v>
      </c>
      <c r="H138" t="s">
        <v>1469</v>
      </c>
    </row>
    <row r="139" spans="1:8" x14ac:dyDescent="0.25">
      <c r="A139" s="59" t="s">
        <v>1606</v>
      </c>
      <c r="B139" s="201">
        <v>3.4066230000000001E-3</v>
      </c>
      <c r="C139" s="59" t="s">
        <v>173</v>
      </c>
      <c r="D139" s="59">
        <v>5.6423189999999998E-2</v>
      </c>
      <c r="E139" s="59" t="s">
        <v>173</v>
      </c>
      <c r="F139" s="59">
        <v>0.117148</v>
      </c>
      <c r="G139">
        <f t="shared" si="2"/>
        <v>2</v>
      </c>
      <c r="H139" t="s">
        <v>1469</v>
      </c>
    </row>
    <row r="140" spans="1:8" x14ac:dyDescent="0.25">
      <c r="A140" s="59" t="s">
        <v>1607</v>
      </c>
      <c r="B140" s="201">
        <v>3.3988249999999998E-3</v>
      </c>
      <c r="C140" s="59" t="s">
        <v>170</v>
      </c>
      <c r="D140" s="59">
        <v>4.265278E-3</v>
      </c>
      <c r="E140" s="59" t="s">
        <v>170</v>
      </c>
      <c r="F140" s="59">
        <v>5.8200000000000005E-4</v>
      </c>
      <c r="G140">
        <f t="shared" si="2"/>
        <v>2</v>
      </c>
      <c r="H140" t="s">
        <v>1469</v>
      </c>
    </row>
    <row r="141" spans="1:8" x14ac:dyDescent="0.25">
      <c r="A141" s="59" t="s">
        <v>1608</v>
      </c>
      <c r="B141" s="201">
        <v>3.366403E-3</v>
      </c>
      <c r="C141" s="59" t="s">
        <v>330</v>
      </c>
      <c r="D141" s="64">
        <v>3.6600000000000002E-11</v>
      </c>
      <c r="E141" s="59" t="s">
        <v>330</v>
      </c>
      <c r="F141" s="59">
        <v>5.6418999999999997E-2</v>
      </c>
      <c r="G141">
        <f t="shared" si="2"/>
        <v>2</v>
      </c>
      <c r="H141" t="s">
        <v>1469</v>
      </c>
    </row>
    <row r="142" spans="1:8" x14ac:dyDescent="0.25">
      <c r="A142" s="59" t="s">
        <v>1609</v>
      </c>
      <c r="B142" s="201">
        <v>3.360657E-3</v>
      </c>
      <c r="C142" s="59" t="s">
        <v>330</v>
      </c>
      <c r="D142" s="59">
        <v>4.2711600000000001E-4</v>
      </c>
      <c r="E142" s="59" t="s">
        <v>330</v>
      </c>
      <c r="F142" s="64">
        <v>3.4400000000000003E-5</v>
      </c>
      <c r="G142">
        <f t="shared" si="2"/>
        <v>2</v>
      </c>
      <c r="H142" t="s">
        <v>1469</v>
      </c>
    </row>
    <row r="143" spans="1:8" x14ac:dyDescent="0.25">
      <c r="A143" s="59" t="s">
        <v>1610</v>
      </c>
      <c r="B143" s="201">
        <v>3.349781E-3</v>
      </c>
      <c r="C143" s="59" t="s">
        <v>170</v>
      </c>
      <c r="D143" s="59">
        <v>0.41914299999999999</v>
      </c>
      <c r="E143" s="59" t="s">
        <v>170</v>
      </c>
      <c r="F143" s="59">
        <v>2.6400000000000002E-4</v>
      </c>
      <c r="G143">
        <f t="shared" si="2"/>
        <v>2</v>
      </c>
      <c r="H143" t="s">
        <v>1469</v>
      </c>
    </row>
    <row r="144" spans="1:8" x14ac:dyDescent="0.25">
      <c r="A144" s="59" t="s">
        <v>1611</v>
      </c>
      <c r="B144" s="201">
        <v>3.3233099999999999E-3</v>
      </c>
      <c r="C144" s="59" t="s">
        <v>170</v>
      </c>
      <c r="D144" s="59">
        <v>0.1189562</v>
      </c>
      <c r="E144" s="59" t="s">
        <v>173</v>
      </c>
      <c r="F144" s="59">
        <v>0.37026199999999998</v>
      </c>
      <c r="G144">
        <f t="shared" si="2"/>
        <v>1</v>
      </c>
      <c r="H144" t="s">
        <v>1469</v>
      </c>
    </row>
    <row r="145" spans="1:8" x14ac:dyDescent="0.25">
      <c r="A145" s="59" t="s">
        <v>1612</v>
      </c>
      <c r="B145" s="201">
        <v>3.3062780000000002E-3</v>
      </c>
      <c r="C145" s="59" t="s">
        <v>152</v>
      </c>
      <c r="D145" s="59">
        <v>5.1218499999999996E-4</v>
      </c>
      <c r="E145" s="59" t="s">
        <v>310</v>
      </c>
      <c r="F145" s="64">
        <v>2.1999999999999999E-12</v>
      </c>
      <c r="G145">
        <f t="shared" si="2"/>
        <v>1</v>
      </c>
      <c r="H145" t="s">
        <v>1469</v>
      </c>
    </row>
    <row r="146" spans="1:8" x14ac:dyDescent="0.25">
      <c r="A146" s="59" t="s">
        <v>1613</v>
      </c>
      <c r="B146" s="201">
        <v>3.2880140000000001E-3</v>
      </c>
      <c r="C146" s="59" t="s">
        <v>152</v>
      </c>
      <c r="D146" s="59">
        <v>0.1400758</v>
      </c>
      <c r="E146" s="59" t="s">
        <v>145</v>
      </c>
      <c r="F146" s="59">
        <v>6.0780000000000001E-3</v>
      </c>
      <c r="G146">
        <f t="shared" si="2"/>
        <v>1</v>
      </c>
      <c r="H146" t="s">
        <v>1469</v>
      </c>
    </row>
    <row r="147" spans="1:8" x14ac:dyDescent="0.25">
      <c r="A147" s="59" t="s">
        <v>1614</v>
      </c>
      <c r="B147" s="201">
        <v>3.2855520000000002E-3</v>
      </c>
      <c r="C147" s="59" t="s">
        <v>170</v>
      </c>
      <c r="D147" s="59">
        <v>5.6198520000000002E-2</v>
      </c>
      <c r="E147" s="59" t="s">
        <v>170</v>
      </c>
      <c r="F147" s="64">
        <v>9.6200000000000006E-7</v>
      </c>
      <c r="G147">
        <f t="shared" si="2"/>
        <v>2</v>
      </c>
      <c r="H147" t="s">
        <v>1469</v>
      </c>
    </row>
    <row r="148" spans="1:8" x14ac:dyDescent="0.25">
      <c r="A148" s="59" t="s">
        <v>1615</v>
      </c>
      <c r="B148" s="201">
        <v>3.2447159999999999E-3</v>
      </c>
      <c r="C148" s="59" t="s">
        <v>170</v>
      </c>
      <c r="D148" s="59">
        <v>9.2331599999999998E-4</v>
      </c>
      <c r="E148" s="59" t="s">
        <v>173</v>
      </c>
      <c r="F148" s="59">
        <v>0.30204500000000001</v>
      </c>
      <c r="G148">
        <f t="shared" si="2"/>
        <v>1</v>
      </c>
      <c r="H148" t="s">
        <v>1469</v>
      </c>
    </row>
    <row r="149" spans="1:8" x14ac:dyDescent="0.25">
      <c r="A149" s="59" t="s">
        <v>1616</v>
      </c>
      <c r="B149" s="201">
        <v>3.2196809999999998E-3</v>
      </c>
      <c r="C149" s="59" t="s">
        <v>170</v>
      </c>
      <c r="D149" s="59">
        <v>7.3330900000000002E-4</v>
      </c>
      <c r="E149" s="59" t="s">
        <v>170</v>
      </c>
      <c r="F149" s="59">
        <v>0.370336</v>
      </c>
      <c r="G149">
        <f t="shared" si="2"/>
        <v>2</v>
      </c>
      <c r="H149" t="s">
        <v>1469</v>
      </c>
    </row>
    <row r="150" spans="1:8" x14ac:dyDescent="0.25">
      <c r="A150" s="59" t="s">
        <v>1617</v>
      </c>
      <c r="B150" s="201">
        <v>3.214756E-3</v>
      </c>
      <c r="C150" s="59" t="s">
        <v>145</v>
      </c>
      <c r="D150" s="64">
        <v>5.2300000000000003E-9</v>
      </c>
      <c r="E150" s="59" t="s">
        <v>145</v>
      </c>
      <c r="F150" s="64">
        <v>2.63E-17</v>
      </c>
      <c r="G150">
        <f t="shared" si="2"/>
        <v>2</v>
      </c>
      <c r="H150" t="s">
        <v>1469</v>
      </c>
    </row>
    <row r="151" spans="1:8" x14ac:dyDescent="0.25">
      <c r="A151" s="59" t="s">
        <v>1618</v>
      </c>
      <c r="B151" s="201">
        <v>3.2116779999999999E-3</v>
      </c>
      <c r="C151" s="59" t="s">
        <v>335</v>
      </c>
      <c r="D151" s="59">
        <v>3.2344129999999999E-2</v>
      </c>
      <c r="E151" s="59" t="s">
        <v>330</v>
      </c>
      <c r="F151" s="64">
        <v>6.6799999999999997E-5</v>
      </c>
      <c r="G151">
        <f t="shared" si="2"/>
        <v>1</v>
      </c>
      <c r="H151" t="s">
        <v>1469</v>
      </c>
    </row>
    <row r="152" spans="1:8" x14ac:dyDescent="0.25">
      <c r="A152" s="59" t="s">
        <v>1619</v>
      </c>
      <c r="B152" s="201">
        <v>3.2096260000000001E-3</v>
      </c>
      <c r="C152" s="59" t="s">
        <v>152</v>
      </c>
      <c r="D152" s="59">
        <v>2.628407E-2</v>
      </c>
      <c r="E152" s="59" t="s">
        <v>310</v>
      </c>
      <c r="F152" s="64">
        <v>2.5899999999999999E-21</v>
      </c>
      <c r="G152">
        <f t="shared" si="2"/>
        <v>1</v>
      </c>
      <c r="H152" t="s">
        <v>1469</v>
      </c>
    </row>
    <row r="153" spans="1:8" x14ac:dyDescent="0.25">
      <c r="A153" s="59" t="s">
        <v>1620</v>
      </c>
      <c r="B153" s="201">
        <v>3.2071629999999999E-3</v>
      </c>
      <c r="C153" s="59" t="s">
        <v>170</v>
      </c>
      <c r="D153" s="64">
        <v>4.9100000000000004E-6</v>
      </c>
      <c r="E153" s="59" t="s">
        <v>170</v>
      </c>
      <c r="F153" s="59">
        <v>0.412825</v>
      </c>
      <c r="G153">
        <f t="shared" si="2"/>
        <v>2</v>
      </c>
      <c r="H153" t="s">
        <v>1469</v>
      </c>
    </row>
    <row r="154" spans="1:8" x14ac:dyDescent="0.25">
      <c r="A154" s="59" t="s">
        <v>1621</v>
      </c>
      <c r="B154" s="201">
        <v>3.206342E-3</v>
      </c>
      <c r="C154" s="59" t="s">
        <v>173</v>
      </c>
      <c r="D154" s="59">
        <v>0.33867770000000003</v>
      </c>
      <c r="E154" s="59" t="s">
        <v>166</v>
      </c>
      <c r="F154" s="59">
        <v>0.29128900000000002</v>
      </c>
      <c r="G154">
        <f t="shared" si="2"/>
        <v>1</v>
      </c>
      <c r="H154" t="s">
        <v>1469</v>
      </c>
    </row>
    <row r="155" spans="1:8" x14ac:dyDescent="0.25">
      <c r="A155" s="59" t="s">
        <v>1622</v>
      </c>
      <c r="B155" s="201">
        <v>3.1753559999999998E-3</v>
      </c>
      <c r="C155" s="59" t="s">
        <v>335</v>
      </c>
      <c r="D155" s="64">
        <v>2.19E-14</v>
      </c>
      <c r="E155" s="59" t="s">
        <v>166</v>
      </c>
      <c r="F155" s="64">
        <v>2.0699999999999998E-5</v>
      </c>
      <c r="G155">
        <f t="shared" si="2"/>
        <v>1</v>
      </c>
      <c r="H155" t="s">
        <v>1469</v>
      </c>
    </row>
    <row r="156" spans="1:8" x14ac:dyDescent="0.25">
      <c r="A156" s="59" t="s">
        <v>1623</v>
      </c>
      <c r="B156" s="201">
        <v>3.173099E-3</v>
      </c>
      <c r="C156" s="59" t="s">
        <v>170</v>
      </c>
      <c r="D156" s="59">
        <v>4.0706859999999996E-3</v>
      </c>
      <c r="E156" s="59" t="s">
        <v>173</v>
      </c>
      <c r="F156" s="59">
        <v>0.18356900000000001</v>
      </c>
      <c r="G156">
        <f t="shared" si="2"/>
        <v>1</v>
      </c>
      <c r="H156" t="s">
        <v>1469</v>
      </c>
    </row>
    <row r="157" spans="1:8" x14ac:dyDescent="0.25">
      <c r="A157" s="59" t="s">
        <v>1624</v>
      </c>
      <c r="B157" s="201">
        <v>3.1293900000000001E-3</v>
      </c>
      <c r="C157" s="59" t="s">
        <v>170</v>
      </c>
      <c r="D157" s="59">
        <v>5.0241069999999999E-3</v>
      </c>
      <c r="E157" s="59" t="s">
        <v>170</v>
      </c>
      <c r="F157" s="64">
        <v>2.75E-14</v>
      </c>
      <c r="G157">
        <f t="shared" si="2"/>
        <v>2</v>
      </c>
      <c r="H157" t="s">
        <v>1469</v>
      </c>
    </row>
    <row r="158" spans="1:8" x14ac:dyDescent="0.25">
      <c r="A158" s="59" t="s">
        <v>1625</v>
      </c>
      <c r="B158" s="201">
        <v>3.129185E-3</v>
      </c>
      <c r="C158" s="59" t="s">
        <v>335</v>
      </c>
      <c r="D158" s="59">
        <v>1.9853039999999999E-2</v>
      </c>
      <c r="E158" s="59" t="s">
        <v>166</v>
      </c>
      <c r="F158" s="59">
        <v>1.9824999999999999E-2</v>
      </c>
      <c r="G158">
        <f t="shared" si="2"/>
        <v>1</v>
      </c>
      <c r="H158" t="s">
        <v>1469</v>
      </c>
    </row>
    <row r="159" spans="1:8" x14ac:dyDescent="0.25">
      <c r="A159" s="59" t="s">
        <v>1626</v>
      </c>
      <c r="B159" s="201">
        <v>3.1146149999999998E-3</v>
      </c>
      <c r="C159" s="59" t="s">
        <v>173</v>
      </c>
      <c r="D159" s="59">
        <v>0.1666204</v>
      </c>
      <c r="E159" s="59" t="s">
        <v>170</v>
      </c>
      <c r="F159" s="59">
        <v>3.2569999999999999E-3</v>
      </c>
      <c r="G159">
        <f t="shared" si="2"/>
        <v>1</v>
      </c>
      <c r="H159" t="s">
        <v>1469</v>
      </c>
    </row>
    <row r="160" spans="1:8" x14ac:dyDescent="0.25">
      <c r="A160" s="59" t="s">
        <v>1627</v>
      </c>
      <c r="B160" s="201">
        <v>3.10969E-3</v>
      </c>
      <c r="C160" s="59" t="s">
        <v>184</v>
      </c>
      <c r="D160" s="59">
        <v>0.42965730000000002</v>
      </c>
      <c r="E160" s="59" t="s">
        <v>166</v>
      </c>
      <c r="F160" s="59">
        <v>0.48626999999999998</v>
      </c>
      <c r="G160">
        <f t="shared" si="2"/>
        <v>1</v>
      </c>
      <c r="H160" t="s">
        <v>1469</v>
      </c>
    </row>
    <row r="161" spans="1:8" x14ac:dyDescent="0.25">
      <c r="A161" s="59" t="s">
        <v>1628</v>
      </c>
      <c r="B161" s="201">
        <v>3.1006610000000002E-3</v>
      </c>
      <c r="C161" s="59" t="s">
        <v>173</v>
      </c>
      <c r="D161" s="64">
        <v>5.3600000000000002E-5</v>
      </c>
      <c r="E161" s="59" t="s">
        <v>170</v>
      </c>
      <c r="F161" s="59">
        <v>0.48192800000000002</v>
      </c>
      <c r="G161">
        <f t="shared" si="2"/>
        <v>1</v>
      </c>
      <c r="H161" t="s">
        <v>1469</v>
      </c>
    </row>
    <row r="162" spans="1:8" x14ac:dyDescent="0.25">
      <c r="A162" s="59" t="s">
        <v>1629</v>
      </c>
      <c r="B162" s="201">
        <v>3.0996349999999999E-3</v>
      </c>
      <c r="C162" s="59" t="s">
        <v>173</v>
      </c>
      <c r="D162" s="59">
        <v>7.3905639999999995E-2</v>
      </c>
      <c r="E162" s="59" t="s">
        <v>166</v>
      </c>
      <c r="F162" s="64">
        <v>1.32E-9</v>
      </c>
      <c r="G162">
        <f t="shared" si="2"/>
        <v>1</v>
      </c>
      <c r="H162" t="s">
        <v>1469</v>
      </c>
    </row>
    <row r="163" spans="1:8" x14ac:dyDescent="0.25">
      <c r="A163" s="59" t="s">
        <v>1630</v>
      </c>
      <c r="B163" s="201">
        <v>3.0994299999999998E-3</v>
      </c>
      <c r="C163" s="59" t="s">
        <v>335</v>
      </c>
      <c r="D163" s="59">
        <v>6.5990799999999996E-4</v>
      </c>
      <c r="E163" s="59" t="s">
        <v>166</v>
      </c>
      <c r="F163" s="64">
        <v>8.9300000000000004E-11</v>
      </c>
      <c r="G163">
        <f t="shared" si="2"/>
        <v>1</v>
      </c>
      <c r="H163" t="s">
        <v>1469</v>
      </c>
    </row>
    <row r="164" spans="1:8" x14ac:dyDescent="0.25">
      <c r="A164" s="59" t="s">
        <v>1631</v>
      </c>
      <c r="B164" s="201">
        <v>3.0787039999999998E-3</v>
      </c>
      <c r="C164" s="59" t="s">
        <v>335</v>
      </c>
      <c r="D164" s="64">
        <v>1.3900000000000001E-10</v>
      </c>
      <c r="E164" s="59" t="s">
        <v>166</v>
      </c>
      <c r="F164" s="64">
        <v>8.3099999999999997E-18</v>
      </c>
      <c r="G164">
        <f t="shared" si="2"/>
        <v>1</v>
      </c>
      <c r="H164" t="s">
        <v>1469</v>
      </c>
    </row>
    <row r="165" spans="1:8" x14ac:dyDescent="0.25">
      <c r="A165" s="59" t="s">
        <v>1632</v>
      </c>
      <c r="B165" s="201">
        <v>3.0651609999999998E-3</v>
      </c>
      <c r="C165" s="59" t="s">
        <v>170</v>
      </c>
      <c r="D165" s="59">
        <v>1.723177E-3</v>
      </c>
      <c r="E165" s="59" t="s">
        <v>170</v>
      </c>
      <c r="F165" s="64">
        <v>4.5300000000000001E-11</v>
      </c>
      <c r="G165">
        <f t="shared" si="2"/>
        <v>2</v>
      </c>
      <c r="H165" t="s">
        <v>1469</v>
      </c>
    </row>
    <row r="166" spans="1:8" x14ac:dyDescent="0.25">
      <c r="A166" s="59" t="s">
        <v>1633</v>
      </c>
      <c r="B166" s="201">
        <v>3.0485389999999998E-3</v>
      </c>
      <c r="C166" s="59" t="s">
        <v>173</v>
      </c>
      <c r="D166" s="59">
        <v>0.16430339999999999</v>
      </c>
      <c r="E166" s="59" t="s">
        <v>170</v>
      </c>
      <c r="F166" s="59">
        <v>0.37292700000000001</v>
      </c>
      <c r="G166">
        <f t="shared" si="2"/>
        <v>1</v>
      </c>
      <c r="H166" t="s">
        <v>1469</v>
      </c>
    </row>
    <row r="167" spans="1:8" x14ac:dyDescent="0.25">
      <c r="A167" s="59" t="s">
        <v>1634</v>
      </c>
      <c r="B167" s="201">
        <v>3.0432039999999999E-3</v>
      </c>
      <c r="C167" s="59" t="s">
        <v>170</v>
      </c>
      <c r="D167" s="59">
        <v>1.878608E-2</v>
      </c>
      <c r="E167" s="59" t="s">
        <v>170</v>
      </c>
      <c r="F167" s="64">
        <v>9.9699999999999994E-6</v>
      </c>
      <c r="G167">
        <f t="shared" si="2"/>
        <v>2</v>
      </c>
      <c r="H167" t="s">
        <v>1469</v>
      </c>
    </row>
    <row r="168" spans="1:8" x14ac:dyDescent="0.25">
      <c r="A168" s="59" t="s">
        <v>1635</v>
      </c>
      <c r="B168" s="201">
        <v>3.0360209999999999E-3</v>
      </c>
      <c r="C168" s="59" t="s">
        <v>330</v>
      </c>
      <c r="D168" s="59">
        <v>0.3739403</v>
      </c>
      <c r="E168" s="59" t="s">
        <v>330</v>
      </c>
      <c r="F168" s="64">
        <v>3.6900000000000003E-11</v>
      </c>
      <c r="G168">
        <f t="shared" si="2"/>
        <v>2</v>
      </c>
      <c r="H168" t="s">
        <v>1469</v>
      </c>
    </row>
    <row r="169" spans="1:8" x14ac:dyDescent="0.25">
      <c r="A169" s="59" t="s">
        <v>1636</v>
      </c>
      <c r="B169" s="201">
        <v>3.0319169999999999E-3</v>
      </c>
      <c r="C169" s="59" t="s">
        <v>145</v>
      </c>
      <c r="D169" s="64">
        <v>3.5600000000000001E-9</v>
      </c>
      <c r="E169" s="59" t="s">
        <v>145</v>
      </c>
      <c r="F169" s="64">
        <v>1.38E-11</v>
      </c>
      <c r="G169">
        <f t="shared" si="2"/>
        <v>2</v>
      </c>
      <c r="H169" t="s">
        <v>1469</v>
      </c>
    </row>
    <row r="170" spans="1:8" x14ac:dyDescent="0.25">
      <c r="A170" s="59" t="s">
        <v>1637</v>
      </c>
      <c r="B170" s="201">
        <v>3.010165E-3</v>
      </c>
      <c r="C170" s="59" t="s">
        <v>335</v>
      </c>
      <c r="D170" s="64">
        <v>1.9300000000000002E-6</v>
      </c>
      <c r="E170" s="59" t="s">
        <v>166</v>
      </c>
      <c r="F170" s="64">
        <v>1.8E-10</v>
      </c>
      <c r="G170">
        <f t="shared" si="2"/>
        <v>1</v>
      </c>
      <c r="H170" t="s">
        <v>1469</v>
      </c>
    </row>
    <row r="171" spans="1:8" x14ac:dyDescent="0.25">
      <c r="A171" s="59" t="s">
        <v>1638</v>
      </c>
      <c r="B171" s="201">
        <v>3.0087289999999999E-3</v>
      </c>
      <c r="C171" s="59" t="s">
        <v>310</v>
      </c>
      <c r="D171" s="59">
        <v>2.3124809999999999E-2</v>
      </c>
      <c r="E171" s="59" t="s">
        <v>310</v>
      </c>
      <c r="F171" s="64">
        <v>7.9700000000000006E-8</v>
      </c>
      <c r="G171">
        <f t="shared" si="2"/>
        <v>2</v>
      </c>
      <c r="H171" t="s">
        <v>1469</v>
      </c>
    </row>
    <row r="172" spans="1:8" x14ac:dyDescent="0.25">
      <c r="A172" s="59" t="s">
        <v>1639</v>
      </c>
      <c r="B172" s="201">
        <v>3.0027779999999998E-3</v>
      </c>
      <c r="C172" s="59" t="s">
        <v>148</v>
      </c>
      <c r="D172" s="59">
        <v>1.369353E-3</v>
      </c>
      <c r="E172" s="59" t="s">
        <v>166</v>
      </c>
      <c r="F172" s="59">
        <v>2.2669999999999999E-3</v>
      </c>
      <c r="G172">
        <f t="shared" si="2"/>
        <v>1</v>
      </c>
      <c r="H172" t="s">
        <v>1469</v>
      </c>
    </row>
    <row r="173" spans="1:8" x14ac:dyDescent="0.25">
      <c r="A173" s="59" t="s">
        <v>1640</v>
      </c>
      <c r="B173" s="201">
        <v>2.9919019999999998E-3</v>
      </c>
      <c r="C173" s="59" t="s">
        <v>330</v>
      </c>
      <c r="D173" s="59">
        <v>0.3298257</v>
      </c>
      <c r="E173" s="59" t="s">
        <v>330</v>
      </c>
      <c r="F173" s="64">
        <v>1.5099999999999999E-20</v>
      </c>
      <c r="G173">
        <f t="shared" si="2"/>
        <v>2</v>
      </c>
      <c r="H173" t="s">
        <v>1469</v>
      </c>
    </row>
    <row r="174" spans="1:8" x14ac:dyDescent="0.25">
      <c r="A174" s="59" t="s">
        <v>1641</v>
      </c>
      <c r="B174" s="201">
        <v>2.9845150000000001E-3</v>
      </c>
      <c r="C174" s="59" t="s">
        <v>335</v>
      </c>
      <c r="D174" s="59">
        <v>0.24796599999999999</v>
      </c>
      <c r="E174" s="59" t="s">
        <v>166</v>
      </c>
      <c r="F174" s="59">
        <v>8.8548000000000002E-2</v>
      </c>
      <c r="G174">
        <f t="shared" si="2"/>
        <v>1</v>
      </c>
      <c r="H174" t="s">
        <v>1469</v>
      </c>
    </row>
    <row r="175" spans="1:8" x14ac:dyDescent="0.25">
      <c r="A175" s="59" t="s">
        <v>1642</v>
      </c>
      <c r="B175" s="201">
        <v>2.9617369999999999E-3</v>
      </c>
      <c r="C175" s="59" t="s">
        <v>170</v>
      </c>
      <c r="D175" s="64">
        <v>8.3799999999999996E-7</v>
      </c>
      <c r="E175" s="59" t="s">
        <v>170</v>
      </c>
      <c r="F175" s="59">
        <v>1.08E-4</v>
      </c>
      <c r="G175">
        <f t="shared" si="2"/>
        <v>2</v>
      </c>
      <c r="H175" t="s">
        <v>1469</v>
      </c>
    </row>
    <row r="176" spans="1:8" x14ac:dyDescent="0.25">
      <c r="A176" s="59" t="s">
        <v>1643</v>
      </c>
      <c r="B176" s="201">
        <v>2.9605059999999999E-3</v>
      </c>
      <c r="C176" s="59" t="s">
        <v>170</v>
      </c>
      <c r="D176" s="59">
        <v>5.1821500000000004E-4</v>
      </c>
      <c r="E176" s="59" t="s">
        <v>170</v>
      </c>
      <c r="F176" s="59">
        <v>0.188556</v>
      </c>
      <c r="G176">
        <f t="shared" si="2"/>
        <v>2</v>
      </c>
      <c r="H176" t="s">
        <v>1469</v>
      </c>
    </row>
    <row r="177" spans="1:8" x14ac:dyDescent="0.25">
      <c r="A177" s="59" t="s">
        <v>1644</v>
      </c>
      <c r="B177" s="201">
        <v>2.9461410000000002E-3</v>
      </c>
      <c r="C177" s="59" t="s">
        <v>170</v>
      </c>
      <c r="D177" s="59">
        <v>2.37932E-4</v>
      </c>
      <c r="E177" s="59" t="s">
        <v>170</v>
      </c>
      <c r="F177" s="59">
        <v>7.6371999999999995E-2</v>
      </c>
      <c r="G177">
        <f t="shared" si="2"/>
        <v>2</v>
      </c>
      <c r="H177" t="s">
        <v>1469</v>
      </c>
    </row>
    <row r="178" spans="1:8" x14ac:dyDescent="0.25">
      <c r="A178" s="59" t="s">
        <v>1645</v>
      </c>
      <c r="B178" s="201">
        <v>2.9342389999999999E-3</v>
      </c>
      <c r="C178" s="59" t="s">
        <v>335</v>
      </c>
      <c r="D178" s="64">
        <v>9.2699999999999993E-6</v>
      </c>
      <c r="E178" s="59" t="s">
        <v>166</v>
      </c>
      <c r="F178" s="59">
        <v>1.0795000000000001E-2</v>
      </c>
      <c r="G178">
        <f t="shared" si="2"/>
        <v>1</v>
      </c>
      <c r="H178" t="s">
        <v>1469</v>
      </c>
    </row>
    <row r="179" spans="1:8" x14ac:dyDescent="0.25">
      <c r="A179" s="59" t="s">
        <v>1646</v>
      </c>
      <c r="B179" s="201">
        <v>2.9272619999999999E-3</v>
      </c>
      <c r="C179" s="59" t="s">
        <v>330</v>
      </c>
      <c r="D179" s="59">
        <v>0.12795609999999999</v>
      </c>
      <c r="E179" s="59" t="s">
        <v>173</v>
      </c>
      <c r="F179" s="59">
        <v>0.34445900000000002</v>
      </c>
      <c r="G179">
        <f t="shared" si="2"/>
        <v>1</v>
      </c>
      <c r="H179" t="s">
        <v>1469</v>
      </c>
    </row>
    <row r="180" spans="1:8" x14ac:dyDescent="0.25">
      <c r="A180" s="59" t="s">
        <v>1647</v>
      </c>
      <c r="B180" s="201">
        <v>2.9153600000000001E-3</v>
      </c>
      <c r="C180" s="59" t="s">
        <v>335</v>
      </c>
      <c r="D180" s="59">
        <v>1.2172600000000001E-4</v>
      </c>
      <c r="E180" s="59" t="s">
        <v>166</v>
      </c>
      <c r="F180" s="59">
        <v>0.27416699999999999</v>
      </c>
      <c r="G180">
        <f t="shared" si="2"/>
        <v>1</v>
      </c>
      <c r="H180" t="s">
        <v>1469</v>
      </c>
    </row>
    <row r="181" spans="1:8" x14ac:dyDescent="0.25">
      <c r="A181" s="59" t="s">
        <v>1648</v>
      </c>
      <c r="B181" s="201">
        <v>2.9067419999999999E-3</v>
      </c>
      <c r="C181" s="59" t="s">
        <v>335</v>
      </c>
      <c r="D181" s="64">
        <v>2.04E-6</v>
      </c>
      <c r="E181" s="59" t="s">
        <v>166</v>
      </c>
      <c r="F181" s="64">
        <v>2.3E-6</v>
      </c>
      <c r="G181">
        <f t="shared" si="2"/>
        <v>1</v>
      </c>
      <c r="H181" t="s">
        <v>1469</v>
      </c>
    </row>
    <row r="182" spans="1:8" x14ac:dyDescent="0.25">
      <c r="A182" s="59" t="s">
        <v>1649</v>
      </c>
      <c r="B182" s="201">
        <v>2.9030480000000001E-3</v>
      </c>
      <c r="C182" s="59" t="s">
        <v>173</v>
      </c>
      <c r="D182" s="59">
        <v>4.6671369999999997E-2</v>
      </c>
      <c r="E182" s="59" t="s">
        <v>170</v>
      </c>
      <c r="F182" s="59">
        <v>0.36101499999999997</v>
      </c>
      <c r="G182">
        <f t="shared" si="2"/>
        <v>1</v>
      </c>
      <c r="H182" t="s">
        <v>1469</v>
      </c>
    </row>
    <row r="183" spans="1:8" x14ac:dyDescent="0.25">
      <c r="A183" s="59" t="s">
        <v>1650</v>
      </c>
      <c r="B183" s="201">
        <v>2.8981229999999998E-3</v>
      </c>
      <c r="C183" s="59" t="s">
        <v>335</v>
      </c>
      <c r="D183" s="59">
        <v>3.8328100000000002E-4</v>
      </c>
      <c r="E183" s="59" t="s">
        <v>170</v>
      </c>
      <c r="F183" s="64">
        <v>2.3400000000000002E-9</v>
      </c>
      <c r="G183">
        <f t="shared" si="2"/>
        <v>1</v>
      </c>
      <c r="H183" t="s">
        <v>1469</v>
      </c>
    </row>
    <row r="184" spans="1:8" x14ac:dyDescent="0.25">
      <c r="A184" s="59" t="s">
        <v>1651</v>
      </c>
      <c r="B184" s="201">
        <v>2.8964809999999998E-3</v>
      </c>
      <c r="C184" s="59" t="s">
        <v>330</v>
      </c>
      <c r="D184" s="59">
        <v>0.17243040000000001</v>
      </c>
      <c r="E184" s="59" t="s">
        <v>166</v>
      </c>
      <c r="F184" s="59">
        <v>1.7570000000000001E-3</v>
      </c>
      <c r="G184">
        <f t="shared" si="2"/>
        <v>1</v>
      </c>
      <c r="H184" t="s">
        <v>1469</v>
      </c>
    </row>
    <row r="185" spans="1:8" x14ac:dyDescent="0.25">
      <c r="A185" s="59" t="s">
        <v>1652</v>
      </c>
      <c r="B185" s="201">
        <v>2.8595439999999999E-3</v>
      </c>
      <c r="C185" s="59" t="s">
        <v>173</v>
      </c>
      <c r="D185" s="59">
        <v>0.44115650000000001</v>
      </c>
      <c r="E185" s="59" t="s">
        <v>170</v>
      </c>
      <c r="F185" s="59">
        <v>0.22719900000000001</v>
      </c>
      <c r="G185">
        <f t="shared" si="2"/>
        <v>1</v>
      </c>
      <c r="H185" t="s">
        <v>1469</v>
      </c>
    </row>
    <row r="186" spans="1:8" x14ac:dyDescent="0.25">
      <c r="A186" s="59" t="s">
        <v>1653</v>
      </c>
      <c r="B186" s="201">
        <v>2.8568769999999999E-3</v>
      </c>
      <c r="C186" s="59" t="s">
        <v>170</v>
      </c>
      <c r="D186" s="59">
        <v>1.160431E-2</v>
      </c>
      <c r="E186" s="59" t="s">
        <v>173</v>
      </c>
      <c r="F186" s="59">
        <v>0.22314500000000001</v>
      </c>
      <c r="G186">
        <f t="shared" si="2"/>
        <v>1</v>
      </c>
      <c r="H186" t="s">
        <v>1469</v>
      </c>
    </row>
    <row r="187" spans="1:8" x14ac:dyDescent="0.25">
      <c r="A187" s="59" t="s">
        <v>1654</v>
      </c>
      <c r="B187" s="201">
        <v>2.8439490000000001E-3</v>
      </c>
      <c r="C187" s="59" t="s">
        <v>335</v>
      </c>
      <c r="D187" s="64">
        <v>2.0800000000000001E-5</v>
      </c>
      <c r="E187" s="59" t="s">
        <v>173</v>
      </c>
      <c r="F187" s="59">
        <v>1.54E-4</v>
      </c>
      <c r="G187">
        <f t="shared" si="2"/>
        <v>1</v>
      </c>
      <c r="H187" t="s">
        <v>1469</v>
      </c>
    </row>
    <row r="188" spans="1:8" x14ac:dyDescent="0.25">
      <c r="A188" s="59" t="s">
        <v>1655</v>
      </c>
      <c r="B188" s="201">
        <v>2.8320469999999999E-3</v>
      </c>
      <c r="C188" s="59" t="s">
        <v>335</v>
      </c>
      <c r="D188" s="59">
        <v>0.3410918</v>
      </c>
      <c r="E188" s="59" t="s">
        <v>166</v>
      </c>
      <c r="F188" s="59">
        <v>1.2433E-2</v>
      </c>
      <c r="G188">
        <f t="shared" si="2"/>
        <v>1</v>
      </c>
      <c r="H188" t="s">
        <v>1469</v>
      </c>
    </row>
    <row r="189" spans="1:8" x14ac:dyDescent="0.25">
      <c r="A189" s="59" t="s">
        <v>1656</v>
      </c>
      <c r="B189" s="201">
        <v>2.8250699999999998E-3</v>
      </c>
      <c r="C189" s="59" t="s">
        <v>170</v>
      </c>
      <c r="D189" s="59">
        <v>7.3729009999999998E-2</v>
      </c>
      <c r="E189" s="59" t="s">
        <v>170</v>
      </c>
      <c r="F189" s="64">
        <v>1.3799999999999999E-7</v>
      </c>
      <c r="G189">
        <f t="shared" si="2"/>
        <v>2</v>
      </c>
      <c r="H189" t="s">
        <v>1469</v>
      </c>
    </row>
    <row r="190" spans="1:8" x14ac:dyDescent="0.25">
      <c r="A190" s="59" t="s">
        <v>1657</v>
      </c>
      <c r="B190" s="201">
        <v>2.8094740000000002E-3</v>
      </c>
      <c r="C190" s="59" t="s">
        <v>170</v>
      </c>
      <c r="D190" s="59">
        <v>5.9873670000000004E-3</v>
      </c>
      <c r="E190" s="59" t="s">
        <v>170</v>
      </c>
      <c r="F190" s="64">
        <v>6.7000000000000002E-6</v>
      </c>
      <c r="G190">
        <f t="shared" si="2"/>
        <v>2</v>
      </c>
      <c r="H190" t="s">
        <v>1469</v>
      </c>
    </row>
    <row r="191" spans="1:8" x14ac:dyDescent="0.25">
      <c r="A191" s="59" t="s">
        <v>1658</v>
      </c>
      <c r="B191" s="201">
        <v>2.8084479999999998E-3</v>
      </c>
      <c r="C191" s="59" t="s">
        <v>27</v>
      </c>
      <c r="D191" s="59">
        <v>3.43693E-4</v>
      </c>
      <c r="E191" s="59" t="s">
        <v>166</v>
      </c>
      <c r="F191" s="59">
        <v>0.27603299999999997</v>
      </c>
      <c r="G191">
        <f t="shared" si="2"/>
        <v>1</v>
      </c>
      <c r="H191" t="s">
        <v>1469</v>
      </c>
    </row>
    <row r="192" spans="1:8" x14ac:dyDescent="0.25">
      <c r="A192" s="59" t="s">
        <v>1659</v>
      </c>
      <c r="B192" s="201">
        <v>2.7844390000000001E-3</v>
      </c>
      <c r="C192" s="59" t="s">
        <v>152</v>
      </c>
      <c r="D192" s="59">
        <v>7.1829229999999994E-2</v>
      </c>
      <c r="E192" s="59" t="s">
        <v>166</v>
      </c>
      <c r="F192" s="59">
        <v>2.0479999999999999E-3</v>
      </c>
      <c r="G192">
        <f t="shared" si="2"/>
        <v>1</v>
      </c>
      <c r="H192" t="s">
        <v>1469</v>
      </c>
    </row>
    <row r="193" spans="1:8" x14ac:dyDescent="0.25">
      <c r="A193" s="59" t="s">
        <v>1660</v>
      </c>
      <c r="B193" s="201">
        <v>2.7766409999999998E-3</v>
      </c>
      <c r="C193" s="59" t="s">
        <v>310</v>
      </c>
      <c r="D193" s="59">
        <v>0.46748289999999998</v>
      </c>
      <c r="E193" s="59" t="s">
        <v>310</v>
      </c>
      <c r="F193" s="64">
        <v>2.3400000000000001E-8</v>
      </c>
      <c r="G193">
        <f t="shared" si="2"/>
        <v>2</v>
      </c>
      <c r="H193" t="s">
        <v>1469</v>
      </c>
    </row>
    <row r="194" spans="1:8" x14ac:dyDescent="0.25">
      <c r="A194" s="59" t="s">
        <v>1661</v>
      </c>
      <c r="B194" s="201">
        <v>2.7737679999999998E-3</v>
      </c>
      <c r="C194" s="59" t="s">
        <v>170</v>
      </c>
      <c r="D194" s="59">
        <v>5.8539079999999997E-3</v>
      </c>
      <c r="E194" s="59" t="s">
        <v>170</v>
      </c>
      <c r="F194" s="64">
        <v>7.1600000000000002E-12</v>
      </c>
      <c r="G194">
        <f t="shared" si="2"/>
        <v>2</v>
      </c>
      <c r="H194" t="s">
        <v>1469</v>
      </c>
    </row>
    <row r="195" spans="1:8" x14ac:dyDescent="0.25">
      <c r="A195" s="59" t="s">
        <v>1662</v>
      </c>
      <c r="B195" s="201">
        <v>2.771716E-3</v>
      </c>
      <c r="C195" s="59" t="s">
        <v>173</v>
      </c>
      <c r="D195" s="59">
        <v>0.1868959</v>
      </c>
      <c r="E195" s="59" t="s">
        <v>173</v>
      </c>
      <c r="F195" s="59">
        <v>2.349E-3</v>
      </c>
      <c r="G195">
        <f t="shared" si="2"/>
        <v>2</v>
      </c>
      <c r="H195" t="s">
        <v>1469</v>
      </c>
    </row>
    <row r="196" spans="1:8" x14ac:dyDescent="0.25">
      <c r="A196" s="59" t="s">
        <v>1663</v>
      </c>
      <c r="B196" s="201">
        <v>2.7637130000000001E-3</v>
      </c>
      <c r="C196" s="59" t="s">
        <v>170</v>
      </c>
      <c r="D196" s="59">
        <v>0.1736143</v>
      </c>
      <c r="E196" s="59" t="s">
        <v>170</v>
      </c>
      <c r="F196" s="64">
        <v>1.5800000000000001E-5</v>
      </c>
      <c r="G196">
        <f t="shared" si="2"/>
        <v>2</v>
      </c>
      <c r="H196" t="s">
        <v>1469</v>
      </c>
    </row>
    <row r="197" spans="1:8" x14ac:dyDescent="0.25">
      <c r="A197" s="59" t="s">
        <v>1664</v>
      </c>
      <c r="B197" s="201">
        <v>2.7249290000000001E-3</v>
      </c>
      <c r="C197" s="59" t="s">
        <v>170</v>
      </c>
      <c r="D197" s="59">
        <v>1.8093450000000001E-2</v>
      </c>
      <c r="E197" s="59" t="s">
        <v>170</v>
      </c>
      <c r="F197" s="59">
        <v>3.0655999999999999E-2</v>
      </c>
      <c r="G197">
        <f t="shared" si="2"/>
        <v>2</v>
      </c>
      <c r="H197" t="s">
        <v>1469</v>
      </c>
    </row>
    <row r="198" spans="1:8" x14ac:dyDescent="0.25">
      <c r="A198" s="59" t="s">
        <v>1665</v>
      </c>
      <c r="B198" s="201">
        <v>2.7146689999999998E-3</v>
      </c>
      <c r="C198" s="59" t="s">
        <v>145</v>
      </c>
      <c r="D198" s="64">
        <v>7.0799999999999999E-8</v>
      </c>
      <c r="E198" s="59" t="s">
        <v>145</v>
      </c>
      <c r="F198" s="64">
        <v>4.86E-26</v>
      </c>
      <c r="G198">
        <f t="shared" si="2"/>
        <v>2</v>
      </c>
      <c r="H198" t="s">
        <v>1469</v>
      </c>
    </row>
    <row r="199" spans="1:8" x14ac:dyDescent="0.25">
      <c r="A199" s="59" t="s">
        <v>1666</v>
      </c>
      <c r="B199" s="201">
        <v>2.6726020000000001E-3</v>
      </c>
      <c r="C199" s="59" t="s">
        <v>335</v>
      </c>
      <c r="D199" s="59">
        <v>0.33145799999999997</v>
      </c>
      <c r="E199" s="59" t="s">
        <v>170</v>
      </c>
      <c r="F199" s="59">
        <v>0.242365</v>
      </c>
      <c r="G199">
        <f t="shared" ref="G199:G262" si="3">IF(C199=E199,2,1)</f>
        <v>1</v>
      </c>
      <c r="H199" t="s">
        <v>1469</v>
      </c>
    </row>
    <row r="200" spans="1:8" x14ac:dyDescent="0.25">
      <c r="A200" s="59" t="s">
        <v>1667</v>
      </c>
      <c r="B200" s="201">
        <v>2.635049E-3</v>
      </c>
      <c r="C200" s="59" t="s">
        <v>170</v>
      </c>
      <c r="D200" s="59">
        <v>1.6390999999999999E-4</v>
      </c>
      <c r="E200" s="59" t="s">
        <v>170</v>
      </c>
      <c r="F200" s="64">
        <v>2.03E-8</v>
      </c>
      <c r="G200">
        <f t="shared" si="3"/>
        <v>2</v>
      </c>
      <c r="H200" t="s">
        <v>1469</v>
      </c>
    </row>
    <row r="201" spans="1:8" x14ac:dyDescent="0.25">
      <c r="A201" s="59" t="s">
        <v>1668</v>
      </c>
      <c r="B201" s="201">
        <v>2.6206850000000002E-3</v>
      </c>
      <c r="C201" s="59" t="s">
        <v>173</v>
      </c>
      <c r="D201" s="59">
        <v>6.7050490000000004E-2</v>
      </c>
      <c r="E201" s="59" t="s">
        <v>170</v>
      </c>
      <c r="F201" s="59">
        <v>1.0690000000000001E-3</v>
      </c>
      <c r="G201">
        <f t="shared" si="3"/>
        <v>1</v>
      </c>
      <c r="H201" t="s">
        <v>1469</v>
      </c>
    </row>
    <row r="202" spans="1:8" x14ac:dyDescent="0.25">
      <c r="A202" s="59" t="s">
        <v>1669</v>
      </c>
      <c r="B202" s="201">
        <v>2.6030369999999999E-3</v>
      </c>
      <c r="C202" s="59" t="s">
        <v>335</v>
      </c>
      <c r="D202" s="59">
        <v>6.2156360000000001E-2</v>
      </c>
      <c r="E202" s="59" t="s">
        <v>166</v>
      </c>
      <c r="F202" s="59">
        <v>7.4359999999999999E-3</v>
      </c>
      <c r="G202">
        <f t="shared" si="3"/>
        <v>1</v>
      </c>
      <c r="H202" t="s">
        <v>1469</v>
      </c>
    </row>
    <row r="203" spans="1:8" x14ac:dyDescent="0.25">
      <c r="A203" s="59" t="s">
        <v>1670</v>
      </c>
      <c r="B203" s="201">
        <v>2.586826E-3</v>
      </c>
      <c r="C203" s="59" t="s">
        <v>330</v>
      </c>
      <c r="D203" s="59">
        <v>0.36974839999999998</v>
      </c>
      <c r="E203" s="59" t="s">
        <v>330</v>
      </c>
      <c r="F203" s="64">
        <v>6.2500000000000001E-5</v>
      </c>
      <c r="G203">
        <f t="shared" si="3"/>
        <v>2</v>
      </c>
      <c r="H203" t="s">
        <v>1469</v>
      </c>
    </row>
    <row r="204" spans="1:8" x14ac:dyDescent="0.25">
      <c r="A204" s="59" t="s">
        <v>1671</v>
      </c>
      <c r="B204" s="201">
        <v>2.5736930000000002E-3</v>
      </c>
      <c r="C204" s="59" t="s">
        <v>145</v>
      </c>
      <c r="D204" s="64">
        <v>1.9899999999999999E-5</v>
      </c>
      <c r="E204" s="59" t="s">
        <v>145</v>
      </c>
      <c r="F204" s="64">
        <v>5.64E-18</v>
      </c>
      <c r="G204">
        <f t="shared" si="3"/>
        <v>2</v>
      </c>
      <c r="H204" t="s">
        <v>1469</v>
      </c>
    </row>
    <row r="205" spans="1:8" x14ac:dyDescent="0.25">
      <c r="A205" s="59" t="s">
        <v>1672</v>
      </c>
      <c r="B205" s="201">
        <v>2.5638430000000001E-3</v>
      </c>
      <c r="C205" s="59" t="s">
        <v>170</v>
      </c>
      <c r="D205" s="59">
        <v>0.33547830000000001</v>
      </c>
      <c r="E205" s="59" t="s">
        <v>170</v>
      </c>
      <c r="F205" s="59">
        <v>6.9709999999999994E-2</v>
      </c>
      <c r="G205">
        <f t="shared" si="3"/>
        <v>2</v>
      </c>
      <c r="H205" t="s">
        <v>1469</v>
      </c>
    </row>
    <row r="206" spans="1:8" x14ac:dyDescent="0.25">
      <c r="A206" s="59" t="s">
        <v>1673</v>
      </c>
      <c r="B206" s="201">
        <v>2.5063849999999999E-3</v>
      </c>
      <c r="C206" s="59" t="s">
        <v>50</v>
      </c>
      <c r="D206" s="59">
        <v>4.7589700000000004E-3</v>
      </c>
      <c r="E206" s="59" t="s">
        <v>166</v>
      </c>
      <c r="F206" s="59">
        <v>1.593E-2</v>
      </c>
      <c r="G206">
        <f t="shared" si="3"/>
        <v>1</v>
      </c>
      <c r="H206" t="s">
        <v>1469</v>
      </c>
    </row>
    <row r="207" spans="1:8" x14ac:dyDescent="0.25">
      <c r="A207" s="59" t="s">
        <v>1674</v>
      </c>
      <c r="B207" s="201">
        <v>2.5061800000000002E-3</v>
      </c>
      <c r="C207" s="59" t="s">
        <v>152</v>
      </c>
      <c r="D207" s="59">
        <v>4.1649569999999997E-2</v>
      </c>
      <c r="E207" s="59" t="s">
        <v>310</v>
      </c>
      <c r="F207" s="64">
        <v>9.3099999999999997E-24</v>
      </c>
      <c r="G207">
        <f t="shared" si="3"/>
        <v>1</v>
      </c>
      <c r="H207" t="s">
        <v>1469</v>
      </c>
    </row>
    <row r="208" spans="1:8" x14ac:dyDescent="0.25">
      <c r="A208" s="59" t="s">
        <v>1675</v>
      </c>
      <c r="B208" s="201">
        <v>2.4889420000000001E-3</v>
      </c>
      <c r="C208" s="59" t="s">
        <v>170</v>
      </c>
      <c r="D208" s="64">
        <v>3.1900000000000003E-5</v>
      </c>
      <c r="E208" s="59" t="s">
        <v>170</v>
      </c>
      <c r="F208" s="64">
        <v>4.0300000000000002E-22</v>
      </c>
      <c r="G208">
        <f t="shared" si="3"/>
        <v>2</v>
      </c>
      <c r="H208" t="s">
        <v>1469</v>
      </c>
    </row>
    <row r="209" spans="1:8" x14ac:dyDescent="0.25">
      <c r="A209" s="59" t="s">
        <v>1676</v>
      </c>
      <c r="B209" s="201">
        <v>2.4661650000000002E-3</v>
      </c>
      <c r="C209" s="59" t="s">
        <v>170</v>
      </c>
      <c r="D209" s="59">
        <v>0.36677539999999997</v>
      </c>
      <c r="E209" s="59" t="s">
        <v>170</v>
      </c>
      <c r="F209" s="64">
        <v>6.5900000000000001E-8</v>
      </c>
      <c r="G209">
        <f t="shared" si="3"/>
        <v>2</v>
      </c>
      <c r="H209" t="s">
        <v>1469</v>
      </c>
    </row>
    <row r="210" spans="1:8" x14ac:dyDescent="0.25">
      <c r="A210" s="59" t="s">
        <v>1677</v>
      </c>
      <c r="B210" s="201">
        <v>2.4624709999999999E-3</v>
      </c>
      <c r="C210" s="59" t="s">
        <v>170</v>
      </c>
      <c r="D210" s="59">
        <v>0.18829099999999999</v>
      </c>
      <c r="E210" s="59" t="s">
        <v>166</v>
      </c>
      <c r="F210" s="59">
        <v>0.12885099999999999</v>
      </c>
      <c r="G210">
        <f t="shared" si="3"/>
        <v>1</v>
      </c>
      <c r="H210" t="s">
        <v>1469</v>
      </c>
    </row>
    <row r="211" spans="1:8" x14ac:dyDescent="0.25">
      <c r="A211" s="59" t="s">
        <v>1678</v>
      </c>
      <c r="B211" s="201">
        <v>2.4518000000000001E-3</v>
      </c>
      <c r="C211" s="59" t="s">
        <v>335</v>
      </c>
      <c r="D211" s="59">
        <v>0.14068230000000001</v>
      </c>
      <c r="E211" s="59" t="s">
        <v>170</v>
      </c>
      <c r="F211" s="59">
        <v>1.21E-4</v>
      </c>
      <c r="G211">
        <f t="shared" si="3"/>
        <v>1</v>
      </c>
      <c r="H211" t="s">
        <v>1469</v>
      </c>
    </row>
    <row r="212" spans="1:8" x14ac:dyDescent="0.25">
      <c r="A212" s="59" t="s">
        <v>1679</v>
      </c>
      <c r="B212" s="201">
        <v>2.4499529999999999E-3</v>
      </c>
      <c r="C212" s="59" t="s">
        <v>170</v>
      </c>
      <c r="D212" s="59">
        <v>0.38667499999999999</v>
      </c>
      <c r="E212" s="59" t="s">
        <v>173</v>
      </c>
      <c r="F212" s="59">
        <v>0.226523</v>
      </c>
      <c r="G212">
        <f t="shared" si="3"/>
        <v>1</v>
      </c>
      <c r="H212" t="s">
        <v>1469</v>
      </c>
    </row>
    <row r="213" spans="1:8" x14ac:dyDescent="0.25">
      <c r="A213" s="59" t="s">
        <v>1680</v>
      </c>
      <c r="B213" s="201">
        <v>2.4437970000000002E-3</v>
      </c>
      <c r="C213" s="59" t="s">
        <v>170</v>
      </c>
      <c r="D213" s="59">
        <v>4.7944390000000003E-2</v>
      </c>
      <c r="E213" s="59" t="s">
        <v>170</v>
      </c>
      <c r="F213" s="64">
        <v>6.1299999999999998E-6</v>
      </c>
      <c r="G213">
        <f t="shared" si="3"/>
        <v>2</v>
      </c>
      <c r="H213" t="s">
        <v>1469</v>
      </c>
    </row>
    <row r="214" spans="1:8" x14ac:dyDescent="0.25">
      <c r="A214" s="59" t="s">
        <v>1681</v>
      </c>
      <c r="B214" s="201">
        <v>2.4318949999999999E-3</v>
      </c>
      <c r="C214" s="59" t="s">
        <v>335</v>
      </c>
      <c r="D214" s="59">
        <v>3.6999899999999998E-4</v>
      </c>
      <c r="E214" s="59" t="s">
        <v>1003</v>
      </c>
      <c r="F214" s="59" t="s">
        <v>1003</v>
      </c>
      <c r="G214" t="s">
        <v>1003</v>
      </c>
      <c r="H214" t="s">
        <v>1469</v>
      </c>
    </row>
    <row r="215" spans="1:8" x14ac:dyDescent="0.25">
      <c r="A215" s="59" t="s">
        <v>1682</v>
      </c>
      <c r="B215" s="201">
        <v>2.4035770000000001E-3</v>
      </c>
      <c r="C215" s="59" t="s">
        <v>170</v>
      </c>
      <c r="D215" s="59">
        <v>0.34303289999999997</v>
      </c>
      <c r="E215" s="59" t="s">
        <v>170</v>
      </c>
      <c r="F215" s="64">
        <v>6.1799999999999998E-8</v>
      </c>
      <c r="G215">
        <f t="shared" si="3"/>
        <v>2</v>
      </c>
      <c r="H215" t="s">
        <v>1469</v>
      </c>
    </row>
    <row r="216" spans="1:8" x14ac:dyDescent="0.25">
      <c r="A216" s="59" t="s">
        <v>1683</v>
      </c>
      <c r="B216" s="201">
        <v>2.3510440000000001E-3</v>
      </c>
      <c r="C216" s="59" t="s">
        <v>173</v>
      </c>
      <c r="D216" s="59">
        <v>0.48249340000000002</v>
      </c>
      <c r="E216" s="59" t="s">
        <v>170</v>
      </c>
      <c r="F216" s="64">
        <v>5.6099999999999999E-8</v>
      </c>
      <c r="G216">
        <f t="shared" si="3"/>
        <v>1</v>
      </c>
      <c r="H216" t="s">
        <v>1469</v>
      </c>
    </row>
    <row r="217" spans="1:8" x14ac:dyDescent="0.25">
      <c r="A217" s="59" t="s">
        <v>1684</v>
      </c>
      <c r="B217" s="201">
        <v>2.3321650000000002E-3</v>
      </c>
      <c r="C217" s="59" t="s">
        <v>152</v>
      </c>
      <c r="D217" s="64">
        <v>1.4700000000000001E-7</v>
      </c>
      <c r="E217" s="59" t="s">
        <v>145</v>
      </c>
      <c r="F217" s="59">
        <v>9.6490999999999993E-2</v>
      </c>
      <c r="G217">
        <f t="shared" si="3"/>
        <v>1</v>
      </c>
      <c r="H217" t="s">
        <v>1469</v>
      </c>
    </row>
    <row r="218" spans="1:8" x14ac:dyDescent="0.25">
      <c r="A218" s="59" t="s">
        <v>1685</v>
      </c>
      <c r="B218" s="201">
        <v>2.327651E-3</v>
      </c>
      <c r="C218" s="59" t="s">
        <v>173</v>
      </c>
      <c r="D218" s="59">
        <v>0.1217324</v>
      </c>
      <c r="E218" s="59" t="s">
        <v>173</v>
      </c>
      <c r="F218" s="59">
        <v>0.153478</v>
      </c>
      <c r="G218">
        <f t="shared" si="3"/>
        <v>2</v>
      </c>
      <c r="H218" t="s">
        <v>1469</v>
      </c>
    </row>
    <row r="219" spans="1:8" x14ac:dyDescent="0.25">
      <c r="A219" s="59" t="s">
        <v>1686</v>
      </c>
      <c r="B219" s="201">
        <v>2.3157490000000002E-3</v>
      </c>
      <c r="C219" s="59" t="s">
        <v>173</v>
      </c>
      <c r="D219" s="64">
        <v>7.9899999999999997E-6</v>
      </c>
      <c r="E219" s="59" t="s">
        <v>170</v>
      </c>
      <c r="F219" s="64">
        <v>1.68E-6</v>
      </c>
      <c r="G219">
        <f t="shared" si="3"/>
        <v>1</v>
      </c>
      <c r="H219" t="s">
        <v>1469</v>
      </c>
    </row>
    <row r="220" spans="1:8" x14ac:dyDescent="0.25">
      <c r="A220" s="59" t="s">
        <v>1687</v>
      </c>
      <c r="B220" s="201">
        <v>2.2866090000000002E-3</v>
      </c>
      <c r="C220" s="59" t="s">
        <v>173</v>
      </c>
      <c r="D220" s="59">
        <v>1.189309E-2</v>
      </c>
      <c r="E220" s="59" t="s">
        <v>173</v>
      </c>
      <c r="F220" s="59">
        <v>0.194381</v>
      </c>
      <c r="G220">
        <f t="shared" si="3"/>
        <v>2</v>
      </c>
      <c r="H220" t="s">
        <v>1469</v>
      </c>
    </row>
    <row r="221" spans="1:8" x14ac:dyDescent="0.25">
      <c r="A221" s="59" t="s">
        <v>1688</v>
      </c>
      <c r="B221" s="201">
        <v>2.2839420000000002E-3</v>
      </c>
      <c r="C221" s="59" t="s">
        <v>170</v>
      </c>
      <c r="D221" s="59">
        <v>3.5429939999999998E-3</v>
      </c>
      <c r="E221" s="59" t="s">
        <v>166</v>
      </c>
      <c r="F221" s="59">
        <v>1.2E-4</v>
      </c>
      <c r="G221">
        <f t="shared" si="3"/>
        <v>1</v>
      </c>
      <c r="H221" t="s">
        <v>1469</v>
      </c>
    </row>
    <row r="222" spans="1:8" x14ac:dyDescent="0.25">
      <c r="A222" s="59" t="s">
        <v>1689</v>
      </c>
      <c r="B222" s="201">
        <v>2.2808640000000001E-3</v>
      </c>
      <c r="C222" s="59" t="s">
        <v>173</v>
      </c>
      <c r="D222" s="59">
        <v>4.4443280000000002E-2</v>
      </c>
      <c r="E222" s="59" t="s">
        <v>170</v>
      </c>
      <c r="F222" s="59">
        <v>3.7300000000000001E-4</v>
      </c>
      <c r="G222">
        <f t="shared" si="3"/>
        <v>1</v>
      </c>
      <c r="H222" t="s">
        <v>1469</v>
      </c>
    </row>
    <row r="223" spans="1:8" x14ac:dyDescent="0.25">
      <c r="A223" s="59" t="s">
        <v>1690</v>
      </c>
      <c r="B223" s="201">
        <v>2.280453E-3</v>
      </c>
      <c r="C223" s="59" t="s">
        <v>335</v>
      </c>
      <c r="D223" s="59">
        <v>1.9662820000000001E-2</v>
      </c>
      <c r="E223" s="59" t="s">
        <v>173</v>
      </c>
      <c r="F223" s="59">
        <v>7.5576000000000004E-2</v>
      </c>
      <c r="G223">
        <f t="shared" si="3"/>
        <v>1</v>
      </c>
      <c r="H223" t="s">
        <v>1469</v>
      </c>
    </row>
    <row r="224" spans="1:8" x14ac:dyDescent="0.25">
      <c r="A224" s="59" t="s">
        <v>1691</v>
      </c>
      <c r="B224" s="201">
        <v>2.2470049999999998E-3</v>
      </c>
      <c r="C224" s="59" t="s">
        <v>170</v>
      </c>
      <c r="D224" s="59">
        <v>0.1188876</v>
      </c>
      <c r="E224" s="59" t="s">
        <v>170</v>
      </c>
      <c r="F224" s="59">
        <v>0.196882</v>
      </c>
      <c r="G224">
        <f t="shared" si="3"/>
        <v>2</v>
      </c>
      <c r="H224" t="s">
        <v>1469</v>
      </c>
    </row>
    <row r="225" spans="1:8" x14ac:dyDescent="0.25">
      <c r="A225" s="59" t="s">
        <v>1692</v>
      </c>
      <c r="B225" s="201">
        <v>2.2312040000000001E-3</v>
      </c>
      <c r="C225" s="59" t="s">
        <v>173</v>
      </c>
      <c r="D225" s="59">
        <v>1.1688709999999999E-3</v>
      </c>
      <c r="E225" s="59" t="s">
        <v>166</v>
      </c>
      <c r="F225" s="59">
        <v>0.10125099999999999</v>
      </c>
      <c r="G225">
        <f t="shared" si="3"/>
        <v>1</v>
      </c>
      <c r="H225" t="s">
        <v>1469</v>
      </c>
    </row>
    <row r="226" spans="1:8" x14ac:dyDescent="0.25">
      <c r="A226" s="59" t="s">
        <v>1693</v>
      </c>
      <c r="B226" s="201">
        <v>2.2149930000000002E-3</v>
      </c>
      <c r="C226" s="59" t="s">
        <v>145</v>
      </c>
      <c r="D226" s="59">
        <v>2.8948160000000001E-2</v>
      </c>
      <c r="E226" s="59" t="s">
        <v>145</v>
      </c>
      <c r="F226" s="59">
        <v>5.8692000000000001E-2</v>
      </c>
      <c r="G226">
        <f t="shared" si="3"/>
        <v>2</v>
      </c>
      <c r="H226" t="s">
        <v>1469</v>
      </c>
    </row>
    <row r="227" spans="1:8" x14ac:dyDescent="0.25">
      <c r="A227" s="59" t="s">
        <v>1694</v>
      </c>
      <c r="B227" s="201">
        <v>2.1663590000000001E-3</v>
      </c>
      <c r="C227" s="59" t="s">
        <v>335</v>
      </c>
      <c r="D227" s="59">
        <v>9.2365829999999996E-2</v>
      </c>
      <c r="E227" s="59" t="s">
        <v>166</v>
      </c>
      <c r="F227" s="59">
        <v>0.465752</v>
      </c>
      <c r="G227">
        <f t="shared" si="3"/>
        <v>1</v>
      </c>
      <c r="H227" t="s">
        <v>1469</v>
      </c>
    </row>
    <row r="228" spans="1:8" x14ac:dyDescent="0.25">
      <c r="A228" s="59" t="s">
        <v>1695</v>
      </c>
      <c r="B228" s="201">
        <v>2.1304480000000001E-3</v>
      </c>
      <c r="C228" s="59" t="s">
        <v>170</v>
      </c>
      <c r="D228" s="59">
        <v>0.36782379999999998</v>
      </c>
      <c r="E228" s="59" t="s">
        <v>170</v>
      </c>
      <c r="F228" s="59">
        <v>5.9038E-2</v>
      </c>
      <c r="G228">
        <f t="shared" si="3"/>
        <v>2</v>
      </c>
      <c r="H228" t="s">
        <v>1469</v>
      </c>
    </row>
    <row r="229" spans="1:8" x14ac:dyDescent="0.25">
      <c r="A229" s="59" t="s">
        <v>1696</v>
      </c>
      <c r="B229" s="201">
        <v>2.0889960000000001E-3</v>
      </c>
      <c r="C229" s="59" t="s">
        <v>173</v>
      </c>
      <c r="D229" s="59">
        <v>0.49102269999999998</v>
      </c>
      <c r="E229" s="59" t="s">
        <v>166</v>
      </c>
      <c r="F229" s="59">
        <v>0.42341699999999999</v>
      </c>
      <c r="G229">
        <f t="shared" si="3"/>
        <v>1</v>
      </c>
      <c r="H229" t="s">
        <v>1469</v>
      </c>
    </row>
    <row r="230" spans="1:8" x14ac:dyDescent="0.25">
      <c r="A230" s="59" t="s">
        <v>1697</v>
      </c>
      <c r="B230" s="201">
        <v>2.0842759999999999E-3</v>
      </c>
      <c r="C230" s="59" t="s">
        <v>170</v>
      </c>
      <c r="D230" s="59">
        <v>0.16838259999999999</v>
      </c>
      <c r="E230" s="59" t="s">
        <v>170</v>
      </c>
      <c r="F230" s="64">
        <v>8.9000000000000004E-18</v>
      </c>
      <c r="G230">
        <f t="shared" si="3"/>
        <v>2</v>
      </c>
      <c r="H230" t="s">
        <v>1469</v>
      </c>
    </row>
    <row r="231" spans="1:8" x14ac:dyDescent="0.25">
      <c r="A231" s="59" t="s">
        <v>1698</v>
      </c>
      <c r="B231" s="201">
        <v>2.0742209999999998E-3</v>
      </c>
      <c r="C231" s="59" t="s">
        <v>335</v>
      </c>
      <c r="D231" s="59">
        <v>0.22180140000000001</v>
      </c>
      <c r="E231" s="59" t="s">
        <v>170</v>
      </c>
      <c r="F231" s="59">
        <v>2.0500000000000002E-3</v>
      </c>
      <c r="G231">
        <f t="shared" si="3"/>
        <v>1</v>
      </c>
      <c r="H231" t="s">
        <v>1469</v>
      </c>
    </row>
    <row r="232" spans="1:8" x14ac:dyDescent="0.25">
      <c r="A232" s="59" t="s">
        <v>1699</v>
      </c>
      <c r="B232" s="201">
        <v>2.065192E-3</v>
      </c>
      <c r="C232" s="59" t="s">
        <v>170</v>
      </c>
      <c r="D232" s="59">
        <v>2.5804089999999998E-2</v>
      </c>
      <c r="E232" s="59" t="s">
        <v>170</v>
      </c>
      <c r="F232" s="59">
        <v>0.29430499999999998</v>
      </c>
      <c r="G232">
        <f t="shared" si="3"/>
        <v>2</v>
      </c>
      <c r="H232" t="s">
        <v>1469</v>
      </c>
    </row>
    <row r="233" spans="1:8" x14ac:dyDescent="0.25">
      <c r="A233" s="59" t="s">
        <v>1700</v>
      </c>
      <c r="B233" s="201">
        <v>2.0617040000000001E-3</v>
      </c>
      <c r="C233" s="59" t="s">
        <v>330</v>
      </c>
      <c r="D233" s="59">
        <v>1.5883970000000001E-2</v>
      </c>
      <c r="E233" s="59" t="s">
        <v>330</v>
      </c>
      <c r="F233" s="64">
        <v>2.38E-12</v>
      </c>
      <c r="G233">
        <f t="shared" si="3"/>
        <v>2</v>
      </c>
      <c r="H233" t="s">
        <v>1469</v>
      </c>
    </row>
    <row r="234" spans="1:8" x14ac:dyDescent="0.25">
      <c r="A234" s="59" t="s">
        <v>1701</v>
      </c>
      <c r="B234" s="201">
        <v>2.0600620000000001E-3</v>
      </c>
      <c r="C234" s="59" t="s">
        <v>170</v>
      </c>
      <c r="D234" s="59">
        <v>1.907795E-2</v>
      </c>
      <c r="E234" s="59" t="s">
        <v>173</v>
      </c>
      <c r="F234" s="59">
        <v>1.2536E-2</v>
      </c>
      <c r="G234">
        <f t="shared" si="3"/>
        <v>1</v>
      </c>
      <c r="H234" t="s">
        <v>1469</v>
      </c>
    </row>
    <row r="235" spans="1:8" x14ac:dyDescent="0.25">
      <c r="A235" s="59" t="s">
        <v>1702</v>
      </c>
      <c r="B235" s="201">
        <v>2.0379E-3</v>
      </c>
      <c r="C235" s="59" t="s">
        <v>145</v>
      </c>
      <c r="D235" s="64">
        <v>7.8599999999999997E-7</v>
      </c>
      <c r="E235" s="59" t="s">
        <v>145</v>
      </c>
      <c r="F235" s="64">
        <v>1.31E-13</v>
      </c>
      <c r="G235">
        <f t="shared" si="3"/>
        <v>2</v>
      </c>
      <c r="H235" t="s">
        <v>1469</v>
      </c>
    </row>
    <row r="236" spans="1:8" x14ac:dyDescent="0.25">
      <c r="A236" s="59" t="s">
        <v>1703</v>
      </c>
      <c r="B236" s="201">
        <v>2.0026039999999998E-3</v>
      </c>
      <c r="C236" s="59" t="s">
        <v>27</v>
      </c>
      <c r="D236" s="59">
        <v>7.499721E-3</v>
      </c>
      <c r="E236" s="59" t="s">
        <v>166</v>
      </c>
      <c r="F236" s="59">
        <v>7.9435000000000006E-2</v>
      </c>
      <c r="G236">
        <f t="shared" si="3"/>
        <v>1</v>
      </c>
      <c r="H236" t="s">
        <v>1469</v>
      </c>
    </row>
    <row r="237" spans="1:8" x14ac:dyDescent="0.25">
      <c r="A237" s="59" t="s">
        <v>1704</v>
      </c>
      <c r="B237" s="201">
        <v>1.9960379999999999E-3</v>
      </c>
      <c r="C237" s="59" t="s">
        <v>335</v>
      </c>
      <c r="D237" s="59">
        <v>0.10351639999999999</v>
      </c>
      <c r="E237" s="59" t="s">
        <v>166</v>
      </c>
      <c r="F237" s="64">
        <v>1.3200000000000001E-5</v>
      </c>
      <c r="G237">
        <f t="shared" si="3"/>
        <v>1</v>
      </c>
      <c r="H237" t="s">
        <v>1469</v>
      </c>
    </row>
    <row r="238" spans="1:8" x14ac:dyDescent="0.25">
      <c r="A238" s="59" t="s">
        <v>1705</v>
      </c>
      <c r="B238" s="201">
        <v>1.985367E-3</v>
      </c>
      <c r="C238" s="59" t="s">
        <v>173</v>
      </c>
      <c r="D238" s="64">
        <v>4.32E-5</v>
      </c>
      <c r="E238" s="59" t="s">
        <v>173</v>
      </c>
      <c r="F238" s="59">
        <v>4.1300000000000001E-4</v>
      </c>
      <c r="G238">
        <f t="shared" si="3"/>
        <v>2</v>
      </c>
      <c r="H238" t="s">
        <v>1469</v>
      </c>
    </row>
    <row r="239" spans="1:8" x14ac:dyDescent="0.25">
      <c r="A239" s="59" t="s">
        <v>1706</v>
      </c>
      <c r="B239" s="201">
        <v>1.9627949999999998E-3</v>
      </c>
      <c r="C239" s="59" t="s">
        <v>170</v>
      </c>
      <c r="D239" s="59">
        <v>6.3774960000000006E-2</v>
      </c>
      <c r="E239" s="59" t="s">
        <v>170</v>
      </c>
      <c r="F239" s="59">
        <v>5.7876999999999998E-2</v>
      </c>
      <c r="G239">
        <f t="shared" si="3"/>
        <v>2</v>
      </c>
      <c r="H239" t="s">
        <v>1469</v>
      </c>
    </row>
    <row r="240" spans="1:8" x14ac:dyDescent="0.25">
      <c r="A240" s="59" t="s">
        <v>1707</v>
      </c>
      <c r="B240" s="201">
        <v>1.9556119999999998E-3</v>
      </c>
      <c r="C240" s="59" t="s">
        <v>151</v>
      </c>
      <c r="D240" s="59">
        <v>0.41843219999999998</v>
      </c>
      <c r="E240" s="59" t="s">
        <v>173</v>
      </c>
      <c r="F240" s="59">
        <v>3.0109999999999998E-3</v>
      </c>
      <c r="G240">
        <f t="shared" si="3"/>
        <v>1</v>
      </c>
      <c r="H240" t="s">
        <v>1469</v>
      </c>
    </row>
    <row r="241" spans="1:8" x14ac:dyDescent="0.25">
      <c r="A241" s="59" t="s">
        <v>1708</v>
      </c>
      <c r="B241" s="201">
        <v>1.9533549999999999E-3</v>
      </c>
      <c r="C241" s="59" t="s">
        <v>335</v>
      </c>
      <c r="D241" s="59">
        <v>0.15704360000000001</v>
      </c>
      <c r="E241" s="59" t="s">
        <v>310</v>
      </c>
      <c r="F241" s="64">
        <v>2.1799999999999999E-7</v>
      </c>
      <c r="G241">
        <f t="shared" si="3"/>
        <v>1</v>
      </c>
      <c r="H241" t="s">
        <v>1469</v>
      </c>
    </row>
    <row r="242" spans="1:8" x14ac:dyDescent="0.25">
      <c r="A242" s="59" t="s">
        <v>1709</v>
      </c>
      <c r="B242" s="201">
        <v>1.9471989999999999E-3</v>
      </c>
      <c r="C242" s="59" t="s">
        <v>173</v>
      </c>
      <c r="D242" s="59">
        <v>0.32735579999999997</v>
      </c>
      <c r="E242" s="59" t="s">
        <v>173</v>
      </c>
      <c r="F242" s="59">
        <v>9.0121000000000007E-2</v>
      </c>
      <c r="G242">
        <f t="shared" si="3"/>
        <v>2</v>
      </c>
      <c r="H242" t="s">
        <v>1469</v>
      </c>
    </row>
    <row r="243" spans="1:8" x14ac:dyDescent="0.25">
      <c r="A243" s="59" t="s">
        <v>1710</v>
      </c>
      <c r="B243" s="201">
        <v>1.8967179999999999E-3</v>
      </c>
      <c r="C243" s="59" t="s">
        <v>170</v>
      </c>
      <c r="D243" s="59">
        <v>0.38495170000000001</v>
      </c>
      <c r="E243" s="59" t="s">
        <v>170</v>
      </c>
      <c r="F243" s="64">
        <v>2.8200000000000001E-6</v>
      </c>
      <c r="G243">
        <f t="shared" si="3"/>
        <v>2</v>
      </c>
      <c r="H243" t="s">
        <v>1469</v>
      </c>
    </row>
    <row r="244" spans="1:8" x14ac:dyDescent="0.25">
      <c r="A244" s="59" t="s">
        <v>1711</v>
      </c>
      <c r="B244" s="201">
        <v>1.8692209999999999E-3</v>
      </c>
      <c r="C244" s="59" t="s">
        <v>170</v>
      </c>
      <c r="D244" s="59">
        <v>8.6283390000000001E-2</v>
      </c>
      <c r="E244" s="59" t="s">
        <v>170</v>
      </c>
      <c r="F244" s="59">
        <v>4.7551000000000003E-2</v>
      </c>
      <c r="G244">
        <f t="shared" si="3"/>
        <v>2</v>
      </c>
      <c r="H244" t="s">
        <v>1469</v>
      </c>
    </row>
    <row r="245" spans="1:8" x14ac:dyDescent="0.25">
      <c r="A245" s="59" t="s">
        <v>1712</v>
      </c>
      <c r="B245" s="201">
        <v>1.842544E-3</v>
      </c>
      <c r="C245" s="59" t="s">
        <v>173</v>
      </c>
      <c r="D245" s="59">
        <v>0.40307270000000001</v>
      </c>
      <c r="E245" s="59" t="s">
        <v>170</v>
      </c>
      <c r="F245" s="59">
        <v>0.37578899999999998</v>
      </c>
      <c r="G245">
        <f t="shared" si="3"/>
        <v>1</v>
      </c>
      <c r="H245" t="s">
        <v>1469</v>
      </c>
    </row>
    <row r="246" spans="1:8" x14ac:dyDescent="0.25">
      <c r="A246" s="59" t="s">
        <v>1713</v>
      </c>
      <c r="B246" s="201">
        <v>1.7616929999999999E-3</v>
      </c>
      <c r="C246" s="59" t="s">
        <v>145</v>
      </c>
      <c r="D246" s="59">
        <v>4.7523290000000003E-2</v>
      </c>
      <c r="E246" s="59" t="s">
        <v>170</v>
      </c>
      <c r="F246" s="59">
        <v>0.15756300000000001</v>
      </c>
      <c r="G246">
        <f t="shared" si="3"/>
        <v>1</v>
      </c>
      <c r="H246" t="s">
        <v>1469</v>
      </c>
    </row>
    <row r="247" spans="1:8" x14ac:dyDescent="0.25">
      <c r="A247" s="59" t="s">
        <v>1714</v>
      </c>
      <c r="B247" s="201">
        <v>1.6835089999999999E-3</v>
      </c>
      <c r="C247" s="59" t="s">
        <v>173</v>
      </c>
      <c r="D247" s="59">
        <v>4.85581E-2</v>
      </c>
      <c r="E247" s="59" t="s">
        <v>173</v>
      </c>
      <c r="F247" s="59">
        <v>4.5669999999999999E-3</v>
      </c>
      <c r="G247">
        <f t="shared" si="3"/>
        <v>2</v>
      </c>
      <c r="H247" t="s">
        <v>1469</v>
      </c>
    </row>
    <row r="248" spans="1:8" x14ac:dyDescent="0.25">
      <c r="A248" s="59" t="s">
        <v>1715</v>
      </c>
      <c r="B248" s="201">
        <v>1.678995E-3</v>
      </c>
      <c r="C248" s="59" t="s">
        <v>330</v>
      </c>
      <c r="D248" s="59">
        <v>1.416687E-3</v>
      </c>
      <c r="E248" s="59" t="s">
        <v>330</v>
      </c>
      <c r="F248" s="64">
        <v>4.4700000000000001E-10</v>
      </c>
      <c r="G248">
        <f t="shared" si="3"/>
        <v>2</v>
      </c>
      <c r="H248" t="s">
        <v>1469</v>
      </c>
    </row>
    <row r="249" spans="1:8" x14ac:dyDescent="0.25">
      <c r="A249" s="59" t="s">
        <v>1716</v>
      </c>
      <c r="B249" s="201">
        <v>1.6787900000000001E-3</v>
      </c>
      <c r="C249" s="59" t="s">
        <v>335</v>
      </c>
      <c r="D249" s="64">
        <v>6.0000000000000002E-6</v>
      </c>
      <c r="E249" s="59" t="s">
        <v>330</v>
      </c>
      <c r="F249" s="59">
        <v>0.271179</v>
      </c>
      <c r="G249">
        <f t="shared" si="3"/>
        <v>1</v>
      </c>
      <c r="H249" t="s">
        <v>1469</v>
      </c>
    </row>
    <row r="250" spans="1:8" x14ac:dyDescent="0.25">
      <c r="A250" s="59" t="s">
        <v>1717</v>
      </c>
      <c r="B250" s="201">
        <v>1.5897299999999999E-3</v>
      </c>
      <c r="C250" s="59" t="s">
        <v>2</v>
      </c>
      <c r="D250" s="59">
        <v>2.036833E-3</v>
      </c>
      <c r="E250" s="59" t="s">
        <v>166</v>
      </c>
      <c r="F250" s="59">
        <v>1.65E-4</v>
      </c>
      <c r="G250">
        <f t="shared" si="3"/>
        <v>1</v>
      </c>
      <c r="H250" t="s">
        <v>1469</v>
      </c>
    </row>
    <row r="251" spans="1:8" x14ac:dyDescent="0.25">
      <c r="A251" s="59" t="s">
        <v>1718</v>
      </c>
      <c r="B251" s="201">
        <v>1.575981E-3</v>
      </c>
      <c r="C251" s="59" t="s">
        <v>170</v>
      </c>
      <c r="D251" s="59">
        <v>8.5225469999999998E-2</v>
      </c>
      <c r="E251" s="59" t="s">
        <v>166</v>
      </c>
      <c r="F251" s="59">
        <v>0.43177399999999999</v>
      </c>
      <c r="G251">
        <f t="shared" si="3"/>
        <v>1</v>
      </c>
      <c r="H251" t="s">
        <v>1469</v>
      </c>
    </row>
    <row r="252" spans="1:8" x14ac:dyDescent="0.25">
      <c r="A252" s="59" t="s">
        <v>1719</v>
      </c>
      <c r="B252" s="201">
        <v>1.563874E-3</v>
      </c>
      <c r="C252" s="59" t="s">
        <v>170</v>
      </c>
      <c r="D252" s="59">
        <v>1.168628E-2</v>
      </c>
      <c r="E252" s="59" t="s">
        <v>166</v>
      </c>
      <c r="F252" s="59">
        <v>2.8695999999999999E-2</v>
      </c>
      <c r="G252">
        <f t="shared" si="3"/>
        <v>1</v>
      </c>
      <c r="H252" t="s">
        <v>1469</v>
      </c>
    </row>
    <row r="253" spans="1:8" x14ac:dyDescent="0.25">
      <c r="A253" s="59" t="s">
        <v>1720</v>
      </c>
      <c r="B253" s="201">
        <v>1.5456109999999999E-3</v>
      </c>
      <c r="C253" s="59" t="s">
        <v>335</v>
      </c>
      <c r="D253" s="59">
        <v>0.42449540000000002</v>
      </c>
      <c r="E253" s="59" t="s">
        <v>166</v>
      </c>
      <c r="F253" s="64">
        <v>1.9799999999999999E-11</v>
      </c>
      <c r="G253">
        <f t="shared" si="3"/>
        <v>1</v>
      </c>
      <c r="H253" t="s">
        <v>1469</v>
      </c>
    </row>
    <row r="254" spans="1:8" x14ac:dyDescent="0.25">
      <c r="A254" s="59" t="s">
        <v>1721</v>
      </c>
      <c r="B254" s="201">
        <v>1.5281680000000001E-3</v>
      </c>
      <c r="C254" s="59" t="s">
        <v>173</v>
      </c>
      <c r="D254" s="59">
        <v>0.44792490000000001</v>
      </c>
      <c r="E254" s="59" t="s">
        <v>166</v>
      </c>
      <c r="F254" s="59">
        <v>0.27119300000000002</v>
      </c>
      <c r="G254">
        <f t="shared" si="3"/>
        <v>1</v>
      </c>
      <c r="H254" t="s">
        <v>1469</v>
      </c>
    </row>
    <row r="255" spans="1:8" x14ac:dyDescent="0.25">
      <c r="A255" s="59" t="s">
        <v>1722</v>
      </c>
      <c r="B255" s="201">
        <v>1.5097000000000001E-3</v>
      </c>
      <c r="C255" s="59" t="s">
        <v>170</v>
      </c>
      <c r="D255" s="59">
        <v>0.1527549</v>
      </c>
      <c r="E255" s="59" t="s">
        <v>170</v>
      </c>
      <c r="F255" s="59">
        <v>8.2699999999999996E-3</v>
      </c>
      <c r="G255">
        <f t="shared" si="3"/>
        <v>2</v>
      </c>
      <c r="H255" t="s">
        <v>1469</v>
      </c>
    </row>
    <row r="256" spans="1:8" x14ac:dyDescent="0.25">
      <c r="A256" s="59" t="s">
        <v>1723</v>
      </c>
      <c r="B256" s="201">
        <v>1.455731E-3</v>
      </c>
      <c r="C256" s="59" t="s">
        <v>330</v>
      </c>
      <c r="D256" s="59">
        <v>9.0929900000000002E-4</v>
      </c>
      <c r="E256" s="59" t="s">
        <v>330</v>
      </c>
      <c r="F256" s="64">
        <v>6.3800000000000002E-11</v>
      </c>
      <c r="G256">
        <f t="shared" si="3"/>
        <v>2</v>
      </c>
      <c r="H256" t="s">
        <v>1469</v>
      </c>
    </row>
    <row r="257" spans="1:8" x14ac:dyDescent="0.25">
      <c r="A257" s="59" t="s">
        <v>1724</v>
      </c>
      <c r="B257" s="201">
        <v>1.4294640000000001E-3</v>
      </c>
      <c r="C257" s="59" t="s">
        <v>152</v>
      </c>
      <c r="D257" s="59">
        <v>6.6927749999999994E-2</v>
      </c>
      <c r="E257" s="59" t="s">
        <v>170</v>
      </c>
      <c r="F257" s="59">
        <v>1.1611E-2</v>
      </c>
      <c r="G257">
        <f t="shared" si="3"/>
        <v>1</v>
      </c>
      <c r="H257" t="s">
        <v>1469</v>
      </c>
    </row>
    <row r="258" spans="1:8" x14ac:dyDescent="0.25">
      <c r="A258" s="59" t="s">
        <v>1725</v>
      </c>
      <c r="B258" s="201">
        <v>1.401762E-3</v>
      </c>
      <c r="C258" s="59" t="s">
        <v>335</v>
      </c>
      <c r="D258" s="59">
        <v>1.469554E-2</v>
      </c>
      <c r="E258" s="59" t="s">
        <v>330</v>
      </c>
      <c r="F258" s="59">
        <v>8.2649999999999998E-3</v>
      </c>
      <c r="G258">
        <f t="shared" si="3"/>
        <v>1</v>
      </c>
      <c r="H258" t="s">
        <v>1469</v>
      </c>
    </row>
    <row r="259" spans="1:8" x14ac:dyDescent="0.25">
      <c r="A259" s="59" t="s">
        <v>1726</v>
      </c>
      <c r="B259" s="201">
        <v>1.3668770000000001E-3</v>
      </c>
      <c r="C259" s="59" t="s">
        <v>170</v>
      </c>
      <c r="D259" s="59">
        <v>6.129214E-3</v>
      </c>
      <c r="E259" s="59" t="s">
        <v>166</v>
      </c>
      <c r="F259" s="59">
        <v>4.6824999999999999E-2</v>
      </c>
      <c r="G259">
        <f t="shared" si="3"/>
        <v>1</v>
      </c>
      <c r="H259" t="s">
        <v>1469</v>
      </c>
    </row>
    <row r="260" spans="1:8" x14ac:dyDescent="0.25">
      <c r="A260" s="59" t="s">
        <v>1727</v>
      </c>
      <c r="B260" s="201">
        <v>1.362362E-3</v>
      </c>
      <c r="C260" s="59" t="s">
        <v>330</v>
      </c>
      <c r="D260" s="59">
        <v>6.6824909999999996E-3</v>
      </c>
      <c r="E260" s="59" t="s">
        <v>330</v>
      </c>
      <c r="F260" s="59">
        <v>0.105945</v>
      </c>
      <c r="G260">
        <f t="shared" si="3"/>
        <v>2</v>
      </c>
      <c r="H260" t="s">
        <v>1469</v>
      </c>
    </row>
    <row r="261" spans="1:8" x14ac:dyDescent="0.25">
      <c r="A261" s="59" t="s">
        <v>1728</v>
      </c>
      <c r="B261" s="201">
        <v>1.119809E-3</v>
      </c>
      <c r="C261" s="59" t="s">
        <v>69</v>
      </c>
      <c r="D261" s="59">
        <v>0.35515760000000002</v>
      </c>
      <c r="E261" s="59" t="s">
        <v>330</v>
      </c>
      <c r="F261" s="59">
        <v>3.2699999999999999E-3</v>
      </c>
      <c r="G261">
        <f t="shared" si="3"/>
        <v>1</v>
      </c>
      <c r="H261" t="s">
        <v>1469</v>
      </c>
    </row>
    <row r="262" spans="1:8" x14ac:dyDescent="0.25">
      <c r="A262" s="59" t="s">
        <v>1729</v>
      </c>
      <c r="B262" s="201">
        <v>1.105239E-3</v>
      </c>
      <c r="C262" s="59" t="s">
        <v>335</v>
      </c>
      <c r="D262" s="59">
        <v>8.7776900000000003E-4</v>
      </c>
      <c r="E262" s="59" t="s">
        <v>170</v>
      </c>
      <c r="F262" s="59">
        <v>0.120147</v>
      </c>
      <c r="G262">
        <f t="shared" si="3"/>
        <v>1</v>
      </c>
      <c r="H262" t="s">
        <v>1469</v>
      </c>
    </row>
    <row r="263" spans="1:8" x14ac:dyDescent="0.25">
      <c r="A263" s="59" t="s">
        <v>1730</v>
      </c>
      <c r="B263" s="201">
        <v>9.1337199999999997E-4</v>
      </c>
      <c r="C263" s="59" t="s">
        <v>170</v>
      </c>
      <c r="D263" s="59">
        <v>1.7528889999999998E-2</v>
      </c>
      <c r="E263" s="59" t="s">
        <v>170</v>
      </c>
      <c r="F263" s="59">
        <v>4.9820000000000003E-3</v>
      </c>
      <c r="G263">
        <f t="shared" ref="G263:G326" si="4">IF(C263=E263,2,1)</f>
        <v>2</v>
      </c>
      <c r="H263" t="s">
        <v>1469</v>
      </c>
    </row>
    <row r="264" spans="1:8" x14ac:dyDescent="0.25">
      <c r="A264" s="59" t="s">
        <v>1731</v>
      </c>
      <c r="B264" s="201">
        <v>6.8169400000000005E-4</v>
      </c>
      <c r="C264" s="59" t="s">
        <v>152</v>
      </c>
      <c r="D264" s="59">
        <v>7.2069910000000003E-3</v>
      </c>
      <c r="E264" s="59" t="s">
        <v>170</v>
      </c>
      <c r="F264" s="59">
        <v>0.375137</v>
      </c>
      <c r="G264">
        <f t="shared" si="4"/>
        <v>1</v>
      </c>
      <c r="H264" t="s">
        <v>1469</v>
      </c>
    </row>
    <row r="265" spans="1:8" x14ac:dyDescent="0.25">
      <c r="A265" s="59" t="s">
        <v>1732</v>
      </c>
      <c r="B265" s="201">
        <v>2.9036600000000002E-4</v>
      </c>
      <c r="C265" s="59" t="s">
        <v>335</v>
      </c>
      <c r="D265" s="59">
        <v>0.32992260000000001</v>
      </c>
      <c r="E265" s="59" t="s">
        <v>170</v>
      </c>
      <c r="F265" s="59">
        <v>0.224553</v>
      </c>
      <c r="G265">
        <f t="shared" si="4"/>
        <v>1</v>
      </c>
      <c r="H265" t="s">
        <v>254</v>
      </c>
    </row>
    <row r="266" spans="1:8" x14ac:dyDescent="0.25">
      <c r="A266" s="59" t="s">
        <v>1733</v>
      </c>
      <c r="B266" s="201">
        <v>2.0951499999999999E-4</v>
      </c>
      <c r="C266" s="59" t="s">
        <v>335</v>
      </c>
      <c r="D266" s="59">
        <v>0.42460829999999999</v>
      </c>
      <c r="E266" s="59" t="s">
        <v>166</v>
      </c>
      <c r="F266" s="59">
        <v>7.1118000000000001E-2</v>
      </c>
      <c r="G266">
        <f t="shared" si="4"/>
        <v>1</v>
      </c>
      <c r="H266" t="s">
        <v>254</v>
      </c>
    </row>
    <row r="267" spans="1:8" x14ac:dyDescent="0.25">
      <c r="A267" s="59" t="s">
        <v>1734</v>
      </c>
      <c r="B267" s="201">
        <v>1.9515099999999999E-4</v>
      </c>
      <c r="C267" s="59" t="s">
        <v>27</v>
      </c>
      <c r="D267" s="59">
        <v>0.38371359999999999</v>
      </c>
      <c r="E267" s="59" t="s">
        <v>173</v>
      </c>
      <c r="F267" s="59">
        <v>9.9550000000000003E-3</v>
      </c>
      <c r="G267">
        <f t="shared" si="4"/>
        <v>1</v>
      </c>
      <c r="H267" t="s">
        <v>254</v>
      </c>
    </row>
    <row r="268" spans="1:8" x14ac:dyDescent="0.25">
      <c r="A268" s="59" t="s">
        <v>1735</v>
      </c>
      <c r="B268" s="201">
        <v>1.7401499999999999E-4</v>
      </c>
      <c r="C268" s="59" t="s">
        <v>170</v>
      </c>
      <c r="D268" s="59">
        <v>0.39132939999999999</v>
      </c>
      <c r="E268" s="59" t="s">
        <v>173</v>
      </c>
      <c r="F268" s="59">
        <v>0.31247599999999998</v>
      </c>
      <c r="G268">
        <f t="shared" si="4"/>
        <v>1</v>
      </c>
      <c r="H268" t="s">
        <v>254</v>
      </c>
    </row>
    <row r="269" spans="1:8" x14ac:dyDescent="0.25">
      <c r="A269" s="59" t="s">
        <v>1736</v>
      </c>
      <c r="B269" s="201">
        <v>1.4754300000000001E-4</v>
      </c>
      <c r="C269" s="59" t="s">
        <v>145</v>
      </c>
      <c r="D269" s="59">
        <v>0.4494881</v>
      </c>
      <c r="E269" s="59" t="s">
        <v>173</v>
      </c>
      <c r="F269" s="64">
        <v>2.2499999999999999E-7</v>
      </c>
      <c r="G269">
        <f t="shared" si="4"/>
        <v>1</v>
      </c>
      <c r="H269" t="s">
        <v>254</v>
      </c>
    </row>
    <row r="270" spans="1:8" x14ac:dyDescent="0.25">
      <c r="A270" s="59" t="s">
        <v>1737</v>
      </c>
      <c r="B270" s="201">
        <v>1.4569600000000001E-4</v>
      </c>
      <c r="C270" s="59" t="s">
        <v>170</v>
      </c>
      <c r="D270" s="59">
        <v>0.32694820000000002</v>
      </c>
      <c r="E270" s="59" t="s">
        <v>173</v>
      </c>
      <c r="F270" s="64">
        <v>1.49E-7</v>
      </c>
      <c r="G270">
        <f t="shared" si="4"/>
        <v>1</v>
      </c>
      <c r="H270" t="s">
        <v>254</v>
      </c>
    </row>
    <row r="271" spans="1:8" x14ac:dyDescent="0.25">
      <c r="A271" s="59" t="s">
        <v>1738</v>
      </c>
      <c r="B271" s="201">
        <v>1.4261800000000001E-4</v>
      </c>
      <c r="C271" s="59" t="s">
        <v>335</v>
      </c>
      <c r="D271" s="59">
        <v>0.1232587</v>
      </c>
      <c r="E271" s="59" t="s">
        <v>170</v>
      </c>
      <c r="F271" s="59">
        <v>5.4159999999999998E-3</v>
      </c>
      <c r="G271">
        <f t="shared" si="4"/>
        <v>1</v>
      </c>
      <c r="H271" t="s">
        <v>254</v>
      </c>
    </row>
    <row r="272" spans="1:8" x14ac:dyDescent="0.25">
      <c r="A272" s="59" t="s">
        <v>1739</v>
      </c>
      <c r="B272" s="201">
        <v>1.3748800000000001E-4</v>
      </c>
      <c r="C272" s="59" t="s">
        <v>148</v>
      </c>
      <c r="D272" s="59">
        <v>0.25473249999999997</v>
      </c>
      <c r="E272" s="59" t="s">
        <v>173</v>
      </c>
      <c r="F272" s="59">
        <v>6.0790000000000002E-3</v>
      </c>
      <c r="G272">
        <f t="shared" si="4"/>
        <v>1</v>
      </c>
      <c r="H272" t="s">
        <v>254</v>
      </c>
    </row>
    <row r="273" spans="1:8" x14ac:dyDescent="0.25">
      <c r="A273" s="59" t="s">
        <v>1740</v>
      </c>
      <c r="B273" s="201">
        <v>1.3646200000000001E-4</v>
      </c>
      <c r="C273" s="59" t="s">
        <v>148</v>
      </c>
      <c r="D273" s="59">
        <v>0.1729966</v>
      </c>
      <c r="E273" s="59" t="s">
        <v>173</v>
      </c>
      <c r="F273" s="59">
        <v>8.9089000000000002E-2</v>
      </c>
      <c r="G273">
        <f t="shared" si="4"/>
        <v>1</v>
      </c>
      <c r="H273" t="s">
        <v>254</v>
      </c>
    </row>
    <row r="274" spans="1:8" x14ac:dyDescent="0.25">
      <c r="A274" s="59" t="s">
        <v>1741</v>
      </c>
      <c r="B274" s="201">
        <v>1.3646200000000001E-4</v>
      </c>
      <c r="C274" s="59" t="s">
        <v>151</v>
      </c>
      <c r="D274" s="59">
        <v>0.31889129999999999</v>
      </c>
      <c r="E274" s="59" t="s">
        <v>330</v>
      </c>
      <c r="F274" s="59">
        <v>0.35738799999999998</v>
      </c>
      <c r="G274">
        <f t="shared" si="4"/>
        <v>1</v>
      </c>
      <c r="H274" t="s">
        <v>254</v>
      </c>
    </row>
    <row r="275" spans="1:8" x14ac:dyDescent="0.25">
      <c r="A275" s="59" t="s">
        <v>1742</v>
      </c>
      <c r="B275" s="201">
        <v>1.3133200000000001E-4</v>
      </c>
      <c r="C275" s="59" t="s">
        <v>2</v>
      </c>
      <c r="D275" s="59">
        <v>0.3142934</v>
      </c>
      <c r="E275" s="59" t="s">
        <v>170</v>
      </c>
      <c r="F275" s="59">
        <v>3.4870000000000001E-3</v>
      </c>
      <c r="G275">
        <f t="shared" si="4"/>
        <v>1</v>
      </c>
      <c r="H275" t="s">
        <v>254</v>
      </c>
    </row>
    <row r="276" spans="1:8" x14ac:dyDescent="0.25">
      <c r="A276" s="59" t="s">
        <v>1743</v>
      </c>
      <c r="B276" s="201">
        <v>1.2722800000000001E-4</v>
      </c>
      <c r="C276" s="59" t="s">
        <v>335</v>
      </c>
      <c r="D276" s="59">
        <v>0.3957194</v>
      </c>
      <c r="E276" s="59" t="s">
        <v>173</v>
      </c>
      <c r="F276" s="59">
        <v>3.9360000000000003E-3</v>
      </c>
      <c r="G276">
        <f t="shared" si="4"/>
        <v>1</v>
      </c>
      <c r="H276" t="s">
        <v>254</v>
      </c>
    </row>
    <row r="277" spans="1:8" x14ac:dyDescent="0.25">
      <c r="A277" s="59" t="s">
        <v>1744</v>
      </c>
      <c r="B277" s="201">
        <v>1.2640700000000001E-4</v>
      </c>
      <c r="C277" s="59" t="s">
        <v>69</v>
      </c>
      <c r="D277" s="59">
        <v>0.16999400000000001</v>
      </c>
      <c r="E277" s="59" t="s">
        <v>330</v>
      </c>
      <c r="F277" s="59">
        <v>0.36358299999999999</v>
      </c>
      <c r="G277">
        <f t="shared" si="4"/>
        <v>1</v>
      </c>
      <c r="H277" t="s">
        <v>254</v>
      </c>
    </row>
    <row r="278" spans="1:8" x14ac:dyDescent="0.25">
      <c r="A278" s="59" t="s">
        <v>1745</v>
      </c>
      <c r="B278" s="201">
        <v>1.2496999999999999E-4</v>
      </c>
      <c r="C278" s="59" t="s">
        <v>335</v>
      </c>
      <c r="D278" s="59">
        <v>0.41221600000000003</v>
      </c>
      <c r="E278" s="59" t="s">
        <v>173</v>
      </c>
      <c r="F278" s="59">
        <v>0.14327899999999999</v>
      </c>
      <c r="G278">
        <f t="shared" si="4"/>
        <v>1</v>
      </c>
      <c r="H278" t="s">
        <v>254</v>
      </c>
    </row>
    <row r="279" spans="1:8" x14ac:dyDescent="0.25">
      <c r="A279" s="59" t="s">
        <v>1746</v>
      </c>
      <c r="B279" s="201">
        <v>1.20661E-4</v>
      </c>
      <c r="C279" s="59" t="s">
        <v>335</v>
      </c>
      <c r="D279" s="59">
        <v>2.1716030000000001E-2</v>
      </c>
      <c r="E279" s="59" t="s">
        <v>1003</v>
      </c>
      <c r="F279" s="59" t="s">
        <v>1003</v>
      </c>
      <c r="G279" t="s">
        <v>1003</v>
      </c>
      <c r="H279" t="s">
        <v>254</v>
      </c>
    </row>
    <row r="280" spans="1:8" x14ac:dyDescent="0.25">
      <c r="A280" s="59" t="s">
        <v>1747</v>
      </c>
      <c r="B280" s="201">
        <v>1.1984E-4</v>
      </c>
      <c r="C280" s="59" t="s">
        <v>27</v>
      </c>
      <c r="D280" s="59">
        <v>0.3237197</v>
      </c>
      <c r="E280" s="59" t="s">
        <v>170</v>
      </c>
      <c r="F280" s="59">
        <v>0.24903800000000001</v>
      </c>
      <c r="G280">
        <f t="shared" si="4"/>
        <v>1</v>
      </c>
      <c r="H280" t="s">
        <v>254</v>
      </c>
    </row>
    <row r="281" spans="1:8" x14ac:dyDescent="0.25">
      <c r="A281" s="59" t="s">
        <v>1748</v>
      </c>
      <c r="B281" s="201">
        <v>1.1901899999999999E-4</v>
      </c>
      <c r="C281" s="59" t="s">
        <v>152</v>
      </c>
      <c r="D281" s="59">
        <v>2.8756200000000002E-3</v>
      </c>
      <c r="E281" s="59" t="s">
        <v>170</v>
      </c>
      <c r="F281" s="59">
        <v>6.3792000000000001E-2</v>
      </c>
      <c r="G281">
        <f t="shared" si="4"/>
        <v>1</v>
      </c>
      <c r="H281" t="s">
        <v>254</v>
      </c>
    </row>
    <row r="282" spans="1:8" x14ac:dyDescent="0.25">
      <c r="A282" s="59" t="s">
        <v>1749</v>
      </c>
      <c r="B282" s="201">
        <v>1.18199E-4</v>
      </c>
      <c r="C282" s="59" t="s">
        <v>335</v>
      </c>
      <c r="D282" s="59">
        <v>0.18486</v>
      </c>
      <c r="E282" s="59" t="s">
        <v>173</v>
      </c>
      <c r="F282" s="64">
        <v>2.7999999999999999E-8</v>
      </c>
      <c r="G282">
        <f t="shared" si="4"/>
        <v>1</v>
      </c>
      <c r="H282" t="s">
        <v>254</v>
      </c>
    </row>
    <row r="283" spans="1:8" x14ac:dyDescent="0.25">
      <c r="A283" s="59" t="s">
        <v>1750</v>
      </c>
      <c r="B283" s="201">
        <v>1.17788E-4</v>
      </c>
      <c r="C283" s="59" t="s">
        <v>335</v>
      </c>
      <c r="D283" s="59">
        <v>0.21043680000000001</v>
      </c>
      <c r="E283" s="59" t="s">
        <v>173</v>
      </c>
      <c r="F283" s="59">
        <v>1.3618E-2</v>
      </c>
      <c r="G283">
        <f t="shared" si="4"/>
        <v>1</v>
      </c>
      <c r="H283" t="s">
        <v>254</v>
      </c>
    </row>
    <row r="284" spans="1:8" x14ac:dyDescent="0.25">
      <c r="A284" s="59" t="s">
        <v>1751</v>
      </c>
      <c r="B284" s="201">
        <v>1.17173E-4</v>
      </c>
      <c r="C284" s="59" t="s">
        <v>152</v>
      </c>
      <c r="D284" s="59">
        <v>0.1313387</v>
      </c>
      <c r="E284" s="59" t="s">
        <v>166</v>
      </c>
      <c r="F284" s="59">
        <v>0.14553099999999999</v>
      </c>
      <c r="G284">
        <f t="shared" si="4"/>
        <v>1</v>
      </c>
      <c r="H284" t="s">
        <v>254</v>
      </c>
    </row>
    <row r="285" spans="1:8" x14ac:dyDescent="0.25">
      <c r="A285" s="59" t="s">
        <v>1752</v>
      </c>
      <c r="B285" s="201">
        <v>1.13069E-4</v>
      </c>
      <c r="C285" s="59" t="s">
        <v>152</v>
      </c>
      <c r="D285" s="59">
        <v>0.13047819999999999</v>
      </c>
      <c r="E285" s="59" t="s">
        <v>173</v>
      </c>
      <c r="F285" s="59">
        <v>0.26555400000000001</v>
      </c>
      <c r="G285">
        <f t="shared" si="4"/>
        <v>1</v>
      </c>
      <c r="H285" t="s">
        <v>254</v>
      </c>
    </row>
    <row r="286" spans="1:8" x14ac:dyDescent="0.25">
      <c r="A286" s="59" t="s">
        <v>1753</v>
      </c>
      <c r="B286" s="201">
        <v>1.12042E-4</v>
      </c>
      <c r="C286" s="59" t="s">
        <v>330</v>
      </c>
      <c r="D286" s="59">
        <v>0.34816249999999999</v>
      </c>
      <c r="E286" s="59" t="s">
        <v>330</v>
      </c>
      <c r="F286" s="59">
        <v>0.48591200000000001</v>
      </c>
      <c r="G286">
        <f t="shared" si="4"/>
        <v>2</v>
      </c>
      <c r="H286" t="s">
        <v>254</v>
      </c>
    </row>
    <row r="287" spans="1:8" x14ac:dyDescent="0.25">
      <c r="A287" s="59" t="s">
        <v>1754</v>
      </c>
      <c r="B287" s="201">
        <v>1.0958E-4</v>
      </c>
      <c r="C287" s="59" t="s">
        <v>152</v>
      </c>
      <c r="D287" s="59">
        <v>0.32320710000000002</v>
      </c>
      <c r="E287" s="59" t="s">
        <v>170</v>
      </c>
      <c r="F287" s="64">
        <v>7.2500000000000005E-7</v>
      </c>
      <c r="G287">
        <f t="shared" si="4"/>
        <v>1</v>
      </c>
      <c r="H287" t="s">
        <v>254</v>
      </c>
    </row>
    <row r="288" spans="1:8" x14ac:dyDescent="0.25">
      <c r="A288" s="59" t="s">
        <v>1755</v>
      </c>
      <c r="B288" s="201">
        <v>1.08144E-4</v>
      </c>
      <c r="C288" s="59" t="s">
        <v>2</v>
      </c>
      <c r="D288" s="59">
        <v>0.17426990000000001</v>
      </c>
      <c r="E288" s="59" t="s">
        <v>173</v>
      </c>
      <c r="F288" s="64">
        <v>2.88E-8</v>
      </c>
      <c r="G288">
        <f t="shared" si="4"/>
        <v>1</v>
      </c>
      <c r="H288" t="s">
        <v>254</v>
      </c>
    </row>
    <row r="289" spans="1:8" x14ac:dyDescent="0.25">
      <c r="A289" s="59" t="s">
        <v>1756</v>
      </c>
      <c r="B289" s="201">
        <v>1.07323E-4</v>
      </c>
      <c r="C289" s="59" t="s">
        <v>170</v>
      </c>
      <c r="D289" s="59">
        <v>0.20039170000000001</v>
      </c>
      <c r="E289" s="59" t="s">
        <v>173</v>
      </c>
      <c r="F289" s="59">
        <v>0.143016</v>
      </c>
      <c r="G289">
        <f t="shared" si="4"/>
        <v>1</v>
      </c>
      <c r="H289" t="s">
        <v>254</v>
      </c>
    </row>
    <row r="290" spans="1:8" x14ac:dyDescent="0.25">
      <c r="A290" s="59" t="s">
        <v>1757</v>
      </c>
      <c r="B290" s="201">
        <v>1.06502E-4</v>
      </c>
      <c r="C290" s="59" t="s">
        <v>330</v>
      </c>
      <c r="D290" s="59">
        <v>0.32842929999999998</v>
      </c>
      <c r="E290" s="59" t="s">
        <v>170</v>
      </c>
      <c r="F290" s="59">
        <v>2.2575000000000001E-2</v>
      </c>
      <c r="G290">
        <f t="shared" si="4"/>
        <v>1</v>
      </c>
      <c r="H290" t="s">
        <v>254</v>
      </c>
    </row>
    <row r="291" spans="1:8" x14ac:dyDescent="0.25">
      <c r="A291" s="59" t="s">
        <v>1758</v>
      </c>
      <c r="B291" s="201">
        <v>1.06297E-4</v>
      </c>
      <c r="C291" s="59" t="s">
        <v>335</v>
      </c>
      <c r="D291" s="59">
        <v>0.36198530000000001</v>
      </c>
      <c r="E291" s="59" t="s">
        <v>330</v>
      </c>
      <c r="F291" s="59">
        <v>0.22748699999999999</v>
      </c>
      <c r="G291">
        <f t="shared" si="4"/>
        <v>1</v>
      </c>
      <c r="H291" t="s">
        <v>254</v>
      </c>
    </row>
    <row r="292" spans="1:8" x14ac:dyDescent="0.25">
      <c r="A292" s="59" t="s">
        <v>1759</v>
      </c>
      <c r="B292" s="201">
        <v>1.05476E-4</v>
      </c>
      <c r="C292" s="59" t="s">
        <v>27</v>
      </c>
      <c r="D292" s="59">
        <v>0.36377110000000001</v>
      </c>
      <c r="E292" s="59" t="s">
        <v>166</v>
      </c>
      <c r="F292" s="59">
        <v>0.108764</v>
      </c>
      <c r="G292">
        <f t="shared" si="4"/>
        <v>1</v>
      </c>
      <c r="H292" t="s">
        <v>254</v>
      </c>
    </row>
    <row r="293" spans="1:8" x14ac:dyDescent="0.25">
      <c r="A293" s="59" t="s">
        <v>1760</v>
      </c>
      <c r="B293" s="201">
        <v>1.05065E-4</v>
      </c>
      <c r="C293" s="59" t="s">
        <v>335</v>
      </c>
      <c r="D293" s="59">
        <v>9.6617960000000003E-2</v>
      </c>
      <c r="E293" s="59" t="s">
        <v>166</v>
      </c>
      <c r="F293" s="59">
        <v>1.2307999999999999E-2</v>
      </c>
      <c r="G293">
        <f t="shared" si="4"/>
        <v>1</v>
      </c>
      <c r="H293" t="s">
        <v>254</v>
      </c>
    </row>
    <row r="294" spans="1:8" x14ac:dyDescent="0.25">
      <c r="A294" s="59" t="s">
        <v>1761</v>
      </c>
      <c r="B294" s="201">
        <v>1.05065E-4</v>
      </c>
      <c r="C294" s="59" t="s">
        <v>335</v>
      </c>
      <c r="D294" s="59">
        <v>0.38686890000000002</v>
      </c>
      <c r="E294" s="59" t="s">
        <v>173</v>
      </c>
      <c r="F294" s="59">
        <v>0.137321</v>
      </c>
      <c r="G294">
        <f t="shared" si="4"/>
        <v>1</v>
      </c>
      <c r="H294" t="s">
        <v>254</v>
      </c>
    </row>
    <row r="295" spans="1:8" x14ac:dyDescent="0.25">
      <c r="A295" s="59" t="s">
        <v>1762</v>
      </c>
      <c r="B295" s="201">
        <v>1.0486E-4</v>
      </c>
      <c r="C295" s="59" t="s">
        <v>330</v>
      </c>
      <c r="D295" s="59">
        <v>0.16612070000000001</v>
      </c>
      <c r="E295" s="59" t="s">
        <v>173</v>
      </c>
      <c r="F295" s="59">
        <v>0.38178699999999999</v>
      </c>
      <c r="G295">
        <f t="shared" si="4"/>
        <v>1</v>
      </c>
      <c r="H295" t="s">
        <v>254</v>
      </c>
    </row>
    <row r="296" spans="1:8" x14ac:dyDescent="0.25">
      <c r="A296" s="59" t="s">
        <v>1763</v>
      </c>
      <c r="B296" s="201">
        <v>1.0465499999999999E-4</v>
      </c>
      <c r="C296" s="59" t="s">
        <v>152</v>
      </c>
      <c r="D296" s="59">
        <v>0.26158369999999997</v>
      </c>
      <c r="E296" s="59" t="s">
        <v>173</v>
      </c>
      <c r="F296" s="59">
        <v>2.0528000000000001E-2</v>
      </c>
      <c r="G296">
        <f t="shared" si="4"/>
        <v>1</v>
      </c>
      <c r="H296" t="s">
        <v>254</v>
      </c>
    </row>
    <row r="297" spans="1:8" x14ac:dyDescent="0.25">
      <c r="A297" s="59" t="s">
        <v>1764</v>
      </c>
      <c r="B297" s="201">
        <v>1.02808E-4</v>
      </c>
      <c r="C297" s="59" t="s">
        <v>108</v>
      </c>
      <c r="D297" s="59">
        <v>1.074953E-2</v>
      </c>
      <c r="E297" s="59" t="s">
        <v>173</v>
      </c>
      <c r="F297" s="64">
        <v>2.5399999999999999E-8</v>
      </c>
      <c r="G297">
        <f t="shared" si="4"/>
        <v>1</v>
      </c>
      <c r="H297" t="s">
        <v>254</v>
      </c>
    </row>
    <row r="298" spans="1:8" x14ac:dyDescent="0.25">
      <c r="A298" s="59" t="s">
        <v>1765</v>
      </c>
      <c r="B298" s="201">
        <v>1.01782E-4</v>
      </c>
      <c r="C298" s="59" t="s">
        <v>145</v>
      </c>
      <c r="D298" s="59">
        <v>0.42867889999999997</v>
      </c>
      <c r="E298" s="59" t="s">
        <v>166</v>
      </c>
      <c r="F298" s="59">
        <v>1.6673E-2</v>
      </c>
      <c r="G298">
        <f t="shared" si="4"/>
        <v>1</v>
      </c>
      <c r="H298" t="s">
        <v>254</v>
      </c>
    </row>
    <row r="299" spans="1:8" x14ac:dyDescent="0.25">
      <c r="A299" s="59" t="s">
        <v>1766</v>
      </c>
      <c r="B299" s="201">
        <v>1.01782E-4</v>
      </c>
      <c r="C299" s="59" t="s">
        <v>170</v>
      </c>
      <c r="D299" s="59">
        <v>0.1665576</v>
      </c>
      <c r="E299" s="59" t="s">
        <v>173</v>
      </c>
      <c r="F299" s="59">
        <v>5.5400000000000002E-4</v>
      </c>
      <c r="G299">
        <f t="shared" si="4"/>
        <v>1</v>
      </c>
      <c r="H299" t="s">
        <v>254</v>
      </c>
    </row>
    <row r="300" spans="1:8" x14ac:dyDescent="0.25">
      <c r="A300" s="59" t="s">
        <v>1767</v>
      </c>
      <c r="B300" s="201">
        <v>1.00961E-4</v>
      </c>
      <c r="C300" s="59" t="s">
        <v>108</v>
      </c>
      <c r="D300" s="59">
        <v>2.8468529999999999E-2</v>
      </c>
      <c r="E300" s="59" t="s">
        <v>166</v>
      </c>
      <c r="F300" s="59">
        <v>0.22062499999999999</v>
      </c>
      <c r="G300">
        <f t="shared" si="4"/>
        <v>1</v>
      </c>
      <c r="H300" t="s">
        <v>254</v>
      </c>
    </row>
    <row r="301" spans="1:8" x14ac:dyDescent="0.25">
      <c r="A301" s="59" t="s">
        <v>1768</v>
      </c>
      <c r="B301" s="201">
        <v>1.00346E-4</v>
      </c>
      <c r="C301" s="59" t="s">
        <v>152</v>
      </c>
      <c r="D301" s="59">
        <v>8.3471610000000002E-2</v>
      </c>
      <c r="E301" s="59" t="s">
        <v>173</v>
      </c>
      <c r="F301" s="64">
        <v>8.8999999999999995E-6</v>
      </c>
      <c r="G301">
        <f t="shared" si="4"/>
        <v>1</v>
      </c>
      <c r="H301" t="s">
        <v>254</v>
      </c>
    </row>
    <row r="302" spans="1:8" x14ac:dyDescent="0.25">
      <c r="A302" s="59" t="s">
        <v>1769</v>
      </c>
      <c r="B302" s="201">
        <v>9.7899999999999994E-5</v>
      </c>
      <c r="C302" s="59" t="s">
        <v>335</v>
      </c>
      <c r="D302" s="59">
        <v>5.8054910000000001E-2</v>
      </c>
      <c r="E302" s="59" t="s">
        <v>310</v>
      </c>
      <c r="F302" s="64">
        <v>4.6999999999999997E-8</v>
      </c>
      <c r="G302">
        <f t="shared" si="4"/>
        <v>1</v>
      </c>
      <c r="H302" t="s">
        <v>254</v>
      </c>
    </row>
    <row r="303" spans="1:8" x14ac:dyDescent="0.25">
      <c r="A303" s="59" t="s">
        <v>1770</v>
      </c>
      <c r="B303" s="201">
        <v>9.7499999999999998E-5</v>
      </c>
      <c r="C303" s="59" t="s">
        <v>152</v>
      </c>
      <c r="D303" s="59">
        <v>1.3446390000000001E-2</v>
      </c>
      <c r="E303" s="59" t="s">
        <v>173</v>
      </c>
      <c r="F303" s="59">
        <v>1.0839999999999999E-3</v>
      </c>
      <c r="G303">
        <f t="shared" si="4"/>
        <v>1</v>
      </c>
      <c r="H303" t="s">
        <v>254</v>
      </c>
    </row>
    <row r="304" spans="1:8" x14ac:dyDescent="0.25">
      <c r="A304" s="59" t="s">
        <v>1771</v>
      </c>
      <c r="B304" s="201">
        <v>9.7299999999999993E-5</v>
      </c>
      <c r="C304" s="59" t="s">
        <v>145</v>
      </c>
      <c r="D304" s="59">
        <v>0.49381000000000003</v>
      </c>
      <c r="E304" s="59" t="s">
        <v>166</v>
      </c>
      <c r="F304" s="59">
        <v>0.48196299999999997</v>
      </c>
      <c r="G304">
        <f t="shared" si="4"/>
        <v>1</v>
      </c>
      <c r="H304" t="s">
        <v>254</v>
      </c>
    </row>
    <row r="305" spans="1:8" x14ac:dyDescent="0.25">
      <c r="A305" s="59" t="s">
        <v>1772</v>
      </c>
      <c r="B305" s="201">
        <v>9.7299999999999993E-5</v>
      </c>
      <c r="C305" s="59" t="s">
        <v>152</v>
      </c>
      <c r="D305" s="59">
        <v>0.4987994</v>
      </c>
      <c r="E305" s="59" t="s">
        <v>310</v>
      </c>
      <c r="F305" s="59">
        <v>0.44156699999999999</v>
      </c>
      <c r="G305">
        <f t="shared" si="4"/>
        <v>1</v>
      </c>
      <c r="H305" t="s">
        <v>254</v>
      </c>
    </row>
    <row r="306" spans="1:8" x14ac:dyDescent="0.25">
      <c r="A306" s="59" t="s">
        <v>1773</v>
      </c>
      <c r="B306" s="201">
        <v>9.7299999999999993E-5</v>
      </c>
      <c r="C306" s="59" t="s">
        <v>330</v>
      </c>
      <c r="D306" s="59">
        <v>3.8153760000000002E-2</v>
      </c>
      <c r="E306" s="59" t="s">
        <v>330</v>
      </c>
      <c r="F306" s="59">
        <v>1.6799999999999999E-4</v>
      </c>
      <c r="G306">
        <f t="shared" si="4"/>
        <v>2</v>
      </c>
      <c r="H306" t="s">
        <v>254</v>
      </c>
    </row>
    <row r="307" spans="1:8" x14ac:dyDescent="0.25">
      <c r="A307" s="59" t="s">
        <v>1774</v>
      </c>
      <c r="B307" s="201">
        <v>9.6899999999999997E-5</v>
      </c>
      <c r="C307" s="59" t="s">
        <v>152</v>
      </c>
      <c r="D307" s="59">
        <v>0.2041801</v>
      </c>
      <c r="E307" s="59" t="s">
        <v>166</v>
      </c>
      <c r="F307" s="59">
        <v>0.29180299999999998</v>
      </c>
      <c r="G307">
        <f t="shared" si="4"/>
        <v>1</v>
      </c>
      <c r="H307" t="s">
        <v>254</v>
      </c>
    </row>
    <row r="308" spans="1:8" x14ac:dyDescent="0.25">
      <c r="A308" s="59" t="s">
        <v>1775</v>
      </c>
      <c r="B308" s="201">
        <v>9.6700000000000006E-5</v>
      </c>
      <c r="C308" s="59" t="s">
        <v>119</v>
      </c>
      <c r="D308" s="59">
        <v>3.0416769999999999E-2</v>
      </c>
      <c r="E308" s="59" t="s">
        <v>173</v>
      </c>
      <c r="F308" s="59">
        <v>0.411028</v>
      </c>
      <c r="G308">
        <f t="shared" si="4"/>
        <v>1</v>
      </c>
      <c r="H308" t="s">
        <v>254</v>
      </c>
    </row>
    <row r="309" spans="1:8" x14ac:dyDescent="0.25">
      <c r="A309" s="59" t="s">
        <v>1776</v>
      </c>
      <c r="B309" s="201">
        <v>9.6399999999999999E-5</v>
      </c>
      <c r="C309" s="59" t="s">
        <v>108</v>
      </c>
      <c r="D309" s="59">
        <v>0.27505039999999997</v>
      </c>
      <c r="E309" s="59" t="s">
        <v>173</v>
      </c>
      <c r="F309" s="59">
        <v>3.617E-3</v>
      </c>
      <c r="G309">
        <f t="shared" si="4"/>
        <v>1</v>
      </c>
      <c r="H309" t="s">
        <v>254</v>
      </c>
    </row>
    <row r="310" spans="1:8" x14ac:dyDescent="0.25">
      <c r="A310" s="59" t="s">
        <v>1777</v>
      </c>
      <c r="B310" s="201">
        <v>9.6199999999999994E-5</v>
      </c>
      <c r="C310" s="59" t="s">
        <v>335</v>
      </c>
      <c r="D310" s="59">
        <v>0.1642643</v>
      </c>
      <c r="E310" s="59" t="s">
        <v>166</v>
      </c>
      <c r="F310" s="59">
        <v>0.45793099999999998</v>
      </c>
      <c r="G310">
        <f t="shared" si="4"/>
        <v>1</v>
      </c>
      <c r="H310" t="s">
        <v>254</v>
      </c>
    </row>
    <row r="311" spans="1:8" x14ac:dyDescent="0.25">
      <c r="A311" s="59" t="s">
        <v>1778</v>
      </c>
      <c r="B311" s="201">
        <v>9.6000000000000002E-5</v>
      </c>
      <c r="C311" s="59" t="s">
        <v>152</v>
      </c>
      <c r="D311" s="59">
        <v>4.7444699999999999E-2</v>
      </c>
      <c r="E311" s="59" t="s">
        <v>166</v>
      </c>
      <c r="F311" s="59">
        <v>0.28462100000000001</v>
      </c>
      <c r="G311">
        <f t="shared" si="4"/>
        <v>1</v>
      </c>
      <c r="H311" t="s">
        <v>254</v>
      </c>
    </row>
    <row r="312" spans="1:8" x14ac:dyDescent="0.25">
      <c r="A312" s="59" t="s">
        <v>1779</v>
      </c>
      <c r="B312" s="201">
        <v>9.5799999999999998E-5</v>
      </c>
      <c r="C312" s="59" t="s">
        <v>7</v>
      </c>
      <c r="D312" s="59">
        <v>8.5306839999999995E-2</v>
      </c>
      <c r="E312" s="59" t="s">
        <v>330</v>
      </c>
      <c r="F312" s="59">
        <v>0.43338700000000002</v>
      </c>
      <c r="G312">
        <f t="shared" si="4"/>
        <v>1</v>
      </c>
      <c r="H312" t="s">
        <v>254</v>
      </c>
    </row>
    <row r="313" spans="1:8" x14ac:dyDescent="0.25">
      <c r="A313" s="59" t="s">
        <v>1780</v>
      </c>
      <c r="B313" s="201">
        <v>9.5000000000000005E-5</v>
      </c>
      <c r="C313" s="59" t="s">
        <v>170</v>
      </c>
      <c r="D313" s="59">
        <v>0.41137649999999998</v>
      </c>
      <c r="E313" s="59" t="s">
        <v>173</v>
      </c>
      <c r="F313" s="59">
        <v>0.33922200000000002</v>
      </c>
      <c r="G313">
        <f t="shared" si="4"/>
        <v>1</v>
      </c>
      <c r="H313" t="s">
        <v>254</v>
      </c>
    </row>
    <row r="314" spans="1:8" x14ac:dyDescent="0.25">
      <c r="A314" s="59" t="s">
        <v>1781</v>
      </c>
      <c r="B314" s="201">
        <v>9.4400000000000004E-5</v>
      </c>
      <c r="C314" s="59" t="s">
        <v>119</v>
      </c>
      <c r="D314" s="59">
        <v>0.29827169999999997</v>
      </c>
      <c r="E314" s="59" t="s">
        <v>330</v>
      </c>
      <c r="F314" s="59">
        <v>0.19101799999999999</v>
      </c>
      <c r="G314">
        <f t="shared" si="4"/>
        <v>1</v>
      </c>
      <c r="H314" t="s">
        <v>254</v>
      </c>
    </row>
    <row r="315" spans="1:8" x14ac:dyDescent="0.25">
      <c r="A315" s="59" t="s">
        <v>1782</v>
      </c>
      <c r="B315" s="201">
        <v>9.3800000000000003E-5</v>
      </c>
      <c r="C315" s="59" t="s">
        <v>152</v>
      </c>
      <c r="D315" s="59">
        <v>5.6120980000000001E-2</v>
      </c>
      <c r="E315" s="59" t="s">
        <v>310</v>
      </c>
      <c r="F315" s="59">
        <v>0.199078</v>
      </c>
      <c r="G315">
        <f t="shared" si="4"/>
        <v>1</v>
      </c>
      <c r="H315" t="s">
        <v>254</v>
      </c>
    </row>
    <row r="316" spans="1:8" x14ac:dyDescent="0.25">
      <c r="A316" s="59" t="s">
        <v>1783</v>
      </c>
      <c r="B316" s="201">
        <v>9.3800000000000003E-5</v>
      </c>
      <c r="C316" s="59" t="s">
        <v>335</v>
      </c>
      <c r="D316" s="59">
        <v>0.35347420000000002</v>
      </c>
      <c r="E316" s="59" t="s">
        <v>173</v>
      </c>
      <c r="F316" s="59">
        <v>2.0070000000000001E-3</v>
      </c>
      <c r="G316">
        <f t="shared" si="4"/>
        <v>1</v>
      </c>
      <c r="H316" t="s">
        <v>254</v>
      </c>
    </row>
    <row r="317" spans="1:8" x14ac:dyDescent="0.25">
      <c r="A317" s="59" t="s">
        <v>1784</v>
      </c>
      <c r="B317" s="201">
        <v>9.3599999999999998E-5</v>
      </c>
      <c r="C317" s="59" t="s">
        <v>152</v>
      </c>
      <c r="D317" s="59">
        <v>0.44192110000000001</v>
      </c>
      <c r="E317" s="59" t="s">
        <v>173</v>
      </c>
      <c r="F317" s="59">
        <v>0.113069</v>
      </c>
      <c r="G317">
        <f t="shared" si="4"/>
        <v>1</v>
      </c>
      <c r="H317" t="s">
        <v>254</v>
      </c>
    </row>
    <row r="318" spans="1:8" x14ac:dyDescent="0.25">
      <c r="A318" s="59" t="s">
        <v>1785</v>
      </c>
      <c r="B318" s="201">
        <v>9.2999999999999997E-5</v>
      </c>
      <c r="C318" s="59" t="s">
        <v>170</v>
      </c>
      <c r="D318" s="59">
        <v>2.5347720000000001E-2</v>
      </c>
      <c r="E318" s="59" t="s">
        <v>330</v>
      </c>
      <c r="F318" s="59">
        <v>3.9912999999999997E-2</v>
      </c>
      <c r="G318">
        <f t="shared" si="4"/>
        <v>1</v>
      </c>
      <c r="H318" t="s">
        <v>254</v>
      </c>
    </row>
    <row r="319" spans="1:8" x14ac:dyDescent="0.25">
      <c r="A319" s="59" t="s">
        <v>1786</v>
      </c>
      <c r="B319" s="201">
        <v>9.2299999999999994E-5</v>
      </c>
      <c r="C319" s="59" t="s">
        <v>170</v>
      </c>
      <c r="D319" s="59">
        <v>0.4198501</v>
      </c>
      <c r="E319" s="59" t="s">
        <v>170</v>
      </c>
      <c r="F319" s="59">
        <v>1.2947E-2</v>
      </c>
      <c r="G319">
        <f t="shared" si="4"/>
        <v>2</v>
      </c>
      <c r="H319" t="s">
        <v>254</v>
      </c>
    </row>
    <row r="320" spans="1:8" x14ac:dyDescent="0.25">
      <c r="A320" s="59" t="s">
        <v>1787</v>
      </c>
      <c r="B320" s="201">
        <v>9.2100000000000003E-5</v>
      </c>
      <c r="C320" s="59" t="s">
        <v>152</v>
      </c>
      <c r="D320" s="59">
        <v>0.29786279999999998</v>
      </c>
      <c r="E320" s="59" t="s">
        <v>173</v>
      </c>
      <c r="F320" s="59">
        <v>1.5754000000000001E-2</v>
      </c>
      <c r="G320">
        <f t="shared" si="4"/>
        <v>1</v>
      </c>
      <c r="H320" t="s">
        <v>254</v>
      </c>
    </row>
    <row r="321" spans="1:8" x14ac:dyDescent="0.25">
      <c r="A321" s="59" t="s">
        <v>1788</v>
      </c>
      <c r="B321" s="201">
        <v>9.1700000000000006E-5</v>
      </c>
      <c r="C321" s="59" t="s">
        <v>335</v>
      </c>
      <c r="D321" s="59">
        <v>5.0402000000000002E-2</v>
      </c>
      <c r="E321" s="59" t="s">
        <v>166</v>
      </c>
      <c r="F321" s="59">
        <v>8.9380000000000001E-2</v>
      </c>
      <c r="G321">
        <f t="shared" si="4"/>
        <v>1</v>
      </c>
      <c r="H321" t="s">
        <v>254</v>
      </c>
    </row>
    <row r="322" spans="1:8" x14ac:dyDescent="0.25">
      <c r="A322" s="59" t="s">
        <v>1789</v>
      </c>
      <c r="B322" s="201">
        <v>9.1500000000000001E-5</v>
      </c>
      <c r="C322" s="59" t="s">
        <v>131</v>
      </c>
      <c r="D322" s="59">
        <v>0.24384990000000001</v>
      </c>
      <c r="E322" s="59" t="s">
        <v>330</v>
      </c>
      <c r="F322" s="59">
        <v>3.4362999999999998E-2</v>
      </c>
      <c r="G322">
        <f t="shared" si="4"/>
        <v>1</v>
      </c>
      <c r="H322" t="s">
        <v>254</v>
      </c>
    </row>
    <row r="323" spans="1:8" x14ac:dyDescent="0.25">
      <c r="A323" s="59" t="s">
        <v>1790</v>
      </c>
      <c r="B323" s="201">
        <v>9.1299999999999997E-5</v>
      </c>
      <c r="C323" s="59" t="s">
        <v>330</v>
      </c>
      <c r="D323" s="59">
        <v>0.1246135</v>
      </c>
      <c r="E323" s="59" t="s">
        <v>173</v>
      </c>
      <c r="F323" s="64">
        <v>3.1599999999999999E-11</v>
      </c>
      <c r="G323">
        <f t="shared" si="4"/>
        <v>1</v>
      </c>
      <c r="H323" t="s">
        <v>254</v>
      </c>
    </row>
    <row r="324" spans="1:8" x14ac:dyDescent="0.25">
      <c r="A324" s="59" t="s">
        <v>1791</v>
      </c>
      <c r="B324" s="201">
        <v>9.1100000000000005E-5</v>
      </c>
      <c r="C324" s="59" t="s">
        <v>180</v>
      </c>
      <c r="D324" s="59">
        <v>0.3117432</v>
      </c>
      <c r="E324" s="59" t="s">
        <v>173</v>
      </c>
      <c r="F324" s="64">
        <v>4.0600000000000001E-6</v>
      </c>
      <c r="G324">
        <f t="shared" si="4"/>
        <v>1</v>
      </c>
      <c r="H324" t="s">
        <v>254</v>
      </c>
    </row>
    <row r="325" spans="1:8" x14ac:dyDescent="0.25">
      <c r="A325" s="59" t="s">
        <v>1792</v>
      </c>
      <c r="B325" s="201">
        <v>9.0699999999999996E-5</v>
      </c>
      <c r="C325" s="59" t="s">
        <v>335</v>
      </c>
      <c r="D325" s="59">
        <v>0.1554787</v>
      </c>
      <c r="E325" s="59" t="s">
        <v>330</v>
      </c>
      <c r="F325" s="59">
        <v>8.6009999999999993E-3</v>
      </c>
      <c r="G325">
        <f t="shared" si="4"/>
        <v>1</v>
      </c>
      <c r="H325" t="s">
        <v>254</v>
      </c>
    </row>
    <row r="326" spans="1:8" x14ac:dyDescent="0.25">
      <c r="A326" s="59" t="s">
        <v>1793</v>
      </c>
      <c r="B326" s="201">
        <v>9.0299999999999999E-5</v>
      </c>
      <c r="C326" s="59" t="s">
        <v>27</v>
      </c>
      <c r="D326" s="59">
        <v>0.30252319999999999</v>
      </c>
      <c r="E326" s="59" t="s">
        <v>170</v>
      </c>
      <c r="F326" s="59">
        <v>1.4393E-2</v>
      </c>
      <c r="G326">
        <f t="shared" si="4"/>
        <v>1</v>
      </c>
      <c r="H326" t="s">
        <v>254</v>
      </c>
    </row>
    <row r="327" spans="1:8" x14ac:dyDescent="0.25">
      <c r="A327" s="59" t="s">
        <v>1794</v>
      </c>
      <c r="B327" s="201">
        <v>9.0299999999999999E-5</v>
      </c>
      <c r="C327" s="59" t="s">
        <v>145</v>
      </c>
      <c r="D327" s="59">
        <v>0.23746980000000001</v>
      </c>
      <c r="E327" s="59" t="s">
        <v>173</v>
      </c>
      <c r="F327" s="64">
        <v>9.3400000000000002E-12</v>
      </c>
      <c r="G327">
        <f t="shared" ref="G327:G390" si="5">IF(C327=E327,2,1)</f>
        <v>1</v>
      </c>
      <c r="H327" t="s">
        <v>254</v>
      </c>
    </row>
    <row r="328" spans="1:8" x14ac:dyDescent="0.25">
      <c r="A328" s="59" t="s">
        <v>1795</v>
      </c>
      <c r="B328" s="201">
        <v>9.0299999999999999E-5</v>
      </c>
      <c r="C328" s="59" t="s">
        <v>2</v>
      </c>
      <c r="D328" s="59">
        <v>0.25249890000000003</v>
      </c>
      <c r="E328" s="59" t="s">
        <v>173</v>
      </c>
      <c r="F328" s="59">
        <v>0.34149400000000002</v>
      </c>
      <c r="G328">
        <f t="shared" si="5"/>
        <v>1</v>
      </c>
      <c r="H328" t="s">
        <v>254</v>
      </c>
    </row>
    <row r="329" spans="1:8" x14ac:dyDescent="0.25">
      <c r="A329" s="59" t="s">
        <v>1796</v>
      </c>
      <c r="B329" s="201">
        <v>9.0099999999999995E-5</v>
      </c>
      <c r="C329" s="59" t="s">
        <v>27</v>
      </c>
      <c r="D329" s="59">
        <v>0.44017149999999999</v>
      </c>
      <c r="E329" s="59" t="s">
        <v>173</v>
      </c>
      <c r="F329" s="59">
        <v>0.31886399999999998</v>
      </c>
      <c r="G329">
        <f t="shared" si="5"/>
        <v>1</v>
      </c>
      <c r="H329" t="s">
        <v>254</v>
      </c>
    </row>
    <row r="330" spans="1:8" x14ac:dyDescent="0.25">
      <c r="A330" s="59" t="s">
        <v>1797</v>
      </c>
      <c r="B330" s="201">
        <v>9.0099999999999995E-5</v>
      </c>
      <c r="C330" s="59" t="s">
        <v>170</v>
      </c>
      <c r="D330" s="59">
        <v>0.38260509999999998</v>
      </c>
      <c r="E330" s="59" t="s">
        <v>330</v>
      </c>
      <c r="F330" s="59">
        <v>8.5977999999999999E-2</v>
      </c>
      <c r="G330">
        <f t="shared" si="5"/>
        <v>1</v>
      </c>
      <c r="H330" t="s">
        <v>254</v>
      </c>
    </row>
    <row r="331" spans="1:8" x14ac:dyDescent="0.25">
      <c r="A331" s="59" t="s">
        <v>1798</v>
      </c>
      <c r="B331" s="201">
        <v>8.9900000000000003E-5</v>
      </c>
      <c r="C331" s="59" t="s">
        <v>152</v>
      </c>
      <c r="D331" s="59">
        <v>3.4057850000000001E-2</v>
      </c>
      <c r="E331" s="59" t="s">
        <v>173</v>
      </c>
      <c r="F331" s="59">
        <v>1.0970000000000001E-3</v>
      </c>
      <c r="G331">
        <f t="shared" si="5"/>
        <v>1</v>
      </c>
      <c r="H331" t="s">
        <v>254</v>
      </c>
    </row>
    <row r="332" spans="1:8" x14ac:dyDescent="0.25">
      <c r="A332" s="59" t="s">
        <v>1799</v>
      </c>
      <c r="B332" s="201">
        <v>8.9900000000000003E-5</v>
      </c>
      <c r="C332" s="59" t="s">
        <v>170</v>
      </c>
      <c r="D332" s="59">
        <v>0.3892871</v>
      </c>
      <c r="E332" s="59" t="s">
        <v>170</v>
      </c>
      <c r="F332" s="59">
        <v>0.38394200000000001</v>
      </c>
      <c r="G332">
        <f t="shared" si="5"/>
        <v>2</v>
      </c>
      <c r="H332" t="s">
        <v>254</v>
      </c>
    </row>
    <row r="333" spans="1:8" x14ac:dyDescent="0.25">
      <c r="A333" s="59" t="s">
        <v>1800</v>
      </c>
      <c r="B333" s="201">
        <v>8.9699999999999998E-5</v>
      </c>
      <c r="C333" s="59" t="s">
        <v>145</v>
      </c>
      <c r="D333" s="59">
        <v>0.42894300000000002</v>
      </c>
      <c r="E333" s="59" t="s">
        <v>170</v>
      </c>
      <c r="F333" s="59">
        <v>0.19089999999999999</v>
      </c>
      <c r="G333">
        <f t="shared" si="5"/>
        <v>1</v>
      </c>
      <c r="H333" t="s">
        <v>254</v>
      </c>
    </row>
    <row r="334" spans="1:8" x14ac:dyDescent="0.25">
      <c r="A334" s="59" t="s">
        <v>1801</v>
      </c>
      <c r="B334" s="201">
        <v>8.9699999999999998E-5</v>
      </c>
      <c r="C334" s="59" t="s">
        <v>148</v>
      </c>
      <c r="D334" s="59">
        <v>0.4007751</v>
      </c>
      <c r="E334" s="59" t="s">
        <v>166</v>
      </c>
      <c r="F334" s="59">
        <v>7.5170000000000001E-2</v>
      </c>
      <c r="G334">
        <f t="shared" si="5"/>
        <v>1</v>
      </c>
      <c r="H334" t="s">
        <v>254</v>
      </c>
    </row>
    <row r="335" spans="1:8" x14ac:dyDescent="0.25">
      <c r="A335" s="59" t="s">
        <v>1802</v>
      </c>
      <c r="B335" s="201">
        <v>8.9099999999999997E-5</v>
      </c>
      <c r="C335" s="59" t="s">
        <v>170</v>
      </c>
      <c r="D335" s="59">
        <v>0.38508930000000002</v>
      </c>
      <c r="E335" s="59" t="s">
        <v>173</v>
      </c>
      <c r="F335" s="59">
        <v>5.5800000000000001E-4</v>
      </c>
      <c r="G335">
        <f t="shared" si="5"/>
        <v>1</v>
      </c>
      <c r="H335" t="s">
        <v>254</v>
      </c>
    </row>
    <row r="336" spans="1:8" x14ac:dyDescent="0.25">
      <c r="A336" s="59" t="s">
        <v>1803</v>
      </c>
      <c r="B336" s="201">
        <v>8.8200000000000003E-5</v>
      </c>
      <c r="C336" s="59" t="s">
        <v>108</v>
      </c>
      <c r="D336" s="59">
        <v>0.1589072</v>
      </c>
      <c r="E336" s="59" t="s">
        <v>173</v>
      </c>
      <c r="F336" s="64">
        <v>1.9399999999999999E-9</v>
      </c>
      <c r="G336">
        <f t="shared" si="5"/>
        <v>1</v>
      </c>
      <c r="H336" t="s">
        <v>254</v>
      </c>
    </row>
    <row r="337" spans="1:8" x14ac:dyDescent="0.25">
      <c r="A337" s="59" t="s">
        <v>1804</v>
      </c>
      <c r="B337" s="201">
        <v>8.7600000000000002E-5</v>
      </c>
      <c r="C337" s="59" t="s">
        <v>335</v>
      </c>
      <c r="D337" s="59">
        <v>0.23969689999999999</v>
      </c>
      <c r="E337" s="59" t="s">
        <v>330</v>
      </c>
      <c r="F337" s="59">
        <v>0.13040199999999999</v>
      </c>
      <c r="G337">
        <f t="shared" si="5"/>
        <v>1</v>
      </c>
      <c r="H337" t="s">
        <v>254</v>
      </c>
    </row>
    <row r="338" spans="1:8" x14ac:dyDescent="0.25">
      <c r="A338" s="59" t="s">
        <v>1805</v>
      </c>
      <c r="B338" s="201">
        <v>8.6799999999999996E-5</v>
      </c>
      <c r="C338" s="59" t="s">
        <v>69</v>
      </c>
      <c r="D338" s="59">
        <v>0.10540380000000001</v>
      </c>
      <c r="E338" s="59" t="s">
        <v>173</v>
      </c>
      <c r="F338" s="59">
        <v>6.7859000000000003E-2</v>
      </c>
      <c r="G338">
        <f t="shared" si="5"/>
        <v>1</v>
      </c>
      <c r="H338" t="s">
        <v>254</v>
      </c>
    </row>
    <row r="339" spans="1:8" x14ac:dyDescent="0.25">
      <c r="A339" s="59" t="s">
        <v>1806</v>
      </c>
      <c r="B339" s="201">
        <v>8.6000000000000003E-5</v>
      </c>
      <c r="C339" s="59" t="s">
        <v>151</v>
      </c>
      <c r="D339" s="59">
        <v>0.48262660000000002</v>
      </c>
      <c r="E339" s="59" t="s">
        <v>173</v>
      </c>
      <c r="F339" s="59">
        <v>8.5916000000000006E-2</v>
      </c>
      <c r="G339">
        <f t="shared" si="5"/>
        <v>1</v>
      </c>
      <c r="H339" t="s">
        <v>254</v>
      </c>
    </row>
    <row r="340" spans="1:8" x14ac:dyDescent="0.25">
      <c r="A340" s="59" t="s">
        <v>1807</v>
      </c>
      <c r="B340" s="201">
        <v>8.5599999999999994E-5</v>
      </c>
      <c r="C340" s="59" t="s">
        <v>170</v>
      </c>
      <c r="D340" s="59">
        <v>0.15294679999999999</v>
      </c>
      <c r="E340" s="59" t="s">
        <v>330</v>
      </c>
      <c r="F340" s="64">
        <v>3.1999999999999999E-11</v>
      </c>
      <c r="G340">
        <f t="shared" si="5"/>
        <v>1</v>
      </c>
      <c r="H340" t="s">
        <v>254</v>
      </c>
    </row>
    <row r="341" spans="1:8" x14ac:dyDescent="0.25">
      <c r="A341" s="59" t="s">
        <v>1808</v>
      </c>
      <c r="B341" s="201">
        <v>8.5599999999999994E-5</v>
      </c>
      <c r="C341" s="59" t="s">
        <v>152</v>
      </c>
      <c r="D341" s="59">
        <v>0.19652549999999999</v>
      </c>
      <c r="E341" s="59" t="s">
        <v>173</v>
      </c>
      <c r="F341" s="59">
        <v>4.3711E-2</v>
      </c>
      <c r="G341">
        <f t="shared" si="5"/>
        <v>1</v>
      </c>
      <c r="H341" t="s">
        <v>254</v>
      </c>
    </row>
    <row r="342" spans="1:8" x14ac:dyDescent="0.25">
      <c r="A342" s="59" t="s">
        <v>1809</v>
      </c>
      <c r="B342" s="201">
        <v>8.5400000000000002E-5</v>
      </c>
      <c r="C342" s="59" t="s">
        <v>335</v>
      </c>
      <c r="D342" s="59">
        <v>5.991776E-2</v>
      </c>
      <c r="E342" s="59" t="s">
        <v>173</v>
      </c>
      <c r="F342" s="59">
        <v>2.797E-3</v>
      </c>
      <c r="G342">
        <f t="shared" si="5"/>
        <v>1</v>
      </c>
      <c r="H342" t="s">
        <v>254</v>
      </c>
    </row>
    <row r="343" spans="1:8" x14ac:dyDescent="0.25">
      <c r="A343" s="59" t="s">
        <v>1810</v>
      </c>
      <c r="B343" s="201">
        <v>8.5000000000000006E-5</v>
      </c>
      <c r="C343" s="59" t="s">
        <v>152</v>
      </c>
      <c r="D343" s="59">
        <v>2.7728429999999998E-2</v>
      </c>
      <c r="E343" s="59" t="s">
        <v>330</v>
      </c>
      <c r="F343" s="59">
        <v>0.463418</v>
      </c>
      <c r="G343">
        <f t="shared" si="5"/>
        <v>1</v>
      </c>
      <c r="H343" t="s">
        <v>254</v>
      </c>
    </row>
    <row r="344" spans="1:8" x14ac:dyDescent="0.25">
      <c r="A344" s="59" t="s">
        <v>1811</v>
      </c>
      <c r="B344" s="201">
        <v>8.5000000000000006E-5</v>
      </c>
      <c r="C344" s="59" t="s">
        <v>69</v>
      </c>
      <c r="D344" s="59">
        <v>0.1887605</v>
      </c>
      <c r="E344" s="59" t="s">
        <v>170</v>
      </c>
      <c r="F344" s="59">
        <v>1.7899999999999999E-4</v>
      </c>
      <c r="G344">
        <f t="shared" si="5"/>
        <v>1</v>
      </c>
      <c r="H344" t="s">
        <v>254</v>
      </c>
    </row>
    <row r="345" spans="1:8" x14ac:dyDescent="0.25">
      <c r="A345" s="59" t="s">
        <v>1812</v>
      </c>
      <c r="B345" s="201">
        <v>8.4800000000000001E-5</v>
      </c>
      <c r="C345" s="59" t="s">
        <v>152</v>
      </c>
      <c r="D345" s="59">
        <v>0.16096579999999999</v>
      </c>
      <c r="E345" s="59" t="s">
        <v>173</v>
      </c>
      <c r="F345" s="59">
        <v>6.215E-3</v>
      </c>
      <c r="G345">
        <f t="shared" si="5"/>
        <v>1</v>
      </c>
      <c r="H345" t="s">
        <v>254</v>
      </c>
    </row>
    <row r="346" spans="1:8" x14ac:dyDescent="0.25">
      <c r="A346" s="59" t="s">
        <v>1813</v>
      </c>
      <c r="B346" s="201">
        <v>8.4800000000000001E-5</v>
      </c>
      <c r="C346" s="59" t="s">
        <v>108</v>
      </c>
      <c r="D346" s="59">
        <v>0.4053486</v>
      </c>
      <c r="E346" s="59" t="s">
        <v>170</v>
      </c>
      <c r="F346" s="59">
        <v>0.19704099999999999</v>
      </c>
      <c r="G346">
        <f t="shared" si="5"/>
        <v>1</v>
      </c>
      <c r="H346" t="s">
        <v>254</v>
      </c>
    </row>
    <row r="347" spans="1:8" x14ac:dyDescent="0.25">
      <c r="A347" s="59" t="s">
        <v>1814</v>
      </c>
      <c r="B347" s="201">
        <v>8.4800000000000001E-5</v>
      </c>
      <c r="C347" s="59" t="s">
        <v>173</v>
      </c>
      <c r="D347" s="59">
        <v>0.23106360000000001</v>
      </c>
      <c r="E347" s="59" t="s">
        <v>1003</v>
      </c>
      <c r="F347" s="59" t="s">
        <v>1003</v>
      </c>
      <c r="G347" t="s">
        <v>1003</v>
      </c>
      <c r="H347" t="s">
        <v>254</v>
      </c>
    </row>
    <row r="348" spans="1:8" x14ac:dyDescent="0.25">
      <c r="A348" s="59" t="s">
        <v>1815</v>
      </c>
      <c r="B348" s="201">
        <v>8.4099999999999998E-5</v>
      </c>
      <c r="C348" s="59" t="s">
        <v>152</v>
      </c>
      <c r="D348" s="59">
        <v>0.33028940000000001</v>
      </c>
      <c r="E348" s="59" t="s">
        <v>173</v>
      </c>
      <c r="F348" s="64">
        <v>2.1600000000000001E-12</v>
      </c>
      <c r="G348">
        <f t="shared" si="5"/>
        <v>1</v>
      </c>
      <c r="H348" t="s">
        <v>254</v>
      </c>
    </row>
    <row r="349" spans="1:8" x14ac:dyDescent="0.25">
      <c r="A349" s="59" t="s">
        <v>1816</v>
      </c>
      <c r="B349" s="201">
        <v>8.3900000000000006E-5</v>
      </c>
      <c r="C349" s="59" t="s">
        <v>152</v>
      </c>
      <c r="D349" s="59">
        <v>0.14687330000000001</v>
      </c>
      <c r="E349" s="59" t="s">
        <v>166</v>
      </c>
      <c r="F349" s="59">
        <v>2.273E-2</v>
      </c>
      <c r="G349">
        <f t="shared" si="5"/>
        <v>1</v>
      </c>
      <c r="H349" t="s">
        <v>254</v>
      </c>
    </row>
    <row r="350" spans="1:8" x14ac:dyDescent="0.25">
      <c r="A350" s="59" t="s">
        <v>1817</v>
      </c>
      <c r="B350" s="201">
        <v>8.3900000000000006E-5</v>
      </c>
      <c r="C350" s="59" t="s">
        <v>152</v>
      </c>
      <c r="D350" s="59">
        <v>0.41438839999999999</v>
      </c>
      <c r="E350" s="59" t="s">
        <v>170</v>
      </c>
      <c r="F350" s="59">
        <v>3.3383999999999997E-2</v>
      </c>
      <c r="G350">
        <f t="shared" si="5"/>
        <v>1</v>
      </c>
      <c r="H350" t="s">
        <v>254</v>
      </c>
    </row>
    <row r="351" spans="1:8" x14ac:dyDescent="0.25">
      <c r="A351" s="59" t="s">
        <v>1818</v>
      </c>
      <c r="B351" s="201">
        <v>8.3300000000000005E-5</v>
      </c>
      <c r="C351" s="59" t="s">
        <v>335</v>
      </c>
      <c r="D351" s="59">
        <v>0.34104859999999998</v>
      </c>
      <c r="E351" s="59" t="s">
        <v>330</v>
      </c>
      <c r="F351" s="59">
        <v>1.8320000000000001E-3</v>
      </c>
      <c r="G351">
        <f t="shared" si="5"/>
        <v>1</v>
      </c>
      <c r="H351" t="s">
        <v>254</v>
      </c>
    </row>
    <row r="352" spans="1:8" x14ac:dyDescent="0.25">
      <c r="A352" s="59" t="s">
        <v>1819</v>
      </c>
      <c r="B352" s="201">
        <v>8.25E-5</v>
      </c>
      <c r="C352" s="59" t="s">
        <v>27</v>
      </c>
      <c r="D352" s="59">
        <v>7.4567110000000006E-2</v>
      </c>
      <c r="E352" s="59" t="s">
        <v>173</v>
      </c>
      <c r="F352" s="59">
        <v>0.110598</v>
      </c>
      <c r="G352">
        <f t="shared" si="5"/>
        <v>1</v>
      </c>
      <c r="H352" t="s">
        <v>254</v>
      </c>
    </row>
    <row r="353" spans="1:8" x14ac:dyDescent="0.25">
      <c r="A353" s="59" t="s">
        <v>1820</v>
      </c>
      <c r="B353" s="201">
        <v>8.2299999999999995E-5</v>
      </c>
      <c r="C353" s="59" t="s">
        <v>173</v>
      </c>
      <c r="D353" s="59">
        <v>0.31258279999999999</v>
      </c>
      <c r="E353" s="59" t="s">
        <v>330</v>
      </c>
      <c r="F353" s="59">
        <v>9.58E-3</v>
      </c>
      <c r="G353">
        <f t="shared" si="5"/>
        <v>1</v>
      </c>
      <c r="H353" t="s">
        <v>254</v>
      </c>
    </row>
    <row r="354" spans="1:8" x14ac:dyDescent="0.25">
      <c r="A354" s="59" t="s">
        <v>1821</v>
      </c>
      <c r="B354" s="201">
        <v>8.2299999999999995E-5</v>
      </c>
      <c r="C354" s="59" t="s">
        <v>152</v>
      </c>
      <c r="D354" s="59">
        <v>0.22211069999999999</v>
      </c>
      <c r="E354" s="59" t="s">
        <v>173</v>
      </c>
      <c r="F354" s="59">
        <v>8.5999999999999998E-4</v>
      </c>
      <c r="G354">
        <f t="shared" si="5"/>
        <v>1</v>
      </c>
      <c r="H354" t="s">
        <v>254</v>
      </c>
    </row>
    <row r="355" spans="1:8" x14ac:dyDescent="0.25">
      <c r="A355" s="59" t="s">
        <v>1822</v>
      </c>
      <c r="B355" s="201">
        <v>8.2299999999999995E-5</v>
      </c>
      <c r="C355" s="59" t="s">
        <v>158</v>
      </c>
      <c r="D355" s="59">
        <v>0.22566800000000001</v>
      </c>
      <c r="E355" s="59" t="s">
        <v>173</v>
      </c>
      <c r="F355" s="59">
        <v>3.0887000000000001E-2</v>
      </c>
      <c r="G355">
        <f t="shared" si="5"/>
        <v>1</v>
      </c>
      <c r="H355" t="s">
        <v>254</v>
      </c>
    </row>
    <row r="356" spans="1:8" x14ac:dyDescent="0.25">
      <c r="A356" s="59" t="s">
        <v>1823</v>
      </c>
      <c r="B356" s="201">
        <v>8.1899999999999999E-5</v>
      </c>
      <c r="C356" s="59" t="s">
        <v>145</v>
      </c>
      <c r="D356" s="59">
        <v>0.30647279999999999</v>
      </c>
      <c r="E356" s="59" t="s">
        <v>173</v>
      </c>
      <c r="F356" s="64">
        <v>3.9799999999999998E-14</v>
      </c>
      <c r="G356">
        <f t="shared" si="5"/>
        <v>1</v>
      </c>
      <c r="H356" t="s">
        <v>254</v>
      </c>
    </row>
    <row r="357" spans="1:8" x14ac:dyDescent="0.25">
      <c r="A357" s="59" t="s">
        <v>1824</v>
      </c>
      <c r="B357" s="201">
        <v>8.1899999999999999E-5</v>
      </c>
      <c r="C357" s="59" t="s">
        <v>330</v>
      </c>
      <c r="D357" s="59">
        <v>0.34246080000000001</v>
      </c>
      <c r="E357" s="59" t="s">
        <v>173</v>
      </c>
      <c r="F357" s="59">
        <v>0.38688699999999998</v>
      </c>
      <c r="G357">
        <f t="shared" si="5"/>
        <v>1</v>
      </c>
      <c r="H357" t="s">
        <v>254</v>
      </c>
    </row>
    <row r="358" spans="1:8" x14ac:dyDescent="0.25">
      <c r="A358" s="59" t="s">
        <v>1825</v>
      </c>
      <c r="B358" s="201">
        <v>8.1699999999999994E-5</v>
      </c>
      <c r="C358" s="59" t="s">
        <v>24</v>
      </c>
      <c r="D358" s="59">
        <v>0.21083389999999999</v>
      </c>
      <c r="E358" s="59" t="s">
        <v>166</v>
      </c>
      <c r="F358" s="59">
        <v>0.120723</v>
      </c>
      <c r="G358">
        <f t="shared" si="5"/>
        <v>1</v>
      </c>
      <c r="H358" t="s">
        <v>254</v>
      </c>
    </row>
    <row r="359" spans="1:8" x14ac:dyDescent="0.25">
      <c r="A359" s="59" t="s">
        <v>1826</v>
      </c>
      <c r="B359" s="201">
        <v>8.1500000000000002E-5</v>
      </c>
      <c r="C359" s="59" t="s">
        <v>335</v>
      </c>
      <c r="D359" s="59">
        <v>0.37053629999999999</v>
      </c>
      <c r="E359" s="59" t="s">
        <v>166</v>
      </c>
      <c r="F359" s="59">
        <v>0.37338500000000002</v>
      </c>
      <c r="G359">
        <f t="shared" si="5"/>
        <v>1</v>
      </c>
      <c r="H359" t="s">
        <v>254</v>
      </c>
    </row>
    <row r="360" spans="1:8" x14ac:dyDescent="0.25">
      <c r="A360" s="59" t="s">
        <v>1827</v>
      </c>
      <c r="B360" s="201">
        <v>8.1100000000000006E-5</v>
      </c>
      <c r="C360" s="59" t="s">
        <v>145</v>
      </c>
      <c r="D360" s="59">
        <v>5.597183E-2</v>
      </c>
      <c r="E360" s="59" t="s">
        <v>173</v>
      </c>
      <c r="F360" s="64">
        <v>2.4200000000000001E-17</v>
      </c>
      <c r="G360">
        <f t="shared" si="5"/>
        <v>1</v>
      </c>
      <c r="H360" t="s">
        <v>254</v>
      </c>
    </row>
    <row r="361" spans="1:8" x14ac:dyDescent="0.25">
      <c r="A361" s="59" t="s">
        <v>1828</v>
      </c>
      <c r="B361" s="201">
        <v>8.0599999999999994E-5</v>
      </c>
      <c r="C361" s="59" t="s">
        <v>152</v>
      </c>
      <c r="D361" s="59">
        <v>0.46171570000000001</v>
      </c>
      <c r="E361" s="59" t="s">
        <v>330</v>
      </c>
      <c r="F361" s="59">
        <v>0.118003</v>
      </c>
      <c r="G361">
        <f t="shared" si="5"/>
        <v>1</v>
      </c>
      <c r="H361" t="s">
        <v>254</v>
      </c>
    </row>
    <row r="362" spans="1:8" x14ac:dyDescent="0.25">
      <c r="A362" s="59" t="s">
        <v>1829</v>
      </c>
      <c r="B362" s="201">
        <v>8.0599999999999994E-5</v>
      </c>
      <c r="C362" s="59" t="s">
        <v>24</v>
      </c>
      <c r="D362" s="59">
        <v>0.28063510000000003</v>
      </c>
      <c r="E362" s="59" t="s">
        <v>170</v>
      </c>
      <c r="F362" s="59">
        <v>2.3386000000000001E-2</v>
      </c>
      <c r="G362">
        <f t="shared" si="5"/>
        <v>1</v>
      </c>
      <c r="H362" t="s">
        <v>254</v>
      </c>
    </row>
    <row r="363" spans="1:8" x14ac:dyDescent="0.25">
      <c r="A363" s="59" t="s">
        <v>1830</v>
      </c>
      <c r="B363" s="201">
        <v>7.9800000000000002E-5</v>
      </c>
      <c r="C363" s="59" t="s">
        <v>108</v>
      </c>
      <c r="D363" s="59">
        <v>0.18766849999999999</v>
      </c>
      <c r="E363" s="59" t="s">
        <v>330</v>
      </c>
      <c r="F363" s="59">
        <v>2.138E-2</v>
      </c>
      <c r="G363">
        <f t="shared" si="5"/>
        <v>1</v>
      </c>
      <c r="H363" t="s">
        <v>254</v>
      </c>
    </row>
    <row r="364" spans="1:8" x14ac:dyDescent="0.25">
      <c r="A364" s="59" t="s">
        <v>1831</v>
      </c>
      <c r="B364" s="201">
        <v>7.9599999999999997E-5</v>
      </c>
      <c r="C364" s="59" t="s">
        <v>145</v>
      </c>
      <c r="D364" s="59">
        <v>0.37694299999999997</v>
      </c>
      <c r="E364" s="59" t="s">
        <v>173</v>
      </c>
      <c r="F364" s="64">
        <v>1.5999999999999999E-5</v>
      </c>
      <c r="G364">
        <f t="shared" si="5"/>
        <v>1</v>
      </c>
      <c r="H364" t="s">
        <v>254</v>
      </c>
    </row>
    <row r="365" spans="1:8" x14ac:dyDescent="0.25">
      <c r="A365" s="59" t="s">
        <v>1832</v>
      </c>
      <c r="B365" s="201">
        <v>7.9400000000000006E-5</v>
      </c>
      <c r="C365" s="59" t="s">
        <v>335</v>
      </c>
      <c r="D365" s="59">
        <v>0.47976289999999999</v>
      </c>
      <c r="E365" s="59" t="s">
        <v>166</v>
      </c>
      <c r="F365" s="59">
        <v>5.7239999999999999E-3</v>
      </c>
      <c r="G365">
        <f t="shared" si="5"/>
        <v>1</v>
      </c>
      <c r="H365" t="s">
        <v>254</v>
      </c>
    </row>
    <row r="366" spans="1:8" x14ac:dyDescent="0.25">
      <c r="A366" s="59" t="s">
        <v>1833</v>
      </c>
      <c r="B366" s="201">
        <v>7.9200000000000001E-5</v>
      </c>
      <c r="C366" s="59" t="s">
        <v>335</v>
      </c>
      <c r="D366" s="59">
        <v>0.27651920000000002</v>
      </c>
      <c r="E366" s="59" t="s">
        <v>330</v>
      </c>
      <c r="F366" s="59">
        <v>0.161081</v>
      </c>
      <c r="G366">
        <f t="shared" si="5"/>
        <v>1</v>
      </c>
      <c r="H366" t="s">
        <v>254</v>
      </c>
    </row>
    <row r="367" spans="1:8" x14ac:dyDescent="0.25">
      <c r="A367" s="59" t="s">
        <v>1834</v>
      </c>
      <c r="B367" s="201">
        <v>7.9200000000000001E-5</v>
      </c>
      <c r="C367" s="59" t="s">
        <v>30</v>
      </c>
      <c r="D367" s="59">
        <v>0.49729370000000001</v>
      </c>
      <c r="E367" s="59" t="s">
        <v>173</v>
      </c>
      <c r="F367" s="59">
        <v>0.425284</v>
      </c>
      <c r="G367">
        <f t="shared" si="5"/>
        <v>1</v>
      </c>
      <c r="H367" t="s">
        <v>254</v>
      </c>
    </row>
    <row r="368" spans="1:8" x14ac:dyDescent="0.25">
      <c r="A368" s="59" t="s">
        <v>1835</v>
      </c>
      <c r="B368" s="201">
        <v>7.8800000000000004E-5</v>
      </c>
      <c r="C368" s="59" t="s">
        <v>27</v>
      </c>
      <c r="D368" s="59">
        <v>0.31766070000000002</v>
      </c>
      <c r="E368" s="59" t="s">
        <v>173</v>
      </c>
      <c r="F368" s="59">
        <v>7.5659999999999998E-3</v>
      </c>
      <c r="G368">
        <f t="shared" si="5"/>
        <v>1</v>
      </c>
      <c r="H368" t="s">
        <v>254</v>
      </c>
    </row>
    <row r="369" spans="1:8" x14ac:dyDescent="0.25">
      <c r="A369" s="59" t="s">
        <v>1836</v>
      </c>
      <c r="B369" s="201">
        <v>7.8200000000000003E-5</v>
      </c>
      <c r="C369" s="59" t="s">
        <v>27</v>
      </c>
      <c r="D369" s="59">
        <v>0.35965560000000002</v>
      </c>
      <c r="E369" s="59" t="s">
        <v>173</v>
      </c>
      <c r="F369" s="59">
        <v>1.3015000000000001E-2</v>
      </c>
      <c r="G369">
        <f t="shared" si="5"/>
        <v>1</v>
      </c>
      <c r="H369" t="s">
        <v>254</v>
      </c>
    </row>
    <row r="370" spans="1:8" x14ac:dyDescent="0.25">
      <c r="A370" s="59" t="s">
        <v>1837</v>
      </c>
      <c r="B370" s="201">
        <v>7.8200000000000003E-5</v>
      </c>
      <c r="C370" s="59" t="s">
        <v>170</v>
      </c>
      <c r="D370" s="59">
        <v>0.47766609999999998</v>
      </c>
      <c r="E370" s="59" t="s">
        <v>330</v>
      </c>
      <c r="F370" s="59">
        <v>7.4190000000000002E-3</v>
      </c>
      <c r="G370">
        <f t="shared" si="5"/>
        <v>1</v>
      </c>
      <c r="H370" t="s">
        <v>254</v>
      </c>
    </row>
    <row r="371" spans="1:8" x14ac:dyDescent="0.25">
      <c r="A371" s="59" t="s">
        <v>1838</v>
      </c>
      <c r="B371" s="201">
        <v>7.7999999999999999E-5</v>
      </c>
      <c r="C371" s="59" t="s">
        <v>108</v>
      </c>
      <c r="D371" s="59">
        <v>0.34030860000000002</v>
      </c>
      <c r="E371" s="59" t="s">
        <v>310</v>
      </c>
      <c r="F371" s="59">
        <v>1.8173999999999999E-2</v>
      </c>
      <c r="G371">
        <f t="shared" si="5"/>
        <v>1</v>
      </c>
      <c r="H371" t="s">
        <v>254</v>
      </c>
    </row>
    <row r="372" spans="1:8" x14ac:dyDescent="0.25">
      <c r="A372" s="59" t="s">
        <v>1839</v>
      </c>
      <c r="B372" s="201">
        <v>7.7799999999999994E-5</v>
      </c>
      <c r="C372" s="59" t="s">
        <v>148</v>
      </c>
      <c r="D372" s="59">
        <v>0.131994</v>
      </c>
      <c r="E372" s="59" t="s">
        <v>173</v>
      </c>
      <c r="F372" s="64">
        <v>7.9299999999999997E-7</v>
      </c>
      <c r="G372">
        <f t="shared" si="5"/>
        <v>1</v>
      </c>
      <c r="H372" t="s">
        <v>254</v>
      </c>
    </row>
    <row r="373" spans="1:8" x14ac:dyDescent="0.25">
      <c r="A373" s="59" t="s">
        <v>1840</v>
      </c>
      <c r="B373" s="201">
        <v>7.7799999999999994E-5</v>
      </c>
      <c r="C373" s="59" t="s">
        <v>335</v>
      </c>
      <c r="D373" s="59">
        <v>0.39963270000000001</v>
      </c>
      <c r="E373" s="59" t="s">
        <v>170</v>
      </c>
      <c r="F373" s="59">
        <v>8.9239999999999996E-3</v>
      </c>
      <c r="G373">
        <f t="shared" si="5"/>
        <v>1</v>
      </c>
      <c r="H373" t="s">
        <v>254</v>
      </c>
    </row>
    <row r="374" spans="1:8" x14ac:dyDescent="0.25">
      <c r="A374" s="59" t="s">
        <v>1841</v>
      </c>
      <c r="B374" s="201">
        <v>7.7600000000000002E-5</v>
      </c>
      <c r="C374" s="59" t="s">
        <v>2</v>
      </c>
      <c r="D374" s="59">
        <v>0.18111350000000001</v>
      </c>
      <c r="E374" s="59" t="s">
        <v>330</v>
      </c>
      <c r="F374" s="59">
        <v>0.39350600000000002</v>
      </c>
      <c r="G374">
        <f t="shared" si="5"/>
        <v>1</v>
      </c>
      <c r="H374" t="s">
        <v>254</v>
      </c>
    </row>
    <row r="375" spans="1:8" x14ac:dyDescent="0.25">
      <c r="A375" s="59" t="s">
        <v>1842</v>
      </c>
      <c r="B375" s="201">
        <v>7.7399999999999998E-5</v>
      </c>
      <c r="C375" s="59" t="s">
        <v>152</v>
      </c>
      <c r="D375" s="59">
        <v>0.4184406</v>
      </c>
      <c r="E375" s="59" t="s">
        <v>330</v>
      </c>
      <c r="F375" s="59">
        <v>1.3431999999999999E-2</v>
      </c>
      <c r="G375">
        <f t="shared" si="5"/>
        <v>1</v>
      </c>
      <c r="H375" t="s">
        <v>254</v>
      </c>
    </row>
    <row r="376" spans="1:8" x14ac:dyDescent="0.25">
      <c r="A376" s="59" t="s">
        <v>1843</v>
      </c>
      <c r="B376" s="201">
        <v>7.7200000000000006E-5</v>
      </c>
      <c r="C376" s="59" t="s">
        <v>335</v>
      </c>
      <c r="D376" s="59">
        <v>0.43908639999999999</v>
      </c>
      <c r="E376" s="59" t="s">
        <v>170</v>
      </c>
      <c r="F376" s="59">
        <v>0.41211700000000001</v>
      </c>
      <c r="G376">
        <f t="shared" si="5"/>
        <v>1</v>
      </c>
      <c r="H376" t="s">
        <v>254</v>
      </c>
    </row>
    <row r="377" spans="1:8" x14ac:dyDescent="0.25">
      <c r="A377" s="59" t="s">
        <v>1844</v>
      </c>
      <c r="B377" s="201">
        <v>7.7200000000000006E-5</v>
      </c>
      <c r="C377" s="59" t="s">
        <v>131</v>
      </c>
      <c r="D377" s="59">
        <v>0.17035130000000001</v>
      </c>
      <c r="E377" s="59" t="s">
        <v>330</v>
      </c>
      <c r="F377" s="59">
        <v>4.8549999999999999E-3</v>
      </c>
      <c r="G377">
        <f t="shared" si="5"/>
        <v>1</v>
      </c>
      <c r="H377" t="s">
        <v>254</v>
      </c>
    </row>
    <row r="378" spans="1:8" x14ac:dyDescent="0.25">
      <c r="A378" s="59" t="s">
        <v>1845</v>
      </c>
      <c r="B378" s="201">
        <v>7.7200000000000006E-5</v>
      </c>
      <c r="C378" s="59" t="s">
        <v>69</v>
      </c>
      <c r="D378" s="59">
        <v>0.12745219999999999</v>
      </c>
      <c r="E378" s="59" t="s">
        <v>330</v>
      </c>
      <c r="F378" s="59">
        <v>4.7454999999999997E-2</v>
      </c>
      <c r="G378">
        <f t="shared" si="5"/>
        <v>1</v>
      </c>
      <c r="H378" t="s">
        <v>254</v>
      </c>
    </row>
    <row r="379" spans="1:8" x14ac:dyDescent="0.25">
      <c r="A379" s="59" t="s">
        <v>1846</v>
      </c>
      <c r="B379" s="201">
        <v>7.7000000000000001E-5</v>
      </c>
      <c r="C379" s="59" t="s">
        <v>335</v>
      </c>
      <c r="D379" s="59">
        <v>0.34158369999999999</v>
      </c>
      <c r="E379" s="59" t="s">
        <v>173</v>
      </c>
      <c r="F379" s="59">
        <v>6.8685999999999997E-2</v>
      </c>
      <c r="G379">
        <f t="shared" si="5"/>
        <v>1</v>
      </c>
      <c r="H379" t="s">
        <v>254</v>
      </c>
    </row>
    <row r="380" spans="1:8" x14ac:dyDescent="0.25">
      <c r="A380" s="59" t="s">
        <v>1847</v>
      </c>
      <c r="B380" s="201">
        <v>7.6699999999999994E-5</v>
      </c>
      <c r="C380" s="59" t="s">
        <v>152</v>
      </c>
      <c r="D380" s="59">
        <v>0.34411310000000001</v>
      </c>
      <c r="E380" s="59" t="s">
        <v>170</v>
      </c>
      <c r="F380" s="59">
        <v>0.112138</v>
      </c>
      <c r="G380">
        <f t="shared" si="5"/>
        <v>1</v>
      </c>
      <c r="H380" t="s">
        <v>254</v>
      </c>
    </row>
    <row r="381" spans="1:8" x14ac:dyDescent="0.25">
      <c r="A381" s="59" t="s">
        <v>1848</v>
      </c>
      <c r="B381" s="201">
        <v>7.6699999999999994E-5</v>
      </c>
      <c r="C381" s="59" t="s">
        <v>152</v>
      </c>
      <c r="D381" s="59">
        <v>0.49927260000000001</v>
      </c>
      <c r="E381" s="59" t="s">
        <v>173</v>
      </c>
      <c r="F381" s="59">
        <v>9.9072999999999994E-2</v>
      </c>
      <c r="G381">
        <f t="shared" si="5"/>
        <v>1</v>
      </c>
      <c r="H381" t="s">
        <v>254</v>
      </c>
    </row>
    <row r="382" spans="1:8" x14ac:dyDescent="0.25">
      <c r="A382" s="59" t="s">
        <v>1849</v>
      </c>
      <c r="B382" s="201">
        <v>7.6699999999999994E-5</v>
      </c>
      <c r="C382" s="59" t="s">
        <v>108</v>
      </c>
      <c r="D382" s="59">
        <v>0.40124120000000002</v>
      </c>
      <c r="E382" s="59" t="s">
        <v>173</v>
      </c>
      <c r="F382" s="59">
        <v>0.47814899999999999</v>
      </c>
      <c r="G382">
        <f t="shared" si="5"/>
        <v>1</v>
      </c>
      <c r="H382" t="s">
        <v>254</v>
      </c>
    </row>
    <row r="383" spans="1:8" x14ac:dyDescent="0.25">
      <c r="A383" s="59" t="s">
        <v>1850</v>
      </c>
      <c r="B383" s="201">
        <v>7.6100000000000007E-5</v>
      </c>
      <c r="C383" s="59" t="s">
        <v>108</v>
      </c>
      <c r="D383" s="59">
        <v>0.14456350000000001</v>
      </c>
      <c r="E383" s="59" t="s">
        <v>173</v>
      </c>
      <c r="F383" s="59">
        <v>0.12253699999999999</v>
      </c>
      <c r="G383">
        <f t="shared" si="5"/>
        <v>1</v>
      </c>
      <c r="H383" t="s">
        <v>254</v>
      </c>
    </row>
    <row r="384" spans="1:8" x14ac:dyDescent="0.25">
      <c r="A384" s="59" t="s">
        <v>1851</v>
      </c>
      <c r="B384" s="201">
        <v>7.6100000000000007E-5</v>
      </c>
      <c r="C384" s="59" t="s">
        <v>173</v>
      </c>
      <c r="D384" s="59">
        <v>0.44108049999999999</v>
      </c>
      <c r="E384" s="59" t="s">
        <v>170</v>
      </c>
      <c r="F384" s="59">
        <v>0.14546000000000001</v>
      </c>
      <c r="G384">
        <f t="shared" si="5"/>
        <v>1</v>
      </c>
      <c r="H384" t="s">
        <v>254</v>
      </c>
    </row>
    <row r="385" spans="1:8" x14ac:dyDescent="0.25">
      <c r="A385" s="59" t="s">
        <v>1852</v>
      </c>
      <c r="B385" s="201">
        <v>7.5900000000000002E-5</v>
      </c>
      <c r="C385" s="59" t="s">
        <v>170</v>
      </c>
      <c r="D385" s="59">
        <v>0.37305149999999998</v>
      </c>
      <c r="E385" s="59" t="s">
        <v>166</v>
      </c>
      <c r="F385" s="64">
        <v>1.1199999999999999E-8</v>
      </c>
      <c r="G385">
        <f t="shared" si="5"/>
        <v>1</v>
      </c>
      <c r="H385" t="s">
        <v>254</v>
      </c>
    </row>
    <row r="386" spans="1:8" x14ac:dyDescent="0.25">
      <c r="A386" s="59" t="s">
        <v>1853</v>
      </c>
      <c r="B386" s="201">
        <v>7.5900000000000002E-5</v>
      </c>
      <c r="C386" s="59" t="s">
        <v>152</v>
      </c>
      <c r="D386" s="59">
        <v>0.36106179999999999</v>
      </c>
      <c r="E386" s="59" t="s">
        <v>173</v>
      </c>
      <c r="F386" s="59">
        <v>0.34159899999999999</v>
      </c>
      <c r="G386">
        <f t="shared" si="5"/>
        <v>1</v>
      </c>
      <c r="H386" t="s">
        <v>254</v>
      </c>
    </row>
    <row r="387" spans="1:8" x14ac:dyDescent="0.25">
      <c r="A387" s="59" t="s">
        <v>1854</v>
      </c>
      <c r="B387" s="201">
        <v>7.5900000000000002E-5</v>
      </c>
      <c r="C387" s="59" t="s">
        <v>170</v>
      </c>
      <c r="D387" s="59">
        <v>0.35978280000000001</v>
      </c>
      <c r="E387" s="59" t="s">
        <v>173</v>
      </c>
      <c r="F387" s="59">
        <v>1.2324E-2</v>
      </c>
      <c r="G387">
        <f t="shared" si="5"/>
        <v>1</v>
      </c>
      <c r="H387" t="s">
        <v>254</v>
      </c>
    </row>
    <row r="388" spans="1:8" x14ac:dyDescent="0.25">
      <c r="A388" s="59" t="s">
        <v>1855</v>
      </c>
      <c r="B388" s="201">
        <v>7.5300000000000001E-5</v>
      </c>
      <c r="C388" s="59" t="s">
        <v>152</v>
      </c>
      <c r="D388" s="59">
        <v>0.24205470000000001</v>
      </c>
      <c r="E388" s="59" t="s">
        <v>166</v>
      </c>
      <c r="F388" s="59">
        <v>1.9599999999999999E-4</v>
      </c>
      <c r="G388">
        <f t="shared" si="5"/>
        <v>1</v>
      </c>
      <c r="H388" t="s">
        <v>254</v>
      </c>
    </row>
    <row r="389" spans="1:8" x14ac:dyDescent="0.25">
      <c r="A389" s="59" t="s">
        <v>1856</v>
      </c>
      <c r="B389" s="201">
        <v>7.5300000000000001E-5</v>
      </c>
      <c r="C389" s="59" t="s">
        <v>335</v>
      </c>
      <c r="D389" s="59">
        <v>0.24383930000000001</v>
      </c>
      <c r="E389" s="59" t="s">
        <v>173</v>
      </c>
      <c r="F389" s="64">
        <v>3.79E-5</v>
      </c>
      <c r="G389">
        <f t="shared" si="5"/>
        <v>1</v>
      </c>
      <c r="H389" t="s">
        <v>254</v>
      </c>
    </row>
    <row r="390" spans="1:8" x14ac:dyDescent="0.25">
      <c r="A390" s="59" t="s">
        <v>1857</v>
      </c>
      <c r="B390" s="201">
        <v>7.4499999999999995E-5</v>
      </c>
      <c r="C390" s="59" t="s">
        <v>2</v>
      </c>
      <c r="D390" s="59">
        <v>0.46787709999999999</v>
      </c>
      <c r="E390" s="59" t="s">
        <v>173</v>
      </c>
      <c r="F390" s="59">
        <v>1.016E-3</v>
      </c>
      <c r="G390">
        <f t="shared" si="5"/>
        <v>1</v>
      </c>
      <c r="H390" t="s">
        <v>254</v>
      </c>
    </row>
    <row r="391" spans="1:8" x14ac:dyDescent="0.25">
      <c r="A391" s="59" t="s">
        <v>1858</v>
      </c>
      <c r="B391" s="201">
        <v>7.4499999999999995E-5</v>
      </c>
      <c r="C391" s="59" t="s">
        <v>170</v>
      </c>
      <c r="D391" s="59">
        <v>0.19765369999999999</v>
      </c>
      <c r="E391" s="59" t="s">
        <v>173</v>
      </c>
      <c r="F391" s="59">
        <v>0.37895899999999999</v>
      </c>
      <c r="G391">
        <f t="shared" ref="G391:G454" si="6">IF(C391=E391,2,1)</f>
        <v>1</v>
      </c>
      <c r="H391" t="s">
        <v>254</v>
      </c>
    </row>
    <row r="392" spans="1:8" x14ac:dyDescent="0.25">
      <c r="A392" s="59" t="s">
        <v>1859</v>
      </c>
      <c r="B392" s="201">
        <v>7.3899999999999994E-5</v>
      </c>
      <c r="C392" s="59" t="s">
        <v>184</v>
      </c>
      <c r="D392" s="59">
        <v>0.42306739999999998</v>
      </c>
      <c r="E392" s="59" t="s">
        <v>330</v>
      </c>
      <c r="F392" s="64">
        <v>3.7100000000000001E-8</v>
      </c>
      <c r="G392">
        <f t="shared" si="6"/>
        <v>1</v>
      </c>
      <c r="H392" t="s">
        <v>254</v>
      </c>
    </row>
    <row r="393" spans="1:8" x14ac:dyDescent="0.25">
      <c r="A393" s="59" t="s">
        <v>1860</v>
      </c>
      <c r="B393" s="201">
        <v>7.3899999999999994E-5</v>
      </c>
      <c r="C393" s="59" t="s">
        <v>27</v>
      </c>
      <c r="D393" s="59">
        <v>5.3907709999999998E-2</v>
      </c>
      <c r="E393" s="59" t="s">
        <v>173</v>
      </c>
      <c r="F393" s="59">
        <v>0.35161999999999999</v>
      </c>
      <c r="G393">
        <f t="shared" si="6"/>
        <v>1</v>
      </c>
      <c r="H393" t="s">
        <v>254</v>
      </c>
    </row>
    <row r="394" spans="1:8" x14ac:dyDescent="0.25">
      <c r="A394" s="59" t="s">
        <v>1861</v>
      </c>
      <c r="B394" s="201">
        <v>7.3899999999999994E-5</v>
      </c>
      <c r="C394" s="59" t="s">
        <v>170</v>
      </c>
      <c r="D394" s="59">
        <v>0.38103559999999997</v>
      </c>
      <c r="E394" s="59" t="s">
        <v>173</v>
      </c>
      <c r="F394" s="59">
        <v>0.218864</v>
      </c>
      <c r="G394">
        <f t="shared" si="6"/>
        <v>1</v>
      </c>
      <c r="H394" t="s">
        <v>254</v>
      </c>
    </row>
    <row r="395" spans="1:8" x14ac:dyDescent="0.25">
      <c r="A395" s="59" t="s">
        <v>1862</v>
      </c>
      <c r="B395" s="201">
        <v>7.3700000000000002E-5</v>
      </c>
      <c r="C395" s="59" t="s">
        <v>335</v>
      </c>
      <c r="D395" s="59">
        <v>0.279032</v>
      </c>
      <c r="E395" s="59" t="s">
        <v>330</v>
      </c>
      <c r="F395" s="64">
        <v>3.2899999999999997E-8</v>
      </c>
      <c r="G395">
        <f t="shared" si="6"/>
        <v>1</v>
      </c>
      <c r="H395" t="s">
        <v>254</v>
      </c>
    </row>
    <row r="396" spans="1:8" x14ac:dyDescent="0.25">
      <c r="A396" s="59" t="s">
        <v>1863</v>
      </c>
      <c r="B396" s="201">
        <v>7.3499999999999998E-5</v>
      </c>
      <c r="C396" s="59" t="s">
        <v>145</v>
      </c>
      <c r="D396" s="59">
        <v>9.3334899999999998E-2</v>
      </c>
      <c r="E396" s="59" t="s">
        <v>173</v>
      </c>
      <c r="F396" s="64">
        <v>1.29E-8</v>
      </c>
      <c r="G396">
        <f t="shared" si="6"/>
        <v>1</v>
      </c>
      <c r="H396" t="s">
        <v>254</v>
      </c>
    </row>
    <row r="397" spans="1:8" x14ac:dyDescent="0.25">
      <c r="A397" s="59" t="s">
        <v>1864</v>
      </c>
      <c r="B397" s="201">
        <v>7.3300000000000006E-5</v>
      </c>
      <c r="C397" s="59" t="s">
        <v>145</v>
      </c>
      <c r="D397" s="59">
        <v>0.29816500000000001</v>
      </c>
      <c r="E397" s="59" t="s">
        <v>330</v>
      </c>
      <c r="F397" s="59">
        <v>0.30432199999999998</v>
      </c>
      <c r="G397">
        <f t="shared" si="6"/>
        <v>1</v>
      </c>
      <c r="H397" t="s">
        <v>254</v>
      </c>
    </row>
    <row r="398" spans="1:8" x14ac:dyDescent="0.25">
      <c r="A398" s="59" t="s">
        <v>1865</v>
      </c>
      <c r="B398" s="201">
        <v>7.3300000000000006E-5</v>
      </c>
      <c r="C398" s="59" t="s">
        <v>108</v>
      </c>
      <c r="D398" s="59">
        <v>0.49458439999999998</v>
      </c>
      <c r="E398" s="59" t="s">
        <v>173</v>
      </c>
      <c r="F398" s="59">
        <v>0.42009999999999997</v>
      </c>
      <c r="G398">
        <f t="shared" si="6"/>
        <v>1</v>
      </c>
      <c r="H398" t="s">
        <v>254</v>
      </c>
    </row>
    <row r="399" spans="1:8" x14ac:dyDescent="0.25">
      <c r="A399" s="59" t="s">
        <v>1866</v>
      </c>
      <c r="B399" s="201">
        <v>7.2799999999999994E-5</v>
      </c>
      <c r="C399" s="59" t="s">
        <v>170</v>
      </c>
      <c r="D399" s="59">
        <v>3.8531009999999997E-2</v>
      </c>
      <c r="E399" s="59" t="s">
        <v>330</v>
      </c>
      <c r="F399" s="64">
        <v>4.2499999999999997E-8</v>
      </c>
      <c r="G399">
        <f t="shared" si="6"/>
        <v>1</v>
      </c>
      <c r="H399" t="s">
        <v>254</v>
      </c>
    </row>
    <row r="400" spans="1:8" x14ac:dyDescent="0.25">
      <c r="A400" s="59" t="s">
        <v>1867</v>
      </c>
      <c r="B400" s="201">
        <v>7.2799999999999994E-5</v>
      </c>
      <c r="C400" s="59" t="s">
        <v>69</v>
      </c>
      <c r="D400" s="59">
        <v>0.26274550000000002</v>
      </c>
      <c r="E400" s="59" t="s">
        <v>330</v>
      </c>
      <c r="F400" s="59">
        <v>0.470472</v>
      </c>
      <c r="G400">
        <f t="shared" si="6"/>
        <v>1</v>
      </c>
      <c r="H400" t="s">
        <v>254</v>
      </c>
    </row>
    <row r="401" spans="1:8" x14ac:dyDescent="0.25">
      <c r="A401" s="59" t="s">
        <v>1868</v>
      </c>
      <c r="B401" s="201">
        <v>7.2600000000000003E-5</v>
      </c>
      <c r="C401" s="59" t="s">
        <v>69</v>
      </c>
      <c r="D401" s="59">
        <v>0.43471510000000002</v>
      </c>
      <c r="E401" s="59" t="s">
        <v>173</v>
      </c>
      <c r="F401" s="59">
        <v>0.322071</v>
      </c>
      <c r="G401">
        <f t="shared" si="6"/>
        <v>1</v>
      </c>
      <c r="H401" t="s">
        <v>254</v>
      </c>
    </row>
    <row r="402" spans="1:8" x14ac:dyDescent="0.25">
      <c r="A402" s="59" t="s">
        <v>1869</v>
      </c>
      <c r="B402" s="201">
        <v>7.2399999999999998E-5</v>
      </c>
      <c r="C402" s="59" t="s">
        <v>184</v>
      </c>
      <c r="D402" s="59">
        <v>0.26130979999999998</v>
      </c>
      <c r="E402" s="59" t="s">
        <v>330</v>
      </c>
      <c r="F402" s="59">
        <v>9.7561999999999996E-2</v>
      </c>
      <c r="G402">
        <f t="shared" si="6"/>
        <v>1</v>
      </c>
      <c r="H402" t="s">
        <v>254</v>
      </c>
    </row>
    <row r="403" spans="1:8" x14ac:dyDescent="0.25">
      <c r="A403" s="59" t="s">
        <v>1870</v>
      </c>
      <c r="B403" s="201">
        <v>7.2399999999999998E-5</v>
      </c>
      <c r="C403" s="59" t="s">
        <v>170</v>
      </c>
      <c r="D403" s="59">
        <v>0.28034429999999999</v>
      </c>
      <c r="E403" s="59" t="s">
        <v>330</v>
      </c>
      <c r="F403" s="59">
        <v>0.39586500000000002</v>
      </c>
      <c r="G403">
        <f t="shared" si="6"/>
        <v>1</v>
      </c>
      <c r="H403" t="s">
        <v>254</v>
      </c>
    </row>
    <row r="404" spans="1:8" x14ac:dyDescent="0.25">
      <c r="A404" s="59" t="s">
        <v>1871</v>
      </c>
      <c r="B404" s="201">
        <v>7.2399999999999998E-5</v>
      </c>
      <c r="C404" s="59" t="s">
        <v>335</v>
      </c>
      <c r="D404" s="59">
        <v>0.25956509999999999</v>
      </c>
      <c r="E404" s="59" t="s">
        <v>173</v>
      </c>
      <c r="F404" s="59">
        <v>4.1300000000000001E-4</v>
      </c>
      <c r="G404">
        <f t="shared" si="6"/>
        <v>1</v>
      </c>
      <c r="H404" t="s">
        <v>254</v>
      </c>
    </row>
    <row r="405" spans="1:8" x14ac:dyDescent="0.25">
      <c r="A405" s="59" t="s">
        <v>1872</v>
      </c>
      <c r="B405" s="201">
        <v>7.2000000000000002E-5</v>
      </c>
      <c r="C405" s="59" t="s">
        <v>335</v>
      </c>
      <c r="D405" s="59">
        <v>0.26858729999999997</v>
      </c>
      <c r="E405" s="59" t="s">
        <v>330</v>
      </c>
      <c r="F405" s="64">
        <v>1.6299999999999999E-7</v>
      </c>
      <c r="G405">
        <f t="shared" si="6"/>
        <v>1</v>
      </c>
      <c r="H405" t="s">
        <v>254</v>
      </c>
    </row>
    <row r="406" spans="1:8" x14ac:dyDescent="0.25">
      <c r="A406" s="59" t="s">
        <v>1873</v>
      </c>
      <c r="B406" s="201">
        <v>7.1799999999999997E-5</v>
      </c>
      <c r="C406" s="59" t="s">
        <v>152</v>
      </c>
      <c r="D406" s="59">
        <v>0.2161286</v>
      </c>
      <c r="E406" s="59" t="s">
        <v>330</v>
      </c>
      <c r="F406" s="59">
        <v>6.11E-4</v>
      </c>
      <c r="G406">
        <f t="shared" si="6"/>
        <v>1</v>
      </c>
      <c r="H406" t="s">
        <v>254</v>
      </c>
    </row>
    <row r="407" spans="1:8" x14ac:dyDescent="0.25">
      <c r="A407" s="59" t="s">
        <v>1874</v>
      </c>
      <c r="B407" s="201">
        <v>7.1799999999999997E-5</v>
      </c>
      <c r="C407" s="59" t="s">
        <v>335</v>
      </c>
      <c r="D407" s="59">
        <v>0.451289</v>
      </c>
      <c r="E407" s="59" t="s">
        <v>330</v>
      </c>
      <c r="F407" s="59">
        <v>4.5380000000000004E-3</v>
      </c>
      <c r="G407">
        <f t="shared" si="6"/>
        <v>1</v>
      </c>
      <c r="H407" t="s">
        <v>254</v>
      </c>
    </row>
    <row r="408" spans="1:8" x14ac:dyDescent="0.25">
      <c r="A408" s="59" t="s">
        <v>1875</v>
      </c>
      <c r="B408" s="201">
        <v>7.1600000000000006E-5</v>
      </c>
      <c r="C408" s="59" t="s">
        <v>152</v>
      </c>
      <c r="D408" s="59">
        <v>0.42649769999999998</v>
      </c>
      <c r="E408" s="59" t="s">
        <v>173</v>
      </c>
      <c r="F408" s="64">
        <v>1.7499999999999998E-5</v>
      </c>
      <c r="G408">
        <f t="shared" si="6"/>
        <v>1</v>
      </c>
      <c r="H408" t="s">
        <v>254</v>
      </c>
    </row>
    <row r="409" spans="1:8" x14ac:dyDescent="0.25">
      <c r="A409" s="59" t="s">
        <v>1876</v>
      </c>
      <c r="B409" s="201">
        <v>7.1400000000000001E-5</v>
      </c>
      <c r="C409" s="59" t="s">
        <v>69</v>
      </c>
      <c r="D409" s="59">
        <v>0.1063263</v>
      </c>
      <c r="E409" s="59" t="s">
        <v>173</v>
      </c>
      <c r="F409" s="59">
        <v>1.0253E-2</v>
      </c>
      <c r="G409">
        <f t="shared" si="6"/>
        <v>1</v>
      </c>
      <c r="H409" t="s">
        <v>254</v>
      </c>
    </row>
    <row r="410" spans="1:8" x14ac:dyDescent="0.25">
      <c r="A410" s="59" t="s">
        <v>1877</v>
      </c>
      <c r="B410" s="201">
        <v>7.1000000000000005E-5</v>
      </c>
      <c r="C410" s="59" t="s">
        <v>184</v>
      </c>
      <c r="D410" s="59">
        <v>0.3620757</v>
      </c>
      <c r="E410" s="59" t="s">
        <v>330</v>
      </c>
      <c r="F410" s="59">
        <v>1.45E-4</v>
      </c>
      <c r="G410">
        <f t="shared" si="6"/>
        <v>1</v>
      </c>
      <c r="H410" t="s">
        <v>254</v>
      </c>
    </row>
    <row r="411" spans="1:8" x14ac:dyDescent="0.25">
      <c r="A411" s="59" t="s">
        <v>1878</v>
      </c>
      <c r="B411" s="201">
        <v>7.1000000000000005E-5</v>
      </c>
      <c r="C411" s="59" t="s">
        <v>50</v>
      </c>
      <c r="D411" s="59">
        <v>0.100338</v>
      </c>
      <c r="E411" s="59" t="s">
        <v>170</v>
      </c>
      <c r="F411" s="59">
        <v>4.2900000000000002E-4</v>
      </c>
      <c r="G411">
        <f t="shared" si="6"/>
        <v>1</v>
      </c>
      <c r="H411" t="s">
        <v>254</v>
      </c>
    </row>
    <row r="412" spans="1:8" x14ac:dyDescent="0.25">
      <c r="A412" s="59" t="s">
        <v>1879</v>
      </c>
      <c r="B412" s="201">
        <v>7.0199999999999999E-5</v>
      </c>
      <c r="C412" s="59" t="s">
        <v>170</v>
      </c>
      <c r="D412" s="59">
        <v>0.43550630000000001</v>
      </c>
      <c r="E412" s="59" t="s">
        <v>173</v>
      </c>
      <c r="F412" s="64">
        <v>4.6899999999999997E-19</v>
      </c>
      <c r="G412">
        <f t="shared" si="6"/>
        <v>1</v>
      </c>
      <c r="H412" t="s">
        <v>254</v>
      </c>
    </row>
    <row r="413" spans="1:8" x14ac:dyDescent="0.25">
      <c r="A413" s="59" t="s">
        <v>1880</v>
      </c>
      <c r="B413" s="201">
        <v>6.9800000000000003E-5</v>
      </c>
      <c r="C413" s="59" t="s">
        <v>145</v>
      </c>
      <c r="D413" s="59">
        <v>0.27744920000000001</v>
      </c>
      <c r="E413" s="59" t="s">
        <v>330</v>
      </c>
      <c r="F413" s="59">
        <v>1.0579999999999999E-3</v>
      </c>
      <c r="G413">
        <f t="shared" si="6"/>
        <v>1</v>
      </c>
      <c r="H413" t="s">
        <v>254</v>
      </c>
    </row>
    <row r="414" spans="1:8" x14ac:dyDescent="0.25">
      <c r="A414" s="59" t="s">
        <v>1881</v>
      </c>
      <c r="B414" s="201">
        <v>6.9599999999999998E-5</v>
      </c>
      <c r="C414" s="59" t="s">
        <v>30</v>
      </c>
      <c r="D414" s="59">
        <v>0.1850078</v>
      </c>
      <c r="E414" s="59" t="s">
        <v>173</v>
      </c>
      <c r="F414" s="64">
        <v>1.15E-10</v>
      </c>
      <c r="G414">
        <f t="shared" si="6"/>
        <v>1</v>
      </c>
      <c r="H414" t="s">
        <v>254</v>
      </c>
    </row>
    <row r="415" spans="1:8" x14ac:dyDescent="0.25">
      <c r="A415" s="59" t="s">
        <v>1882</v>
      </c>
      <c r="B415" s="201">
        <v>6.9200000000000002E-5</v>
      </c>
      <c r="C415" s="59" t="s">
        <v>30</v>
      </c>
      <c r="D415" s="59">
        <v>0.40203919999999999</v>
      </c>
      <c r="E415" s="59" t="s">
        <v>173</v>
      </c>
      <c r="F415" s="64">
        <v>5.9899999999999999E-5</v>
      </c>
      <c r="G415">
        <f t="shared" si="6"/>
        <v>1</v>
      </c>
      <c r="H415" t="s">
        <v>254</v>
      </c>
    </row>
    <row r="416" spans="1:8" x14ac:dyDescent="0.25">
      <c r="A416" s="59" t="s">
        <v>1883</v>
      </c>
      <c r="B416" s="201">
        <v>6.9200000000000002E-5</v>
      </c>
      <c r="C416" s="59" t="s">
        <v>152</v>
      </c>
      <c r="D416" s="59">
        <v>0.30630479999999999</v>
      </c>
      <c r="E416" s="59" t="s">
        <v>173</v>
      </c>
      <c r="F416" s="59">
        <v>0.160354</v>
      </c>
      <c r="G416">
        <f t="shared" si="6"/>
        <v>1</v>
      </c>
      <c r="H416" t="s">
        <v>254</v>
      </c>
    </row>
    <row r="417" spans="1:8" x14ac:dyDescent="0.25">
      <c r="A417" s="59" t="s">
        <v>1884</v>
      </c>
      <c r="B417" s="201">
        <v>6.9200000000000002E-5</v>
      </c>
      <c r="C417" s="59" t="s">
        <v>335</v>
      </c>
      <c r="D417" s="59">
        <v>0.3695039</v>
      </c>
      <c r="E417" s="59" t="s">
        <v>170</v>
      </c>
      <c r="F417" s="59">
        <v>0.44046600000000002</v>
      </c>
      <c r="G417">
        <f t="shared" si="6"/>
        <v>1</v>
      </c>
      <c r="H417" t="s">
        <v>254</v>
      </c>
    </row>
    <row r="418" spans="1:8" x14ac:dyDescent="0.25">
      <c r="A418" s="59" t="s">
        <v>1885</v>
      </c>
      <c r="B418" s="201">
        <v>6.8899999999999994E-5</v>
      </c>
      <c r="C418" s="59" t="s">
        <v>170</v>
      </c>
      <c r="D418" s="59">
        <v>0.20457610000000001</v>
      </c>
      <c r="E418" s="59" t="s">
        <v>170</v>
      </c>
      <c r="F418" s="59">
        <v>0.36191899999999999</v>
      </c>
      <c r="G418">
        <f t="shared" si="6"/>
        <v>2</v>
      </c>
      <c r="H418" t="s">
        <v>254</v>
      </c>
    </row>
    <row r="419" spans="1:8" x14ac:dyDescent="0.25">
      <c r="A419" s="59" t="s">
        <v>1886</v>
      </c>
      <c r="B419" s="201">
        <v>6.8499999999999998E-5</v>
      </c>
      <c r="C419" s="59" t="s">
        <v>152</v>
      </c>
      <c r="D419" s="59">
        <v>4.1192069999999997E-2</v>
      </c>
      <c r="E419" s="59" t="s">
        <v>173</v>
      </c>
      <c r="F419" s="59">
        <v>1.3337999999999999E-2</v>
      </c>
      <c r="G419">
        <f t="shared" si="6"/>
        <v>1</v>
      </c>
      <c r="H419" t="s">
        <v>254</v>
      </c>
    </row>
    <row r="420" spans="1:8" x14ac:dyDescent="0.25">
      <c r="A420" s="59" t="s">
        <v>1887</v>
      </c>
      <c r="B420" s="201">
        <v>6.8499999999999998E-5</v>
      </c>
      <c r="C420" s="59" t="s">
        <v>108</v>
      </c>
      <c r="D420" s="59">
        <v>0.43067759999999999</v>
      </c>
      <c r="E420" s="59" t="s">
        <v>170</v>
      </c>
      <c r="F420" s="59">
        <v>3.8721999999999999E-2</v>
      </c>
      <c r="G420">
        <f t="shared" si="6"/>
        <v>1</v>
      </c>
      <c r="H420" t="s">
        <v>254</v>
      </c>
    </row>
    <row r="421" spans="1:8" x14ac:dyDescent="0.25">
      <c r="A421" s="59" t="s">
        <v>1888</v>
      </c>
      <c r="B421" s="201">
        <v>6.8499999999999998E-5</v>
      </c>
      <c r="C421" s="59" t="s">
        <v>2</v>
      </c>
      <c r="D421" s="59">
        <v>0.42187530000000001</v>
      </c>
      <c r="E421" s="59" t="s">
        <v>173</v>
      </c>
      <c r="F421" s="59">
        <v>8.3420000000000005E-3</v>
      </c>
      <c r="G421">
        <f t="shared" si="6"/>
        <v>1</v>
      </c>
      <c r="H421" t="s">
        <v>254</v>
      </c>
    </row>
    <row r="422" spans="1:8" x14ac:dyDescent="0.25">
      <c r="A422" s="59" t="s">
        <v>1889</v>
      </c>
      <c r="B422" s="201">
        <v>6.7899999999999997E-5</v>
      </c>
      <c r="C422" s="59" t="s">
        <v>152</v>
      </c>
      <c r="D422" s="59">
        <v>0.12454170000000001</v>
      </c>
      <c r="E422" s="59" t="s">
        <v>173</v>
      </c>
      <c r="F422" s="64">
        <v>6.0699999999999997E-7</v>
      </c>
      <c r="G422">
        <f t="shared" si="6"/>
        <v>1</v>
      </c>
      <c r="H422" t="s">
        <v>254</v>
      </c>
    </row>
    <row r="423" spans="1:8" x14ac:dyDescent="0.25">
      <c r="A423" s="59" t="s">
        <v>1890</v>
      </c>
      <c r="B423" s="201">
        <v>6.7700000000000006E-5</v>
      </c>
      <c r="C423" s="59" t="s">
        <v>335</v>
      </c>
      <c r="D423" s="59">
        <v>7.6901620000000004E-2</v>
      </c>
      <c r="E423" s="59" t="s">
        <v>330</v>
      </c>
      <c r="F423" s="59">
        <v>0.37853999999999999</v>
      </c>
      <c r="G423">
        <f t="shared" si="6"/>
        <v>1</v>
      </c>
      <c r="H423" t="s">
        <v>254</v>
      </c>
    </row>
    <row r="424" spans="1:8" x14ac:dyDescent="0.25">
      <c r="A424" s="59" t="s">
        <v>1891</v>
      </c>
      <c r="B424" s="201">
        <v>6.7100000000000005E-5</v>
      </c>
      <c r="C424" s="59" t="s">
        <v>2</v>
      </c>
      <c r="D424" s="59">
        <v>0.1982331</v>
      </c>
      <c r="E424" s="59" t="s">
        <v>173</v>
      </c>
      <c r="F424" s="64">
        <v>6.0199999999999996E-8</v>
      </c>
      <c r="G424">
        <f t="shared" si="6"/>
        <v>1</v>
      </c>
      <c r="H424" t="s">
        <v>254</v>
      </c>
    </row>
    <row r="425" spans="1:8" x14ac:dyDescent="0.25">
      <c r="A425" s="59" t="s">
        <v>1892</v>
      </c>
      <c r="B425" s="201">
        <v>6.7100000000000005E-5</v>
      </c>
      <c r="C425" s="59" t="s">
        <v>108</v>
      </c>
      <c r="D425" s="59">
        <v>0.3189553</v>
      </c>
      <c r="E425" s="59" t="s">
        <v>330</v>
      </c>
      <c r="F425" s="64">
        <v>6.5099999999999997E-5</v>
      </c>
      <c r="G425">
        <f t="shared" si="6"/>
        <v>1</v>
      </c>
      <c r="H425" t="s">
        <v>254</v>
      </c>
    </row>
    <row r="426" spans="1:8" x14ac:dyDescent="0.25">
      <c r="A426" s="59" t="s">
        <v>1893</v>
      </c>
      <c r="B426" s="201">
        <v>6.6699999999999995E-5</v>
      </c>
      <c r="C426" s="59" t="s">
        <v>108</v>
      </c>
      <c r="D426" s="59">
        <v>0.1087153</v>
      </c>
      <c r="E426" s="59" t="s">
        <v>173</v>
      </c>
      <c r="F426" s="64">
        <v>3.7200000000000002E-18</v>
      </c>
      <c r="G426">
        <f t="shared" si="6"/>
        <v>1</v>
      </c>
      <c r="H426" t="s">
        <v>254</v>
      </c>
    </row>
    <row r="427" spans="1:8" x14ac:dyDescent="0.25">
      <c r="A427" s="59" t="s">
        <v>1894</v>
      </c>
      <c r="B427" s="201">
        <v>6.6500000000000004E-5</v>
      </c>
      <c r="C427" s="59" t="s">
        <v>108</v>
      </c>
      <c r="D427" s="59">
        <v>0.12853999999999999</v>
      </c>
      <c r="E427" s="59" t="s">
        <v>330</v>
      </c>
      <c r="F427" s="59">
        <v>0.475775</v>
      </c>
      <c r="G427">
        <f t="shared" si="6"/>
        <v>1</v>
      </c>
      <c r="H427" t="s">
        <v>254</v>
      </c>
    </row>
    <row r="428" spans="1:8" x14ac:dyDescent="0.25">
      <c r="A428" s="59" t="s">
        <v>1895</v>
      </c>
      <c r="B428" s="201">
        <v>6.6500000000000004E-5</v>
      </c>
      <c r="C428" s="59" t="s">
        <v>335</v>
      </c>
      <c r="D428" s="59">
        <v>0.22790079999999999</v>
      </c>
      <c r="E428" s="59" t="s">
        <v>330</v>
      </c>
      <c r="F428" s="59">
        <v>2.0856E-2</v>
      </c>
      <c r="G428">
        <f t="shared" si="6"/>
        <v>1</v>
      </c>
      <c r="H428" t="s">
        <v>254</v>
      </c>
    </row>
    <row r="429" spans="1:8" x14ac:dyDescent="0.25">
      <c r="A429" s="59" t="s">
        <v>1896</v>
      </c>
      <c r="B429" s="201">
        <v>6.6099999999999994E-5</v>
      </c>
      <c r="C429" s="59" t="s">
        <v>152</v>
      </c>
      <c r="D429" s="59">
        <v>0.13464229999999999</v>
      </c>
      <c r="E429" s="59" t="s">
        <v>173</v>
      </c>
      <c r="F429" s="64">
        <v>1.4399999999999999E-7</v>
      </c>
      <c r="G429">
        <f t="shared" si="6"/>
        <v>1</v>
      </c>
      <c r="H429" t="s">
        <v>254</v>
      </c>
    </row>
    <row r="430" spans="1:8" x14ac:dyDescent="0.25">
      <c r="A430" s="59" t="s">
        <v>1897</v>
      </c>
      <c r="B430" s="201">
        <v>6.5500000000000006E-5</v>
      </c>
      <c r="C430" s="59" t="s">
        <v>145</v>
      </c>
      <c r="D430" s="59">
        <v>0.28759600000000002</v>
      </c>
      <c r="E430" s="59" t="s">
        <v>173</v>
      </c>
      <c r="F430" s="64">
        <v>6.8399999999999996E-5</v>
      </c>
      <c r="G430">
        <f t="shared" si="6"/>
        <v>1</v>
      </c>
      <c r="H430" t="s">
        <v>254</v>
      </c>
    </row>
    <row r="431" spans="1:8" x14ac:dyDescent="0.25">
      <c r="A431" s="59" t="s">
        <v>1898</v>
      </c>
      <c r="B431" s="201">
        <v>6.5500000000000006E-5</v>
      </c>
      <c r="C431" s="59" t="s">
        <v>30</v>
      </c>
      <c r="D431" s="59">
        <v>0.46826970000000001</v>
      </c>
      <c r="E431" s="59" t="s">
        <v>173</v>
      </c>
      <c r="F431" s="64">
        <v>4.3900000000000001E-29</v>
      </c>
      <c r="G431">
        <f t="shared" si="6"/>
        <v>1</v>
      </c>
      <c r="H431" t="s">
        <v>254</v>
      </c>
    </row>
    <row r="432" spans="1:8" x14ac:dyDescent="0.25">
      <c r="A432" s="59" t="s">
        <v>1899</v>
      </c>
      <c r="B432" s="201">
        <v>6.5300000000000002E-5</v>
      </c>
      <c r="C432" s="59" t="s">
        <v>7</v>
      </c>
      <c r="D432" s="59">
        <v>0.40539940000000002</v>
      </c>
      <c r="E432" s="59" t="s">
        <v>173</v>
      </c>
      <c r="F432" s="64">
        <v>5.9100000000000003E-10</v>
      </c>
      <c r="G432">
        <f t="shared" si="6"/>
        <v>1</v>
      </c>
      <c r="H432" t="s">
        <v>254</v>
      </c>
    </row>
    <row r="433" spans="1:8" x14ac:dyDescent="0.25">
      <c r="A433" s="59" t="s">
        <v>1900</v>
      </c>
      <c r="B433" s="201">
        <v>6.4800000000000003E-5</v>
      </c>
      <c r="C433" s="59" t="s">
        <v>2</v>
      </c>
      <c r="D433" s="59">
        <v>0.13704379999999999</v>
      </c>
      <c r="E433" s="59" t="s">
        <v>166</v>
      </c>
      <c r="F433" s="59">
        <v>6.8209000000000006E-2</v>
      </c>
      <c r="G433">
        <f t="shared" si="6"/>
        <v>1</v>
      </c>
      <c r="H433" t="s">
        <v>254</v>
      </c>
    </row>
    <row r="434" spans="1:8" x14ac:dyDescent="0.25">
      <c r="A434" s="59" t="s">
        <v>1901</v>
      </c>
      <c r="B434" s="201">
        <v>6.4599999999999998E-5</v>
      </c>
      <c r="C434" s="59" t="s">
        <v>27</v>
      </c>
      <c r="D434" s="59">
        <v>0.1472077</v>
      </c>
      <c r="E434" s="59" t="s">
        <v>173</v>
      </c>
      <c r="F434" s="59">
        <v>9.9400000000000009E-4</v>
      </c>
      <c r="G434">
        <f t="shared" si="6"/>
        <v>1</v>
      </c>
      <c r="H434" t="s">
        <v>254</v>
      </c>
    </row>
    <row r="435" spans="1:8" x14ac:dyDescent="0.25">
      <c r="A435" s="59" t="s">
        <v>1902</v>
      </c>
      <c r="B435" s="201">
        <v>6.4399999999999993E-5</v>
      </c>
      <c r="C435" s="59" t="s">
        <v>119</v>
      </c>
      <c r="D435" s="59">
        <v>0.1718372</v>
      </c>
      <c r="E435" s="59" t="s">
        <v>173</v>
      </c>
      <c r="F435" s="59">
        <v>7.4200000000000004E-4</v>
      </c>
      <c r="G435">
        <f t="shared" si="6"/>
        <v>1</v>
      </c>
      <c r="H435" t="s">
        <v>254</v>
      </c>
    </row>
    <row r="436" spans="1:8" x14ac:dyDescent="0.25">
      <c r="A436" s="59" t="s">
        <v>1903</v>
      </c>
      <c r="B436" s="201">
        <v>6.4200000000000002E-5</v>
      </c>
      <c r="C436" s="59" t="s">
        <v>310</v>
      </c>
      <c r="D436" s="59">
        <v>0.13056909999999999</v>
      </c>
      <c r="E436" s="59" t="s">
        <v>330</v>
      </c>
      <c r="F436" s="59">
        <v>7.4704000000000007E-2</v>
      </c>
      <c r="G436">
        <f t="shared" si="6"/>
        <v>1</v>
      </c>
      <c r="H436" t="s">
        <v>254</v>
      </c>
    </row>
    <row r="437" spans="1:8" x14ac:dyDescent="0.25">
      <c r="A437" s="59" t="s">
        <v>1904</v>
      </c>
      <c r="B437" s="201">
        <v>6.3800000000000006E-5</v>
      </c>
      <c r="C437" s="59" t="s">
        <v>145</v>
      </c>
      <c r="D437" s="59">
        <v>8.4088700000000002E-2</v>
      </c>
      <c r="E437" s="59" t="s">
        <v>173</v>
      </c>
      <c r="F437" s="64">
        <v>1.66E-10</v>
      </c>
      <c r="G437">
        <f t="shared" si="6"/>
        <v>1</v>
      </c>
      <c r="H437" t="s">
        <v>254</v>
      </c>
    </row>
    <row r="438" spans="1:8" x14ac:dyDescent="0.25">
      <c r="A438" s="59" t="s">
        <v>1905</v>
      </c>
      <c r="B438" s="201">
        <v>6.3800000000000006E-5</v>
      </c>
      <c r="C438" s="59" t="s">
        <v>310</v>
      </c>
      <c r="D438" s="59">
        <v>0.1255906</v>
      </c>
      <c r="E438" s="59" t="s">
        <v>330</v>
      </c>
      <c r="F438" s="59">
        <v>5.7306999999999997E-2</v>
      </c>
      <c r="G438">
        <f t="shared" si="6"/>
        <v>1</v>
      </c>
      <c r="H438" t="s">
        <v>254</v>
      </c>
    </row>
    <row r="439" spans="1:8" x14ac:dyDescent="0.25">
      <c r="A439" s="59" t="s">
        <v>1906</v>
      </c>
      <c r="B439" s="201">
        <v>6.3399999999999996E-5</v>
      </c>
      <c r="C439" s="59" t="s">
        <v>330</v>
      </c>
      <c r="D439" s="59">
        <v>0.3801542</v>
      </c>
      <c r="E439" s="59" t="s">
        <v>330</v>
      </c>
      <c r="F439" s="59">
        <v>2.7079999999999999E-3</v>
      </c>
      <c r="G439">
        <f t="shared" si="6"/>
        <v>2</v>
      </c>
      <c r="H439" t="s">
        <v>254</v>
      </c>
    </row>
    <row r="440" spans="1:8" x14ac:dyDescent="0.25">
      <c r="A440" s="59" t="s">
        <v>1907</v>
      </c>
      <c r="B440" s="201">
        <v>6.2799999999999995E-5</v>
      </c>
      <c r="C440" s="59" t="s">
        <v>145</v>
      </c>
      <c r="D440" s="59">
        <v>0.45872360000000001</v>
      </c>
      <c r="E440" s="59" t="s">
        <v>166</v>
      </c>
      <c r="F440" s="64">
        <v>5.8100000000000003E-6</v>
      </c>
      <c r="G440">
        <f t="shared" si="6"/>
        <v>1</v>
      </c>
      <c r="H440" t="s">
        <v>254</v>
      </c>
    </row>
    <row r="441" spans="1:8" x14ac:dyDescent="0.25">
      <c r="A441" s="59" t="s">
        <v>1908</v>
      </c>
      <c r="B441" s="201">
        <v>6.2399999999999999E-5</v>
      </c>
      <c r="C441" s="59" t="s">
        <v>152</v>
      </c>
      <c r="D441" s="59">
        <v>0.33421479999999998</v>
      </c>
      <c r="E441" s="59" t="s">
        <v>173</v>
      </c>
      <c r="F441" s="64">
        <v>3.0300000000000001E-11</v>
      </c>
      <c r="G441">
        <f t="shared" si="6"/>
        <v>1</v>
      </c>
      <c r="H441" t="s">
        <v>254</v>
      </c>
    </row>
    <row r="442" spans="1:8" x14ac:dyDescent="0.25">
      <c r="A442" s="59" t="s">
        <v>1909</v>
      </c>
      <c r="B442" s="201">
        <v>6.2399999999999999E-5</v>
      </c>
      <c r="C442" s="59" t="s">
        <v>2</v>
      </c>
      <c r="D442" s="59">
        <v>0.2163311</v>
      </c>
      <c r="E442" s="59" t="s">
        <v>173</v>
      </c>
      <c r="F442" s="59">
        <v>5.3998999999999998E-2</v>
      </c>
      <c r="G442">
        <f t="shared" si="6"/>
        <v>1</v>
      </c>
      <c r="H442" t="s">
        <v>254</v>
      </c>
    </row>
    <row r="443" spans="1:8" x14ac:dyDescent="0.25">
      <c r="A443" s="59" t="s">
        <v>1910</v>
      </c>
      <c r="B443" s="201">
        <v>6.2399999999999999E-5</v>
      </c>
      <c r="C443" s="59" t="s">
        <v>335</v>
      </c>
      <c r="D443" s="59">
        <v>0.21054149999999999</v>
      </c>
      <c r="E443" s="59" t="s">
        <v>173</v>
      </c>
      <c r="F443" s="64">
        <v>4.99E-5</v>
      </c>
      <c r="G443">
        <f t="shared" si="6"/>
        <v>1</v>
      </c>
      <c r="H443" t="s">
        <v>254</v>
      </c>
    </row>
    <row r="444" spans="1:8" x14ac:dyDescent="0.25">
      <c r="A444" s="59" t="s">
        <v>1911</v>
      </c>
      <c r="B444" s="201">
        <v>6.1799999999999998E-5</v>
      </c>
      <c r="C444" s="59" t="s">
        <v>152</v>
      </c>
      <c r="D444" s="59">
        <v>0.26259100000000002</v>
      </c>
      <c r="E444" s="59" t="s">
        <v>173</v>
      </c>
      <c r="F444" s="64">
        <v>4.8900000000000004E-12</v>
      </c>
      <c r="G444">
        <f t="shared" si="6"/>
        <v>1</v>
      </c>
      <c r="H444" t="s">
        <v>254</v>
      </c>
    </row>
    <row r="445" spans="1:8" x14ac:dyDescent="0.25">
      <c r="A445" s="59" t="s">
        <v>1912</v>
      </c>
      <c r="B445" s="201">
        <v>6.1799999999999998E-5</v>
      </c>
      <c r="C445" s="59" t="s">
        <v>152</v>
      </c>
      <c r="D445" s="59">
        <v>0.4232264</v>
      </c>
      <c r="E445" s="59" t="s">
        <v>173</v>
      </c>
      <c r="F445" s="64">
        <v>1.3E-7</v>
      </c>
      <c r="G445">
        <f t="shared" si="6"/>
        <v>1</v>
      </c>
      <c r="H445" t="s">
        <v>254</v>
      </c>
    </row>
    <row r="446" spans="1:8" x14ac:dyDescent="0.25">
      <c r="A446" s="59" t="s">
        <v>1913</v>
      </c>
      <c r="B446" s="201">
        <v>6.1799999999999998E-5</v>
      </c>
      <c r="C446" s="59" t="s">
        <v>170</v>
      </c>
      <c r="D446" s="59">
        <v>0.3412154</v>
      </c>
      <c r="E446" s="59" t="s">
        <v>330</v>
      </c>
      <c r="F446" s="59">
        <v>0.29685499999999998</v>
      </c>
      <c r="G446">
        <f t="shared" si="6"/>
        <v>1</v>
      </c>
      <c r="H446" t="s">
        <v>254</v>
      </c>
    </row>
    <row r="447" spans="1:8" x14ac:dyDescent="0.25">
      <c r="A447" s="59" t="s">
        <v>1914</v>
      </c>
      <c r="B447" s="201">
        <v>6.1400000000000002E-5</v>
      </c>
      <c r="C447" s="59" t="s">
        <v>152</v>
      </c>
      <c r="D447" s="59">
        <v>0.17113039999999999</v>
      </c>
      <c r="E447" s="59" t="s">
        <v>173</v>
      </c>
      <c r="F447" s="64">
        <v>1.15E-5</v>
      </c>
      <c r="G447">
        <f t="shared" si="6"/>
        <v>1</v>
      </c>
      <c r="H447" t="s">
        <v>254</v>
      </c>
    </row>
    <row r="448" spans="1:8" x14ac:dyDescent="0.25">
      <c r="A448" s="59" t="s">
        <v>1915</v>
      </c>
      <c r="B448" s="201">
        <v>6.1199999999999997E-5</v>
      </c>
      <c r="C448" s="59" t="s">
        <v>152</v>
      </c>
      <c r="D448" s="59">
        <v>0.18380099999999999</v>
      </c>
      <c r="E448" s="59" t="s">
        <v>173</v>
      </c>
      <c r="F448" s="64">
        <v>1.23E-7</v>
      </c>
      <c r="G448">
        <f t="shared" si="6"/>
        <v>1</v>
      </c>
      <c r="H448" t="s">
        <v>254</v>
      </c>
    </row>
    <row r="449" spans="1:8" x14ac:dyDescent="0.25">
      <c r="A449" s="59" t="s">
        <v>1916</v>
      </c>
      <c r="B449" s="201">
        <v>6.1199999999999997E-5</v>
      </c>
      <c r="C449" s="59" t="s">
        <v>108</v>
      </c>
      <c r="D449" s="59">
        <v>0.43072120000000003</v>
      </c>
      <c r="E449" s="59" t="s">
        <v>330</v>
      </c>
      <c r="F449" s="59">
        <v>4.9760000000000004E-3</v>
      </c>
      <c r="G449">
        <f t="shared" si="6"/>
        <v>1</v>
      </c>
      <c r="H449" t="s">
        <v>254</v>
      </c>
    </row>
    <row r="450" spans="1:8" x14ac:dyDescent="0.25">
      <c r="A450" s="59" t="s">
        <v>1917</v>
      </c>
      <c r="B450" s="201">
        <v>6.1199999999999997E-5</v>
      </c>
      <c r="C450" s="59" t="s">
        <v>170</v>
      </c>
      <c r="D450" s="59">
        <v>0.34563840000000001</v>
      </c>
      <c r="E450" s="59" t="s">
        <v>330</v>
      </c>
      <c r="F450" s="59">
        <v>0.45121699999999998</v>
      </c>
      <c r="G450">
        <f t="shared" si="6"/>
        <v>1</v>
      </c>
      <c r="H450" t="s">
        <v>254</v>
      </c>
    </row>
    <row r="451" spans="1:8" x14ac:dyDescent="0.25">
      <c r="A451" s="59" t="s">
        <v>1918</v>
      </c>
      <c r="B451" s="201">
        <v>6.0900000000000003E-5</v>
      </c>
      <c r="C451" s="59" t="s">
        <v>145</v>
      </c>
      <c r="D451" s="59">
        <v>0.48260310000000001</v>
      </c>
      <c r="E451" s="59" t="s">
        <v>330</v>
      </c>
      <c r="F451" s="59">
        <v>4.55E-4</v>
      </c>
      <c r="G451">
        <f t="shared" si="6"/>
        <v>1</v>
      </c>
      <c r="H451" t="s">
        <v>254</v>
      </c>
    </row>
    <row r="452" spans="1:8" x14ac:dyDescent="0.25">
      <c r="A452" s="59" t="s">
        <v>1919</v>
      </c>
      <c r="B452" s="201">
        <v>6.0900000000000003E-5</v>
      </c>
      <c r="C452" s="59" t="s">
        <v>151</v>
      </c>
      <c r="D452" s="59">
        <v>0.18957370000000001</v>
      </c>
      <c r="E452" s="59" t="s">
        <v>330</v>
      </c>
      <c r="F452" s="59">
        <v>3.542E-2</v>
      </c>
      <c r="G452">
        <f t="shared" si="6"/>
        <v>1</v>
      </c>
      <c r="H452" t="s">
        <v>254</v>
      </c>
    </row>
    <row r="453" spans="1:8" x14ac:dyDescent="0.25">
      <c r="A453" s="59" t="s">
        <v>1920</v>
      </c>
      <c r="B453" s="201">
        <v>6.05E-5</v>
      </c>
      <c r="C453" s="59" t="s">
        <v>131</v>
      </c>
      <c r="D453" s="59">
        <v>0.43137229999999999</v>
      </c>
      <c r="E453" s="59" t="s">
        <v>166</v>
      </c>
      <c r="F453" s="59">
        <v>0.41986400000000001</v>
      </c>
      <c r="G453">
        <f t="shared" si="6"/>
        <v>1</v>
      </c>
      <c r="H453" t="s">
        <v>254</v>
      </c>
    </row>
    <row r="454" spans="1:8" x14ac:dyDescent="0.25">
      <c r="A454" s="59" t="s">
        <v>1921</v>
      </c>
      <c r="B454" s="201">
        <v>6.0099999999999997E-5</v>
      </c>
      <c r="C454" s="59" t="s">
        <v>152</v>
      </c>
      <c r="D454" s="59">
        <v>0.3575777</v>
      </c>
      <c r="E454" s="59" t="s">
        <v>173</v>
      </c>
      <c r="F454" s="64">
        <v>1.9699999999999999E-26</v>
      </c>
      <c r="G454">
        <f t="shared" si="6"/>
        <v>1</v>
      </c>
      <c r="H454" t="s">
        <v>254</v>
      </c>
    </row>
    <row r="455" spans="1:8" x14ac:dyDescent="0.25">
      <c r="A455" s="59" t="s">
        <v>1922</v>
      </c>
      <c r="B455" s="201">
        <v>6.0099999999999997E-5</v>
      </c>
      <c r="C455" s="59" t="s">
        <v>69</v>
      </c>
      <c r="D455" s="59">
        <v>0.44745190000000001</v>
      </c>
      <c r="E455" s="59" t="s">
        <v>330</v>
      </c>
      <c r="F455" s="59">
        <v>0.1933</v>
      </c>
      <c r="G455">
        <f t="shared" ref="G455:G505" si="7">IF(C455=E455,2,1)</f>
        <v>1</v>
      </c>
      <c r="H455" t="s">
        <v>254</v>
      </c>
    </row>
    <row r="456" spans="1:8" x14ac:dyDescent="0.25">
      <c r="A456" s="59" t="s">
        <v>1923</v>
      </c>
      <c r="B456" s="201">
        <v>5.9899999999999999E-5</v>
      </c>
      <c r="C456" s="59" t="s">
        <v>170</v>
      </c>
      <c r="D456" s="59">
        <v>5.0083480000000001E-3</v>
      </c>
      <c r="E456" s="59" t="s">
        <v>330</v>
      </c>
      <c r="F456" s="59">
        <v>3.3649999999999999E-2</v>
      </c>
      <c r="G456">
        <f t="shared" si="7"/>
        <v>1</v>
      </c>
      <c r="H456" t="s">
        <v>254</v>
      </c>
    </row>
    <row r="457" spans="1:8" x14ac:dyDescent="0.25">
      <c r="A457" s="59" t="s">
        <v>1924</v>
      </c>
      <c r="B457" s="201">
        <v>5.9899999999999999E-5</v>
      </c>
      <c r="C457" s="59" t="s">
        <v>69</v>
      </c>
      <c r="D457" s="59">
        <v>0.38681450000000001</v>
      </c>
      <c r="E457" s="59" t="s">
        <v>173</v>
      </c>
      <c r="F457" s="59">
        <v>0.34483900000000001</v>
      </c>
      <c r="G457">
        <f t="shared" si="7"/>
        <v>1</v>
      </c>
      <c r="H457" t="s">
        <v>254</v>
      </c>
    </row>
    <row r="458" spans="1:8" x14ac:dyDescent="0.25">
      <c r="A458" s="59" t="s">
        <v>1925</v>
      </c>
      <c r="B458" s="201">
        <v>5.9500000000000003E-5</v>
      </c>
      <c r="C458" s="59" t="s">
        <v>7</v>
      </c>
      <c r="D458" s="59">
        <v>0.49521110000000002</v>
      </c>
      <c r="E458" s="59" t="s">
        <v>173</v>
      </c>
      <c r="F458" s="59">
        <v>0.342362</v>
      </c>
      <c r="G458">
        <f t="shared" si="7"/>
        <v>1</v>
      </c>
      <c r="H458" t="s">
        <v>254</v>
      </c>
    </row>
    <row r="459" spans="1:8" x14ac:dyDescent="0.25">
      <c r="A459" s="59" t="s">
        <v>1926</v>
      </c>
      <c r="B459" s="201">
        <v>5.91E-5</v>
      </c>
      <c r="C459" s="59" t="s">
        <v>108</v>
      </c>
      <c r="D459" s="59">
        <v>0.38000929999999999</v>
      </c>
      <c r="E459" s="59" t="s">
        <v>173</v>
      </c>
      <c r="F459" s="59">
        <v>0.41967599999999999</v>
      </c>
      <c r="G459">
        <f t="shared" si="7"/>
        <v>1</v>
      </c>
      <c r="H459" t="s">
        <v>254</v>
      </c>
    </row>
    <row r="460" spans="1:8" x14ac:dyDescent="0.25">
      <c r="A460" s="59" t="s">
        <v>1927</v>
      </c>
      <c r="B460" s="201">
        <v>5.8900000000000002E-5</v>
      </c>
      <c r="C460" s="59" t="s">
        <v>335</v>
      </c>
      <c r="D460" s="59">
        <v>7.3203619999999997E-2</v>
      </c>
      <c r="E460" s="59" t="s">
        <v>173</v>
      </c>
      <c r="F460" s="64">
        <v>1.5199999999999999E-10</v>
      </c>
      <c r="G460">
        <f t="shared" si="7"/>
        <v>1</v>
      </c>
      <c r="H460" t="s">
        <v>254</v>
      </c>
    </row>
    <row r="461" spans="1:8" x14ac:dyDescent="0.25">
      <c r="A461" s="59" t="s">
        <v>1928</v>
      </c>
      <c r="B461" s="201">
        <v>5.8300000000000001E-5</v>
      </c>
      <c r="C461" s="59" t="s">
        <v>2</v>
      </c>
      <c r="D461" s="59">
        <v>0.35503669999999998</v>
      </c>
      <c r="E461" s="59" t="s">
        <v>166</v>
      </c>
      <c r="F461" s="59">
        <v>0.24556900000000001</v>
      </c>
      <c r="G461">
        <f t="shared" si="7"/>
        <v>1</v>
      </c>
      <c r="H461" t="s">
        <v>254</v>
      </c>
    </row>
    <row r="462" spans="1:8" x14ac:dyDescent="0.25">
      <c r="A462" s="59" t="s">
        <v>1929</v>
      </c>
      <c r="B462" s="201">
        <v>5.77E-5</v>
      </c>
      <c r="C462" s="59" t="s">
        <v>170</v>
      </c>
      <c r="D462" s="59">
        <v>0.2242188</v>
      </c>
      <c r="E462" s="59" t="s">
        <v>330</v>
      </c>
      <c r="F462" s="59">
        <v>0.44854300000000003</v>
      </c>
      <c r="G462">
        <f t="shared" si="7"/>
        <v>1</v>
      </c>
      <c r="H462" t="s">
        <v>254</v>
      </c>
    </row>
    <row r="463" spans="1:8" x14ac:dyDescent="0.25">
      <c r="A463" s="59" t="s">
        <v>1930</v>
      </c>
      <c r="B463" s="201">
        <v>5.7000000000000003E-5</v>
      </c>
      <c r="C463" s="59" t="s">
        <v>170</v>
      </c>
      <c r="D463" s="59">
        <v>0.29406409999999999</v>
      </c>
      <c r="E463" s="59" t="s">
        <v>330</v>
      </c>
      <c r="F463" s="59">
        <v>1.55E-4</v>
      </c>
      <c r="G463">
        <f t="shared" si="7"/>
        <v>1</v>
      </c>
      <c r="H463" t="s">
        <v>254</v>
      </c>
    </row>
    <row r="464" spans="1:8" x14ac:dyDescent="0.25">
      <c r="A464" s="59" t="s">
        <v>1931</v>
      </c>
      <c r="B464" s="201">
        <v>5.66E-5</v>
      </c>
      <c r="C464" s="59" t="s">
        <v>152</v>
      </c>
      <c r="D464" s="59">
        <v>4.786431E-2</v>
      </c>
      <c r="E464" s="59" t="s">
        <v>170</v>
      </c>
      <c r="F464" s="59">
        <v>6.1346999999999999E-2</v>
      </c>
      <c r="G464">
        <f t="shared" si="7"/>
        <v>1</v>
      </c>
      <c r="H464" t="s">
        <v>254</v>
      </c>
    </row>
    <row r="465" spans="1:8" x14ac:dyDescent="0.25">
      <c r="A465" s="59" t="s">
        <v>1932</v>
      </c>
      <c r="B465" s="201">
        <v>5.6400000000000002E-5</v>
      </c>
      <c r="C465" s="59" t="s">
        <v>108</v>
      </c>
      <c r="D465" s="59">
        <v>0.30971149999999997</v>
      </c>
      <c r="E465" s="59" t="s">
        <v>173</v>
      </c>
      <c r="F465" s="64">
        <v>4.0100000000000001E-17</v>
      </c>
      <c r="G465">
        <f t="shared" si="7"/>
        <v>1</v>
      </c>
      <c r="H465" t="s">
        <v>254</v>
      </c>
    </row>
    <row r="466" spans="1:8" x14ac:dyDescent="0.25">
      <c r="A466" s="59" t="s">
        <v>1933</v>
      </c>
      <c r="B466" s="201">
        <v>5.5999999999999999E-5</v>
      </c>
      <c r="C466" s="59" t="s">
        <v>335</v>
      </c>
      <c r="D466" s="59">
        <v>0.23831430000000001</v>
      </c>
      <c r="E466" s="59" t="s">
        <v>173</v>
      </c>
      <c r="F466" s="64">
        <v>2.02E-5</v>
      </c>
      <c r="G466">
        <f t="shared" si="7"/>
        <v>1</v>
      </c>
      <c r="H466" t="s">
        <v>254</v>
      </c>
    </row>
    <row r="467" spans="1:8" x14ac:dyDescent="0.25">
      <c r="A467" s="59" t="s">
        <v>1934</v>
      </c>
      <c r="B467" s="201">
        <v>5.52E-5</v>
      </c>
      <c r="C467" s="59" t="s">
        <v>151</v>
      </c>
      <c r="D467" s="59">
        <v>0.496139</v>
      </c>
      <c r="E467" s="59" t="s">
        <v>330</v>
      </c>
      <c r="F467" s="59">
        <v>8.3850000000000001E-3</v>
      </c>
      <c r="G467">
        <f t="shared" si="7"/>
        <v>1</v>
      </c>
      <c r="H467" t="s">
        <v>254</v>
      </c>
    </row>
    <row r="468" spans="1:8" x14ac:dyDescent="0.25">
      <c r="A468" s="59" t="s">
        <v>1935</v>
      </c>
      <c r="B468" s="201">
        <v>5.52E-5</v>
      </c>
      <c r="C468" s="59" t="s">
        <v>27</v>
      </c>
      <c r="D468" s="59">
        <v>0.2631232</v>
      </c>
      <c r="E468" s="59" t="s">
        <v>173</v>
      </c>
      <c r="F468" s="59">
        <v>4.4299999999999998E-4</v>
      </c>
      <c r="G468">
        <f t="shared" si="7"/>
        <v>1</v>
      </c>
      <c r="H468" t="s">
        <v>254</v>
      </c>
    </row>
    <row r="469" spans="1:8" x14ac:dyDescent="0.25">
      <c r="A469" s="59" t="s">
        <v>1936</v>
      </c>
      <c r="B469" s="201">
        <v>5.52E-5</v>
      </c>
      <c r="C469" s="59" t="s">
        <v>310</v>
      </c>
      <c r="D469" s="59">
        <v>0.2240163</v>
      </c>
      <c r="E469" s="59" t="s">
        <v>330</v>
      </c>
      <c r="F469" s="59">
        <v>2.4000000000000001E-4</v>
      </c>
      <c r="G469">
        <f t="shared" si="7"/>
        <v>1</v>
      </c>
      <c r="H469" t="s">
        <v>254</v>
      </c>
    </row>
    <row r="470" spans="1:8" x14ac:dyDescent="0.25">
      <c r="A470" s="59" t="s">
        <v>1937</v>
      </c>
      <c r="B470" s="201">
        <v>5.52E-5</v>
      </c>
      <c r="C470" s="59" t="s">
        <v>69</v>
      </c>
      <c r="D470" s="59">
        <v>0.343698</v>
      </c>
      <c r="E470" s="59" t="s">
        <v>173</v>
      </c>
      <c r="F470" s="59">
        <v>3.774E-3</v>
      </c>
      <c r="G470">
        <f t="shared" si="7"/>
        <v>1</v>
      </c>
      <c r="H470" t="s">
        <v>254</v>
      </c>
    </row>
    <row r="471" spans="1:8" x14ac:dyDescent="0.25">
      <c r="A471" s="59" t="s">
        <v>1938</v>
      </c>
      <c r="B471" s="201">
        <v>5.4799999999999997E-5</v>
      </c>
      <c r="C471" s="59" t="s">
        <v>24</v>
      </c>
      <c r="D471" s="59">
        <v>0.44032149999999998</v>
      </c>
      <c r="E471" s="59" t="s">
        <v>166</v>
      </c>
      <c r="F471" s="64">
        <v>3.0900000000000001E-6</v>
      </c>
      <c r="G471">
        <f t="shared" si="7"/>
        <v>1</v>
      </c>
      <c r="H471" t="s">
        <v>254</v>
      </c>
    </row>
    <row r="472" spans="1:8" x14ac:dyDescent="0.25">
      <c r="A472" s="59" t="s">
        <v>1939</v>
      </c>
      <c r="B472" s="201">
        <v>5.4799999999999997E-5</v>
      </c>
      <c r="C472" s="59" t="s">
        <v>184</v>
      </c>
      <c r="D472" s="59">
        <v>0.2216795</v>
      </c>
      <c r="E472" s="59" t="s">
        <v>173</v>
      </c>
      <c r="F472" s="59">
        <v>1.5671999999999998E-2</v>
      </c>
      <c r="G472">
        <f t="shared" si="7"/>
        <v>1</v>
      </c>
      <c r="H472" t="s">
        <v>254</v>
      </c>
    </row>
    <row r="473" spans="1:8" x14ac:dyDescent="0.25">
      <c r="A473" s="59" t="s">
        <v>1940</v>
      </c>
      <c r="B473" s="201">
        <v>5.4599999999999999E-5</v>
      </c>
      <c r="C473" s="59" t="s">
        <v>108</v>
      </c>
      <c r="D473" s="59">
        <v>0.25990029999999997</v>
      </c>
      <c r="E473" s="59" t="s">
        <v>330</v>
      </c>
      <c r="F473" s="64">
        <v>2.3999999999999999E-12</v>
      </c>
      <c r="G473">
        <f t="shared" si="7"/>
        <v>1</v>
      </c>
      <c r="H473" t="s">
        <v>254</v>
      </c>
    </row>
    <row r="474" spans="1:8" x14ac:dyDescent="0.25">
      <c r="A474" s="59" t="s">
        <v>1941</v>
      </c>
      <c r="B474" s="201">
        <v>5.4400000000000001E-5</v>
      </c>
      <c r="C474" s="59" t="s">
        <v>145</v>
      </c>
      <c r="D474" s="59">
        <v>0.49417050000000001</v>
      </c>
      <c r="E474" s="59" t="s">
        <v>173</v>
      </c>
      <c r="F474" s="59">
        <v>0.40791300000000003</v>
      </c>
      <c r="G474">
        <f t="shared" si="7"/>
        <v>1</v>
      </c>
      <c r="H474" t="s">
        <v>254</v>
      </c>
    </row>
    <row r="475" spans="1:8" x14ac:dyDescent="0.25">
      <c r="A475" s="59" t="s">
        <v>1942</v>
      </c>
      <c r="B475" s="201">
        <v>5.4400000000000001E-5</v>
      </c>
      <c r="C475" s="59" t="s">
        <v>152</v>
      </c>
      <c r="D475" s="59">
        <v>0.1391973</v>
      </c>
      <c r="E475" s="59" t="s">
        <v>173</v>
      </c>
      <c r="F475" s="59">
        <v>0.16261600000000001</v>
      </c>
      <c r="G475">
        <f t="shared" si="7"/>
        <v>1</v>
      </c>
      <c r="H475" t="s">
        <v>254</v>
      </c>
    </row>
    <row r="476" spans="1:8" x14ac:dyDescent="0.25">
      <c r="A476" s="59" t="s">
        <v>1943</v>
      </c>
      <c r="B476" s="201">
        <v>5.4400000000000001E-5</v>
      </c>
      <c r="C476" s="59" t="s">
        <v>335</v>
      </c>
      <c r="D476" s="59">
        <v>0.31420490000000001</v>
      </c>
      <c r="E476" s="59" t="s">
        <v>173</v>
      </c>
      <c r="F476" s="59">
        <v>2.3319999999999999E-3</v>
      </c>
      <c r="G476">
        <f t="shared" si="7"/>
        <v>1</v>
      </c>
      <c r="H476" t="s">
        <v>254</v>
      </c>
    </row>
    <row r="477" spans="1:8" x14ac:dyDescent="0.25">
      <c r="A477" s="59" t="s">
        <v>1944</v>
      </c>
      <c r="B477" s="201">
        <v>5.4200000000000003E-5</v>
      </c>
      <c r="C477" s="59" t="s">
        <v>330</v>
      </c>
      <c r="D477" s="59">
        <v>0.36590010000000001</v>
      </c>
      <c r="E477" s="59" t="s">
        <v>330</v>
      </c>
      <c r="F477" s="59">
        <v>0.169128</v>
      </c>
      <c r="G477">
        <f t="shared" si="7"/>
        <v>2</v>
      </c>
      <c r="H477" t="s">
        <v>254</v>
      </c>
    </row>
    <row r="478" spans="1:8" x14ac:dyDescent="0.25">
      <c r="A478" s="59" t="s">
        <v>1945</v>
      </c>
      <c r="B478" s="201">
        <v>5.38E-5</v>
      </c>
      <c r="C478" s="59" t="s">
        <v>50</v>
      </c>
      <c r="D478" s="59">
        <v>0.37107000000000001</v>
      </c>
      <c r="E478" s="59" t="s">
        <v>330</v>
      </c>
      <c r="F478" s="64">
        <v>3.8800000000000001E-6</v>
      </c>
      <c r="G478">
        <f t="shared" si="7"/>
        <v>1</v>
      </c>
      <c r="H478" t="s">
        <v>254</v>
      </c>
    </row>
    <row r="479" spans="1:8" x14ac:dyDescent="0.25">
      <c r="A479" s="59" t="s">
        <v>1946</v>
      </c>
      <c r="B479" s="201">
        <v>5.3100000000000003E-5</v>
      </c>
      <c r="C479" s="59" t="s">
        <v>152</v>
      </c>
      <c r="D479" s="59">
        <v>0.36395840000000002</v>
      </c>
      <c r="E479" s="59" t="s">
        <v>166</v>
      </c>
      <c r="F479" s="64">
        <v>1.08E-12</v>
      </c>
      <c r="G479">
        <f t="shared" si="7"/>
        <v>1</v>
      </c>
      <c r="H479" t="s">
        <v>254</v>
      </c>
    </row>
    <row r="480" spans="1:8" x14ac:dyDescent="0.25">
      <c r="A480" s="59" t="s">
        <v>1947</v>
      </c>
      <c r="B480" s="201">
        <v>5.3100000000000003E-5</v>
      </c>
      <c r="C480" s="59" t="s">
        <v>152</v>
      </c>
      <c r="D480" s="59">
        <v>0.45776559999999999</v>
      </c>
      <c r="E480" s="59" t="s">
        <v>173</v>
      </c>
      <c r="F480" s="64">
        <v>4.9600000000000004E-10</v>
      </c>
      <c r="G480">
        <f t="shared" si="7"/>
        <v>1</v>
      </c>
      <c r="H480" t="s">
        <v>254</v>
      </c>
    </row>
    <row r="481" spans="1:8" x14ac:dyDescent="0.25">
      <c r="A481" s="59" t="s">
        <v>1948</v>
      </c>
      <c r="B481" s="201">
        <v>5.27E-5</v>
      </c>
      <c r="C481" s="59" t="s">
        <v>108</v>
      </c>
      <c r="D481" s="59">
        <v>4.9760249999999999E-2</v>
      </c>
      <c r="E481" s="59" t="s">
        <v>173</v>
      </c>
      <c r="F481" s="59">
        <v>2.2520000000000001E-3</v>
      </c>
      <c r="G481">
        <f t="shared" si="7"/>
        <v>1</v>
      </c>
      <c r="H481" t="s">
        <v>254</v>
      </c>
    </row>
    <row r="482" spans="1:8" x14ac:dyDescent="0.25">
      <c r="A482" s="59" t="s">
        <v>1949</v>
      </c>
      <c r="B482" s="201">
        <v>5.2299999999999997E-5</v>
      </c>
      <c r="C482" s="59" t="s">
        <v>152</v>
      </c>
      <c r="D482" s="59">
        <v>0.26296449999999999</v>
      </c>
      <c r="E482" s="59" t="s">
        <v>173</v>
      </c>
      <c r="F482" s="59">
        <v>0.34718199999999999</v>
      </c>
      <c r="G482">
        <f t="shared" si="7"/>
        <v>1</v>
      </c>
      <c r="H482" t="s">
        <v>254</v>
      </c>
    </row>
    <row r="483" spans="1:8" x14ac:dyDescent="0.25">
      <c r="A483" s="59" t="s">
        <v>1950</v>
      </c>
      <c r="B483" s="201">
        <v>5.1700000000000003E-5</v>
      </c>
      <c r="C483" s="59" t="s">
        <v>152</v>
      </c>
      <c r="D483" s="59">
        <v>6.7484879999999997E-2</v>
      </c>
      <c r="E483" s="59" t="s">
        <v>166</v>
      </c>
      <c r="F483" s="59">
        <v>6.8400000000000004E-4</v>
      </c>
      <c r="G483">
        <f t="shared" si="7"/>
        <v>1</v>
      </c>
      <c r="H483" t="s">
        <v>254</v>
      </c>
    </row>
    <row r="484" spans="1:8" x14ac:dyDescent="0.25">
      <c r="A484" s="59" t="s">
        <v>1951</v>
      </c>
      <c r="B484" s="201">
        <v>5.1499999999999998E-5</v>
      </c>
      <c r="C484" s="59" t="s">
        <v>152</v>
      </c>
      <c r="D484" s="59">
        <v>0.17386190000000001</v>
      </c>
      <c r="E484" s="59" t="s">
        <v>330</v>
      </c>
      <c r="F484" s="59">
        <v>7.1679999999999999E-3</v>
      </c>
      <c r="G484">
        <f t="shared" si="7"/>
        <v>1</v>
      </c>
      <c r="H484" t="s">
        <v>254</v>
      </c>
    </row>
    <row r="485" spans="1:8" x14ac:dyDescent="0.25">
      <c r="A485" s="59" t="s">
        <v>1952</v>
      </c>
      <c r="B485" s="201">
        <v>5.0699999999999999E-5</v>
      </c>
      <c r="C485" s="59" t="s">
        <v>152</v>
      </c>
      <c r="D485" s="59">
        <v>0.31296410000000002</v>
      </c>
      <c r="E485" s="59" t="s">
        <v>173</v>
      </c>
      <c r="F485" s="59">
        <v>4.2579999999999996E-3</v>
      </c>
      <c r="G485">
        <f t="shared" si="7"/>
        <v>1</v>
      </c>
      <c r="H485" t="s">
        <v>254</v>
      </c>
    </row>
    <row r="486" spans="1:8" x14ac:dyDescent="0.25">
      <c r="A486" s="59" t="s">
        <v>1953</v>
      </c>
      <c r="B486" s="201">
        <v>5.0699999999999999E-5</v>
      </c>
      <c r="C486" s="59" t="s">
        <v>335</v>
      </c>
      <c r="D486" s="59">
        <v>0.249278</v>
      </c>
      <c r="E486" s="59" t="s">
        <v>173</v>
      </c>
      <c r="F486" s="64">
        <v>3.0000000000000001E-5</v>
      </c>
      <c r="G486">
        <f t="shared" si="7"/>
        <v>1</v>
      </c>
      <c r="H486" t="s">
        <v>254</v>
      </c>
    </row>
    <row r="487" spans="1:8" x14ac:dyDescent="0.25">
      <c r="A487" s="59" t="s">
        <v>1954</v>
      </c>
      <c r="B487" s="201">
        <v>5.0500000000000001E-5</v>
      </c>
      <c r="C487" s="59" t="s">
        <v>145</v>
      </c>
      <c r="D487" s="59">
        <v>0.33565349999999999</v>
      </c>
      <c r="E487" s="59" t="s">
        <v>173</v>
      </c>
      <c r="F487" s="64">
        <v>5.0499999999999999E-23</v>
      </c>
      <c r="G487">
        <f t="shared" si="7"/>
        <v>1</v>
      </c>
      <c r="H487" t="s">
        <v>254</v>
      </c>
    </row>
    <row r="488" spans="1:8" x14ac:dyDescent="0.25">
      <c r="A488" s="59" t="s">
        <v>1955</v>
      </c>
      <c r="B488" s="201">
        <v>5.0500000000000001E-5</v>
      </c>
      <c r="C488" s="59" t="s">
        <v>152</v>
      </c>
      <c r="D488" s="59">
        <v>0.1648587</v>
      </c>
      <c r="E488" s="59" t="s">
        <v>173</v>
      </c>
      <c r="F488" s="59">
        <v>0.12116499999999999</v>
      </c>
      <c r="G488">
        <f t="shared" si="7"/>
        <v>1</v>
      </c>
      <c r="H488" t="s">
        <v>254</v>
      </c>
    </row>
    <row r="489" spans="1:8" x14ac:dyDescent="0.25">
      <c r="A489" s="59" t="s">
        <v>1956</v>
      </c>
      <c r="B489" s="201">
        <v>5.0300000000000003E-5</v>
      </c>
      <c r="C489" s="59" t="s">
        <v>24</v>
      </c>
      <c r="D489" s="59">
        <v>0.26409169999999998</v>
      </c>
      <c r="E489" s="59" t="s">
        <v>173</v>
      </c>
      <c r="F489" s="64">
        <v>5.2899999999999999E-20</v>
      </c>
      <c r="G489">
        <f t="shared" si="7"/>
        <v>1</v>
      </c>
      <c r="H489" t="s">
        <v>254</v>
      </c>
    </row>
    <row r="490" spans="1:8" x14ac:dyDescent="0.25">
      <c r="A490" s="59" t="s">
        <v>1957</v>
      </c>
      <c r="B490" s="201">
        <v>5.0099999999999998E-5</v>
      </c>
      <c r="C490" s="59" t="s">
        <v>7</v>
      </c>
      <c r="D490" s="59">
        <v>0.1102978</v>
      </c>
      <c r="E490" s="59" t="s">
        <v>170</v>
      </c>
      <c r="F490" s="59">
        <v>0.161747</v>
      </c>
      <c r="G490">
        <f t="shared" si="7"/>
        <v>1</v>
      </c>
      <c r="H490" t="s">
        <v>254</v>
      </c>
    </row>
    <row r="491" spans="1:8" x14ac:dyDescent="0.25">
      <c r="A491" s="59" t="s">
        <v>1958</v>
      </c>
      <c r="B491" s="201">
        <v>5.0099999999999998E-5</v>
      </c>
      <c r="C491" s="59" t="s">
        <v>158</v>
      </c>
      <c r="D491" s="59">
        <v>0.22713059999999999</v>
      </c>
      <c r="E491" s="59" t="s">
        <v>173</v>
      </c>
      <c r="F491" s="64">
        <v>4.9299999999999995E-10</v>
      </c>
      <c r="G491">
        <f t="shared" si="7"/>
        <v>1</v>
      </c>
      <c r="H491" t="s">
        <v>254</v>
      </c>
    </row>
    <row r="492" spans="1:8" x14ac:dyDescent="0.25">
      <c r="A492" s="59" t="s">
        <v>1959</v>
      </c>
      <c r="B492" s="201">
        <v>4.99E-5</v>
      </c>
      <c r="C492" s="59" t="s">
        <v>184</v>
      </c>
      <c r="D492" s="59">
        <v>0.31177850000000001</v>
      </c>
      <c r="E492" s="59" t="s">
        <v>173</v>
      </c>
      <c r="F492" s="59">
        <v>1.639E-3</v>
      </c>
      <c r="G492">
        <f t="shared" si="7"/>
        <v>1</v>
      </c>
      <c r="H492" t="s">
        <v>254</v>
      </c>
    </row>
    <row r="493" spans="1:8" x14ac:dyDescent="0.25">
      <c r="A493" s="59" t="s">
        <v>1960</v>
      </c>
      <c r="B493" s="201">
        <v>4.9700000000000002E-5</v>
      </c>
      <c r="C493" s="59" t="s">
        <v>145</v>
      </c>
      <c r="D493" s="59">
        <v>0.25732569999999999</v>
      </c>
      <c r="E493" s="59" t="s">
        <v>330</v>
      </c>
      <c r="F493" s="59">
        <v>0.11941300000000001</v>
      </c>
      <c r="G493">
        <f t="shared" si="7"/>
        <v>1</v>
      </c>
      <c r="H493" t="s">
        <v>254</v>
      </c>
    </row>
    <row r="494" spans="1:8" x14ac:dyDescent="0.25">
      <c r="A494" s="59" t="s">
        <v>1961</v>
      </c>
      <c r="B494" s="201">
        <v>4.9499999999999997E-5</v>
      </c>
      <c r="C494" s="59" t="s">
        <v>24</v>
      </c>
      <c r="D494" s="59">
        <v>0.40298410000000001</v>
      </c>
      <c r="E494" s="59" t="s">
        <v>173</v>
      </c>
      <c r="F494" s="59">
        <v>0.13322700000000001</v>
      </c>
      <c r="G494">
        <f t="shared" si="7"/>
        <v>1</v>
      </c>
      <c r="H494" t="s">
        <v>254</v>
      </c>
    </row>
    <row r="495" spans="1:8" x14ac:dyDescent="0.25">
      <c r="A495" s="59" t="s">
        <v>1962</v>
      </c>
      <c r="B495" s="201">
        <v>4.9499999999999997E-5</v>
      </c>
      <c r="C495" s="59" t="s">
        <v>335</v>
      </c>
      <c r="D495" s="59">
        <v>0.49516310000000002</v>
      </c>
      <c r="E495" s="59" t="s">
        <v>330</v>
      </c>
      <c r="F495" s="59">
        <v>0.16642999999999999</v>
      </c>
      <c r="G495">
        <f t="shared" si="7"/>
        <v>1</v>
      </c>
      <c r="H495" t="s">
        <v>254</v>
      </c>
    </row>
    <row r="496" spans="1:8" x14ac:dyDescent="0.25">
      <c r="A496" s="59" t="s">
        <v>1963</v>
      </c>
      <c r="B496" s="201">
        <v>4.8399999999999997E-5</v>
      </c>
      <c r="C496" s="59" t="s">
        <v>2</v>
      </c>
      <c r="D496" s="59">
        <v>0.2246744</v>
      </c>
      <c r="E496" s="59" t="s">
        <v>330</v>
      </c>
      <c r="F496" s="59">
        <v>8.9456999999999995E-2</v>
      </c>
      <c r="G496">
        <f t="shared" si="7"/>
        <v>1</v>
      </c>
      <c r="H496" t="s">
        <v>254</v>
      </c>
    </row>
    <row r="497" spans="1:8" x14ac:dyDescent="0.25">
      <c r="A497" s="59" t="s">
        <v>1964</v>
      </c>
      <c r="B497" s="201">
        <v>4.7599999999999998E-5</v>
      </c>
      <c r="C497" s="59" t="s">
        <v>69</v>
      </c>
      <c r="D497" s="59">
        <v>0.44671689999999997</v>
      </c>
      <c r="E497" s="59" t="s">
        <v>173</v>
      </c>
      <c r="F497" s="64">
        <v>2.9E-5</v>
      </c>
      <c r="G497">
        <f t="shared" si="7"/>
        <v>1</v>
      </c>
      <c r="H497" t="s">
        <v>254</v>
      </c>
    </row>
    <row r="498" spans="1:8" x14ac:dyDescent="0.25">
      <c r="A498" s="59" t="s">
        <v>1965</v>
      </c>
      <c r="B498" s="201">
        <v>4.5399999999999999E-5</v>
      </c>
      <c r="C498" s="59" t="s">
        <v>7</v>
      </c>
      <c r="D498" s="59">
        <v>0.4547716</v>
      </c>
      <c r="E498" s="59" t="s">
        <v>330</v>
      </c>
      <c r="F498" s="59">
        <v>6.1320000000000003E-3</v>
      </c>
      <c r="G498">
        <f t="shared" si="7"/>
        <v>1</v>
      </c>
      <c r="H498" t="s">
        <v>254</v>
      </c>
    </row>
    <row r="499" spans="1:8" x14ac:dyDescent="0.25">
      <c r="A499" s="59" t="s">
        <v>1966</v>
      </c>
      <c r="B499" s="201">
        <v>4.3300000000000002E-5</v>
      </c>
      <c r="C499" s="59" t="s">
        <v>148</v>
      </c>
      <c r="D499" s="59">
        <v>0.25526500000000002</v>
      </c>
      <c r="E499" s="59" t="s">
        <v>330</v>
      </c>
      <c r="F499" s="59">
        <v>7.5508000000000006E-2</v>
      </c>
      <c r="G499">
        <f t="shared" si="7"/>
        <v>1</v>
      </c>
      <c r="H499" t="s">
        <v>254</v>
      </c>
    </row>
    <row r="500" spans="1:8" x14ac:dyDescent="0.25">
      <c r="A500" s="59" t="s">
        <v>1967</v>
      </c>
      <c r="B500" s="201">
        <v>4.3300000000000002E-5</v>
      </c>
      <c r="C500" s="59" t="s">
        <v>108</v>
      </c>
      <c r="D500" s="59">
        <v>6.8182770000000004E-2</v>
      </c>
      <c r="E500" s="59" t="s">
        <v>173</v>
      </c>
      <c r="F500" s="64">
        <v>4.0500000000000003E-30</v>
      </c>
      <c r="G500">
        <f t="shared" si="7"/>
        <v>1</v>
      </c>
      <c r="H500" t="s">
        <v>254</v>
      </c>
    </row>
    <row r="501" spans="1:8" x14ac:dyDescent="0.25">
      <c r="A501" s="59" t="s">
        <v>1968</v>
      </c>
      <c r="B501" s="201">
        <v>4.1E-5</v>
      </c>
      <c r="C501" s="59" t="s">
        <v>145</v>
      </c>
      <c r="D501" s="59">
        <v>0.12814819999999999</v>
      </c>
      <c r="E501" s="59" t="s">
        <v>330</v>
      </c>
      <c r="F501" s="59">
        <v>5.5049000000000001E-2</v>
      </c>
      <c r="G501">
        <f t="shared" si="7"/>
        <v>1</v>
      </c>
      <c r="H501" t="s">
        <v>254</v>
      </c>
    </row>
    <row r="502" spans="1:8" x14ac:dyDescent="0.25">
      <c r="A502" s="59" t="s">
        <v>1969</v>
      </c>
      <c r="B502" s="201">
        <v>4.1E-5</v>
      </c>
      <c r="C502" s="59" t="s">
        <v>131</v>
      </c>
      <c r="D502" s="59">
        <v>0.4946855</v>
      </c>
      <c r="E502" s="59" t="s">
        <v>173</v>
      </c>
      <c r="F502" s="64">
        <v>3.2799999999999998E-9</v>
      </c>
      <c r="G502">
        <f t="shared" si="7"/>
        <v>1</v>
      </c>
      <c r="H502" t="s">
        <v>254</v>
      </c>
    </row>
    <row r="503" spans="1:8" x14ac:dyDescent="0.25">
      <c r="A503" s="59" t="s">
        <v>1970</v>
      </c>
      <c r="B503" s="201">
        <v>4.0599999999999998E-5</v>
      </c>
      <c r="C503" s="59" t="s">
        <v>119</v>
      </c>
      <c r="D503" s="59">
        <v>0.14149249999999999</v>
      </c>
      <c r="E503" s="59" t="s">
        <v>173</v>
      </c>
      <c r="F503" s="59">
        <v>5.1228000000000003E-2</v>
      </c>
      <c r="G503">
        <f t="shared" si="7"/>
        <v>1</v>
      </c>
      <c r="H503" t="s">
        <v>254</v>
      </c>
    </row>
    <row r="504" spans="1:8" x14ac:dyDescent="0.25">
      <c r="A504" s="59" t="s">
        <v>1971</v>
      </c>
      <c r="B504" s="201">
        <v>3.6900000000000002E-5</v>
      </c>
      <c r="C504" s="59" t="s">
        <v>335</v>
      </c>
      <c r="D504" s="59">
        <v>0.15676760000000001</v>
      </c>
      <c r="E504" s="59" t="s">
        <v>173</v>
      </c>
      <c r="F504" s="64">
        <v>1.04E-7</v>
      </c>
      <c r="G504">
        <f t="shared" si="7"/>
        <v>1</v>
      </c>
      <c r="H504" t="s">
        <v>254</v>
      </c>
    </row>
    <row r="505" spans="1:8" x14ac:dyDescent="0.25">
      <c r="A505" s="85" t="s">
        <v>1972</v>
      </c>
      <c r="B505" s="201">
        <v>3.43E-5</v>
      </c>
      <c r="C505" s="85" t="s">
        <v>145</v>
      </c>
      <c r="D505" s="85">
        <v>0.27096900000000002</v>
      </c>
      <c r="E505" s="85" t="s">
        <v>173</v>
      </c>
      <c r="F505" s="113">
        <v>7.7999999999999996E-14</v>
      </c>
      <c r="G505" s="80">
        <f t="shared" si="7"/>
        <v>1</v>
      </c>
      <c r="H505" s="80" t="s">
        <v>254</v>
      </c>
    </row>
    <row r="508" spans="1:8" x14ac:dyDescent="0.25">
      <c r="A508" t="s">
        <v>1973</v>
      </c>
    </row>
  </sheetData>
  <mergeCells count="3">
    <mergeCell ref="C4:D4"/>
    <mergeCell ref="E4:F4"/>
    <mergeCell ref="C3:F3"/>
  </mergeCells>
  <conditionalFormatting sqref="D6:D505">
    <cfRule type="cellIs" dxfId="1" priority="5" operator="lessThan">
      <formula>0.05</formula>
    </cfRule>
  </conditionalFormatting>
  <conditionalFormatting sqref="F6:F505">
    <cfRule type="cellIs" dxfId="0" priority="4" operator="lessThan">
      <formula>0.05</formula>
    </cfRule>
  </conditionalFormatting>
  <conditionalFormatting sqref="G6:G50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workbookViewId="0">
      <selection activeCell="R38" sqref="R38"/>
    </sheetView>
  </sheetViews>
  <sheetFormatPr defaultRowHeight="15" x14ac:dyDescent="0.25"/>
  <cols>
    <col min="1" max="1" width="17.28515625" customWidth="1"/>
    <col min="2" max="2" width="8.7109375" bestFit="1" customWidth="1"/>
    <col min="3" max="3" width="10.5703125" bestFit="1" customWidth="1"/>
    <col min="4" max="4" width="6.42578125" bestFit="1" customWidth="1"/>
    <col min="5" max="5" width="10.5703125" bestFit="1" customWidth="1"/>
    <col min="7" max="7" width="8.7109375" bestFit="1" customWidth="1"/>
    <col min="8" max="8" width="10.5703125" bestFit="1" customWidth="1"/>
    <col min="9" max="9" width="6.42578125" bestFit="1" customWidth="1"/>
    <col min="10" max="10" width="10.5703125" bestFit="1" customWidth="1"/>
  </cols>
  <sheetData>
    <row r="1" spans="1:10" x14ac:dyDescent="0.25">
      <c r="A1" s="14" t="s">
        <v>4250</v>
      </c>
    </row>
    <row r="3" spans="1:10" x14ac:dyDescent="0.25">
      <c r="A3" s="80"/>
      <c r="B3" s="80"/>
      <c r="C3" s="80"/>
      <c r="D3" s="80"/>
      <c r="E3" s="80"/>
      <c r="F3" s="80"/>
      <c r="G3" s="80"/>
      <c r="H3" s="80"/>
      <c r="I3" s="80"/>
      <c r="J3" s="80"/>
    </row>
    <row r="4" spans="1:10" x14ac:dyDescent="0.25">
      <c r="A4" s="14"/>
      <c r="B4" s="218" t="s">
        <v>216</v>
      </c>
      <c r="C4" s="218"/>
      <c r="D4" s="218" t="s">
        <v>1974</v>
      </c>
      <c r="E4" s="218"/>
      <c r="F4" s="14"/>
      <c r="G4" s="218" t="s">
        <v>216</v>
      </c>
      <c r="H4" s="218"/>
      <c r="I4" s="218" t="s">
        <v>1974</v>
      </c>
      <c r="J4" s="218"/>
    </row>
    <row r="5" spans="1:10" x14ac:dyDescent="0.25">
      <c r="A5" s="14"/>
      <c r="B5" s="14" t="s">
        <v>1975</v>
      </c>
      <c r="C5" s="14" t="s">
        <v>1976</v>
      </c>
      <c r="D5" s="14" t="s">
        <v>1975</v>
      </c>
      <c r="E5" s="14" t="s">
        <v>1977</v>
      </c>
      <c r="F5" s="14"/>
      <c r="G5" s="14" t="s">
        <v>1975</v>
      </c>
      <c r="H5" s="14" t="s">
        <v>1976</v>
      </c>
      <c r="I5" s="14" t="s">
        <v>1975</v>
      </c>
      <c r="J5" s="14" t="s">
        <v>1977</v>
      </c>
    </row>
    <row r="6" spans="1:10" x14ac:dyDescent="0.25">
      <c r="A6" s="14" t="s">
        <v>1978</v>
      </c>
      <c r="B6" s="14">
        <v>182</v>
      </c>
      <c r="C6" s="14">
        <v>1158</v>
      </c>
      <c r="D6" s="14">
        <v>259</v>
      </c>
      <c r="E6" s="14">
        <v>95</v>
      </c>
      <c r="F6" s="14"/>
      <c r="G6" s="14">
        <v>182</v>
      </c>
      <c r="H6" s="14">
        <v>1158</v>
      </c>
      <c r="I6" s="14">
        <v>259</v>
      </c>
      <c r="J6" s="14">
        <v>95</v>
      </c>
    </row>
    <row r="7" spans="1:10" x14ac:dyDescent="0.25">
      <c r="A7" s="83" t="s">
        <v>1979</v>
      </c>
      <c r="B7" s="115">
        <v>0.96699999999999997</v>
      </c>
      <c r="C7" s="83"/>
      <c r="D7" s="115" t="s">
        <v>1980</v>
      </c>
      <c r="E7" s="83"/>
      <c r="F7" s="83"/>
      <c r="G7" s="115">
        <v>0.96699999999999997</v>
      </c>
      <c r="H7" s="83"/>
      <c r="I7" s="115" t="s">
        <v>1980</v>
      </c>
      <c r="J7" s="83"/>
    </row>
    <row r="8" spans="1:10" x14ac:dyDescent="0.25">
      <c r="A8" s="112" t="s">
        <v>145</v>
      </c>
      <c r="C8">
        <v>1</v>
      </c>
      <c r="D8">
        <v>21</v>
      </c>
      <c r="E8">
        <v>4</v>
      </c>
      <c r="G8" s="101"/>
      <c r="H8" s="101">
        <f>C8/SUM(C$8:C$24)</f>
        <v>8.6355785837651119E-4</v>
      </c>
      <c r="I8" s="101">
        <f>D8/SUM(D$8:D$24)</f>
        <v>0.13043478260869565</v>
      </c>
      <c r="J8" s="101">
        <f>E8/SUM(E$8:E$24)</f>
        <v>4.2105263157894736E-2</v>
      </c>
    </row>
    <row r="9" spans="1:10" x14ac:dyDescent="0.25">
      <c r="A9" s="112" t="s">
        <v>2</v>
      </c>
      <c r="B9">
        <v>2</v>
      </c>
      <c r="C9">
        <v>28</v>
      </c>
      <c r="G9" s="101">
        <f>B9/SUM(B$8:B$24)</f>
        <v>1.1363636363636364E-2</v>
      </c>
      <c r="H9" s="101">
        <f>C9/SUM(C$8:C$24)</f>
        <v>2.4179620034542316E-2</v>
      </c>
      <c r="I9" s="101"/>
      <c r="J9" s="101"/>
    </row>
    <row r="10" spans="1:10" x14ac:dyDescent="0.25">
      <c r="A10" s="112" t="s">
        <v>148</v>
      </c>
      <c r="C10">
        <v>10</v>
      </c>
      <c r="E10">
        <v>1</v>
      </c>
      <c r="G10" s="101"/>
      <c r="H10" s="101">
        <f>C10/SUM(C$8:C$24)</f>
        <v>8.6355785837651123E-3</v>
      </c>
      <c r="I10" s="101"/>
      <c r="J10" s="101">
        <f>E10/SUM(E$8:E$24)</f>
        <v>1.0526315789473684E-2</v>
      </c>
    </row>
    <row r="11" spans="1:10" x14ac:dyDescent="0.25">
      <c r="A11" s="112" t="s">
        <v>7</v>
      </c>
      <c r="B11">
        <v>30</v>
      </c>
      <c r="C11">
        <v>161</v>
      </c>
      <c r="G11" s="101">
        <f>B11/SUM(B$8:B$24)</f>
        <v>0.17045454545454544</v>
      </c>
      <c r="H11" s="101">
        <f>C11/SUM(C$8:C$24)</f>
        <v>0.13903281519861832</v>
      </c>
      <c r="I11" s="101"/>
      <c r="J11" s="101"/>
    </row>
    <row r="12" spans="1:10" x14ac:dyDescent="0.25">
      <c r="A12" s="112" t="s">
        <v>24</v>
      </c>
      <c r="B12">
        <v>8</v>
      </c>
      <c r="C12">
        <v>29</v>
      </c>
      <c r="G12" s="101">
        <f>B12/SUM(B$8:B$24)</f>
        <v>4.5454545454545456E-2</v>
      </c>
      <c r="H12" s="101">
        <f>C12/SUM(C$8:C$24)</f>
        <v>2.5043177892918825E-2</v>
      </c>
      <c r="I12" s="101"/>
      <c r="J12" s="101"/>
    </row>
    <row r="13" spans="1:10" x14ac:dyDescent="0.25">
      <c r="A13" s="112" t="s">
        <v>158</v>
      </c>
      <c r="C13">
        <v>1</v>
      </c>
      <c r="G13" s="101"/>
      <c r="H13" s="101">
        <f>C13/SUM(C$8:C$24)</f>
        <v>8.6355785837651119E-4</v>
      </c>
      <c r="I13" s="101"/>
      <c r="J13" s="101"/>
    </row>
    <row r="14" spans="1:10" x14ac:dyDescent="0.25">
      <c r="A14" s="112" t="s">
        <v>27</v>
      </c>
      <c r="B14">
        <v>3</v>
      </c>
      <c r="C14">
        <v>22</v>
      </c>
      <c r="G14" s="101">
        <f>B14/SUM(B$8:B$24)</f>
        <v>1.7045454545454544E-2</v>
      </c>
      <c r="H14" s="101">
        <f>C14/SUM(C$8:C$24)</f>
        <v>1.8998272884283247E-2</v>
      </c>
      <c r="I14" s="101"/>
      <c r="J14" s="101"/>
    </row>
    <row r="15" spans="1:10" x14ac:dyDescent="0.25">
      <c r="A15" s="112" t="s">
        <v>151</v>
      </c>
      <c r="B15">
        <v>1</v>
      </c>
      <c r="G15" s="101">
        <f>B15/SUM(B$8:B$24)</f>
        <v>5.681818181818182E-3</v>
      </c>
      <c r="H15" s="101"/>
      <c r="I15" s="101"/>
      <c r="J15" s="101"/>
    </row>
    <row r="16" spans="1:10" x14ac:dyDescent="0.25">
      <c r="A16" s="112" t="s">
        <v>30</v>
      </c>
      <c r="B16">
        <v>61</v>
      </c>
      <c r="C16">
        <v>458</v>
      </c>
      <c r="G16" s="101">
        <f>B16/SUM(B$8:B$24)</f>
        <v>0.34659090909090912</v>
      </c>
      <c r="H16" s="101">
        <f>C16/SUM(C$8:C$24)</f>
        <v>0.39550949913644212</v>
      </c>
      <c r="I16" s="101"/>
      <c r="J16" s="101"/>
    </row>
    <row r="17" spans="1:10" x14ac:dyDescent="0.25">
      <c r="A17" s="112" t="s">
        <v>310</v>
      </c>
      <c r="D17">
        <v>8</v>
      </c>
      <c r="E17">
        <v>5</v>
      </c>
      <c r="G17" s="101"/>
      <c r="H17" s="101"/>
      <c r="I17" s="101">
        <f t="shared" ref="I17:J21" si="0">D17/SUM(D$8:D$24)</f>
        <v>4.9689440993788817E-2</v>
      </c>
      <c r="J17" s="101">
        <f t="shared" si="0"/>
        <v>5.2631578947368418E-2</v>
      </c>
    </row>
    <row r="18" spans="1:10" x14ac:dyDescent="0.25">
      <c r="A18" s="112" t="s">
        <v>330</v>
      </c>
      <c r="D18">
        <v>22</v>
      </c>
      <c r="E18">
        <v>7</v>
      </c>
      <c r="G18" s="101"/>
      <c r="H18" s="101"/>
      <c r="I18" s="101">
        <f t="shared" si="0"/>
        <v>0.13664596273291926</v>
      </c>
      <c r="J18" s="101">
        <f t="shared" si="0"/>
        <v>7.3684210526315783E-2</v>
      </c>
    </row>
    <row r="19" spans="1:10" x14ac:dyDescent="0.25">
      <c r="A19" s="112" t="s">
        <v>335</v>
      </c>
      <c r="D19">
        <v>38</v>
      </c>
      <c r="E19">
        <v>14</v>
      </c>
      <c r="G19" s="101"/>
      <c r="H19" s="101"/>
      <c r="I19" s="101">
        <f t="shared" si="0"/>
        <v>0.2360248447204969</v>
      </c>
      <c r="J19" s="101">
        <f t="shared" si="0"/>
        <v>0.14736842105263157</v>
      </c>
    </row>
    <row r="20" spans="1:10" x14ac:dyDescent="0.25">
      <c r="A20" s="112" t="s">
        <v>173</v>
      </c>
      <c r="D20">
        <v>21</v>
      </c>
      <c r="E20">
        <v>39</v>
      </c>
      <c r="G20" s="101"/>
      <c r="H20" s="101"/>
      <c r="I20" s="101">
        <f t="shared" si="0"/>
        <v>0.13043478260869565</v>
      </c>
      <c r="J20" s="101">
        <f t="shared" si="0"/>
        <v>0.41052631578947368</v>
      </c>
    </row>
    <row r="21" spans="1:10" x14ac:dyDescent="0.25">
      <c r="A21" s="112" t="s">
        <v>170</v>
      </c>
      <c r="D21">
        <v>51</v>
      </c>
      <c r="E21">
        <v>24</v>
      </c>
      <c r="G21" s="101"/>
      <c r="H21" s="101"/>
      <c r="I21" s="101">
        <f t="shared" si="0"/>
        <v>0.31677018633540371</v>
      </c>
      <c r="J21" s="101">
        <f t="shared" si="0"/>
        <v>0.25263157894736843</v>
      </c>
    </row>
    <row r="22" spans="1:10" x14ac:dyDescent="0.25">
      <c r="A22" s="112" t="s">
        <v>180</v>
      </c>
      <c r="B22">
        <v>1</v>
      </c>
      <c r="C22">
        <v>3</v>
      </c>
      <c r="G22" s="101">
        <f t="shared" ref="G22:H24" si="1">B22/SUM(B$8:B$24)</f>
        <v>5.681818181818182E-3</v>
      </c>
      <c r="H22" s="101">
        <f t="shared" si="1"/>
        <v>2.5906735751295338E-3</v>
      </c>
      <c r="I22" s="101"/>
      <c r="J22" s="101"/>
    </row>
    <row r="23" spans="1:10" x14ac:dyDescent="0.25">
      <c r="A23" s="112" t="s">
        <v>50</v>
      </c>
      <c r="B23">
        <v>59</v>
      </c>
      <c r="C23">
        <v>374</v>
      </c>
      <c r="G23" s="101">
        <f t="shared" si="1"/>
        <v>0.33522727272727271</v>
      </c>
      <c r="H23" s="101">
        <f t="shared" si="1"/>
        <v>0.3229706390328152</v>
      </c>
      <c r="I23" s="101"/>
      <c r="J23" s="101"/>
    </row>
    <row r="24" spans="1:10" x14ac:dyDescent="0.25">
      <c r="A24" s="105" t="s">
        <v>69</v>
      </c>
      <c r="B24" s="80">
        <v>11</v>
      </c>
      <c r="C24" s="80">
        <v>71</v>
      </c>
      <c r="D24" s="80"/>
      <c r="E24" s="80">
        <v>1</v>
      </c>
      <c r="F24" s="80"/>
      <c r="G24" s="114">
        <f t="shared" si="1"/>
        <v>6.25E-2</v>
      </c>
      <c r="H24" s="114">
        <f t="shared" si="1"/>
        <v>6.1312607944732297E-2</v>
      </c>
      <c r="I24" s="114"/>
      <c r="J24" s="114">
        <f>E24/SUM(E$8:E$24)</f>
        <v>1.0526315789473684E-2</v>
      </c>
    </row>
    <row r="26" spans="1:10" x14ac:dyDescent="0.25">
      <c r="A26" t="s">
        <v>1981</v>
      </c>
    </row>
    <row r="27" spans="1:10" x14ac:dyDescent="0.25">
      <c r="A27" t="s">
        <v>1982</v>
      </c>
    </row>
  </sheetData>
  <mergeCells count="4">
    <mergeCell ref="B4:C4"/>
    <mergeCell ref="D4:E4"/>
    <mergeCell ref="G4:H4"/>
    <mergeCell ref="I4:J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3"/>
  <sheetViews>
    <sheetView workbookViewId="0">
      <selection activeCell="E24" sqref="E24"/>
    </sheetView>
  </sheetViews>
  <sheetFormatPr defaultRowHeight="15" x14ac:dyDescent="0.25"/>
  <cols>
    <col min="1" max="1" width="11" customWidth="1"/>
  </cols>
  <sheetData>
    <row r="1" spans="1:17" x14ac:dyDescent="0.25">
      <c r="A1" s="15" t="s">
        <v>4180</v>
      </c>
    </row>
    <row r="3" spans="1:17" x14ac:dyDescent="0.25">
      <c r="A3" s="55" t="s">
        <v>96</v>
      </c>
      <c r="B3" s="56" t="s">
        <v>97</v>
      </c>
      <c r="C3" s="56" t="s">
        <v>98</v>
      </c>
      <c r="D3" s="56" t="s">
        <v>99</v>
      </c>
      <c r="E3" s="57" t="s">
        <v>100</v>
      </c>
      <c r="F3" s="55" t="s">
        <v>101</v>
      </c>
      <c r="G3" s="58" t="s">
        <v>102</v>
      </c>
      <c r="H3" s="56" t="s">
        <v>103</v>
      </c>
      <c r="I3" s="58" t="s">
        <v>102</v>
      </c>
      <c r="J3" s="56" t="s">
        <v>104</v>
      </c>
      <c r="K3" s="56" t="s">
        <v>102</v>
      </c>
      <c r="L3" s="58" t="s">
        <v>105</v>
      </c>
      <c r="M3" s="59"/>
      <c r="N3" s="59"/>
      <c r="O3" s="59"/>
      <c r="P3" s="59"/>
      <c r="Q3" s="59"/>
    </row>
    <row r="4" spans="1:17" ht="18.75" x14ac:dyDescent="0.3">
      <c r="A4" s="59" t="s">
        <v>106</v>
      </c>
      <c r="B4" s="59" t="s">
        <v>107</v>
      </c>
      <c r="C4" s="59">
        <v>1</v>
      </c>
      <c r="D4" s="59">
        <v>10</v>
      </c>
      <c r="E4" s="60">
        <v>1</v>
      </c>
      <c r="F4" s="61" t="s">
        <v>49</v>
      </c>
      <c r="G4" s="62">
        <v>1.3259999999999999E-3</v>
      </c>
      <c r="H4" s="59" t="s">
        <v>108</v>
      </c>
      <c r="I4" s="63">
        <v>5.7699999999999999E-160</v>
      </c>
      <c r="J4" s="59" t="s">
        <v>108</v>
      </c>
      <c r="K4" s="64">
        <v>1.72E-143</v>
      </c>
      <c r="L4" s="62">
        <v>0.99508799999999997</v>
      </c>
      <c r="M4" s="59"/>
      <c r="N4" s="59"/>
      <c r="O4" s="59"/>
      <c r="P4" s="65" t="s">
        <v>109</v>
      </c>
      <c r="Q4" s="59" t="s">
        <v>110</v>
      </c>
    </row>
    <row r="5" spans="1:17" ht="18.75" x14ac:dyDescent="0.3">
      <c r="A5" s="59" t="s">
        <v>111</v>
      </c>
      <c r="B5" s="59" t="s">
        <v>112</v>
      </c>
      <c r="C5" s="59">
        <v>1</v>
      </c>
      <c r="D5" s="59">
        <v>2</v>
      </c>
      <c r="E5" s="60">
        <v>1</v>
      </c>
      <c r="F5" s="61" t="s">
        <v>113</v>
      </c>
      <c r="G5" s="62">
        <v>0.110681</v>
      </c>
      <c r="H5" s="59" t="s">
        <v>108</v>
      </c>
      <c r="I5" s="63">
        <v>8.3999999999999998E-172</v>
      </c>
      <c r="J5" s="59" t="s">
        <v>108</v>
      </c>
      <c r="K5" s="64">
        <v>1.23E-129</v>
      </c>
      <c r="L5" s="62">
        <v>0.99514199999999997</v>
      </c>
      <c r="M5" s="59"/>
      <c r="N5" s="59"/>
      <c r="O5" s="59"/>
      <c r="P5" s="59" t="s">
        <v>109</v>
      </c>
      <c r="Q5" s="59"/>
    </row>
    <row r="6" spans="1:17" ht="18.75" x14ac:dyDescent="0.3">
      <c r="A6" s="59" t="s">
        <v>114</v>
      </c>
      <c r="B6" s="59" t="s">
        <v>115</v>
      </c>
      <c r="C6" s="59">
        <v>3</v>
      </c>
      <c r="D6" s="59">
        <v>32</v>
      </c>
      <c r="E6" s="60">
        <v>1</v>
      </c>
      <c r="F6" s="61" t="s">
        <v>49</v>
      </c>
      <c r="G6" s="62">
        <v>7.1346999999999994E-2</v>
      </c>
      <c r="H6" s="59" t="s">
        <v>108</v>
      </c>
      <c r="I6" s="63">
        <v>5.5199999999999999E-153</v>
      </c>
      <c r="J6" s="59" t="s">
        <v>108</v>
      </c>
      <c r="K6" s="64">
        <v>2.3300000000000002E-134</v>
      </c>
      <c r="L6" s="62">
        <v>0.99926199999999998</v>
      </c>
      <c r="M6" s="59"/>
      <c r="N6" s="59"/>
      <c r="O6" s="59"/>
      <c r="P6" s="59"/>
      <c r="Q6" s="59"/>
    </row>
    <row r="7" spans="1:17" ht="18.75" x14ac:dyDescent="0.3">
      <c r="A7" s="59" t="s">
        <v>116</v>
      </c>
      <c r="B7" s="59" t="s">
        <v>117</v>
      </c>
      <c r="C7" s="59">
        <v>4</v>
      </c>
      <c r="D7" s="59">
        <v>217</v>
      </c>
      <c r="E7" s="60">
        <v>1</v>
      </c>
      <c r="F7" s="61" t="s">
        <v>118</v>
      </c>
      <c r="G7" s="63">
        <v>5.9000000000000002E-157</v>
      </c>
      <c r="H7" s="59" t="s">
        <v>119</v>
      </c>
      <c r="I7" s="63">
        <v>1.5000000000000001E-84</v>
      </c>
      <c r="J7" s="59" t="s">
        <v>120</v>
      </c>
      <c r="K7" s="64">
        <v>7.2499999999999998E-222</v>
      </c>
      <c r="L7" s="62">
        <v>1.005951</v>
      </c>
      <c r="M7" s="59"/>
      <c r="N7" s="59"/>
      <c r="O7" s="59"/>
      <c r="P7" s="59"/>
      <c r="Q7" s="59"/>
    </row>
    <row r="8" spans="1:17" ht="18.75" x14ac:dyDescent="0.3">
      <c r="A8" s="66" t="s">
        <v>121</v>
      </c>
      <c r="B8" s="67" t="s">
        <v>122</v>
      </c>
      <c r="C8" s="67">
        <v>2</v>
      </c>
      <c r="D8" s="67">
        <v>18</v>
      </c>
      <c r="E8" s="68">
        <v>1</v>
      </c>
      <c r="F8" s="61" t="s">
        <v>118</v>
      </c>
      <c r="G8" s="63">
        <v>1.85E-73</v>
      </c>
      <c r="H8" s="59" t="s">
        <v>119</v>
      </c>
      <c r="I8" s="63">
        <v>2.58E-219</v>
      </c>
      <c r="J8" s="59" t="s">
        <v>120</v>
      </c>
      <c r="K8" s="64">
        <v>5.8299999999999994E-194</v>
      </c>
      <c r="L8" s="62">
        <v>1.006057</v>
      </c>
      <c r="M8" s="59"/>
      <c r="N8" s="59"/>
      <c r="O8" s="59"/>
      <c r="P8" s="59"/>
      <c r="Q8" s="59"/>
    </row>
    <row r="9" spans="1:17" ht="18.75" x14ac:dyDescent="0.3">
      <c r="A9" s="69" t="s">
        <v>121</v>
      </c>
      <c r="B9" s="59" t="s">
        <v>123</v>
      </c>
      <c r="C9" s="59">
        <v>4</v>
      </c>
      <c r="D9" s="59">
        <v>44</v>
      </c>
      <c r="E9" s="60"/>
      <c r="F9" s="61" t="s">
        <v>118</v>
      </c>
      <c r="G9" s="63">
        <v>2.02E-60</v>
      </c>
      <c r="H9" s="59" t="s">
        <v>119</v>
      </c>
      <c r="I9" s="63">
        <v>2.7600000000000003E-172</v>
      </c>
      <c r="J9" s="59" t="s">
        <v>120</v>
      </c>
      <c r="K9" s="64">
        <v>1.44E-126</v>
      </c>
      <c r="L9" s="62">
        <v>0.98932699999999996</v>
      </c>
      <c r="M9" s="59"/>
      <c r="N9" s="59"/>
      <c r="O9" s="59"/>
      <c r="P9" s="59"/>
      <c r="Q9" s="59"/>
    </row>
    <row r="10" spans="1:17" ht="18.75" x14ac:dyDescent="0.3">
      <c r="A10" s="66" t="s">
        <v>124</v>
      </c>
      <c r="B10" s="67" t="s">
        <v>125</v>
      </c>
      <c r="C10" s="67">
        <v>4</v>
      </c>
      <c r="D10" s="67">
        <v>48</v>
      </c>
      <c r="E10" s="68" t="s">
        <v>109</v>
      </c>
      <c r="F10" s="69" t="s">
        <v>118</v>
      </c>
      <c r="G10" s="62">
        <v>0</v>
      </c>
      <c r="H10" s="59" t="s">
        <v>2</v>
      </c>
      <c r="I10" s="63">
        <v>1.2199999999999999E-131</v>
      </c>
      <c r="J10" s="59" t="s">
        <v>120</v>
      </c>
      <c r="K10" s="64">
        <v>4.9300000000000002E-282</v>
      </c>
      <c r="L10" s="62">
        <v>0.99890999999999996</v>
      </c>
      <c r="M10" s="59"/>
      <c r="N10" s="59"/>
      <c r="O10" s="59"/>
      <c r="P10" s="59"/>
      <c r="Q10" s="59"/>
    </row>
    <row r="11" spans="1:17" ht="18.75" x14ac:dyDescent="0.3">
      <c r="A11" s="69" t="s">
        <v>124</v>
      </c>
      <c r="B11" s="59" t="s">
        <v>126</v>
      </c>
      <c r="C11" s="59">
        <v>3</v>
      </c>
      <c r="D11" s="59">
        <v>16</v>
      </c>
      <c r="E11" s="60"/>
      <c r="F11" s="69" t="s">
        <v>118</v>
      </c>
      <c r="G11" s="63">
        <v>8.6599999999999993E-289</v>
      </c>
      <c r="H11" s="59" t="s">
        <v>2</v>
      </c>
      <c r="I11" s="63">
        <v>1.6800000000000001E-131</v>
      </c>
      <c r="J11" s="59" t="s">
        <v>120</v>
      </c>
      <c r="K11" s="64">
        <v>5.6099999999999997E-271</v>
      </c>
      <c r="L11" s="62">
        <v>0.99901899999999999</v>
      </c>
      <c r="M11" s="59"/>
      <c r="N11" s="59"/>
      <c r="O11" s="59"/>
      <c r="P11" s="59"/>
      <c r="Q11" s="59"/>
    </row>
    <row r="12" spans="1:17" ht="18.75" x14ac:dyDescent="0.3">
      <c r="A12" s="69" t="s">
        <v>124</v>
      </c>
      <c r="B12" s="59" t="s">
        <v>127</v>
      </c>
      <c r="C12" s="59">
        <v>2</v>
      </c>
      <c r="D12" s="59">
        <v>9</v>
      </c>
      <c r="E12" s="60">
        <v>1</v>
      </c>
      <c r="F12" s="69" t="s">
        <v>118</v>
      </c>
      <c r="G12" s="63">
        <v>3.3500000000000003E-170</v>
      </c>
      <c r="H12" s="59" t="s">
        <v>2</v>
      </c>
      <c r="I12" s="63">
        <v>3.5899999999999999E-159</v>
      </c>
      <c r="J12" s="59" t="s">
        <v>120</v>
      </c>
      <c r="K12" s="64">
        <v>9.2999999999999995E-261</v>
      </c>
      <c r="L12" s="62">
        <v>0.99771699999999996</v>
      </c>
      <c r="M12" s="59"/>
      <c r="N12" s="59"/>
      <c r="O12" s="59"/>
      <c r="P12" s="59"/>
      <c r="Q12" s="59"/>
    </row>
    <row r="13" spans="1:17" ht="18.75" x14ac:dyDescent="0.3">
      <c r="A13" s="70" t="s">
        <v>124</v>
      </c>
      <c r="B13" s="71" t="s">
        <v>128</v>
      </c>
      <c r="C13" s="71">
        <v>3</v>
      </c>
      <c r="D13" s="71">
        <v>100</v>
      </c>
      <c r="E13" s="72" t="s">
        <v>109</v>
      </c>
      <c r="F13" s="69" t="s">
        <v>118</v>
      </c>
      <c r="G13" s="63">
        <v>1.6699999999999999E-101</v>
      </c>
      <c r="H13" s="59" t="s">
        <v>2</v>
      </c>
      <c r="I13" s="63">
        <v>7.5399999999999995E-104</v>
      </c>
      <c r="J13" s="59" t="s">
        <v>120</v>
      </c>
      <c r="K13" s="64">
        <v>1.74E-119</v>
      </c>
      <c r="L13" s="62">
        <v>0.99665400000000004</v>
      </c>
      <c r="M13" s="59"/>
      <c r="N13" s="59"/>
      <c r="O13" s="59"/>
      <c r="P13" s="59"/>
      <c r="Q13" s="59"/>
    </row>
    <row r="14" spans="1:17" ht="18.75" x14ac:dyDescent="0.3">
      <c r="A14" s="69" t="s">
        <v>129</v>
      </c>
      <c r="B14" s="59" t="s">
        <v>130</v>
      </c>
      <c r="C14" s="59">
        <v>5</v>
      </c>
      <c r="D14" s="59">
        <v>29</v>
      </c>
      <c r="E14" s="60" t="s">
        <v>109</v>
      </c>
      <c r="F14" s="61" t="s">
        <v>118</v>
      </c>
      <c r="G14" s="63">
        <v>7.4499999999999999E-170</v>
      </c>
      <c r="H14" s="59" t="s">
        <v>131</v>
      </c>
      <c r="I14" s="63">
        <v>2.52E-75</v>
      </c>
      <c r="J14" s="59" t="s">
        <v>120</v>
      </c>
      <c r="K14" s="64">
        <v>6.2099999999999998E-260</v>
      </c>
      <c r="L14" s="62">
        <v>0.99887400000000004</v>
      </c>
      <c r="M14" s="59"/>
      <c r="N14" s="59"/>
      <c r="O14" s="59"/>
      <c r="P14" s="59"/>
      <c r="Q14" s="59"/>
    </row>
    <row r="15" spans="1:17" ht="18.75" x14ac:dyDescent="0.3">
      <c r="A15" s="69" t="s">
        <v>129</v>
      </c>
      <c r="B15" s="59" t="s">
        <v>132</v>
      </c>
      <c r="C15" s="59">
        <v>3</v>
      </c>
      <c r="D15" s="59">
        <v>60</v>
      </c>
      <c r="E15" s="60"/>
      <c r="F15" s="61" t="s">
        <v>118</v>
      </c>
      <c r="G15" s="63">
        <v>6.9599999999999996E-112</v>
      </c>
      <c r="H15" s="59" t="s">
        <v>131</v>
      </c>
      <c r="I15" s="63">
        <v>3.45E-55</v>
      </c>
      <c r="J15" s="59" t="s">
        <v>120</v>
      </c>
      <c r="K15" s="64">
        <v>1.96E-174</v>
      </c>
      <c r="L15" s="62">
        <v>0.99929299999999999</v>
      </c>
      <c r="M15" s="59"/>
      <c r="N15" s="59"/>
      <c r="O15" s="59"/>
      <c r="P15" s="59"/>
      <c r="Q15" s="59"/>
    </row>
    <row r="16" spans="1:17" ht="18.75" x14ac:dyDescent="0.3">
      <c r="A16" s="69" t="s">
        <v>129</v>
      </c>
      <c r="B16" s="59" t="s">
        <v>133</v>
      </c>
      <c r="C16" s="59">
        <v>3</v>
      </c>
      <c r="D16" s="59">
        <v>7</v>
      </c>
      <c r="E16" s="60"/>
      <c r="F16" s="61" t="s">
        <v>118</v>
      </c>
      <c r="G16" s="63">
        <v>1.19E-123</v>
      </c>
      <c r="H16" s="59" t="s">
        <v>131</v>
      </c>
      <c r="I16" s="63">
        <v>2.78E-91</v>
      </c>
      <c r="J16" s="59" t="s">
        <v>120</v>
      </c>
      <c r="K16" s="59">
        <v>0</v>
      </c>
      <c r="L16" s="62">
        <v>0.998834</v>
      </c>
      <c r="M16" s="59"/>
      <c r="N16" s="59"/>
      <c r="O16" s="59"/>
      <c r="P16" s="59"/>
      <c r="Q16" s="59"/>
    </row>
    <row r="17" spans="1:17" ht="18.75" x14ac:dyDescent="0.3">
      <c r="A17" s="69" t="s">
        <v>129</v>
      </c>
      <c r="B17" s="59" t="s">
        <v>134</v>
      </c>
      <c r="C17" s="59">
        <v>4</v>
      </c>
      <c r="D17" s="59">
        <v>35</v>
      </c>
      <c r="E17" s="60"/>
      <c r="F17" s="61" t="s">
        <v>118</v>
      </c>
      <c r="G17" s="63">
        <v>1.09E-75</v>
      </c>
      <c r="H17" s="59" t="s">
        <v>131</v>
      </c>
      <c r="I17" s="63">
        <v>1.9999999999999999E-77</v>
      </c>
      <c r="J17" s="59" t="s">
        <v>120</v>
      </c>
      <c r="K17" s="64">
        <v>1.8900000000000001E-132</v>
      </c>
      <c r="L17" s="62">
        <v>0.99891300000000005</v>
      </c>
      <c r="M17" s="59"/>
      <c r="N17" s="59"/>
      <c r="O17" s="59"/>
      <c r="P17" s="59"/>
      <c r="Q17" s="59"/>
    </row>
    <row r="18" spans="1:17" ht="18.75" x14ac:dyDescent="0.3">
      <c r="A18" s="69" t="s">
        <v>129</v>
      </c>
      <c r="B18" s="59" t="s">
        <v>135</v>
      </c>
      <c r="C18" s="59">
        <v>5</v>
      </c>
      <c r="D18" s="59">
        <v>20</v>
      </c>
      <c r="E18" s="60"/>
      <c r="F18" s="61" t="s">
        <v>118</v>
      </c>
      <c r="G18" s="63">
        <v>3.5799999999999998E-204</v>
      </c>
      <c r="H18" s="59" t="s">
        <v>131</v>
      </c>
      <c r="I18" s="63">
        <v>5.0800000000000003E-65</v>
      </c>
      <c r="J18" s="59" t="s">
        <v>120</v>
      </c>
      <c r="K18" s="59">
        <v>0</v>
      </c>
      <c r="L18" s="62">
        <v>0.99824999999999997</v>
      </c>
      <c r="M18" s="59"/>
      <c r="N18" s="59"/>
      <c r="O18" s="59"/>
      <c r="P18" s="59"/>
      <c r="Q18" s="59"/>
    </row>
    <row r="19" spans="1:17" ht="18.75" x14ac:dyDescent="0.3">
      <c r="A19" s="69" t="s">
        <v>129</v>
      </c>
      <c r="B19" s="59" t="s">
        <v>136</v>
      </c>
      <c r="C19" s="59">
        <v>2</v>
      </c>
      <c r="D19" s="59">
        <v>23</v>
      </c>
      <c r="E19" s="60"/>
      <c r="F19" s="61" t="s">
        <v>118</v>
      </c>
      <c r="G19" s="63">
        <v>4.7699999999999999E-172</v>
      </c>
      <c r="H19" s="59" t="s">
        <v>131</v>
      </c>
      <c r="I19" s="63">
        <v>1.81E-90</v>
      </c>
      <c r="J19" s="59" t="s">
        <v>120</v>
      </c>
      <c r="K19" s="59">
        <v>0</v>
      </c>
      <c r="L19" s="62">
        <v>0.99890999999999996</v>
      </c>
      <c r="M19" s="59"/>
      <c r="N19" s="59"/>
      <c r="O19" s="59"/>
      <c r="P19" s="59"/>
      <c r="Q19" s="59"/>
    </row>
    <row r="20" spans="1:17" ht="18.75" x14ac:dyDescent="0.3">
      <c r="A20" s="69" t="s">
        <v>129</v>
      </c>
      <c r="B20" s="59" t="s">
        <v>137</v>
      </c>
      <c r="C20" s="59">
        <v>2</v>
      </c>
      <c r="D20" s="59">
        <v>6</v>
      </c>
      <c r="E20" s="60">
        <v>1</v>
      </c>
      <c r="F20" s="61" t="s">
        <v>118</v>
      </c>
      <c r="G20" s="63">
        <v>3.23E-113</v>
      </c>
      <c r="H20" s="59" t="s">
        <v>131</v>
      </c>
      <c r="I20" s="63">
        <v>1.2000000000000001E-86</v>
      </c>
      <c r="J20" s="59" t="s">
        <v>120</v>
      </c>
      <c r="K20" s="64">
        <v>6.5099999999999998E-193</v>
      </c>
      <c r="L20" s="62">
        <v>0.99880899999999995</v>
      </c>
      <c r="M20" s="59"/>
      <c r="N20" s="59"/>
      <c r="O20" s="59"/>
      <c r="P20" s="59"/>
      <c r="Q20" s="59"/>
    </row>
    <row r="21" spans="1:17" ht="18.75" x14ac:dyDescent="0.3">
      <c r="A21" s="69" t="s">
        <v>129</v>
      </c>
      <c r="B21" s="59" t="s">
        <v>138</v>
      </c>
      <c r="C21" s="59">
        <v>3</v>
      </c>
      <c r="D21" s="59">
        <v>30</v>
      </c>
      <c r="E21" s="60"/>
      <c r="F21" s="61" t="s">
        <v>118</v>
      </c>
      <c r="G21" s="63">
        <v>2.19E-164</v>
      </c>
      <c r="H21" s="59" t="s">
        <v>131</v>
      </c>
      <c r="I21" s="63">
        <v>5.8299999999999998E-87</v>
      </c>
      <c r="J21" s="59" t="s">
        <v>120</v>
      </c>
      <c r="K21" s="64">
        <v>5.4899999999999996E-292</v>
      </c>
      <c r="L21" s="62">
        <v>0.99885100000000004</v>
      </c>
      <c r="M21" s="59"/>
      <c r="N21" s="59"/>
      <c r="O21" s="59"/>
      <c r="P21" s="59"/>
      <c r="Q21" s="59"/>
    </row>
    <row r="22" spans="1:17" ht="18.75" x14ac:dyDescent="0.3">
      <c r="A22" s="69" t="s">
        <v>129</v>
      </c>
      <c r="B22" s="59" t="s">
        <v>139</v>
      </c>
      <c r="C22" s="59">
        <v>2</v>
      </c>
      <c r="D22" s="59">
        <v>61</v>
      </c>
      <c r="E22" s="60"/>
      <c r="F22" s="61" t="s">
        <v>118</v>
      </c>
      <c r="G22" s="63">
        <v>1.6400000000000001E-189</v>
      </c>
      <c r="H22" s="59" t="s">
        <v>131</v>
      </c>
      <c r="I22" s="63">
        <v>1.6600000000000001E-95</v>
      </c>
      <c r="J22" s="59" t="s">
        <v>120</v>
      </c>
      <c r="K22" s="64">
        <v>4.6600000000000002E-304</v>
      </c>
      <c r="L22" s="62">
        <v>0.99864799999999998</v>
      </c>
      <c r="M22" s="59"/>
      <c r="N22" s="59"/>
      <c r="O22" s="59"/>
      <c r="P22" s="59"/>
      <c r="Q22" s="59"/>
    </row>
    <row r="23" spans="1:17" ht="18.75" x14ac:dyDescent="0.3">
      <c r="A23" s="69" t="s">
        <v>129</v>
      </c>
      <c r="B23" s="59" t="s">
        <v>140</v>
      </c>
      <c r="C23" s="59">
        <v>2</v>
      </c>
      <c r="D23" s="59">
        <v>17</v>
      </c>
      <c r="E23" s="60"/>
      <c r="F23" s="61" t="s">
        <v>118</v>
      </c>
      <c r="G23" s="63">
        <v>1.5E-124</v>
      </c>
      <c r="H23" s="59" t="s">
        <v>131</v>
      </c>
      <c r="I23" s="63">
        <v>1.3999999999999999E-84</v>
      </c>
      <c r="J23" s="59" t="s">
        <v>120</v>
      </c>
      <c r="K23" s="64">
        <v>2.9100000000000001E-217</v>
      </c>
      <c r="L23" s="62">
        <v>0.99894799999999995</v>
      </c>
      <c r="M23" s="59"/>
      <c r="N23" s="59"/>
      <c r="O23" s="59"/>
      <c r="P23" s="59"/>
      <c r="Q23" s="59"/>
    </row>
    <row r="24" spans="1:17" ht="18.75" x14ac:dyDescent="0.3">
      <c r="A24" s="70" t="s">
        <v>129</v>
      </c>
      <c r="B24" s="71" t="s">
        <v>141</v>
      </c>
      <c r="C24" s="71">
        <v>3</v>
      </c>
      <c r="D24" s="71">
        <v>13</v>
      </c>
      <c r="E24" s="72" t="s">
        <v>109</v>
      </c>
      <c r="F24" s="61" t="s">
        <v>118</v>
      </c>
      <c r="G24" s="63">
        <v>3.3800000000000001E-118</v>
      </c>
      <c r="H24" s="59" t="s">
        <v>131</v>
      </c>
      <c r="I24" s="63">
        <v>3.9199999999999999E-93</v>
      </c>
      <c r="J24" s="59" t="s">
        <v>120</v>
      </c>
      <c r="K24" s="64">
        <v>5.0599999999999999E-216</v>
      </c>
      <c r="L24" s="62">
        <v>0.99896799999999997</v>
      </c>
      <c r="M24" s="59"/>
      <c r="N24" s="59"/>
      <c r="O24" s="59"/>
      <c r="P24" s="59"/>
      <c r="Q24" s="59"/>
    </row>
    <row r="25" spans="1:17" ht="18.75" x14ac:dyDescent="0.3">
      <c r="A25" s="59" t="s">
        <v>142</v>
      </c>
      <c r="B25" s="59" t="s">
        <v>143</v>
      </c>
      <c r="C25" s="59">
        <v>4</v>
      </c>
      <c r="D25" s="59">
        <v>44</v>
      </c>
      <c r="E25" s="60">
        <v>1</v>
      </c>
      <c r="F25" s="61" t="s">
        <v>144</v>
      </c>
      <c r="G25" s="62">
        <v>4.86E-4</v>
      </c>
      <c r="H25" s="59" t="s">
        <v>145</v>
      </c>
      <c r="I25" s="63">
        <v>5.74E-209</v>
      </c>
      <c r="J25" s="59" t="s">
        <v>145</v>
      </c>
      <c r="K25" s="64">
        <v>2.3700000000000002E-165</v>
      </c>
      <c r="L25" s="62">
        <v>0.99842699999999995</v>
      </c>
      <c r="M25" s="59"/>
      <c r="N25" s="59"/>
      <c r="O25" s="59"/>
      <c r="P25" s="59"/>
      <c r="Q25" s="59"/>
    </row>
    <row r="26" spans="1:17" ht="18.75" x14ac:dyDescent="0.3">
      <c r="A26" s="59" t="s">
        <v>146</v>
      </c>
      <c r="B26" s="59" t="s">
        <v>147</v>
      </c>
      <c r="C26" s="59">
        <v>6</v>
      </c>
      <c r="D26" s="59">
        <v>12</v>
      </c>
      <c r="E26" s="60">
        <v>1</v>
      </c>
      <c r="F26" s="69" t="s">
        <v>144</v>
      </c>
      <c r="G26" s="62">
        <v>0</v>
      </c>
      <c r="H26" s="59" t="s">
        <v>148</v>
      </c>
      <c r="I26" s="63">
        <v>8.6199999999999995E-183</v>
      </c>
      <c r="J26" s="59" t="s">
        <v>148</v>
      </c>
      <c r="K26" s="64">
        <v>5.2699999999999996E-158</v>
      </c>
      <c r="L26" s="62">
        <v>0.98699700000000001</v>
      </c>
      <c r="M26" s="59"/>
      <c r="N26" s="59"/>
      <c r="O26" s="59"/>
      <c r="P26" s="59"/>
      <c r="Q26" s="59"/>
    </row>
    <row r="27" spans="1:17" ht="18.75" x14ac:dyDescent="0.3">
      <c r="A27" s="59" t="s">
        <v>149</v>
      </c>
      <c r="B27" s="59" t="s">
        <v>150</v>
      </c>
      <c r="C27" s="59">
        <v>4</v>
      </c>
      <c r="D27" s="59">
        <v>53</v>
      </c>
      <c r="E27" s="60">
        <v>1</v>
      </c>
      <c r="F27" s="61" t="s">
        <v>151</v>
      </c>
      <c r="G27" s="63">
        <v>4.8200000000000001E-12</v>
      </c>
      <c r="H27" s="59" t="s">
        <v>152</v>
      </c>
      <c r="I27" s="62">
        <v>0</v>
      </c>
      <c r="J27" s="59" t="s">
        <v>152</v>
      </c>
      <c r="K27" s="64">
        <v>1.1799999999999999E-204</v>
      </c>
      <c r="L27" s="62">
        <v>0.99931199999999998</v>
      </c>
      <c r="M27" s="59"/>
      <c r="N27" s="59"/>
      <c r="O27" s="59"/>
      <c r="P27" s="59"/>
      <c r="Q27" s="59"/>
    </row>
    <row r="28" spans="1:17" ht="18.75" x14ac:dyDescent="0.3">
      <c r="A28" s="59" t="s">
        <v>153</v>
      </c>
      <c r="B28" s="59" t="s">
        <v>154</v>
      </c>
      <c r="C28" s="59">
        <v>3</v>
      </c>
      <c r="D28" s="59">
        <v>14</v>
      </c>
      <c r="E28" s="60">
        <v>1</v>
      </c>
      <c r="F28" s="69" t="s">
        <v>113</v>
      </c>
      <c r="G28" s="62">
        <v>0</v>
      </c>
      <c r="H28" s="59" t="s">
        <v>27</v>
      </c>
      <c r="I28" s="63">
        <v>4.18E-70</v>
      </c>
      <c r="J28" s="59" t="s">
        <v>155</v>
      </c>
      <c r="K28" s="64">
        <v>1.7299999999999999E-36</v>
      </c>
      <c r="L28" s="62">
        <v>0.99939199999999995</v>
      </c>
      <c r="M28" s="59"/>
      <c r="N28" s="59"/>
      <c r="O28" s="59"/>
      <c r="P28" s="59"/>
      <c r="Q28" s="59"/>
    </row>
    <row r="29" spans="1:17" ht="18.75" x14ac:dyDescent="0.3">
      <c r="A29" s="66" t="s">
        <v>156</v>
      </c>
      <c r="B29" s="67" t="s">
        <v>157</v>
      </c>
      <c r="C29" s="67">
        <v>4</v>
      </c>
      <c r="D29" s="67">
        <v>18</v>
      </c>
      <c r="E29" s="68" t="s">
        <v>109</v>
      </c>
      <c r="F29" s="69" t="s">
        <v>158</v>
      </c>
      <c r="G29" s="63">
        <v>4.6600000000000003E-191</v>
      </c>
      <c r="H29" s="59" t="s">
        <v>158</v>
      </c>
      <c r="I29" s="63">
        <v>9.4099999999999999E-89</v>
      </c>
      <c r="J29" s="59" t="s">
        <v>155</v>
      </c>
      <c r="K29" s="64">
        <v>9.1699999999999998E-57</v>
      </c>
      <c r="L29" s="62">
        <v>0.99934999999999996</v>
      </c>
      <c r="M29" s="59"/>
      <c r="N29" s="59"/>
      <c r="O29" s="59"/>
      <c r="P29" s="59"/>
      <c r="Q29" s="59"/>
    </row>
    <row r="30" spans="1:17" ht="18.75" x14ac:dyDescent="0.3">
      <c r="A30" s="70" t="s">
        <v>156</v>
      </c>
      <c r="B30" s="71" t="s">
        <v>159</v>
      </c>
      <c r="C30" s="71">
        <v>1</v>
      </c>
      <c r="D30" s="71">
        <v>1</v>
      </c>
      <c r="E30" s="72">
        <v>1</v>
      </c>
      <c r="F30" s="69" t="s">
        <v>158</v>
      </c>
      <c r="G30" s="63">
        <v>5.4200000000000002E-308</v>
      </c>
      <c r="H30" s="59" t="s">
        <v>158</v>
      </c>
      <c r="I30" s="63">
        <v>1.33E-109</v>
      </c>
      <c r="J30" s="59" t="s">
        <v>155</v>
      </c>
      <c r="K30" s="64">
        <v>2.93E-88</v>
      </c>
      <c r="L30" s="62">
        <v>0.99956299999999998</v>
      </c>
      <c r="M30" s="59"/>
      <c r="N30" s="59"/>
      <c r="O30" s="59"/>
      <c r="P30" s="59"/>
      <c r="Q30" s="59"/>
    </row>
    <row r="31" spans="1:17" ht="18.75" x14ac:dyDescent="0.3">
      <c r="A31" s="59" t="s">
        <v>160</v>
      </c>
      <c r="B31" s="59" t="s">
        <v>161</v>
      </c>
      <c r="C31" s="59">
        <v>1</v>
      </c>
      <c r="D31" s="59">
        <v>11</v>
      </c>
      <c r="E31" s="60">
        <v>1</v>
      </c>
      <c r="F31" s="69" t="s">
        <v>162</v>
      </c>
      <c r="G31" s="63">
        <v>2.76E-16</v>
      </c>
      <c r="H31" s="59" t="s">
        <v>30</v>
      </c>
      <c r="I31" s="62">
        <v>0</v>
      </c>
      <c r="J31" s="59" t="s">
        <v>163</v>
      </c>
      <c r="K31" s="64">
        <v>1.25E-244</v>
      </c>
      <c r="L31" s="62">
        <v>0.99995699999999998</v>
      </c>
      <c r="M31" s="59"/>
      <c r="N31" s="59"/>
      <c r="O31" s="59"/>
      <c r="P31" s="59"/>
      <c r="Q31" s="59"/>
    </row>
    <row r="32" spans="1:17" ht="18.75" x14ac:dyDescent="0.3">
      <c r="A32" s="59" t="s">
        <v>164</v>
      </c>
      <c r="B32" s="59" t="s">
        <v>165</v>
      </c>
      <c r="C32" s="59">
        <v>3</v>
      </c>
      <c r="D32" s="59">
        <v>45</v>
      </c>
      <c r="E32" s="60">
        <v>1</v>
      </c>
      <c r="F32" s="61" t="s">
        <v>26</v>
      </c>
      <c r="G32" s="62">
        <v>3.1150000000000001E-3</v>
      </c>
      <c r="H32" s="59" t="s">
        <v>166</v>
      </c>
      <c r="I32" s="63">
        <v>1.88E-203</v>
      </c>
      <c r="J32" s="59" t="s">
        <v>167</v>
      </c>
      <c r="K32" s="64">
        <v>5.1100000000000002E-169</v>
      </c>
      <c r="L32" s="62">
        <v>0.99875999999999998</v>
      </c>
      <c r="M32" s="59"/>
      <c r="N32" s="59"/>
      <c r="O32" s="59"/>
      <c r="P32" s="59"/>
      <c r="Q32" s="59"/>
    </row>
    <row r="33" spans="1:17" ht="18.75" x14ac:dyDescent="0.3">
      <c r="A33" s="59" t="s">
        <v>168</v>
      </c>
      <c r="B33" s="59" t="s">
        <v>169</v>
      </c>
      <c r="C33" s="59">
        <v>4</v>
      </c>
      <c r="D33" s="59">
        <v>49</v>
      </c>
      <c r="E33" s="60">
        <v>1</v>
      </c>
      <c r="F33" s="61" t="s">
        <v>49</v>
      </c>
      <c r="G33" s="62">
        <v>0.25724200000000003</v>
      </c>
      <c r="H33" s="59" t="s">
        <v>170</v>
      </c>
      <c r="I33" s="63">
        <v>1.88E-109</v>
      </c>
      <c r="J33" s="59" t="s">
        <v>167</v>
      </c>
      <c r="K33" s="64">
        <v>8.4000000000000008E-273</v>
      </c>
      <c r="L33" s="62">
        <v>0.999305</v>
      </c>
      <c r="M33" s="59"/>
      <c r="N33" s="59"/>
      <c r="O33" s="59"/>
      <c r="P33" s="59"/>
      <c r="Q33" s="59"/>
    </row>
    <row r="34" spans="1:17" ht="18.75" x14ac:dyDescent="0.3">
      <c r="A34" s="59" t="s">
        <v>171</v>
      </c>
      <c r="B34" s="59" t="s">
        <v>172</v>
      </c>
      <c r="C34" s="59">
        <v>4</v>
      </c>
      <c r="D34" s="59">
        <v>124</v>
      </c>
      <c r="E34" s="60">
        <v>1</v>
      </c>
      <c r="F34" s="61" t="s">
        <v>151</v>
      </c>
      <c r="G34" s="62">
        <v>0.26189600000000002</v>
      </c>
      <c r="H34" s="59" t="s">
        <v>173</v>
      </c>
      <c r="I34" s="63">
        <v>5.6299999999999999E-30</v>
      </c>
      <c r="J34" s="59" t="s">
        <v>167</v>
      </c>
      <c r="K34" s="64">
        <v>1.4399999999999999E-207</v>
      </c>
      <c r="L34" s="62">
        <v>0.99928399999999995</v>
      </c>
      <c r="M34" s="59"/>
      <c r="N34" s="59"/>
      <c r="O34" s="59"/>
      <c r="P34" s="59"/>
      <c r="Q34" s="59"/>
    </row>
    <row r="35" spans="1:17" ht="18.75" x14ac:dyDescent="0.3">
      <c r="A35" s="66" t="s">
        <v>174</v>
      </c>
      <c r="B35" s="67" t="s">
        <v>175</v>
      </c>
      <c r="C35" s="67">
        <v>5</v>
      </c>
      <c r="D35" s="67">
        <v>113</v>
      </c>
      <c r="E35" s="68" t="s">
        <v>109</v>
      </c>
      <c r="F35" s="61" t="s">
        <v>49</v>
      </c>
      <c r="G35" s="63">
        <v>3.4E-15</v>
      </c>
      <c r="H35" s="59" t="s">
        <v>173</v>
      </c>
      <c r="I35" s="63">
        <v>4.7699999999999999E-118</v>
      </c>
      <c r="J35" s="59" t="s">
        <v>167</v>
      </c>
      <c r="K35" s="64">
        <v>3.2200000000000001E-190</v>
      </c>
      <c r="L35" s="62">
        <v>0.99942500000000001</v>
      </c>
      <c r="M35" s="59"/>
      <c r="N35" s="59"/>
      <c r="O35" s="59"/>
      <c r="P35" s="59"/>
      <c r="Q35" s="59"/>
    </row>
    <row r="36" spans="1:17" ht="18.75" x14ac:dyDescent="0.3">
      <c r="A36" s="69" t="s">
        <v>174</v>
      </c>
      <c r="B36" s="59" t="s">
        <v>176</v>
      </c>
      <c r="C36" s="59">
        <v>2</v>
      </c>
      <c r="D36" s="59">
        <v>16</v>
      </c>
      <c r="E36" s="60">
        <v>1</v>
      </c>
      <c r="F36" s="61" t="s">
        <v>151</v>
      </c>
      <c r="G36" s="63">
        <v>8.1500000000000003E-32</v>
      </c>
      <c r="H36" s="59" t="s">
        <v>173</v>
      </c>
      <c r="I36" s="63">
        <v>4.5899999999999998E-93</v>
      </c>
      <c r="J36" s="59" t="s">
        <v>167</v>
      </c>
      <c r="K36" s="64">
        <v>1.46E-82</v>
      </c>
      <c r="L36" s="62">
        <v>0.99932399999999999</v>
      </c>
      <c r="M36" s="59"/>
      <c r="N36" s="59"/>
      <c r="O36" s="59"/>
      <c r="P36" s="59"/>
      <c r="Q36" s="59"/>
    </row>
    <row r="37" spans="1:17" ht="18.75" x14ac:dyDescent="0.3">
      <c r="A37" s="66" t="s">
        <v>177</v>
      </c>
      <c r="B37" s="67" t="s">
        <v>178</v>
      </c>
      <c r="C37" s="67">
        <v>4</v>
      </c>
      <c r="D37" s="67">
        <v>10</v>
      </c>
      <c r="E37" s="68" t="s">
        <v>109</v>
      </c>
      <c r="F37" s="69" t="s">
        <v>179</v>
      </c>
      <c r="G37" s="62">
        <v>0</v>
      </c>
      <c r="H37" s="59" t="s">
        <v>180</v>
      </c>
      <c r="I37" s="63">
        <v>8.2000000000000006E-105</v>
      </c>
      <c r="J37" s="59" t="s">
        <v>179</v>
      </c>
      <c r="K37" s="64">
        <v>3.3100000000000001E-152</v>
      </c>
      <c r="L37" s="62">
        <v>1.001773</v>
      </c>
      <c r="M37" s="59"/>
      <c r="N37" s="59"/>
      <c r="O37" s="59"/>
      <c r="P37" s="59"/>
      <c r="Q37" s="59"/>
    </row>
    <row r="38" spans="1:17" ht="18.75" x14ac:dyDescent="0.3">
      <c r="A38" s="70" t="s">
        <v>177</v>
      </c>
      <c r="B38" s="71" t="s">
        <v>181</v>
      </c>
      <c r="C38" s="71">
        <v>2</v>
      </c>
      <c r="D38" s="71">
        <v>12</v>
      </c>
      <c r="E38" s="72">
        <v>1</v>
      </c>
      <c r="F38" s="69" t="s">
        <v>179</v>
      </c>
      <c r="G38" s="63">
        <v>4.1000000000000001E-181</v>
      </c>
      <c r="H38" s="59" t="s">
        <v>180</v>
      </c>
      <c r="I38" s="63">
        <v>1.9400000000000002E-124</v>
      </c>
      <c r="J38" s="59" t="s">
        <v>179</v>
      </c>
      <c r="K38" s="64">
        <v>9.9600000000000002E-106</v>
      </c>
      <c r="L38" s="62">
        <v>0.99960400000000005</v>
      </c>
      <c r="M38" s="59"/>
      <c r="N38" s="59"/>
      <c r="O38" s="59"/>
      <c r="P38" s="59"/>
      <c r="Q38" s="59"/>
    </row>
    <row r="39" spans="1:17" ht="18.75" x14ac:dyDescent="0.3">
      <c r="A39" s="59" t="s">
        <v>182</v>
      </c>
      <c r="B39" s="59" t="s">
        <v>183</v>
      </c>
      <c r="C39" s="59">
        <v>5</v>
      </c>
      <c r="D39" s="59">
        <v>66</v>
      </c>
      <c r="E39" s="60">
        <v>1</v>
      </c>
      <c r="F39" s="61" t="s">
        <v>179</v>
      </c>
      <c r="G39" s="63">
        <v>1.5199999999999999E-28</v>
      </c>
      <c r="H39" s="59" t="s">
        <v>184</v>
      </c>
      <c r="I39" s="63">
        <v>9.2500000000000005E-261</v>
      </c>
      <c r="J39" s="59" t="s">
        <v>185</v>
      </c>
      <c r="K39" s="64">
        <v>5.7299999999999996E-233</v>
      </c>
      <c r="L39" s="62">
        <v>0.99939299999999998</v>
      </c>
      <c r="M39" s="59"/>
      <c r="N39" s="59"/>
      <c r="O39" s="59"/>
      <c r="P39" s="59"/>
      <c r="Q39" s="59"/>
    </row>
    <row r="40" spans="1:17" ht="18.75" x14ac:dyDescent="0.3">
      <c r="A40" s="59" t="s">
        <v>52</v>
      </c>
      <c r="B40" s="59" t="s">
        <v>186</v>
      </c>
      <c r="C40" s="59">
        <v>6</v>
      </c>
      <c r="D40" s="59">
        <v>60</v>
      </c>
      <c r="E40" s="60">
        <v>1</v>
      </c>
      <c r="F40" s="69" t="s">
        <v>49</v>
      </c>
      <c r="G40" s="62">
        <v>0.19916200000000001</v>
      </c>
      <c r="H40" s="59" t="s">
        <v>50</v>
      </c>
      <c r="I40" s="62">
        <v>0</v>
      </c>
      <c r="J40" s="59" t="s">
        <v>185</v>
      </c>
      <c r="K40" s="64">
        <v>1.19E-250</v>
      </c>
      <c r="L40" s="62">
        <v>0.99926800000000005</v>
      </c>
      <c r="M40" s="59"/>
      <c r="N40" s="59"/>
      <c r="O40" s="59"/>
      <c r="P40" s="59"/>
      <c r="Q40" s="59"/>
    </row>
    <row r="41" spans="1:17" ht="18.75" x14ac:dyDescent="0.3">
      <c r="A41" s="66" t="s">
        <v>187</v>
      </c>
      <c r="B41" s="67" t="s">
        <v>188</v>
      </c>
      <c r="C41" s="67">
        <v>5</v>
      </c>
      <c r="D41" s="67">
        <v>75</v>
      </c>
      <c r="E41" s="68" t="s">
        <v>109</v>
      </c>
      <c r="F41" s="69" t="s">
        <v>72</v>
      </c>
      <c r="G41" s="62">
        <v>4.9600000000000002E-4</v>
      </c>
      <c r="H41" s="59" t="s">
        <v>69</v>
      </c>
      <c r="I41" s="62">
        <v>0</v>
      </c>
      <c r="J41" s="59" t="s">
        <v>185</v>
      </c>
      <c r="K41" s="64">
        <v>5.2999999999999997E-239</v>
      </c>
      <c r="L41" s="62">
        <v>0.99988299999999997</v>
      </c>
      <c r="M41" s="59"/>
      <c r="N41" s="59"/>
      <c r="O41" s="59"/>
      <c r="P41" s="59"/>
      <c r="Q41" s="59"/>
    </row>
    <row r="42" spans="1:17" ht="18.75" x14ac:dyDescent="0.3">
      <c r="A42" s="69" t="s">
        <v>187</v>
      </c>
      <c r="B42" s="59" t="s">
        <v>189</v>
      </c>
      <c r="C42" s="59">
        <v>1</v>
      </c>
      <c r="D42" s="59">
        <v>17</v>
      </c>
      <c r="E42" s="60">
        <v>1</v>
      </c>
      <c r="F42" s="69" t="s">
        <v>75</v>
      </c>
      <c r="G42" s="62">
        <v>1.0740000000000001E-3</v>
      </c>
      <c r="H42" s="59" t="s">
        <v>69</v>
      </c>
      <c r="I42" s="62">
        <v>0</v>
      </c>
      <c r="J42" s="59" t="s">
        <v>185</v>
      </c>
      <c r="K42" s="64">
        <v>1.2100000000000001E-180</v>
      </c>
      <c r="L42" s="62">
        <v>0.99955799999999995</v>
      </c>
      <c r="M42" s="59"/>
      <c r="N42" s="59"/>
      <c r="O42" s="59"/>
      <c r="P42" s="59"/>
      <c r="Q42" s="59"/>
    </row>
    <row r="43" spans="1:17" x14ac:dyDescent="0.25">
      <c r="A43" s="69" t="s">
        <v>187</v>
      </c>
      <c r="B43" s="59" t="s">
        <v>190</v>
      </c>
      <c r="C43" s="59">
        <v>3</v>
      </c>
      <c r="D43" s="59">
        <v>23</v>
      </c>
      <c r="E43" s="73"/>
      <c r="F43" s="69" t="s">
        <v>75</v>
      </c>
      <c r="G43" s="62">
        <v>2.8140000000000001E-3</v>
      </c>
      <c r="H43" s="59" t="s">
        <v>69</v>
      </c>
      <c r="I43" s="63">
        <v>2.51E-192</v>
      </c>
      <c r="J43" s="59" t="s">
        <v>185</v>
      </c>
      <c r="K43" s="64">
        <v>8.1700000000000002E-171</v>
      </c>
      <c r="L43" s="62">
        <v>0.99989700000000004</v>
      </c>
      <c r="M43" s="59"/>
      <c r="N43" s="59"/>
      <c r="O43" s="59"/>
      <c r="P43" s="59"/>
      <c r="Q43" s="59"/>
    </row>
    <row r="44" spans="1:17" x14ac:dyDescent="0.25">
      <c r="A44" s="69" t="s">
        <v>187</v>
      </c>
      <c r="B44" s="59" t="s">
        <v>191</v>
      </c>
      <c r="C44" s="59">
        <v>5</v>
      </c>
      <c r="D44" s="59">
        <v>45</v>
      </c>
      <c r="E44" s="73"/>
      <c r="F44" s="69" t="s">
        <v>75</v>
      </c>
      <c r="G44" s="63">
        <v>2.1100000000000001E-5</v>
      </c>
      <c r="H44" s="59" t="s">
        <v>69</v>
      </c>
      <c r="I44" s="63">
        <v>2.2399999999999999E-91</v>
      </c>
      <c r="J44" s="59" t="s">
        <v>185</v>
      </c>
      <c r="K44" s="64">
        <v>2.5099999999999999E-80</v>
      </c>
      <c r="L44" s="62">
        <v>1.000005</v>
      </c>
      <c r="M44" s="59"/>
      <c r="N44" s="59"/>
      <c r="O44" s="59"/>
      <c r="P44" s="59"/>
      <c r="Q44" s="59"/>
    </row>
    <row r="45" spans="1:17" x14ac:dyDescent="0.25">
      <c r="A45" s="69" t="s">
        <v>187</v>
      </c>
      <c r="B45" s="59" t="s">
        <v>192</v>
      </c>
      <c r="C45" s="59">
        <v>2</v>
      </c>
      <c r="D45" s="59">
        <v>54</v>
      </c>
      <c r="E45" s="73"/>
      <c r="F45" s="69" t="s">
        <v>193</v>
      </c>
      <c r="G45" s="63">
        <v>2.04E-20</v>
      </c>
      <c r="H45" s="59" t="s">
        <v>69</v>
      </c>
      <c r="I45" s="63">
        <v>1.7600000000000001E-289</v>
      </c>
      <c r="J45" s="59" t="s">
        <v>185</v>
      </c>
      <c r="K45" s="64">
        <v>3.01E-272</v>
      </c>
      <c r="L45" s="62">
        <v>0.99990699999999999</v>
      </c>
      <c r="M45" s="59"/>
      <c r="N45" s="59"/>
      <c r="O45" s="59"/>
      <c r="P45" s="59"/>
      <c r="Q45" s="59"/>
    </row>
    <row r="46" spans="1:17" x14ac:dyDescent="0.25">
      <c r="A46" s="69" t="s">
        <v>187</v>
      </c>
      <c r="B46" s="59" t="s">
        <v>194</v>
      </c>
      <c r="C46" s="59">
        <v>5</v>
      </c>
      <c r="D46" s="59">
        <v>23</v>
      </c>
      <c r="E46" s="73"/>
      <c r="F46" s="69" t="s">
        <v>193</v>
      </c>
      <c r="G46" s="63">
        <v>1.0199999999999999E-45</v>
      </c>
      <c r="H46" s="59" t="s">
        <v>69</v>
      </c>
      <c r="I46" s="62">
        <v>0</v>
      </c>
      <c r="J46" s="59" t="s">
        <v>185</v>
      </c>
      <c r="K46" s="64">
        <v>2.17E-282</v>
      </c>
      <c r="L46" s="62">
        <v>1.0009680000000001</v>
      </c>
      <c r="M46" s="59"/>
      <c r="N46" s="59"/>
      <c r="O46" s="59"/>
      <c r="P46" s="59"/>
      <c r="Q46" s="59"/>
    </row>
    <row r="47" spans="1:17" x14ac:dyDescent="0.25">
      <c r="A47" s="70" t="s">
        <v>187</v>
      </c>
      <c r="B47" s="71" t="s">
        <v>195</v>
      </c>
      <c r="C47" s="71">
        <v>3</v>
      </c>
      <c r="D47" s="71">
        <v>11</v>
      </c>
      <c r="E47" s="74" t="s">
        <v>109</v>
      </c>
      <c r="F47" s="70" t="s">
        <v>193</v>
      </c>
      <c r="G47" s="76">
        <v>3.5399999999999999E-53</v>
      </c>
      <c r="H47" s="71" t="s">
        <v>69</v>
      </c>
      <c r="I47" s="75">
        <v>0</v>
      </c>
      <c r="J47" s="71" t="s">
        <v>185</v>
      </c>
      <c r="K47" s="77">
        <v>1.5599999999999999E-245</v>
      </c>
      <c r="L47" s="75">
        <v>0.99665800000000004</v>
      </c>
      <c r="M47" s="59"/>
      <c r="N47" s="59"/>
      <c r="O47" s="59"/>
      <c r="P47" s="59"/>
      <c r="Q47" s="59"/>
    </row>
    <row r="48" spans="1:17" x14ac:dyDescent="0.25">
      <c r="A48" s="59"/>
      <c r="B48" s="59"/>
      <c r="C48" s="59"/>
      <c r="D48" s="59"/>
      <c r="E48" s="73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</row>
    <row r="49" spans="1:17" x14ac:dyDescent="0.25">
      <c r="A49" s="59" t="s">
        <v>196</v>
      </c>
      <c r="B49" s="59"/>
      <c r="C49" s="59"/>
      <c r="D49" s="59"/>
      <c r="E49" s="73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</row>
    <row r="50" spans="1:17" x14ac:dyDescent="0.25">
      <c r="A50" s="59" t="s">
        <v>197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</row>
    <row r="51" spans="1:17" x14ac:dyDescent="0.25">
      <c r="A51" s="59" t="s">
        <v>198</v>
      </c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</row>
    <row r="52" spans="1:17" x14ac:dyDescent="0.25">
      <c r="A52" s="59" t="s">
        <v>199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</row>
    <row r="53" spans="1:17" x14ac:dyDescent="0.25">
      <c r="A53" s="59" t="s">
        <v>200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S15" sqref="S15"/>
    </sheetView>
  </sheetViews>
  <sheetFormatPr defaultRowHeight="15" x14ac:dyDescent="0.25"/>
  <cols>
    <col min="1" max="1" width="13.28515625" bestFit="1" customWidth="1"/>
    <col min="2" max="11" width="8.42578125" customWidth="1"/>
  </cols>
  <sheetData>
    <row r="1" spans="1:11" x14ac:dyDescent="0.25">
      <c r="A1" s="15" t="s">
        <v>4181</v>
      </c>
    </row>
    <row r="2" spans="1:11" x14ac:dyDescent="0.25">
      <c r="A2" s="14"/>
    </row>
    <row r="3" spans="1:11" x14ac:dyDescent="0.25">
      <c r="A3" s="14" t="s">
        <v>201</v>
      </c>
      <c r="B3" s="14" t="s">
        <v>202</v>
      </c>
    </row>
    <row r="4" spans="1:11" x14ac:dyDescent="0.25">
      <c r="A4" s="14"/>
      <c r="B4" s="5">
        <v>10000</v>
      </c>
      <c r="C4" s="5">
        <v>20000</v>
      </c>
      <c r="D4" s="5">
        <v>30000</v>
      </c>
      <c r="E4" s="5">
        <v>40000</v>
      </c>
      <c r="F4" s="5">
        <v>50000</v>
      </c>
      <c r="G4" s="5">
        <v>60000</v>
      </c>
      <c r="H4" s="5">
        <v>70000</v>
      </c>
      <c r="I4" s="5">
        <v>80000</v>
      </c>
      <c r="J4" s="5">
        <v>90000</v>
      </c>
      <c r="K4" s="5">
        <v>100000</v>
      </c>
    </row>
    <row r="5" spans="1:11" x14ac:dyDescent="0.25">
      <c r="A5" s="6" t="s">
        <v>101</v>
      </c>
      <c r="B5" s="6">
        <v>295181</v>
      </c>
      <c r="C5" s="6">
        <v>488227</v>
      </c>
      <c r="D5" s="6">
        <v>631798</v>
      </c>
      <c r="E5" s="7">
        <v>753034</v>
      </c>
      <c r="F5" s="8">
        <v>872163</v>
      </c>
      <c r="G5" s="6">
        <v>994633</v>
      </c>
      <c r="H5" s="7">
        <v>1121746</v>
      </c>
      <c r="I5" s="6">
        <v>1253659</v>
      </c>
      <c r="J5" s="7">
        <v>1389981</v>
      </c>
      <c r="K5" s="6">
        <v>1529400</v>
      </c>
    </row>
    <row r="6" spans="1:11" x14ac:dyDescent="0.25">
      <c r="A6" s="9" t="s">
        <v>103</v>
      </c>
      <c r="B6" s="9">
        <v>330601</v>
      </c>
      <c r="C6" s="9">
        <v>553320</v>
      </c>
      <c r="D6" s="9">
        <v>711513</v>
      </c>
      <c r="E6">
        <v>839370</v>
      </c>
      <c r="F6" s="10">
        <v>958261</v>
      </c>
      <c r="G6" s="9">
        <v>1076374</v>
      </c>
      <c r="H6">
        <v>1199215</v>
      </c>
      <c r="I6" s="9">
        <v>1327743</v>
      </c>
      <c r="J6">
        <v>1461437</v>
      </c>
      <c r="K6" s="9">
        <v>1599069</v>
      </c>
    </row>
    <row r="7" spans="1:11" x14ac:dyDescent="0.25">
      <c r="A7" s="11" t="s">
        <v>104</v>
      </c>
      <c r="B7" s="11">
        <v>182784</v>
      </c>
      <c r="C7" s="11">
        <v>328354</v>
      </c>
      <c r="D7" s="11">
        <v>448053</v>
      </c>
      <c r="E7" s="12">
        <v>555252</v>
      </c>
      <c r="F7" s="13">
        <v>653943</v>
      </c>
      <c r="G7" s="11">
        <v>748932</v>
      </c>
      <c r="H7" s="12">
        <v>843475</v>
      </c>
      <c r="I7" s="11">
        <v>938225</v>
      </c>
      <c r="J7" s="12">
        <v>1033057</v>
      </c>
      <c r="K7" s="11">
        <v>1127514</v>
      </c>
    </row>
    <row r="9" spans="1:11" x14ac:dyDescent="0.25">
      <c r="A9" s="14" t="s">
        <v>203</v>
      </c>
      <c r="B9" s="14" t="s">
        <v>204</v>
      </c>
    </row>
    <row r="10" spans="1:11" x14ac:dyDescent="0.25">
      <c r="A10" s="14"/>
      <c r="B10" s="5">
        <v>10000</v>
      </c>
      <c r="C10" s="5">
        <v>20000</v>
      </c>
      <c r="D10" s="5">
        <v>30000</v>
      </c>
      <c r="E10" s="5">
        <v>40000</v>
      </c>
      <c r="F10" s="5">
        <v>50000</v>
      </c>
      <c r="G10" s="5">
        <v>60000</v>
      </c>
      <c r="H10" s="5">
        <v>70000</v>
      </c>
      <c r="I10" s="5">
        <v>80000</v>
      </c>
      <c r="J10" s="5">
        <v>90000</v>
      </c>
      <c r="K10" s="5">
        <v>100000</v>
      </c>
    </row>
    <row r="11" spans="1:11" x14ac:dyDescent="0.25">
      <c r="A11" s="6" t="s">
        <v>101</v>
      </c>
      <c r="B11" s="6">
        <v>5050785</v>
      </c>
      <c r="C11" s="6">
        <v>5034818</v>
      </c>
      <c r="D11" s="6">
        <v>5015240</v>
      </c>
      <c r="E11" s="7">
        <v>4989143</v>
      </c>
      <c r="F11" s="8">
        <v>4951561</v>
      </c>
      <c r="G11" s="6">
        <v>4901945</v>
      </c>
      <c r="H11" s="7">
        <v>4841768</v>
      </c>
      <c r="I11" s="6">
        <v>4773398</v>
      </c>
      <c r="J11" s="7">
        <v>4697411</v>
      </c>
      <c r="K11" s="6">
        <v>4614019</v>
      </c>
    </row>
    <row r="12" spans="1:11" x14ac:dyDescent="0.25">
      <c r="A12" s="9" t="s">
        <v>103</v>
      </c>
      <c r="B12" s="9">
        <v>5025268</v>
      </c>
      <c r="C12" s="9">
        <v>4997250</v>
      </c>
      <c r="D12" s="9">
        <v>4966696</v>
      </c>
      <c r="E12">
        <v>4926118</v>
      </c>
      <c r="F12" s="10">
        <v>4873154</v>
      </c>
      <c r="G12" s="9">
        <v>4808034</v>
      </c>
      <c r="H12">
        <v>4731492</v>
      </c>
      <c r="I12" s="9">
        <v>4645517</v>
      </c>
      <c r="J12">
        <v>4550897</v>
      </c>
      <c r="K12" s="9">
        <v>4450858</v>
      </c>
    </row>
    <row r="13" spans="1:11" x14ac:dyDescent="0.25">
      <c r="A13" s="11" t="s">
        <v>104</v>
      </c>
      <c r="B13" s="11">
        <v>5051984</v>
      </c>
      <c r="C13" s="11">
        <v>5034031</v>
      </c>
      <c r="D13" s="11">
        <v>5011899</v>
      </c>
      <c r="E13" s="12">
        <v>4981728</v>
      </c>
      <c r="F13" s="13">
        <v>4943288</v>
      </c>
      <c r="G13" s="11">
        <v>4898703</v>
      </c>
      <c r="H13" s="12">
        <v>4848840</v>
      </c>
      <c r="I13" s="11">
        <v>4795819</v>
      </c>
      <c r="J13" s="12">
        <v>4739130</v>
      </c>
      <c r="K13" s="11">
        <v>4680296</v>
      </c>
    </row>
    <row r="16" spans="1:11" x14ac:dyDescent="0.25">
      <c r="A16" s="82" t="s">
        <v>205</v>
      </c>
    </row>
    <row r="17" spans="1:1" x14ac:dyDescent="0.25">
      <c r="A17" t="s">
        <v>206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2"/>
  <sheetViews>
    <sheetView workbookViewId="0"/>
  </sheetViews>
  <sheetFormatPr defaultRowHeight="15" x14ac:dyDescent="0.25"/>
  <cols>
    <col min="1" max="1" width="3.7109375" customWidth="1"/>
    <col min="2" max="6" width="4" customWidth="1"/>
    <col min="7" max="7" width="5" customWidth="1"/>
    <col min="8" max="9" width="4" customWidth="1"/>
    <col min="10" max="10" width="5.42578125" customWidth="1"/>
    <col min="11" max="17" width="4" customWidth="1"/>
    <col min="18" max="18" width="7" customWidth="1"/>
    <col min="20" max="21" width="9.140625" style="50"/>
    <col min="22" max="22" width="9.140625" style="51"/>
    <col min="23" max="23" width="5.42578125" style="52" bestFit="1" customWidth="1"/>
    <col min="24" max="26" width="9.140625" style="53"/>
  </cols>
  <sheetData>
    <row r="1" spans="1:26" x14ac:dyDescent="0.25">
      <c r="A1" s="15" t="s">
        <v>4182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7"/>
      <c r="U1" s="17"/>
      <c r="V1" s="18"/>
      <c r="W1" s="19"/>
      <c r="X1" s="20"/>
      <c r="Y1" s="20"/>
      <c r="Z1" s="20"/>
    </row>
    <row r="2" spans="1:26" x14ac:dyDescent="0.25">
      <c r="A2" s="21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3"/>
      <c r="U2" s="23"/>
      <c r="V2" s="24"/>
      <c r="W2" s="25"/>
      <c r="X2" s="26"/>
      <c r="Y2" s="26"/>
      <c r="Z2" s="26"/>
    </row>
    <row r="3" spans="1:26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5"/>
      <c r="R3" s="15"/>
      <c r="S3" s="19" t="s">
        <v>207</v>
      </c>
      <c r="T3" s="27">
        <v>11</v>
      </c>
      <c r="U3" s="27">
        <v>22</v>
      </c>
      <c r="V3" s="28">
        <v>23</v>
      </c>
      <c r="W3" s="19"/>
      <c r="X3" s="19" t="s">
        <v>208</v>
      </c>
      <c r="Y3" s="19" t="s">
        <v>208</v>
      </c>
      <c r="Z3" s="19" t="s">
        <v>209</v>
      </c>
    </row>
    <row r="4" spans="1:26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5"/>
      <c r="R4" s="15"/>
      <c r="S4" s="19"/>
      <c r="T4" s="27" t="s">
        <v>210</v>
      </c>
      <c r="U4" s="27" t="s">
        <v>211</v>
      </c>
      <c r="V4" s="28" t="s">
        <v>212</v>
      </c>
      <c r="W4" s="19" t="s">
        <v>213</v>
      </c>
      <c r="X4" s="19" t="s">
        <v>214</v>
      </c>
      <c r="Y4" s="19" t="s">
        <v>215</v>
      </c>
      <c r="Z4" s="19" t="s">
        <v>216</v>
      </c>
    </row>
    <row r="5" spans="1:26" x14ac:dyDescent="0.25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1"/>
      <c r="R5" s="21"/>
      <c r="S5" s="25"/>
      <c r="T5" s="29" t="s">
        <v>217</v>
      </c>
      <c r="U5" s="29" t="s">
        <v>215</v>
      </c>
      <c r="V5" s="30" t="s">
        <v>218</v>
      </c>
      <c r="W5" s="202" t="s">
        <v>219</v>
      </c>
      <c r="X5" s="202"/>
      <c r="Y5" s="202"/>
      <c r="Z5" s="202"/>
    </row>
    <row r="6" spans="1:26" x14ac:dyDescent="0.25">
      <c r="A6" s="16"/>
      <c r="B6" s="16" t="s">
        <v>220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20" t="s">
        <v>221</v>
      </c>
      <c r="T6" s="17"/>
      <c r="U6" s="17"/>
      <c r="V6" s="18"/>
      <c r="W6" s="19"/>
      <c r="X6" s="20"/>
      <c r="Y6" s="20"/>
      <c r="Z6" s="20"/>
    </row>
    <row r="7" spans="1:26" ht="15.75" thickBot="1" x14ac:dyDescent="0.3">
      <c r="A7" s="16"/>
      <c r="B7" s="31" t="s">
        <v>222</v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2" t="s">
        <v>223</v>
      </c>
      <c r="T7" s="17"/>
      <c r="U7" s="17"/>
      <c r="V7" s="18"/>
      <c r="W7" s="19"/>
      <c r="X7" s="20"/>
      <c r="Y7" s="20"/>
      <c r="Z7" s="20"/>
    </row>
    <row r="8" spans="1:26" ht="15.75" thickBot="1" x14ac:dyDescent="0.3">
      <c r="A8" s="33"/>
      <c r="B8" s="16"/>
      <c r="C8" s="31" t="s">
        <v>224</v>
      </c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16" t="s">
        <v>225</v>
      </c>
      <c r="T8" s="203" t="s">
        <v>108</v>
      </c>
      <c r="U8" s="203" t="s">
        <v>108</v>
      </c>
      <c r="V8" s="18"/>
      <c r="W8" s="19">
        <v>2</v>
      </c>
      <c r="X8" s="20">
        <v>2</v>
      </c>
      <c r="Y8" s="20"/>
      <c r="Z8" s="20"/>
    </row>
    <row r="9" spans="1:26" ht="15.75" thickBot="1" x14ac:dyDescent="0.3">
      <c r="A9" s="35"/>
      <c r="B9" s="33"/>
      <c r="C9" s="16"/>
      <c r="D9" s="36" t="s">
        <v>226</v>
      </c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16" t="s">
        <v>227</v>
      </c>
      <c r="T9" s="203"/>
      <c r="U9" s="203"/>
      <c r="V9" s="18"/>
      <c r="W9" s="19">
        <v>3</v>
      </c>
      <c r="X9" s="20">
        <v>3</v>
      </c>
      <c r="Y9" s="20"/>
      <c r="Z9" s="20"/>
    </row>
    <row r="10" spans="1:26" ht="15.75" thickBot="1" x14ac:dyDescent="0.3">
      <c r="A10" s="33"/>
      <c r="B10" s="37"/>
      <c r="C10" s="38"/>
      <c r="D10" s="16"/>
      <c r="E10" s="36" t="s">
        <v>228</v>
      </c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16" t="s">
        <v>229</v>
      </c>
      <c r="T10" s="203"/>
      <c r="U10" s="203"/>
      <c r="V10" s="18"/>
      <c r="W10" s="19">
        <v>7</v>
      </c>
      <c r="X10" s="20">
        <v>7</v>
      </c>
      <c r="Y10" s="20"/>
      <c r="Z10" s="20"/>
    </row>
    <row r="11" spans="1:26" ht="15.75" thickBot="1" x14ac:dyDescent="0.3">
      <c r="A11" s="16"/>
      <c r="B11" s="35"/>
      <c r="C11" s="38"/>
      <c r="D11" s="38"/>
      <c r="E11" s="16"/>
      <c r="F11" s="16"/>
      <c r="G11" s="36" t="s">
        <v>230</v>
      </c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16" t="s">
        <v>231</v>
      </c>
      <c r="T11" s="17"/>
      <c r="U11" s="17"/>
      <c r="V11" s="18"/>
      <c r="W11" s="19">
        <v>20</v>
      </c>
      <c r="X11" s="20">
        <v>20</v>
      </c>
      <c r="Y11" s="20"/>
      <c r="Z11" s="20"/>
    </row>
    <row r="12" spans="1:26" ht="15.75" thickBot="1" x14ac:dyDescent="0.3">
      <c r="A12" s="16"/>
      <c r="B12" s="33"/>
      <c r="C12" s="39"/>
      <c r="D12" s="38"/>
      <c r="E12" s="16"/>
      <c r="F12" s="33"/>
      <c r="G12" s="16"/>
      <c r="H12" s="16"/>
      <c r="I12" s="40"/>
      <c r="J12" s="40"/>
      <c r="K12" s="40"/>
      <c r="L12" s="36"/>
      <c r="M12" s="36"/>
      <c r="N12" s="36"/>
      <c r="O12" s="36"/>
      <c r="P12" s="36"/>
      <c r="Q12" s="36"/>
      <c r="R12" s="36"/>
      <c r="S12" s="16" t="s">
        <v>232</v>
      </c>
      <c r="T12" s="203" t="s">
        <v>120</v>
      </c>
      <c r="U12" s="204" t="s">
        <v>131</v>
      </c>
      <c r="V12" s="18"/>
      <c r="W12" s="19">
        <v>3</v>
      </c>
      <c r="X12" s="20">
        <v>3</v>
      </c>
      <c r="Y12" s="20"/>
      <c r="Z12" s="20"/>
    </row>
    <row r="13" spans="1:26" ht="15.75" thickBot="1" x14ac:dyDescent="0.3">
      <c r="A13" s="16"/>
      <c r="B13" s="16"/>
      <c r="C13" s="35"/>
      <c r="D13" s="38"/>
      <c r="E13" s="16"/>
      <c r="F13" s="33"/>
      <c r="G13" s="16"/>
      <c r="H13" s="16"/>
      <c r="I13" s="16"/>
      <c r="J13" s="16"/>
      <c r="K13" s="42" t="s">
        <v>233</v>
      </c>
      <c r="L13" s="31" t="s">
        <v>234</v>
      </c>
      <c r="M13" s="31"/>
      <c r="N13" s="31"/>
      <c r="O13" s="31"/>
      <c r="P13" s="31"/>
      <c r="Q13" s="31"/>
      <c r="R13" s="31"/>
      <c r="S13" s="16" t="s">
        <v>235</v>
      </c>
      <c r="T13" s="203"/>
      <c r="U13" s="204"/>
      <c r="V13" s="18"/>
      <c r="W13" s="19">
        <v>152</v>
      </c>
      <c r="X13" s="20">
        <v>152</v>
      </c>
      <c r="Y13" s="20"/>
      <c r="Z13" s="20"/>
    </row>
    <row r="14" spans="1:26" ht="15.75" thickBot="1" x14ac:dyDescent="0.3">
      <c r="A14" s="16"/>
      <c r="B14" s="16"/>
      <c r="C14" s="33"/>
      <c r="D14" s="38"/>
      <c r="E14" s="43"/>
      <c r="F14" s="37"/>
      <c r="G14" s="16"/>
      <c r="H14" s="16"/>
      <c r="I14" s="16"/>
      <c r="J14" s="37"/>
      <c r="K14" s="38"/>
      <c r="L14" s="31" t="s">
        <v>236</v>
      </c>
      <c r="M14" s="31"/>
      <c r="N14" s="31"/>
      <c r="O14" s="31"/>
      <c r="P14" s="31"/>
      <c r="Q14" s="31"/>
      <c r="R14" s="31"/>
      <c r="S14" s="16" t="s">
        <v>237</v>
      </c>
      <c r="T14" s="203"/>
      <c r="U14" s="204"/>
      <c r="V14" s="18"/>
      <c r="W14" s="19">
        <v>90</v>
      </c>
      <c r="X14" s="20">
        <v>90</v>
      </c>
      <c r="Y14" s="20"/>
      <c r="Z14" s="20"/>
    </row>
    <row r="15" spans="1:26" ht="15.75" thickBot="1" x14ac:dyDescent="0.3">
      <c r="A15" s="16"/>
      <c r="B15" s="16"/>
      <c r="C15" s="33"/>
      <c r="D15" s="39"/>
      <c r="E15" s="38"/>
      <c r="F15" s="38"/>
      <c r="G15" s="43"/>
      <c r="H15" s="16"/>
      <c r="I15" s="37"/>
      <c r="J15" s="38"/>
      <c r="K15" s="31" t="s">
        <v>238</v>
      </c>
      <c r="L15" s="31"/>
      <c r="M15" s="31"/>
      <c r="N15" s="31"/>
      <c r="O15" s="31"/>
      <c r="P15" s="31"/>
      <c r="Q15" s="31"/>
      <c r="R15" s="31"/>
      <c r="S15" s="16" t="s">
        <v>239</v>
      </c>
      <c r="T15" s="203"/>
      <c r="U15" s="204"/>
      <c r="V15" s="18"/>
      <c r="W15" s="19">
        <v>13</v>
      </c>
      <c r="X15" s="20">
        <v>13</v>
      </c>
      <c r="Y15" s="20"/>
      <c r="Z15" s="20"/>
    </row>
    <row r="16" spans="1:26" ht="15.75" thickBot="1" x14ac:dyDescent="0.3">
      <c r="A16" s="16"/>
      <c r="B16" s="16"/>
      <c r="C16" s="16"/>
      <c r="D16" s="35"/>
      <c r="E16" s="38"/>
      <c r="F16" s="38"/>
      <c r="G16" s="43"/>
      <c r="H16" s="37"/>
      <c r="I16" s="38"/>
      <c r="J16" s="43"/>
      <c r="K16" s="31" t="s">
        <v>240</v>
      </c>
      <c r="L16" s="31"/>
      <c r="M16" s="31"/>
      <c r="N16" s="31"/>
      <c r="O16" s="31"/>
      <c r="P16" s="31"/>
      <c r="Q16" s="31"/>
      <c r="R16" s="31"/>
      <c r="S16" s="16" t="s">
        <v>118</v>
      </c>
      <c r="T16" s="203"/>
      <c r="U16" s="204" t="s">
        <v>2</v>
      </c>
      <c r="V16" s="44" t="s">
        <v>118</v>
      </c>
      <c r="W16" s="19">
        <v>45</v>
      </c>
      <c r="X16" s="20">
        <v>21</v>
      </c>
      <c r="Y16" s="20">
        <v>4</v>
      </c>
      <c r="Z16" s="20">
        <v>24</v>
      </c>
    </row>
    <row r="17" spans="1:27" ht="15.75" thickBot="1" x14ac:dyDescent="0.3">
      <c r="A17" s="16"/>
      <c r="B17" s="16"/>
      <c r="C17" s="16"/>
      <c r="D17" s="33"/>
      <c r="E17" s="38"/>
      <c r="F17" s="38"/>
      <c r="G17" s="33"/>
      <c r="H17" s="38"/>
      <c r="I17" s="38"/>
      <c r="J17" s="39"/>
      <c r="K17" s="45" t="s">
        <v>241</v>
      </c>
      <c r="L17" s="36"/>
      <c r="M17" s="36"/>
      <c r="N17" s="36"/>
      <c r="O17" s="36"/>
      <c r="P17" s="36"/>
      <c r="Q17" s="36"/>
      <c r="R17" s="36"/>
      <c r="S17" s="16" t="s">
        <v>242</v>
      </c>
      <c r="T17" s="203"/>
      <c r="U17" s="204"/>
      <c r="V17" s="18"/>
      <c r="W17" s="19">
        <v>19</v>
      </c>
      <c r="X17" s="20">
        <v>16</v>
      </c>
      <c r="Y17" s="20">
        <v>2</v>
      </c>
      <c r="Z17" s="20">
        <v>3</v>
      </c>
    </row>
    <row r="18" spans="1:27" ht="15.75" thickBot="1" x14ac:dyDescent="0.3">
      <c r="A18" s="16"/>
      <c r="B18" s="16"/>
      <c r="C18" s="16"/>
      <c r="D18" s="33"/>
      <c r="E18" s="38"/>
      <c r="F18" s="38"/>
      <c r="G18" s="39"/>
      <c r="H18" s="38"/>
      <c r="I18" s="16"/>
      <c r="J18" s="35"/>
      <c r="K18" s="46" t="s">
        <v>243</v>
      </c>
      <c r="L18" s="31"/>
      <c r="M18" s="31"/>
      <c r="N18" s="31"/>
      <c r="O18" s="31"/>
      <c r="P18" s="31"/>
      <c r="Q18" s="31"/>
      <c r="R18" s="31"/>
      <c r="S18" s="16" t="s">
        <v>244</v>
      </c>
      <c r="T18" s="203"/>
      <c r="U18" s="204"/>
      <c r="V18" s="18"/>
      <c r="W18" s="19">
        <v>4</v>
      </c>
      <c r="X18" s="20">
        <v>3</v>
      </c>
      <c r="Y18" s="20"/>
      <c r="Z18" s="20">
        <v>1</v>
      </c>
    </row>
    <row r="19" spans="1:27" ht="15.75" thickBot="1" x14ac:dyDescent="0.3">
      <c r="A19" s="16"/>
      <c r="B19" s="16"/>
      <c r="C19" s="16"/>
      <c r="D19" s="33"/>
      <c r="E19" s="38"/>
      <c r="F19" s="16"/>
      <c r="G19" s="33"/>
      <c r="H19" s="38"/>
      <c r="I19" s="46" t="s">
        <v>245</v>
      </c>
      <c r="J19" s="31"/>
      <c r="K19" s="31"/>
      <c r="L19" s="31"/>
      <c r="M19" s="31"/>
      <c r="N19" s="31"/>
      <c r="O19" s="31"/>
      <c r="P19" s="31"/>
      <c r="Q19" s="31"/>
      <c r="R19" s="31"/>
      <c r="S19" s="16" t="s">
        <v>119</v>
      </c>
      <c r="T19" s="203"/>
      <c r="U19" s="41" t="s">
        <v>119</v>
      </c>
      <c r="V19" s="18"/>
      <c r="W19" s="19">
        <v>20</v>
      </c>
      <c r="X19" s="20">
        <v>20</v>
      </c>
      <c r="Y19" s="20"/>
      <c r="Z19" s="20"/>
    </row>
    <row r="20" spans="1:27" ht="15.75" thickBot="1" x14ac:dyDescent="0.3">
      <c r="A20" s="16"/>
      <c r="B20" s="16"/>
      <c r="C20" s="16"/>
      <c r="D20" s="33"/>
      <c r="E20" s="38"/>
      <c r="F20" s="16"/>
      <c r="G20" s="33"/>
      <c r="H20" s="31" t="s">
        <v>246</v>
      </c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16" t="s">
        <v>247</v>
      </c>
      <c r="T20" s="203"/>
      <c r="U20" s="17"/>
      <c r="V20" s="18"/>
      <c r="W20" s="19">
        <v>5</v>
      </c>
      <c r="X20" s="20">
        <v>5</v>
      </c>
      <c r="Y20" s="20"/>
      <c r="Z20" s="20"/>
    </row>
    <row r="21" spans="1:27" ht="15.75" thickBot="1" x14ac:dyDescent="0.3">
      <c r="A21" s="16"/>
      <c r="B21" s="16"/>
      <c r="C21" s="16"/>
      <c r="D21" s="33"/>
      <c r="E21" s="39"/>
      <c r="F21" s="16"/>
      <c r="G21" s="16"/>
      <c r="H21" s="36" t="s">
        <v>248</v>
      </c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16" t="s">
        <v>249</v>
      </c>
      <c r="T21" s="203" t="s">
        <v>145</v>
      </c>
      <c r="U21" s="203" t="s">
        <v>145</v>
      </c>
      <c r="V21" s="18"/>
      <c r="W21" s="19">
        <v>11</v>
      </c>
      <c r="X21" s="20">
        <v>10</v>
      </c>
      <c r="Y21" s="20"/>
      <c r="Z21" s="20">
        <v>1</v>
      </c>
    </row>
    <row r="22" spans="1:27" ht="15.75" thickBot="1" x14ac:dyDescent="0.3">
      <c r="A22" s="16"/>
      <c r="B22" s="16"/>
      <c r="C22" s="16"/>
      <c r="D22" s="16"/>
      <c r="E22" s="35"/>
      <c r="F22" s="16"/>
      <c r="G22" s="37"/>
      <c r="H22" s="16"/>
      <c r="I22" s="36" t="s">
        <v>250</v>
      </c>
      <c r="J22" s="36"/>
      <c r="K22" s="36"/>
      <c r="L22" s="36"/>
      <c r="M22" s="36"/>
      <c r="N22" s="36"/>
      <c r="O22" s="36"/>
      <c r="P22" s="36"/>
      <c r="Q22" s="36"/>
      <c r="R22" s="36"/>
      <c r="S22" s="16" t="s">
        <v>251</v>
      </c>
      <c r="T22" s="203"/>
      <c r="U22" s="203"/>
      <c r="V22" s="18"/>
      <c r="W22" s="19">
        <v>4</v>
      </c>
      <c r="X22" s="20">
        <v>4</v>
      </c>
      <c r="Y22" s="20"/>
      <c r="Z22" s="20"/>
    </row>
    <row r="23" spans="1:27" ht="15.75" thickBot="1" x14ac:dyDescent="0.3">
      <c r="A23" s="16"/>
      <c r="B23" s="16"/>
      <c r="C23" s="16"/>
      <c r="D23" s="16"/>
      <c r="E23" s="33"/>
      <c r="F23" s="38"/>
      <c r="G23" s="47"/>
      <c r="H23" s="39"/>
      <c r="I23" s="45" t="s">
        <v>252</v>
      </c>
      <c r="J23" s="36"/>
      <c r="K23" s="36"/>
      <c r="L23" s="36"/>
      <c r="M23" s="36"/>
      <c r="N23" s="36"/>
      <c r="O23" s="36"/>
      <c r="P23" s="36"/>
      <c r="Q23" s="36"/>
      <c r="R23" s="36"/>
      <c r="S23" s="16" t="s">
        <v>253</v>
      </c>
      <c r="T23" s="203"/>
      <c r="U23" s="203"/>
      <c r="V23" s="18"/>
      <c r="W23" s="19">
        <v>17</v>
      </c>
      <c r="X23" s="20">
        <v>17</v>
      </c>
      <c r="Y23" s="20"/>
      <c r="Z23" s="20"/>
    </row>
    <row r="24" spans="1:27" ht="15.75" thickBot="1" x14ac:dyDescent="0.3">
      <c r="A24" s="16"/>
      <c r="B24" s="16"/>
      <c r="C24" s="16"/>
      <c r="D24" s="16"/>
      <c r="E24" s="33"/>
      <c r="F24" s="38"/>
      <c r="G24" s="1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16" t="s">
        <v>254</v>
      </c>
      <c r="T24" s="17"/>
      <c r="U24" s="17"/>
      <c r="V24" s="18"/>
      <c r="W24" s="19">
        <v>1</v>
      </c>
      <c r="X24" s="20">
        <v>1</v>
      </c>
      <c r="Y24" s="20"/>
      <c r="Z24" s="20"/>
      <c r="AA24" s="48"/>
    </row>
    <row r="25" spans="1:27" ht="15.75" thickBot="1" x14ac:dyDescent="0.3">
      <c r="A25" s="16"/>
      <c r="B25" s="16"/>
      <c r="C25" s="16"/>
      <c r="D25" s="16"/>
      <c r="E25" s="33"/>
      <c r="F25" s="39"/>
      <c r="G25" s="38"/>
      <c r="H25" s="16"/>
      <c r="I25" s="36" t="s">
        <v>255</v>
      </c>
      <c r="J25" s="36"/>
      <c r="K25" s="36"/>
      <c r="L25" s="36"/>
      <c r="M25" s="36"/>
      <c r="N25" s="36"/>
      <c r="O25" s="36"/>
      <c r="P25" s="36"/>
      <c r="Q25" s="36"/>
      <c r="R25" s="36"/>
      <c r="S25" s="16" t="s">
        <v>148</v>
      </c>
      <c r="T25" s="203" t="s">
        <v>148</v>
      </c>
      <c r="U25" s="203" t="s">
        <v>148</v>
      </c>
      <c r="V25" s="18"/>
      <c r="W25" s="19">
        <v>3</v>
      </c>
      <c r="X25" s="20">
        <v>2</v>
      </c>
      <c r="Y25" s="20">
        <v>1</v>
      </c>
      <c r="Z25" s="20">
        <v>1</v>
      </c>
      <c r="AA25" s="48"/>
    </row>
    <row r="26" spans="1:27" ht="15.75" thickBot="1" x14ac:dyDescent="0.3">
      <c r="A26" s="16"/>
      <c r="B26" s="16"/>
      <c r="C26" s="16"/>
      <c r="D26" s="16"/>
      <c r="E26" s="16"/>
      <c r="F26" s="35"/>
      <c r="G26" s="38"/>
      <c r="H26" s="39"/>
      <c r="I26" s="45" t="s">
        <v>256</v>
      </c>
      <c r="J26" s="36"/>
      <c r="K26" s="36"/>
      <c r="L26" s="36"/>
      <c r="M26" s="36"/>
      <c r="N26" s="36"/>
      <c r="O26" s="36"/>
      <c r="P26" s="36"/>
      <c r="Q26" s="36"/>
      <c r="R26" s="36"/>
      <c r="S26" s="16" t="s">
        <v>257</v>
      </c>
      <c r="T26" s="203"/>
      <c r="U26" s="203"/>
      <c r="V26" s="18"/>
      <c r="W26" s="19">
        <v>3</v>
      </c>
      <c r="X26" s="20">
        <v>2</v>
      </c>
      <c r="Y26" s="20"/>
      <c r="Z26" s="20">
        <v>1</v>
      </c>
      <c r="AA26" s="48"/>
    </row>
    <row r="27" spans="1:27" ht="15.75" thickBot="1" x14ac:dyDescent="0.3">
      <c r="A27" s="16"/>
      <c r="B27" s="16"/>
      <c r="C27" s="16"/>
      <c r="D27" s="16"/>
      <c r="E27" s="16"/>
      <c r="F27" s="33"/>
      <c r="G27" s="38"/>
      <c r="H27" s="47"/>
      <c r="I27" s="45"/>
      <c r="J27" s="36" t="s">
        <v>258</v>
      </c>
      <c r="K27" s="36"/>
      <c r="L27" s="36"/>
      <c r="M27" s="36"/>
      <c r="N27" s="36"/>
      <c r="O27" s="36"/>
      <c r="P27" s="36"/>
      <c r="Q27" s="36"/>
      <c r="R27" s="36"/>
      <c r="S27" s="16" t="s">
        <v>144</v>
      </c>
      <c r="T27" s="203"/>
      <c r="U27" s="203"/>
      <c r="V27" s="44" t="s">
        <v>144</v>
      </c>
      <c r="W27" s="19">
        <v>23</v>
      </c>
      <c r="X27" s="20">
        <v>15</v>
      </c>
      <c r="Y27" s="20">
        <v>6</v>
      </c>
      <c r="Z27" s="20">
        <v>8</v>
      </c>
      <c r="AA27" s="48"/>
    </row>
    <row r="28" spans="1:27" ht="15.75" thickBot="1" x14ac:dyDescent="0.3">
      <c r="A28" s="16"/>
      <c r="B28" s="16"/>
      <c r="C28" s="16"/>
      <c r="D28" s="16"/>
      <c r="E28" s="16"/>
      <c r="F28" s="33"/>
      <c r="G28" s="39" t="s">
        <v>259</v>
      </c>
      <c r="H28" s="16"/>
      <c r="I28" s="16"/>
      <c r="J28" s="31" t="s">
        <v>260</v>
      </c>
      <c r="K28" s="31"/>
      <c r="L28" s="31"/>
      <c r="M28" s="31"/>
      <c r="N28" s="31"/>
      <c r="O28" s="31"/>
      <c r="P28" s="31"/>
      <c r="Q28" s="31"/>
      <c r="R28" s="31"/>
      <c r="S28" s="16" t="s">
        <v>261</v>
      </c>
      <c r="T28" s="205" t="s">
        <v>152</v>
      </c>
      <c r="U28" s="205" t="s">
        <v>152</v>
      </c>
      <c r="V28" s="18"/>
      <c r="W28" s="19">
        <v>47</v>
      </c>
      <c r="X28" s="20">
        <v>47</v>
      </c>
      <c r="Y28" s="20"/>
      <c r="Z28" s="20"/>
      <c r="AA28" s="48"/>
    </row>
    <row r="29" spans="1:27" ht="15.75" thickBot="1" x14ac:dyDescent="0.3">
      <c r="A29" s="16"/>
      <c r="B29" s="16"/>
      <c r="C29" s="16"/>
      <c r="D29" s="16"/>
      <c r="E29" s="16"/>
      <c r="F29" s="16"/>
      <c r="G29" s="35"/>
      <c r="H29" s="43"/>
      <c r="I29" s="37"/>
      <c r="J29" s="31" t="s">
        <v>262</v>
      </c>
      <c r="K29" s="36"/>
      <c r="L29" s="36"/>
      <c r="M29" s="36"/>
      <c r="N29" s="36"/>
      <c r="O29" s="36"/>
      <c r="P29" s="36"/>
      <c r="Q29" s="36"/>
      <c r="R29" s="36"/>
      <c r="S29" s="16" t="s">
        <v>263</v>
      </c>
      <c r="T29" s="206"/>
      <c r="U29" s="206"/>
      <c r="V29" s="18"/>
      <c r="W29" s="19">
        <v>3</v>
      </c>
      <c r="X29" s="20">
        <v>3</v>
      </c>
      <c r="Y29" s="20"/>
      <c r="Z29" s="20"/>
      <c r="AA29" s="48"/>
    </row>
    <row r="30" spans="1:27" ht="15.75" thickBot="1" x14ac:dyDescent="0.3">
      <c r="A30" s="16"/>
      <c r="B30" s="16"/>
      <c r="C30" s="16"/>
      <c r="D30" s="16"/>
      <c r="E30" s="16"/>
      <c r="F30" s="16"/>
      <c r="G30" s="33"/>
      <c r="H30" s="39"/>
      <c r="I30" s="45" t="s">
        <v>264</v>
      </c>
      <c r="J30" s="36"/>
      <c r="K30" s="36"/>
      <c r="L30" s="36"/>
      <c r="M30" s="36"/>
      <c r="N30" s="36"/>
      <c r="O30" s="36"/>
      <c r="P30" s="36"/>
      <c r="Q30" s="36"/>
      <c r="R30" s="36"/>
      <c r="S30" s="16" t="s">
        <v>265</v>
      </c>
      <c r="T30" s="207"/>
      <c r="U30" s="207"/>
      <c r="V30" s="18"/>
      <c r="W30" s="19">
        <v>12</v>
      </c>
      <c r="X30" s="20">
        <v>12</v>
      </c>
      <c r="Y30" s="20"/>
      <c r="Z30" s="20"/>
      <c r="AA30" s="48"/>
    </row>
    <row r="31" spans="1:27" ht="15.75" thickBot="1" x14ac:dyDescent="0.3">
      <c r="A31" s="16"/>
      <c r="B31" s="16"/>
      <c r="C31" s="16"/>
      <c r="D31" s="16"/>
      <c r="E31" s="16"/>
      <c r="F31" s="16"/>
      <c r="G31" s="33"/>
      <c r="H31" s="16"/>
      <c r="I31" s="16"/>
      <c r="J31" s="40"/>
      <c r="K31" s="31" t="s">
        <v>266</v>
      </c>
      <c r="L31" s="31"/>
      <c r="M31" s="31"/>
      <c r="N31" s="31"/>
      <c r="O31" s="31"/>
      <c r="P31" s="31"/>
      <c r="Q31" s="31"/>
      <c r="R31" s="31"/>
      <c r="S31" s="16" t="s">
        <v>267</v>
      </c>
      <c r="T31" s="203" t="s">
        <v>155</v>
      </c>
      <c r="U31" s="204" t="s">
        <v>7</v>
      </c>
      <c r="V31" s="44" t="s">
        <v>267</v>
      </c>
      <c r="W31" s="19">
        <v>46</v>
      </c>
      <c r="X31" s="20">
        <v>16</v>
      </c>
      <c r="Y31" s="20">
        <v>11</v>
      </c>
      <c r="Z31" s="20">
        <v>30</v>
      </c>
      <c r="AA31" s="48"/>
    </row>
    <row r="32" spans="1:27" ht="15.75" thickBot="1" x14ac:dyDescent="0.3">
      <c r="A32" s="16"/>
      <c r="B32" s="16"/>
      <c r="C32" s="16"/>
      <c r="D32" s="16"/>
      <c r="E32" s="16"/>
      <c r="F32" s="16"/>
      <c r="G32" s="33"/>
      <c r="H32" s="43"/>
      <c r="I32" s="16"/>
      <c r="J32" s="37"/>
      <c r="K32" s="46" t="s">
        <v>268</v>
      </c>
      <c r="L32" s="31"/>
      <c r="M32" s="31"/>
      <c r="N32" s="31"/>
      <c r="O32" s="31"/>
      <c r="P32" s="31"/>
      <c r="Q32" s="31"/>
      <c r="R32" s="31"/>
      <c r="S32" s="16" t="s">
        <v>269</v>
      </c>
      <c r="T32" s="203"/>
      <c r="U32" s="204"/>
      <c r="V32" s="44" t="s">
        <v>270</v>
      </c>
      <c r="W32" s="19">
        <v>27</v>
      </c>
      <c r="X32" s="20">
        <v>2</v>
      </c>
      <c r="Y32" s="20">
        <v>2</v>
      </c>
      <c r="Z32" s="20">
        <v>25</v>
      </c>
      <c r="AA32" s="48"/>
    </row>
    <row r="33" spans="1:27" ht="15.75" thickBot="1" x14ac:dyDescent="0.3">
      <c r="A33" s="16"/>
      <c r="B33" s="16"/>
      <c r="C33" s="16"/>
      <c r="D33" s="16"/>
      <c r="E33" s="16"/>
      <c r="F33" s="16"/>
      <c r="G33" s="33"/>
      <c r="H33" s="43"/>
      <c r="I33" s="33"/>
      <c r="J33" s="33"/>
      <c r="K33" s="46" t="s">
        <v>271</v>
      </c>
      <c r="L33" s="31"/>
      <c r="M33" s="31"/>
      <c r="N33" s="31"/>
      <c r="O33" s="31"/>
      <c r="P33" s="31"/>
      <c r="Q33" s="31"/>
      <c r="R33" s="31"/>
      <c r="S33" s="16" t="s">
        <v>272</v>
      </c>
      <c r="T33" s="203"/>
      <c r="U33" s="204"/>
      <c r="V33" s="44" t="s">
        <v>272</v>
      </c>
      <c r="W33" s="19">
        <v>102</v>
      </c>
      <c r="X33" s="20">
        <v>10</v>
      </c>
      <c r="Y33" s="20">
        <v>9</v>
      </c>
      <c r="Z33" s="20">
        <v>92</v>
      </c>
      <c r="AA33" s="48"/>
    </row>
    <row r="34" spans="1:27" ht="15.75" thickBot="1" x14ac:dyDescent="0.3">
      <c r="A34" s="16"/>
      <c r="B34" s="16"/>
      <c r="C34" s="16"/>
      <c r="D34" s="16"/>
      <c r="E34" s="16"/>
      <c r="F34" s="16"/>
      <c r="G34" s="33"/>
      <c r="H34" s="43"/>
      <c r="I34" s="37"/>
      <c r="J34" s="33"/>
      <c r="K34" s="46" t="s">
        <v>273</v>
      </c>
      <c r="L34" s="31"/>
      <c r="M34" s="31"/>
      <c r="N34" s="31"/>
      <c r="O34" s="31"/>
      <c r="P34" s="31"/>
      <c r="Q34" s="31"/>
      <c r="R34" s="31"/>
      <c r="S34" s="16" t="s">
        <v>274</v>
      </c>
      <c r="T34" s="203"/>
      <c r="U34" s="204"/>
      <c r="V34" s="44" t="s">
        <v>274</v>
      </c>
      <c r="W34" s="19">
        <v>7</v>
      </c>
      <c r="X34" s="20"/>
      <c r="Y34" s="20"/>
      <c r="Z34" s="20">
        <v>7</v>
      </c>
      <c r="AA34" s="48"/>
    </row>
    <row r="35" spans="1:27" ht="15.75" thickBot="1" x14ac:dyDescent="0.3">
      <c r="A35" s="16"/>
      <c r="B35" s="16"/>
      <c r="C35" s="16"/>
      <c r="D35" s="16"/>
      <c r="E35" s="16"/>
      <c r="F35" s="16"/>
      <c r="G35" s="33"/>
      <c r="H35" s="38"/>
      <c r="I35" s="38"/>
      <c r="J35" s="38"/>
      <c r="K35" s="31" t="s">
        <v>275</v>
      </c>
      <c r="L35" s="31"/>
      <c r="M35" s="31"/>
      <c r="N35" s="31"/>
      <c r="O35" s="31"/>
      <c r="P35" s="31"/>
      <c r="Q35" s="31"/>
      <c r="R35" s="31"/>
      <c r="S35" s="16" t="s">
        <v>276</v>
      </c>
      <c r="T35" s="203"/>
      <c r="U35" s="204"/>
      <c r="V35" s="44" t="s">
        <v>276</v>
      </c>
      <c r="W35" s="19">
        <v>6</v>
      </c>
      <c r="X35" s="20"/>
      <c r="Y35" s="20"/>
      <c r="Z35" s="20">
        <v>6</v>
      </c>
      <c r="AA35" s="48"/>
    </row>
    <row r="36" spans="1:27" ht="15.75" thickBot="1" x14ac:dyDescent="0.3">
      <c r="A36" s="16"/>
      <c r="B36" s="16"/>
      <c r="C36" s="16"/>
      <c r="D36" s="16"/>
      <c r="E36" s="16"/>
      <c r="F36" s="16"/>
      <c r="G36" s="33"/>
      <c r="H36" s="33"/>
      <c r="I36" s="38"/>
      <c r="J36" s="38"/>
      <c r="K36" s="31" t="s">
        <v>277</v>
      </c>
      <c r="L36" s="31"/>
      <c r="M36" s="31"/>
      <c r="N36" s="31"/>
      <c r="O36" s="31"/>
      <c r="P36" s="31"/>
      <c r="Q36" s="31"/>
      <c r="R36" s="31"/>
      <c r="S36" s="16" t="s">
        <v>278</v>
      </c>
      <c r="T36" s="203"/>
      <c r="U36" s="204"/>
      <c r="V36" s="18"/>
      <c r="W36" s="19">
        <v>1</v>
      </c>
      <c r="X36" s="20"/>
      <c r="Y36" s="20"/>
      <c r="Z36" s="20">
        <v>1</v>
      </c>
      <c r="AA36" s="48"/>
    </row>
    <row r="37" spans="1:27" ht="15.75" thickBot="1" x14ac:dyDescent="0.3">
      <c r="A37" s="16"/>
      <c r="B37" s="16"/>
      <c r="C37" s="16"/>
      <c r="D37" s="16"/>
      <c r="E37" s="16"/>
      <c r="F37" s="16"/>
      <c r="G37" s="33"/>
      <c r="H37" s="33"/>
      <c r="I37" s="38"/>
      <c r="J37" s="38"/>
      <c r="K37" s="36" t="s">
        <v>279</v>
      </c>
      <c r="L37" s="31"/>
      <c r="M37" s="31"/>
      <c r="N37" s="31"/>
      <c r="O37" s="31"/>
      <c r="P37" s="31"/>
      <c r="Q37" s="31"/>
      <c r="R37" s="31"/>
      <c r="S37" s="16" t="s">
        <v>280</v>
      </c>
      <c r="T37" s="203"/>
      <c r="U37" s="204"/>
      <c r="V37" s="18"/>
      <c r="W37" s="19">
        <v>3</v>
      </c>
      <c r="X37" s="20">
        <v>3</v>
      </c>
      <c r="Y37" s="20">
        <v>3</v>
      </c>
      <c r="Z37" s="20"/>
      <c r="AA37" s="48"/>
    </row>
    <row r="38" spans="1:27" ht="15.75" thickBot="1" x14ac:dyDescent="0.3">
      <c r="A38" s="16"/>
      <c r="B38" s="16"/>
      <c r="C38" s="16"/>
      <c r="D38" s="16"/>
      <c r="E38" s="16"/>
      <c r="F38" s="16"/>
      <c r="G38" s="33"/>
      <c r="H38" s="39"/>
      <c r="I38" s="38"/>
      <c r="J38" s="16"/>
      <c r="K38" s="16"/>
      <c r="L38" s="31" t="s">
        <v>281</v>
      </c>
      <c r="M38" s="31"/>
      <c r="N38" s="31"/>
      <c r="O38" s="31"/>
      <c r="P38" s="31"/>
      <c r="Q38" s="31"/>
      <c r="R38" s="31"/>
      <c r="S38" s="16" t="s">
        <v>282</v>
      </c>
      <c r="T38" s="203"/>
      <c r="U38" s="208" t="s">
        <v>24</v>
      </c>
      <c r="V38" s="208" t="s">
        <v>24</v>
      </c>
      <c r="W38" s="19">
        <v>20</v>
      </c>
      <c r="X38" s="20">
        <v>2</v>
      </c>
      <c r="Y38" s="20">
        <v>1</v>
      </c>
      <c r="Z38" s="20">
        <v>18</v>
      </c>
      <c r="AA38" s="48"/>
    </row>
    <row r="39" spans="1:27" ht="15.75" thickBot="1" x14ac:dyDescent="0.3">
      <c r="A39" s="16"/>
      <c r="B39" s="16"/>
      <c r="C39" s="16"/>
      <c r="D39" s="16"/>
      <c r="E39" s="16"/>
      <c r="F39" s="16"/>
      <c r="G39" s="33"/>
      <c r="H39" s="33"/>
      <c r="I39" s="38"/>
      <c r="J39" s="46"/>
      <c r="K39" s="37"/>
      <c r="L39" s="31" t="s">
        <v>283</v>
      </c>
      <c r="M39" s="31"/>
      <c r="N39" s="31"/>
      <c r="O39" s="31"/>
      <c r="P39" s="31"/>
      <c r="Q39" s="31"/>
      <c r="R39" s="31"/>
      <c r="S39" s="16" t="s">
        <v>284</v>
      </c>
      <c r="T39" s="203"/>
      <c r="U39" s="209"/>
      <c r="V39" s="209"/>
      <c r="W39" s="19">
        <v>5</v>
      </c>
      <c r="X39" s="20">
        <v>5</v>
      </c>
      <c r="Y39" s="20">
        <v>1</v>
      </c>
      <c r="Z39" s="20"/>
      <c r="AA39" s="48"/>
    </row>
    <row r="40" spans="1:27" ht="15.75" thickBot="1" x14ac:dyDescent="0.3">
      <c r="A40" s="16"/>
      <c r="B40" s="16"/>
      <c r="C40" s="16"/>
      <c r="D40" s="16"/>
      <c r="E40" s="16"/>
      <c r="F40" s="16"/>
      <c r="G40" s="33"/>
      <c r="H40" s="33"/>
      <c r="I40" s="16"/>
      <c r="J40" s="35"/>
      <c r="K40" s="31"/>
      <c r="L40" s="31" t="s">
        <v>285</v>
      </c>
      <c r="M40" s="31"/>
      <c r="N40" s="31"/>
      <c r="O40" s="31"/>
      <c r="P40" s="31"/>
      <c r="Q40" s="31"/>
      <c r="R40" s="31"/>
      <c r="S40" s="16" t="s">
        <v>286</v>
      </c>
      <c r="T40" s="203"/>
      <c r="U40" s="209"/>
      <c r="V40" s="209"/>
      <c r="W40" s="19">
        <v>21</v>
      </c>
      <c r="X40" s="20">
        <v>10</v>
      </c>
      <c r="Y40" s="20">
        <v>6</v>
      </c>
      <c r="Z40" s="20">
        <v>11</v>
      </c>
      <c r="AA40" s="48"/>
    </row>
    <row r="41" spans="1:27" ht="15.75" thickBot="1" x14ac:dyDescent="0.3">
      <c r="A41" s="16"/>
      <c r="B41" s="16"/>
      <c r="C41" s="16"/>
      <c r="D41" s="16"/>
      <c r="E41" s="16"/>
      <c r="F41" s="16"/>
      <c r="G41" s="33"/>
      <c r="H41" s="33"/>
      <c r="I41" s="16"/>
      <c r="J41" s="16"/>
      <c r="K41" s="33"/>
      <c r="L41" s="31" t="s">
        <v>287</v>
      </c>
      <c r="M41" s="31"/>
      <c r="N41" s="31"/>
      <c r="O41" s="31"/>
      <c r="P41" s="31"/>
      <c r="Q41" s="31"/>
      <c r="R41" s="31"/>
      <c r="S41" s="16" t="s">
        <v>288</v>
      </c>
      <c r="T41" s="203"/>
      <c r="U41" s="210"/>
      <c r="V41" s="210"/>
      <c r="W41" s="19">
        <v>1</v>
      </c>
      <c r="X41" s="20">
        <v>1</v>
      </c>
      <c r="Y41" s="20"/>
      <c r="Z41" s="20"/>
      <c r="AA41" s="48"/>
    </row>
    <row r="42" spans="1:27" ht="15.75" thickBot="1" x14ac:dyDescent="0.3">
      <c r="A42" s="16"/>
      <c r="B42" s="16"/>
      <c r="C42" s="16"/>
      <c r="D42" s="16"/>
      <c r="E42" s="16"/>
      <c r="F42" s="16"/>
      <c r="G42" s="33"/>
      <c r="H42" s="33"/>
      <c r="I42" s="16"/>
      <c r="J42" s="31" t="s">
        <v>289</v>
      </c>
      <c r="K42" s="31"/>
      <c r="L42" s="31"/>
      <c r="M42" s="31"/>
      <c r="N42" s="31"/>
      <c r="O42" s="31"/>
      <c r="P42" s="31"/>
      <c r="Q42" s="31"/>
      <c r="R42" s="31"/>
      <c r="S42" s="16" t="s">
        <v>158</v>
      </c>
      <c r="T42" s="203"/>
      <c r="U42" s="203" t="s">
        <v>158</v>
      </c>
      <c r="V42" s="203" t="s">
        <v>158</v>
      </c>
      <c r="W42" s="19">
        <v>16</v>
      </c>
      <c r="X42" s="20">
        <v>15</v>
      </c>
      <c r="Y42" s="20">
        <v>4</v>
      </c>
      <c r="Z42" s="20">
        <v>1</v>
      </c>
      <c r="AA42" s="48"/>
    </row>
    <row r="43" spans="1:27" ht="15.75" thickBot="1" x14ac:dyDescent="0.3">
      <c r="A43" s="16"/>
      <c r="B43" s="16"/>
      <c r="C43" s="16"/>
      <c r="D43" s="16"/>
      <c r="E43" s="16"/>
      <c r="F43" s="16"/>
      <c r="G43" s="33"/>
      <c r="H43" s="33"/>
      <c r="I43" s="39"/>
      <c r="J43" s="16"/>
      <c r="K43" s="36"/>
      <c r="L43" s="36"/>
      <c r="M43" s="31"/>
      <c r="N43" s="31"/>
      <c r="O43" s="31"/>
      <c r="P43" s="31"/>
      <c r="Q43" s="31"/>
      <c r="R43" s="31"/>
      <c r="S43" s="16" t="s">
        <v>27</v>
      </c>
      <c r="T43" s="203"/>
      <c r="U43" s="203"/>
      <c r="V43" s="203"/>
      <c r="W43" s="19">
        <v>1</v>
      </c>
      <c r="X43" s="20">
        <v>1</v>
      </c>
      <c r="Y43" s="20"/>
      <c r="Z43" s="20"/>
      <c r="AA43" s="48"/>
    </row>
    <row r="44" spans="1:27" ht="15.75" thickBot="1" x14ac:dyDescent="0.3">
      <c r="A44" s="16"/>
      <c r="B44" s="16"/>
      <c r="C44" s="16"/>
      <c r="D44" s="16"/>
      <c r="E44" s="16"/>
      <c r="F44" s="16"/>
      <c r="G44" s="33"/>
      <c r="H44" s="16"/>
      <c r="I44" s="35"/>
      <c r="J44" s="39" t="s">
        <v>290</v>
      </c>
      <c r="K44" s="46" t="s">
        <v>291</v>
      </c>
      <c r="L44" s="31"/>
      <c r="M44" s="31"/>
      <c r="N44" s="31"/>
      <c r="O44" s="31"/>
      <c r="P44" s="31"/>
      <c r="Q44" s="31"/>
      <c r="R44" s="31"/>
      <c r="S44" s="16" t="s">
        <v>113</v>
      </c>
      <c r="T44" s="203"/>
      <c r="U44" s="203" t="s">
        <v>27</v>
      </c>
      <c r="V44" s="44" t="s">
        <v>113</v>
      </c>
      <c r="W44" s="19">
        <v>46</v>
      </c>
      <c r="X44" s="20">
        <v>40</v>
      </c>
      <c r="Y44" s="20">
        <v>15</v>
      </c>
      <c r="Z44" s="20">
        <v>6</v>
      </c>
      <c r="AA44" s="48"/>
    </row>
    <row r="45" spans="1:27" ht="15.75" thickBot="1" x14ac:dyDescent="0.3">
      <c r="A45" s="16"/>
      <c r="B45" s="16"/>
      <c r="C45" s="16"/>
      <c r="D45" s="16"/>
      <c r="E45" s="16"/>
      <c r="F45" s="16"/>
      <c r="G45" s="33"/>
      <c r="H45" s="16"/>
      <c r="I45" s="16"/>
      <c r="J45" s="33"/>
      <c r="K45" s="46" t="s">
        <v>292</v>
      </c>
      <c r="L45" s="31"/>
      <c r="M45" s="31"/>
      <c r="N45" s="31"/>
      <c r="O45" s="31"/>
      <c r="P45" s="31"/>
      <c r="Q45" s="31"/>
      <c r="R45" s="31"/>
      <c r="S45" s="16" t="s">
        <v>26</v>
      </c>
      <c r="T45" s="203"/>
      <c r="U45" s="203"/>
      <c r="V45" s="44" t="s">
        <v>26</v>
      </c>
      <c r="W45" s="19">
        <v>36</v>
      </c>
      <c r="X45" s="20">
        <v>20</v>
      </c>
      <c r="Y45" s="20">
        <v>8</v>
      </c>
      <c r="Z45" s="20">
        <v>16</v>
      </c>
      <c r="AA45" s="48"/>
    </row>
    <row r="46" spans="1:27" ht="15.75" thickBot="1" x14ac:dyDescent="0.3">
      <c r="A46" s="16"/>
      <c r="B46" s="16"/>
      <c r="C46" s="16"/>
      <c r="D46" s="16"/>
      <c r="E46" s="16"/>
      <c r="F46" s="16"/>
      <c r="G46" s="33"/>
      <c r="H46" s="16"/>
      <c r="I46" s="31" t="s">
        <v>293</v>
      </c>
      <c r="J46" s="31"/>
      <c r="K46" s="31"/>
      <c r="L46" s="31"/>
      <c r="M46" s="31"/>
      <c r="N46" s="31"/>
      <c r="O46" s="31"/>
      <c r="P46" s="31"/>
      <c r="Q46" s="31"/>
      <c r="R46" s="31"/>
      <c r="S46" s="16" t="s">
        <v>294</v>
      </c>
      <c r="T46" s="17"/>
      <c r="U46" s="17"/>
      <c r="V46" s="18"/>
      <c r="W46" s="19">
        <v>1</v>
      </c>
      <c r="X46" s="20">
        <v>1</v>
      </c>
      <c r="Y46" s="20"/>
      <c r="Z46" s="20"/>
      <c r="AA46" s="48"/>
    </row>
    <row r="47" spans="1:27" ht="15.75" thickBot="1" x14ac:dyDescent="0.3">
      <c r="A47" s="16"/>
      <c r="B47" s="16"/>
      <c r="C47" s="16"/>
      <c r="D47" s="16"/>
      <c r="E47" s="16"/>
      <c r="F47" s="16"/>
      <c r="G47" s="33"/>
      <c r="H47" s="38"/>
      <c r="I47" s="16"/>
      <c r="J47" s="36" t="s">
        <v>295</v>
      </c>
      <c r="K47" s="36"/>
      <c r="L47" s="36"/>
      <c r="M47" s="36"/>
      <c r="N47" s="36"/>
      <c r="O47" s="36"/>
      <c r="P47" s="36"/>
      <c r="Q47" s="36"/>
      <c r="R47" s="36"/>
      <c r="S47" s="16" t="s">
        <v>296</v>
      </c>
      <c r="T47" s="203" t="s">
        <v>151</v>
      </c>
      <c r="U47" s="203" t="s">
        <v>151</v>
      </c>
      <c r="V47" s="203" t="s">
        <v>151</v>
      </c>
      <c r="W47" s="19">
        <v>27</v>
      </c>
      <c r="X47" s="20">
        <v>27</v>
      </c>
      <c r="Y47" s="20"/>
      <c r="Z47" s="20"/>
      <c r="AA47" s="48"/>
    </row>
    <row r="48" spans="1:27" ht="15.75" thickBot="1" x14ac:dyDescent="0.3">
      <c r="A48" s="16"/>
      <c r="B48" s="16"/>
      <c r="C48" s="16"/>
      <c r="D48" s="16"/>
      <c r="E48" s="16"/>
      <c r="F48" s="16"/>
      <c r="G48" s="33"/>
      <c r="H48" s="38"/>
      <c r="I48" s="39"/>
      <c r="J48" s="46" t="s">
        <v>297</v>
      </c>
      <c r="K48" s="31"/>
      <c r="L48" s="31"/>
      <c r="M48" s="31"/>
      <c r="N48" s="31"/>
      <c r="O48" s="31"/>
      <c r="P48" s="31"/>
      <c r="Q48" s="31"/>
      <c r="R48" s="31"/>
      <c r="S48" s="16" t="s">
        <v>298</v>
      </c>
      <c r="T48" s="203"/>
      <c r="U48" s="203"/>
      <c r="V48" s="203"/>
      <c r="W48" s="19">
        <v>8</v>
      </c>
      <c r="X48" s="20">
        <v>8</v>
      </c>
      <c r="Y48" s="20">
        <v>4</v>
      </c>
      <c r="Z48" s="20"/>
      <c r="AA48" s="48"/>
    </row>
    <row r="49" spans="1:27" ht="15.75" thickBot="1" x14ac:dyDescent="0.3">
      <c r="A49" s="16"/>
      <c r="B49" s="16"/>
      <c r="C49" s="16"/>
      <c r="D49" s="16"/>
      <c r="E49" s="16"/>
      <c r="F49" s="16"/>
      <c r="G49" s="33"/>
      <c r="H49" s="38"/>
      <c r="I49" s="16"/>
      <c r="J49" s="16"/>
      <c r="K49" s="16"/>
      <c r="L49" s="36"/>
      <c r="M49" s="36" t="s">
        <v>299</v>
      </c>
      <c r="N49" s="36"/>
      <c r="O49" s="36"/>
      <c r="P49" s="36"/>
      <c r="Q49" s="36"/>
      <c r="R49" s="36"/>
      <c r="S49" s="16" t="s">
        <v>300</v>
      </c>
      <c r="T49" s="203" t="s">
        <v>163</v>
      </c>
      <c r="U49" s="17"/>
      <c r="V49" s="18"/>
      <c r="W49" s="19">
        <v>2</v>
      </c>
      <c r="X49" s="20">
        <v>2</v>
      </c>
      <c r="Y49" s="20"/>
      <c r="Z49" s="20"/>
      <c r="AA49" s="48"/>
    </row>
    <row r="50" spans="1:27" ht="15.75" thickBot="1" x14ac:dyDescent="0.3">
      <c r="A50" s="16"/>
      <c r="B50" s="16"/>
      <c r="C50" s="16"/>
      <c r="D50" s="16"/>
      <c r="E50" s="16"/>
      <c r="F50" s="16"/>
      <c r="G50" s="33"/>
      <c r="H50" s="39" t="s">
        <v>301</v>
      </c>
      <c r="I50" s="16"/>
      <c r="J50" s="16"/>
      <c r="K50" s="37"/>
      <c r="L50" s="47"/>
      <c r="M50" s="46" t="s">
        <v>302</v>
      </c>
      <c r="N50" s="31"/>
      <c r="O50" s="31"/>
      <c r="P50" s="31"/>
      <c r="Q50" s="31"/>
      <c r="R50" s="31"/>
      <c r="S50" s="16" t="s">
        <v>303</v>
      </c>
      <c r="T50" s="203"/>
      <c r="U50" s="17"/>
      <c r="V50" s="18"/>
      <c r="W50" s="19">
        <v>2</v>
      </c>
      <c r="X50" s="20"/>
      <c r="Y50" s="20"/>
      <c r="Z50" s="20">
        <v>2</v>
      </c>
      <c r="AA50" s="48"/>
    </row>
    <row r="51" spans="1:27" ht="15.75" thickBot="1" x14ac:dyDescent="0.3">
      <c r="A51" s="16"/>
      <c r="B51" s="16"/>
      <c r="C51" s="16"/>
      <c r="D51" s="16"/>
      <c r="E51" s="16"/>
      <c r="F51" s="16"/>
      <c r="G51" s="16"/>
      <c r="H51" s="35"/>
      <c r="I51" s="16"/>
      <c r="J51" s="37"/>
      <c r="K51" s="47"/>
      <c r="L51" s="46"/>
      <c r="M51" s="36" t="s">
        <v>304</v>
      </c>
      <c r="N51" s="36"/>
      <c r="O51" s="36"/>
      <c r="P51" s="36"/>
      <c r="Q51" s="36"/>
      <c r="R51" s="36"/>
      <c r="S51" s="16" t="s">
        <v>305</v>
      </c>
      <c r="T51" s="203"/>
      <c r="U51" s="205" t="s">
        <v>30</v>
      </c>
      <c r="V51" s="18"/>
      <c r="W51" s="19">
        <v>3</v>
      </c>
      <c r="X51" s="20"/>
      <c r="Y51" s="20"/>
      <c r="Z51" s="20">
        <v>3</v>
      </c>
      <c r="AA51" s="48"/>
    </row>
    <row r="52" spans="1:27" ht="15.75" thickBot="1" x14ac:dyDescent="0.3">
      <c r="A52" s="16"/>
      <c r="B52" s="16"/>
      <c r="C52" s="16"/>
      <c r="D52" s="16"/>
      <c r="E52" s="16"/>
      <c r="F52" s="16"/>
      <c r="G52" s="16"/>
      <c r="H52" s="33"/>
      <c r="I52" s="38"/>
      <c r="J52" s="33"/>
      <c r="K52" s="16"/>
      <c r="L52" s="35"/>
      <c r="M52" s="45"/>
      <c r="N52" s="31" t="s">
        <v>306</v>
      </c>
      <c r="O52" s="31"/>
      <c r="P52" s="31"/>
      <c r="Q52" s="31"/>
      <c r="R52" s="31"/>
      <c r="S52" s="16" t="s">
        <v>307</v>
      </c>
      <c r="T52" s="203"/>
      <c r="U52" s="206"/>
      <c r="V52" s="44" t="s">
        <v>307</v>
      </c>
      <c r="W52" s="19">
        <v>372</v>
      </c>
      <c r="X52" s="20">
        <v>5</v>
      </c>
      <c r="Y52" s="20">
        <v>5</v>
      </c>
      <c r="Z52" s="20">
        <v>367</v>
      </c>
      <c r="AA52" s="48"/>
    </row>
    <row r="53" spans="1:27" ht="15.75" thickBot="1" x14ac:dyDescent="0.3">
      <c r="A53" s="16"/>
      <c r="B53" s="16"/>
      <c r="C53" s="16"/>
      <c r="D53" s="16"/>
      <c r="E53" s="16"/>
      <c r="F53" s="16"/>
      <c r="G53" s="16"/>
      <c r="H53" s="33"/>
      <c r="I53" s="33"/>
      <c r="J53" s="38"/>
      <c r="K53" s="16"/>
      <c r="L53" s="16"/>
      <c r="M53" s="35"/>
      <c r="N53" s="31" t="s">
        <v>308</v>
      </c>
      <c r="O53" s="31"/>
      <c r="P53" s="31"/>
      <c r="Q53" s="31"/>
      <c r="R53" s="31"/>
      <c r="S53" s="16" t="s">
        <v>162</v>
      </c>
      <c r="T53" s="203"/>
      <c r="U53" s="207"/>
      <c r="V53" s="44" t="s">
        <v>162</v>
      </c>
      <c r="W53" s="19">
        <v>106</v>
      </c>
      <c r="X53" s="20">
        <v>18</v>
      </c>
      <c r="Y53" s="20">
        <v>18</v>
      </c>
      <c r="Z53" s="20">
        <v>88</v>
      </c>
      <c r="AA53" s="48"/>
    </row>
    <row r="54" spans="1:27" ht="15.75" thickBot="1" x14ac:dyDescent="0.3">
      <c r="A54" s="16"/>
      <c r="B54" s="16"/>
      <c r="C54" s="16"/>
      <c r="D54" s="16"/>
      <c r="E54" s="16"/>
      <c r="F54" s="16"/>
      <c r="G54" s="16"/>
      <c r="H54" s="33"/>
      <c r="I54" s="33"/>
      <c r="J54" s="38"/>
      <c r="K54" s="31" t="s">
        <v>309</v>
      </c>
      <c r="L54" s="31"/>
      <c r="M54" s="31"/>
      <c r="N54" s="31"/>
      <c r="O54" s="31"/>
      <c r="P54" s="31"/>
      <c r="Q54" s="31"/>
      <c r="R54" s="31"/>
      <c r="S54" s="16" t="s">
        <v>310</v>
      </c>
      <c r="T54" s="203"/>
      <c r="U54" s="34" t="s">
        <v>310</v>
      </c>
      <c r="V54" s="18"/>
      <c r="W54" s="19">
        <v>7</v>
      </c>
      <c r="X54" s="20">
        <v>7</v>
      </c>
      <c r="Y54" s="20"/>
      <c r="Z54" s="20"/>
      <c r="AA54" s="48"/>
    </row>
    <row r="55" spans="1:27" ht="15.75" thickBot="1" x14ac:dyDescent="0.3">
      <c r="A55" s="16"/>
      <c r="B55" s="16"/>
      <c r="C55" s="16"/>
      <c r="D55" s="16"/>
      <c r="E55" s="16"/>
      <c r="F55" s="16"/>
      <c r="G55" s="16"/>
      <c r="H55" s="33"/>
      <c r="I55" s="33"/>
      <c r="J55" s="16"/>
      <c r="K55" s="16"/>
      <c r="L55" s="16"/>
      <c r="M55" s="16"/>
      <c r="N55" s="36" t="s">
        <v>311</v>
      </c>
      <c r="O55" s="36"/>
      <c r="P55" s="36"/>
      <c r="Q55" s="36"/>
      <c r="R55" s="36"/>
      <c r="S55" s="16" t="s">
        <v>312</v>
      </c>
      <c r="T55" s="203" t="s">
        <v>167</v>
      </c>
      <c r="U55" s="205" t="s">
        <v>173</v>
      </c>
      <c r="V55" s="18"/>
      <c r="W55" s="19">
        <v>36</v>
      </c>
      <c r="X55" s="20">
        <v>36</v>
      </c>
      <c r="Y55" s="20"/>
      <c r="Z55" s="20"/>
      <c r="AA55" s="48"/>
    </row>
    <row r="56" spans="1:27" ht="15.75" thickBot="1" x14ac:dyDescent="0.3">
      <c r="A56" s="16"/>
      <c r="B56" s="16"/>
      <c r="C56" s="16"/>
      <c r="D56" s="16"/>
      <c r="E56" s="16"/>
      <c r="F56" s="16"/>
      <c r="G56" s="16"/>
      <c r="H56" s="33"/>
      <c r="I56" s="33"/>
      <c r="J56" s="16"/>
      <c r="K56" s="16"/>
      <c r="L56" s="16"/>
      <c r="M56" s="33"/>
      <c r="N56" s="36" t="s">
        <v>313</v>
      </c>
      <c r="O56" s="36"/>
      <c r="P56" s="36"/>
      <c r="Q56" s="36"/>
      <c r="R56" s="36"/>
      <c r="S56" s="16" t="s">
        <v>314</v>
      </c>
      <c r="T56" s="203"/>
      <c r="U56" s="206"/>
      <c r="V56" s="18"/>
      <c r="W56" s="19">
        <v>20</v>
      </c>
      <c r="X56" s="20">
        <v>20</v>
      </c>
      <c r="Y56" s="20"/>
      <c r="Z56" s="20"/>
      <c r="AA56" s="48"/>
    </row>
    <row r="57" spans="1:27" ht="15.75" thickBot="1" x14ac:dyDescent="0.3">
      <c r="A57" s="16"/>
      <c r="B57" s="16"/>
      <c r="C57" s="16"/>
      <c r="D57" s="16"/>
      <c r="E57" s="16"/>
      <c r="F57" s="16"/>
      <c r="G57" s="16"/>
      <c r="H57" s="33"/>
      <c r="I57" s="37"/>
      <c r="J57" s="16"/>
      <c r="K57" s="16"/>
      <c r="L57" s="16"/>
      <c r="M57" s="33"/>
      <c r="N57" s="36" t="s">
        <v>315</v>
      </c>
      <c r="O57" s="36"/>
      <c r="P57" s="36"/>
      <c r="Q57" s="36"/>
      <c r="R57" s="36"/>
      <c r="S57" s="16" t="s">
        <v>316</v>
      </c>
      <c r="T57" s="203"/>
      <c r="U57" s="206"/>
      <c r="V57" s="18"/>
      <c r="W57" s="19">
        <v>3</v>
      </c>
      <c r="X57" s="20">
        <v>3</v>
      </c>
      <c r="Y57" s="20"/>
      <c r="Z57" s="20"/>
      <c r="AA57" s="48"/>
    </row>
    <row r="58" spans="1:27" ht="15.75" thickBot="1" x14ac:dyDescent="0.3">
      <c r="A58" s="16"/>
      <c r="B58" s="16"/>
      <c r="C58" s="16"/>
      <c r="D58" s="16"/>
      <c r="E58" s="16"/>
      <c r="F58" s="16"/>
      <c r="G58" s="16"/>
      <c r="H58" s="33"/>
      <c r="I58" s="33"/>
      <c r="J58" s="16"/>
      <c r="K58" s="16"/>
      <c r="L58" s="16"/>
      <c r="M58" s="37"/>
      <c r="N58" s="36" t="s">
        <v>317</v>
      </c>
      <c r="O58" s="36"/>
      <c r="P58" s="36"/>
      <c r="Q58" s="36"/>
      <c r="R58" s="36"/>
      <c r="S58" s="16" t="s">
        <v>318</v>
      </c>
      <c r="T58" s="203"/>
      <c r="U58" s="206"/>
      <c r="V58" s="18"/>
      <c r="W58" s="19">
        <v>3</v>
      </c>
      <c r="X58" s="20">
        <v>3</v>
      </c>
      <c r="Y58" s="20"/>
      <c r="Z58" s="20"/>
      <c r="AA58" s="48"/>
    </row>
    <row r="59" spans="1:27" ht="15.75" thickBot="1" x14ac:dyDescent="0.3">
      <c r="A59" s="16"/>
      <c r="B59" s="16"/>
      <c r="C59" s="16"/>
      <c r="D59" s="16"/>
      <c r="E59" s="16"/>
      <c r="F59" s="16"/>
      <c r="G59" s="16"/>
      <c r="H59" s="33"/>
      <c r="I59" s="33"/>
      <c r="J59" s="16"/>
      <c r="K59" s="16"/>
      <c r="L59" s="33"/>
      <c r="M59" s="33"/>
      <c r="N59" s="36" t="s">
        <v>319</v>
      </c>
      <c r="O59" s="36"/>
      <c r="P59" s="36"/>
      <c r="Q59" s="36"/>
      <c r="R59" s="36"/>
      <c r="S59" s="16" t="s">
        <v>320</v>
      </c>
      <c r="T59" s="203"/>
      <c r="U59" s="206"/>
      <c r="V59" s="18"/>
      <c r="W59" s="19">
        <v>5</v>
      </c>
      <c r="X59" s="20">
        <v>5</v>
      </c>
      <c r="Y59" s="20"/>
      <c r="Z59" s="20"/>
      <c r="AA59" s="48"/>
    </row>
    <row r="60" spans="1:27" ht="15.75" thickBot="1" x14ac:dyDescent="0.3">
      <c r="A60" s="16"/>
      <c r="B60" s="16"/>
      <c r="C60" s="16"/>
      <c r="D60" s="16"/>
      <c r="E60" s="16"/>
      <c r="F60" s="16"/>
      <c r="G60" s="16"/>
      <c r="H60" s="33"/>
      <c r="I60" s="33"/>
      <c r="J60" s="43"/>
      <c r="K60" s="16"/>
      <c r="L60" s="37"/>
      <c r="M60" s="33"/>
      <c r="N60" s="36" t="s">
        <v>321</v>
      </c>
      <c r="O60" s="36"/>
      <c r="P60" s="36"/>
      <c r="Q60" s="36"/>
      <c r="R60" s="36"/>
      <c r="S60" s="16" t="s">
        <v>322</v>
      </c>
      <c r="T60" s="203"/>
      <c r="U60" s="206"/>
      <c r="V60" s="18"/>
      <c r="W60" s="19">
        <v>9</v>
      </c>
      <c r="X60" s="20">
        <v>9</v>
      </c>
      <c r="Y60" s="20"/>
      <c r="Z60" s="20"/>
      <c r="AA60" s="48"/>
    </row>
    <row r="61" spans="1:27" ht="15.75" thickBot="1" x14ac:dyDescent="0.3">
      <c r="A61" s="16"/>
      <c r="B61" s="16"/>
      <c r="C61" s="16"/>
      <c r="D61" s="16"/>
      <c r="E61" s="16"/>
      <c r="F61" s="16"/>
      <c r="G61" s="16"/>
      <c r="H61" s="33"/>
      <c r="I61" s="33"/>
      <c r="J61" s="16"/>
      <c r="K61" s="33"/>
      <c r="L61" s="33"/>
      <c r="M61" s="33"/>
      <c r="N61" s="36" t="s">
        <v>323</v>
      </c>
      <c r="O61" s="36"/>
      <c r="P61" s="36"/>
      <c r="Q61" s="36"/>
      <c r="R61" s="36"/>
      <c r="S61" s="16" t="s">
        <v>324</v>
      </c>
      <c r="T61" s="203"/>
      <c r="U61" s="207"/>
      <c r="V61" s="18"/>
      <c r="W61" s="19">
        <v>3</v>
      </c>
      <c r="X61" s="20">
        <v>3</v>
      </c>
      <c r="Y61" s="20"/>
      <c r="Z61" s="20"/>
      <c r="AA61" s="48"/>
    </row>
    <row r="62" spans="1:27" ht="15.75" thickBot="1" x14ac:dyDescent="0.3">
      <c r="A62" s="16"/>
      <c r="B62" s="16"/>
      <c r="C62" s="16"/>
      <c r="D62" s="16"/>
      <c r="E62" s="16"/>
      <c r="F62" s="16"/>
      <c r="G62" s="16"/>
      <c r="H62" s="33"/>
      <c r="I62" s="33"/>
      <c r="J62" s="16"/>
      <c r="K62" s="37"/>
      <c r="L62" s="33"/>
      <c r="M62" s="31" t="s">
        <v>325</v>
      </c>
      <c r="N62" s="31"/>
      <c r="O62" s="31"/>
      <c r="P62" s="31"/>
      <c r="Q62" s="31"/>
      <c r="R62" s="31"/>
      <c r="S62" s="16" t="s">
        <v>170</v>
      </c>
      <c r="T62" s="203"/>
      <c r="U62" s="34" t="s">
        <v>170</v>
      </c>
      <c r="V62" s="18"/>
      <c r="W62" s="19">
        <v>33</v>
      </c>
      <c r="X62" s="20">
        <v>33</v>
      </c>
      <c r="Y62" s="20"/>
      <c r="Z62" s="20"/>
      <c r="AA62" s="48"/>
    </row>
    <row r="63" spans="1:27" ht="15.75" thickBot="1" x14ac:dyDescent="0.3">
      <c r="A63" s="16"/>
      <c r="B63" s="16"/>
      <c r="C63" s="16"/>
      <c r="D63" s="16"/>
      <c r="E63" s="16"/>
      <c r="F63" s="16"/>
      <c r="G63" s="16"/>
      <c r="H63" s="33"/>
      <c r="I63" s="33"/>
      <c r="J63" s="33"/>
      <c r="K63" s="33"/>
      <c r="L63" s="31" t="s">
        <v>326</v>
      </c>
      <c r="M63" s="31"/>
      <c r="N63" s="31"/>
      <c r="O63" s="31"/>
      <c r="P63" s="31"/>
      <c r="Q63" s="31"/>
      <c r="R63" s="31"/>
      <c r="S63" s="16" t="s">
        <v>327</v>
      </c>
      <c r="T63" s="203"/>
      <c r="U63" s="17"/>
      <c r="V63" s="18"/>
      <c r="W63" s="19">
        <v>2</v>
      </c>
      <c r="X63" s="20">
        <v>2</v>
      </c>
      <c r="Y63" s="20"/>
      <c r="Z63" s="20"/>
      <c r="AA63" s="48"/>
    </row>
    <row r="64" spans="1:27" ht="15.75" thickBot="1" x14ac:dyDescent="0.3">
      <c r="A64" s="16"/>
      <c r="B64" s="16"/>
      <c r="C64" s="16"/>
      <c r="D64" s="16"/>
      <c r="E64" s="16"/>
      <c r="F64" s="16"/>
      <c r="G64" s="16"/>
      <c r="H64" s="33"/>
      <c r="I64" s="33"/>
      <c r="J64" s="39"/>
      <c r="K64" s="16"/>
      <c r="L64" s="16"/>
      <c r="M64" s="36" t="s">
        <v>328</v>
      </c>
      <c r="N64" s="36"/>
      <c r="O64" s="36"/>
      <c r="P64" s="36"/>
      <c r="Q64" s="36"/>
      <c r="R64" s="36"/>
      <c r="S64" s="16" t="s">
        <v>329</v>
      </c>
      <c r="T64" s="203"/>
      <c r="U64" s="203" t="s">
        <v>330</v>
      </c>
      <c r="V64" s="18"/>
      <c r="W64" s="19">
        <v>18</v>
      </c>
      <c r="X64" s="20">
        <v>18</v>
      </c>
      <c r="Y64" s="20"/>
      <c r="Z64" s="20"/>
      <c r="AA64" s="48"/>
    </row>
    <row r="65" spans="1:27" ht="15.75" thickBot="1" x14ac:dyDescent="0.3">
      <c r="A65" s="16"/>
      <c r="B65" s="16"/>
      <c r="C65" s="16"/>
      <c r="D65" s="16"/>
      <c r="E65" s="16"/>
      <c r="F65" s="16"/>
      <c r="G65" s="16"/>
      <c r="H65" s="33"/>
      <c r="I65" s="16"/>
      <c r="J65" s="33"/>
      <c r="K65" s="16"/>
      <c r="L65" s="37"/>
      <c r="M65" s="31" t="s">
        <v>331</v>
      </c>
      <c r="N65" s="31"/>
      <c r="O65" s="31"/>
      <c r="P65" s="31"/>
      <c r="Q65" s="31"/>
      <c r="R65" s="31"/>
      <c r="S65" s="16" t="s">
        <v>332</v>
      </c>
      <c r="T65" s="203"/>
      <c r="U65" s="203"/>
      <c r="V65" s="18"/>
      <c r="W65" s="19">
        <v>1</v>
      </c>
      <c r="X65" s="20">
        <v>1</v>
      </c>
      <c r="Y65" s="20"/>
      <c r="Z65" s="20"/>
      <c r="AA65" s="48"/>
    </row>
    <row r="66" spans="1:27" ht="15.75" thickBot="1" x14ac:dyDescent="0.3">
      <c r="A66" s="16"/>
      <c r="B66" s="16"/>
      <c r="C66" s="16"/>
      <c r="D66" s="16"/>
      <c r="E66" s="16"/>
      <c r="F66" s="16"/>
      <c r="G66" s="16"/>
      <c r="H66" s="33"/>
      <c r="I66" s="16"/>
      <c r="J66" s="33"/>
      <c r="K66" s="39"/>
      <c r="L66" s="16"/>
      <c r="M66" s="16"/>
      <c r="N66" s="31" t="s">
        <v>333</v>
      </c>
      <c r="O66" s="31"/>
      <c r="P66" s="31"/>
      <c r="Q66" s="31"/>
      <c r="R66" s="31"/>
      <c r="S66" s="16" t="s">
        <v>334</v>
      </c>
      <c r="T66" s="203"/>
      <c r="U66" s="203" t="s">
        <v>335</v>
      </c>
      <c r="V66" s="18"/>
      <c r="W66" s="19">
        <v>9</v>
      </c>
      <c r="X66" s="20">
        <v>9</v>
      </c>
      <c r="Y66" s="20"/>
      <c r="Z66" s="20"/>
      <c r="AA66" s="48"/>
    </row>
    <row r="67" spans="1:27" ht="15.75" thickBot="1" x14ac:dyDescent="0.3">
      <c r="A67" s="16"/>
      <c r="B67" s="16"/>
      <c r="C67" s="16"/>
      <c r="D67" s="16"/>
      <c r="E67" s="16"/>
      <c r="F67" s="16"/>
      <c r="G67" s="16"/>
      <c r="H67" s="33"/>
      <c r="I67" s="16"/>
      <c r="J67" s="16"/>
      <c r="K67" s="33"/>
      <c r="L67" s="31"/>
      <c r="M67" s="37"/>
      <c r="N67" s="36" t="s">
        <v>336</v>
      </c>
      <c r="O67" s="36"/>
      <c r="P67" s="36"/>
      <c r="Q67" s="36"/>
      <c r="R67" s="36"/>
      <c r="S67" s="16" t="s">
        <v>337</v>
      </c>
      <c r="T67" s="203"/>
      <c r="U67" s="203"/>
      <c r="V67" s="18"/>
      <c r="W67" s="19">
        <v>44</v>
      </c>
      <c r="X67" s="20">
        <v>44</v>
      </c>
      <c r="Y67" s="20"/>
      <c r="Z67" s="20"/>
      <c r="AA67" s="48"/>
    </row>
    <row r="68" spans="1:27" ht="15.75" thickBot="1" x14ac:dyDescent="0.3">
      <c r="A68" s="16"/>
      <c r="B68" s="16"/>
      <c r="C68" s="16"/>
      <c r="D68" s="16"/>
      <c r="E68" s="16"/>
      <c r="F68" s="16"/>
      <c r="G68" s="16"/>
      <c r="H68" s="33"/>
      <c r="I68" s="16"/>
      <c r="J68" s="16"/>
      <c r="K68" s="16"/>
      <c r="L68" s="33"/>
      <c r="M68" s="31" t="s">
        <v>338</v>
      </c>
      <c r="N68" s="31"/>
      <c r="O68" s="31"/>
      <c r="P68" s="31"/>
      <c r="Q68" s="31"/>
      <c r="R68" s="31"/>
      <c r="S68" s="16" t="s">
        <v>339</v>
      </c>
      <c r="T68" s="203"/>
      <c r="U68" s="203"/>
      <c r="V68" s="18"/>
      <c r="W68" s="19">
        <v>22</v>
      </c>
      <c r="X68" s="20">
        <v>22</v>
      </c>
      <c r="Y68" s="20"/>
      <c r="Z68" s="20"/>
      <c r="AA68" s="48"/>
    </row>
    <row r="69" spans="1:27" ht="15.75" thickBot="1" x14ac:dyDescent="0.3">
      <c r="A69" s="16"/>
      <c r="B69" s="16"/>
      <c r="C69" s="16"/>
      <c r="D69" s="16"/>
      <c r="E69" s="16"/>
      <c r="F69" s="16"/>
      <c r="G69" s="16"/>
      <c r="H69" s="33"/>
      <c r="I69" s="16"/>
      <c r="J69" s="16"/>
      <c r="K69" s="16"/>
      <c r="L69" s="16"/>
      <c r="M69" s="31" t="s">
        <v>340</v>
      </c>
      <c r="N69" s="31"/>
      <c r="O69" s="31"/>
      <c r="P69" s="31"/>
      <c r="Q69" s="31"/>
      <c r="R69" s="31"/>
      <c r="S69" s="16" t="s">
        <v>180</v>
      </c>
      <c r="T69" s="211" t="s">
        <v>179</v>
      </c>
      <c r="U69" s="211" t="s">
        <v>179</v>
      </c>
      <c r="V69" s="211" t="s">
        <v>179</v>
      </c>
      <c r="W69" s="19">
        <v>3</v>
      </c>
      <c r="X69" s="20">
        <v>3</v>
      </c>
      <c r="Y69" s="20"/>
      <c r="Z69" s="20"/>
      <c r="AA69" s="48"/>
    </row>
    <row r="70" spans="1:27" ht="15.75" thickBot="1" x14ac:dyDescent="0.3">
      <c r="A70" s="16"/>
      <c r="B70" s="16"/>
      <c r="C70" s="16"/>
      <c r="D70" s="16"/>
      <c r="E70" s="16"/>
      <c r="F70" s="16"/>
      <c r="G70" s="16"/>
      <c r="H70" s="33"/>
      <c r="I70" s="16"/>
      <c r="J70" s="16"/>
      <c r="K70" s="16"/>
      <c r="L70" s="33"/>
      <c r="M70" s="16"/>
      <c r="N70" s="31" t="s">
        <v>341</v>
      </c>
      <c r="O70" s="31"/>
      <c r="P70" s="31"/>
      <c r="Q70" s="31"/>
      <c r="R70" s="31"/>
      <c r="S70" s="16" t="s">
        <v>342</v>
      </c>
      <c r="T70" s="211"/>
      <c r="U70" s="211"/>
      <c r="V70" s="211"/>
      <c r="W70" s="19">
        <v>31</v>
      </c>
      <c r="X70" s="20">
        <v>31</v>
      </c>
      <c r="Y70" s="20"/>
      <c r="Z70" s="20"/>
      <c r="AA70" s="48"/>
    </row>
    <row r="71" spans="1:27" ht="15.75" thickBot="1" x14ac:dyDescent="0.3">
      <c r="A71" s="16"/>
      <c r="B71" s="16"/>
      <c r="C71" s="16"/>
      <c r="D71" s="16"/>
      <c r="E71" s="16"/>
      <c r="F71" s="16"/>
      <c r="G71" s="16"/>
      <c r="H71" s="33"/>
      <c r="I71" s="16"/>
      <c r="J71" s="16"/>
      <c r="K71" s="16"/>
      <c r="L71" s="33"/>
      <c r="M71" s="37"/>
      <c r="N71" s="31" t="s">
        <v>343</v>
      </c>
      <c r="O71" s="31"/>
      <c r="P71" s="31"/>
      <c r="Q71" s="31"/>
      <c r="R71" s="31"/>
      <c r="S71" s="16" t="s">
        <v>344</v>
      </c>
      <c r="T71" s="211"/>
      <c r="U71" s="211"/>
      <c r="V71" s="211"/>
      <c r="W71" s="19">
        <v>2</v>
      </c>
      <c r="X71" s="20">
        <v>2</v>
      </c>
      <c r="Y71" s="20"/>
      <c r="Z71" s="20"/>
      <c r="AA71" s="48"/>
    </row>
    <row r="72" spans="1:27" ht="15.75" thickBot="1" x14ac:dyDescent="0.3">
      <c r="A72" s="16"/>
      <c r="B72" s="16"/>
      <c r="C72" s="16"/>
      <c r="D72" s="16"/>
      <c r="E72" s="16"/>
      <c r="F72" s="16"/>
      <c r="G72" s="16"/>
      <c r="H72" s="33"/>
      <c r="I72" s="43"/>
      <c r="J72" s="16"/>
      <c r="K72" s="16"/>
      <c r="L72" s="37"/>
      <c r="M72" s="36" t="s">
        <v>345</v>
      </c>
      <c r="N72" s="31"/>
      <c r="O72" s="31"/>
      <c r="P72" s="31"/>
      <c r="Q72" s="31"/>
      <c r="R72" s="31"/>
      <c r="S72" s="16" t="s">
        <v>346</v>
      </c>
      <c r="T72" s="211"/>
      <c r="U72" s="211"/>
      <c r="V72" s="211"/>
      <c r="W72" s="19">
        <v>2</v>
      </c>
      <c r="X72" s="20"/>
      <c r="Y72" s="20"/>
      <c r="Z72" s="20">
        <v>2</v>
      </c>
      <c r="AA72" s="48"/>
    </row>
    <row r="73" spans="1:27" ht="15.75" thickBot="1" x14ac:dyDescent="0.3">
      <c r="A73" s="16"/>
      <c r="B73" s="16"/>
      <c r="C73" s="16"/>
      <c r="D73" s="16"/>
      <c r="E73" s="16"/>
      <c r="F73" s="16"/>
      <c r="G73" s="16"/>
      <c r="H73" s="33"/>
      <c r="I73" s="43"/>
      <c r="J73" s="16"/>
      <c r="K73" s="37"/>
      <c r="L73" s="33"/>
      <c r="M73" s="31" t="s">
        <v>347</v>
      </c>
      <c r="N73" s="31"/>
      <c r="O73" s="31"/>
      <c r="P73" s="31"/>
      <c r="Q73" s="31"/>
      <c r="R73" s="31"/>
      <c r="S73" s="16" t="s">
        <v>348</v>
      </c>
      <c r="T73" s="211"/>
      <c r="U73" s="211"/>
      <c r="V73" s="211"/>
      <c r="W73" s="19">
        <v>1</v>
      </c>
      <c r="X73" s="20">
        <v>1</v>
      </c>
      <c r="Y73" s="20"/>
      <c r="Z73" s="20"/>
      <c r="AA73" s="48"/>
    </row>
    <row r="74" spans="1:27" ht="15.75" thickBot="1" x14ac:dyDescent="0.3">
      <c r="A74" s="16"/>
      <c r="B74" s="16"/>
      <c r="C74" s="16"/>
      <c r="D74" s="16"/>
      <c r="E74" s="16"/>
      <c r="F74" s="16"/>
      <c r="G74" s="16"/>
      <c r="H74" s="33"/>
      <c r="I74" s="43"/>
      <c r="J74" s="33"/>
      <c r="K74" s="33"/>
      <c r="L74" s="33"/>
      <c r="M74" s="36" t="s">
        <v>349</v>
      </c>
      <c r="N74" s="36"/>
      <c r="O74" s="31"/>
      <c r="P74" s="31"/>
      <c r="Q74" s="31"/>
      <c r="R74" s="31"/>
      <c r="S74" s="16" t="s">
        <v>350</v>
      </c>
      <c r="T74" s="211"/>
      <c r="U74" s="211"/>
      <c r="V74" s="211"/>
      <c r="W74" s="19">
        <v>1</v>
      </c>
      <c r="X74" s="20"/>
      <c r="Y74" s="20"/>
      <c r="Z74" s="20">
        <v>1</v>
      </c>
      <c r="AA74" s="48"/>
    </row>
    <row r="75" spans="1:27" ht="15.75" thickBot="1" x14ac:dyDescent="0.3">
      <c r="A75" s="16"/>
      <c r="B75" s="16"/>
      <c r="C75" s="16"/>
      <c r="D75" s="16"/>
      <c r="E75" s="16"/>
      <c r="F75" s="16"/>
      <c r="G75" s="16"/>
      <c r="H75" s="33"/>
      <c r="I75" s="38"/>
      <c r="J75" s="47"/>
      <c r="K75" s="33"/>
      <c r="L75" s="31" t="s">
        <v>351</v>
      </c>
      <c r="M75" s="31"/>
      <c r="N75" s="31"/>
      <c r="O75" s="31"/>
      <c r="P75" s="31"/>
      <c r="Q75" s="31"/>
      <c r="R75" s="31"/>
      <c r="S75" s="16" t="s">
        <v>352</v>
      </c>
      <c r="T75" s="211"/>
      <c r="U75" s="211"/>
      <c r="V75" s="211"/>
      <c r="W75" s="19">
        <v>4</v>
      </c>
      <c r="X75" s="20">
        <v>4</v>
      </c>
      <c r="Y75" s="20"/>
      <c r="Z75" s="20"/>
      <c r="AA75" s="48"/>
    </row>
    <row r="76" spans="1:27" ht="15.75" thickBot="1" x14ac:dyDescent="0.3">
      <c r="A76" s="16"/>
      <c r="B76" s="16"/>
      <c r="C76" s="16"/>
      <c r="D76" s="16"/>
      <c r="E76" s="16"/>
      <c r="F76" s="16"/>
      <c r="G76" s="16"/>
      <c r="H76" s="33"/>
      <c r="I76" s="38"/>
      <c r="J76" s="33"/>
      <c r="K76" s="31" t="s">
        <v>353</v>
      </c>
      <c r="L76" s="31"/>
      <c r="M76" s="31"/>
      <c r="N76" s="31"/>
      <c r="O76" s="31"/>
      <c r="P76" s="31"/>
      <c r="Q76" s="31"/>
      <c r="R76" s="31"/>
      <c r="S76" s="16" t="s">
        <v>354</v>
      </c>
      <c r="T76" s="211"/>
      <c r="U76" s="211"/>
      <c r="V76" s="211"/>
      <c r="W76" s="19">
        <v>4</v>
      </c>
      <c r="X76" s="20">
        <v>4</v>
      </c>
      <c r="Y76" s="20"/>
      <c r="Z76" s="20"/>
      <c r="AA76" s="48"/>
    </row>
    <row r="77" spans="1:27" ht="15.75" thickBot="1" x14ac:dyDescent="0.3">
      <c r="A77" s="16"/>
      <c r="B77" s="16"/>
      <c r="C77" s="16"/>
      <c r="D77" s="16"/>
      <c r="E77" s="16"/>
      <c r="F77" s="16"/>
      <c r="G77" s="16"/>
      <c r="H77" s="33"/>
      <c r="I77" s="38"/>
      <c r="J77" s="16"/>
      <c r="K77" s="16"/>
      <c r="L77" s="16"/>
      <c r="M77" s="36"/>
      <c r="N77" s="36" t="s">
        <v>355</v>
      </c>
      <c r="O77" s="36"/>
      <c r="P77" s="36"/>
      <c r="Q77" s="36"/>
      <c r="R77" s="36"/>
      <c r="S77" s="16" t="s">
        <v>49</v>
      </c>
      <c r="T77" s="205" t="s">
        <v>185</v>
      </c>
      <c r="U77" s="205" t="s">
        <v>50</v>
      </c>
      <c r="V77" s="44" t="s">
        <v>49</v>
      </c>
      <c r="W77" s="19">
        <v>366</v>
      </c>
      <c r="X77" s="20">
        <v>8</v>
      </c>
      <c r="Y77" s="20">
        <v>8</v>
      </c>
      <c r="Z77" s="20">
        <v>358</v>
      </c>
      <c r="AA77" s="48"/>
    </row>
    <row r="78" spans="1:27" ht="15.75" thickBot="1" x14ac:dyDescent="0.3">
      <c r="A78" s="16"/>
      <c r="B78" s="16"/>
      <c r="C78" s="16"/>
      <c r="D78" s="16"/>
      <c r="E78" s="16"/>
      <c r="F78" s="16"/>
      <c r="G78" s="16"/>
      <c r="H78" s="33"/>
      <c r="I78" s="38"/>
      <c r="J78" s="16"/>
      <c r="K78" s="16"/>
      <c r="L78" s="37"/>
      <c r="M78" s="38"/>
      <c r="N78" s="31" t="s">
        <v>356</v>
      </c>
      <c r="O78" s="31"/>
      <c r="P78" s="31"/>
      <c r="Q78" s="31"/>
      <c r="R78" s="31"/>
      <c r="S78" s="16" t="s">
        <v>62</v>
      </c>
      <c r="T78" s="206"/>
      <c r="U78" s="206"/>
      <c r="V78" s="44" t="s">
        <v>62</v>
      </c>
      <c r="W78" s="19">
        <v>91</v>
      </c>
      <c r="X78" s="20">
        <v>77</v>
      </c>
      <c r="Y78" s="20">
        <v>3</v>
      </c>
      <c r="Z78" s="20">
        <v>14</v>
      </c>
      <c r="AA78" s="48"/>
    </row>
    <row r="79" spans="1:27" ht="15.75" thickBot="1" x14ac:dyDescent="0.3">
      <c r="A79" s="16"/>
      <c r="B79" s="16"/>
      <c r="C79" s="16"/>
      <c r="D79" s="16"/>
      <c r="E79" s="16"/>
      <c r="F79" s="16"/>
      <c r="G79" s="16"/>
      <c r="H79" s="33"/>
      <c r="I79" s="39"/>
      <c r="J79" s="16"/>
      <c r="K79" s="37"/>
      <c r="L79" s="47"/>
      <c r="M79" s="31" t="s">
        <v>357</v>
      </c>
      <c r="N79" s="31"/>
      <c r="O79" s="31"/>
      <c r="P79" s="31"/>
      <c r="Q79" s="31"/>
      <c r="R79" s="31"/>
      <c r="S79" s="16" t="s">
        <v>66</v>
      </c>
      <c r="T79" s="206"/>
      <c r="U79" s="207"/>
      <c r="V79" s="18"/>
      <c r="W79" s="19">
        <v>3</v>
      </c>
      <c r="X79" s="20">
        <v>1</v>
      </c>
      <c r="Y79" s="20">
        <v>1</v>
      </c>
      <c r="Z79" s="20">
        <v>2</v>
      </c>
      <c r="AA79" s="48"/>
    </row>
    <row r="80" spans="1:27" ht="15.75" thickBot="1" x14ac:dyDescent="0.3">
      <c r="A80" s="16"/>
      <c r="B80" s="16"/>
      <c r="C80" s="16"/>
      <c r="D80" s="16"/>
      <c r="E80" s="16"/>
      <c r="F80" s="16"/>
      <c r="G80" s="16"/>
      <c r="H80" s="16"/>
      <c r="I80" s="33"/>
      <c r="J80" s="38"/>
      <c r="K80" s="33"/>
      <c r="L80" s="43"/>
      <c r="M80" s="36" t="s">
        <v>358</v>
      </c>
      <c r="N80" s="36"/>
      <c r="O80" s="36"/>
      <c r="P80" s="36"/>
      <c r="Q80" s="36"/>
      <c r="R80" s="36"/>
      <c r="S80" s="16" t="s">
        <v>359</v>
      </c>
      <c r="T80" s="206"/>
      <c r="U80" s="203" t="s">
        <v>69</v>
      </c>
      <c r="V80" s="18"/>
      <c r="W80" s="19">
        <v>1</v>
      </c>
      <c r="X80" s="20">
        <v>1</v>
      </c>
      <c r="Y80" s="20"/>
      <c r="Z80" s="20"/>
      <c r="AA80" s="48"/>
    </row>
    <row r="81" spans="1:27" ht="15.75" thickBot="1" x14ac:dyDescent="0.3">
      <c r="A81" s="16"/>
      <c r="B81" s="16"/>
      <c r="C81" s="16"/>
      <c r="D81" s="16"/>
      <c r="E81" s="16"/>
      <c r="F81" s="16"/>
      <c r="G81" s="16"/>
      <c r="H81" s="16"/>
      <c r="I81" s="33"/>
      <c r="J81" s="38"/>
      <c r="K81" s="33"/>
      <c r="L81" s="39"/>
      <c r="M81" s="16"/>
      <c r="N81" s="36" t="s">
        <v>360</v>
      </c>
      <c r="O81" s="36"/>
      <c r="P81" s="36"/>
      <c r="Q81" s="36"/>
      <c r="R81" s="36"/>
      <c r="S81" s="16" t="s">
        <v>361</v>
      </c>
      <c r="T81" s="206"/>
      <c r="U81" s="203"/>
      <c r="V81" s="18"/>
      <c r="W81" s="19">
        <v>1</v>
      </c>
      <c r="X81" s="20">
        <v>1</v>
      </c>
      <c r="Y81" s="20"/>
      <c r="Z81" s="20"/>
      <c r="AA81" s="48"/>
    </row>
    <row r="82" spans="1:27" ht="15.75" thickBot="1" x14ac:dyDescent="0.3">
      <c r="A82" s="16"/>
      <c r="B82" s="16"/>
      <c r="C82" s="16"/>
      <c r="D82" s="16"/>
      <c r="E82" s="16"/>
      <c r="F82" s="16"/>
      <c r="G82" s="16"/>
      <c r="H82" s="16"/>
      <c r="I82" s="33"/>
      <c r="J82" s="38"/>
      <c r="K82" s="16"/>
      <c r="L82" s="33"/>
      <c r="M82" s="33"/>
      <c r="N82" s="16"/>
      <c r="O82" s="36" t="s">
        <v>362</v>
      </c>
      <c r="P82" s="36"/>
      <c r="Q82" s="36"/>
      <c r="R82" s="36"/>
      <c r="S82" s="16" t="s">
        <v>68</v>
      </c>
      <c r="T82" s="206"/>
      <c r="U82" s="203"/>
      <c r="V82" s="44" t="s">
        <v>68</v>
      </c>
      <c r="W82" s="19">
        <v>10</v>
      </c>
      <c r="X82" s="20">
        <v>5</v>
      </c>
      <c r="Y82" s="20">
        <v>2</v>
      </c>
      <c r="Z82" s="20">
        <v>5</v>
      </c>
      <c r="AA82" s="48"/>
    </row>
    <row r="83" spans="1:27" ht="15.75" thickBot="1" x14ac:dyDescent="0.3">
      <c r="A83" s="16"/>
      <c r="B83" s="16"/>
      <c r="C83" s="16"/>
      <c r="D83" s="16"/>
      <c r="E83" s="16"/>
      <c r="F83" s="16"/>
      <c r="G83" s="16"/>
      <c r="H83" s="16"/>
      <c r="I83" s="33"/>
      <c r="J83" s="38"/>
      <c r="K83" s="16"/>
      <c r="L83" s="16"/>
      <c r="M83" s="39"/>
      <c r="N83" s="38"/>
      <c r="O83" s="16"/>
      <c r="P83" s="36" t="s">
        <v>363</v>
      </c>
      <c r="Q83" s="36"/>
      <c r="R83" s="36"/>
      <c r="S83" s="16" t="s">
        <v>364</v>
      </c>
      <c r="T83" s="206"/>
      <c r="U83" s="203"/>
      <c r="V83" s="18"/>
      <c r="W83" s="19">
        <v>2</v>
      </c>
      <c r="X83" s="20">
        <v>2</v>
      </c>
      <c r="Y83" s="20">
        <v>1</v>
      </c>
      <c r="Z83" s="20"/>
      <c r="AA83" s="48"/>
    </row>
    <row r="84" spans="1:27" ht="15.75" thickBot="1" x14ac:dyDescent="0.3">
      <c r="A84" s="16"/>
      <c r="B84" s="16"/>
      <c r="C84" s="16"/>
      <c r="D84" s="16"/>
      <c r="E84" s="16"/>
      <c r="F84" s="16"/>
      <c r="G84" s="16"/>
      <c r="H84" s="16"/>
      <c r="I84" s="33"/>
      <c r="J84" s="38"/>
      <c r="K84" s="16"/>
      <c r="L84" s="16"/>
      <c r="M84" s="33"/>
      <c r="N84" s="38"/>
      <c r="O84" s="16"/>
      <c r="P84" s="49"/>
      <c r="Q84" s="36"/>
      <c r="R84" s="36"/>
      <c r="S84" s="16" t="s">
        <v>365</v>
      </c>
      <c r="T84" s="206"/>
      <c r="U84" s="203"/>
      <c r="V84" s="18"/>
      <c r="W84" s="19">
        <v>7</v>
      </c>
      <c r="X84" s="20">
        <v>7</v>
      </c>
      <c r="Y84" s="20">
        <v>4</v>
      </c>
      <c r="Z84" s="20"/>
      <c r="AA84" s="48"/>
    </row>
    <row r="85" spans="1:27" ht="15.75" thickBot="1" x14ac:dyDescent="0.3">
      <c r="A85" s="16"/>
      <c r="B85" s="16"/>
      <c r="C85" s="16"/>
      <c r="D85" s="16"/>
      <c r="E85" s="16"/>
      <c r="F85" s="16"/>
      <c r="G85" s="16"/>
      <c r="H85" s="16"/>
      <c r="I85" s="33"/>
      <c r="J85" s="38"/>
      <c r="K85" s="16"/>
      <c r="L85" s="16"/>
      <c r="M85" s="16"/>
      <c r="N85" s="35"/>
      <c r="O85" s="33"/>
      <c r="P85" s="38"/>
      <c r="Q85" s="16"/>
      <c r="R85" s="36" t="s">
        <v>366</v>
      </c>
      <c r="S85" s="16" t="s">
        <v>193</v>
      </c>
      <c r="T85" s="206"/>
      <c r="U85" s="203"/>
      <c r="V85" s="44" t="s">
        <v>193</v>
      </c>
      <c r="W85" s="19">
        <v>47</v>
      </c>
      <c r="X85" s="20">
        <v>43</v>
      </c>
      <c r="Y85" s="20">
        <v>31</v>
      </c>
      <c r="Z85" s="20">
        <v>4</v>
      </c>
      <c r="AA85" s="48"/>
    </row>
    <row r="86" spans="1:27" ht="15.75" thickBot="1" x14ac:dyDescent="0.3">
      <c r="A86" s="16"/>
      <c r="B86" s="16"/>
      <c r="C86" s="16"/>
      <c r="D86" s="16"/>
      <c r="E86" s="16"/>
      <c r="F86" s="16"/>
      <c r="G86" s="16"/>
      <c r="H86" s="16"/>
      <c r="I86" s="33"/>
      <c r="J86" s="38"/>
      <c r="K86" s="16"/>
      <c r="L86" s="16"/>
      <c r="M86" s="16"/>
      <c r="N86" s="33"/>
      <c r="O86" s="33"/>
      <c r="P86" s="38"/>
      <c r="Q86" s="33"/>
      <c r="R86" s="46" t="s">
        <v>367</v>
      </c>
      <c r="S86" s="16" t="s">
        <v>72</v>
      </c>
      <c r="T86" s="206"/>
      <c r="U86" s="203"/>
      <c r="V86" s="44" t="s">
        <v>72</v>
      </c>
      <c r="W86" s="19">
        <v>40</v>
      </c>
      <c r="X86" s="20">
        <v>33</v>
      </c>
      <c r="Y86" s="20">
        <v>21</v>
      </c>
      <c r="Z86" s="20">
        <v>7</v>
      </c>
      <c r="AA86" s="48"/>
    </row>
    <row r="87" spans="1:27" ht="15.75" thickBot="1" x14ac:dyDescent="0.3">
      <c r="A87" s="16"/>
      <c r="B87" s="16"/>
      <c r="C87" s="16"/>
      <c r="D87" s="16"/>
      <c r="E87" s="16"/>
      <c r="F87" s="16"/>
      <c r="G87" s="16"/>
      <c r="H87" s="16"/>
      <c r="I87" s="33"/>
      <c r="J87" s="38"/>
      <c r="K87" s="16"/>
      <c r="L87" s="16"/>
      <c r="M87" s="16"/>
      <c r="N87" s="33"/>
      <c r="O87" s="33"/>
      <c r="P87" s="38"/>
      <c r="Q87" s="37"/>
      <c r="R87" s="46" t="s">
        <v>368</v>
      </c>
      <c r="S87" s="16" t="s">
        <v>75</v>
      </c>
      <c r="T87" s="206"/>
      <c r="U87" s="203"/>
      <c r="V87" s="44" t="s">
        <v>75</v>
      </c>
      <c r="W87" s="19">
        <v>100</v>
      </c>
      <c r="X87" s="20">
        <v>90</v>
      </c>
      <c r="Y87" s="20">
        <v>41</v>
      </c>
      <c r="Z87" s="20">
        <v>10</v>
      </c>
      <c r="AA87" s="48"/>
    </row>
    <row r="88" spans="1:27" ht="15.75" thickBot="1" x14ac:dyDescent="0.3">
      <c r="A88" s="16"/>
      <c r="B88" s="16"/>
      <c r="C88" s="16"/>
      <c r="D88" s="16"/>
      <c r="E88" s="16"/>
      <c r="F88" s="16"/>
      <c r="G88" s="16"/>
      <c r="H88" s="16"/>
      <c r="I88" s="33"/>
      <c r="J88" s="38"/>
      <c r="K88" s="16"/>
      <c r="L88" s="16"/>
      <c r="M88" s="16"/>
      <c r="N88" s="16"/>
      <c r="O88" s="35"/>
      <c r="P88" s="38"/>
      <c r="Q88" s="33"/>
      <c r="R88" s="46" t="s">
        <v>369</v>
      </c>
      <c r="S88" s="16" t="s">
        <v>370</v>
      </c>
      <c r="T88" s="206"/>
      <c r="U88" s="203"/>
      <c r="V88" s="18"/>
      <c r="W88" s="19">
        <v>3</v>
      </c>
      <c r="X88" s="20">
        <v>2</v>
      </c>
      <c r="Y88" s="20">
        <v>2</v>
      </c>
      <c r="Z88" s="20">
        <v>1</v>
      </c>
    </row>
    <row r="89" spans="1:27" ht="15.75" thickBot="1" x14ac:dyDescent="0.3">
      <c r="A89" s="16"/>
      <c r="B89" s="16"/>
      <c r="C89" s="16"/>
      <c r="D89" s="16"/>
      <c r="E89" s="16"/>
      <c r="F89" s="16"/>
      <c r="G89" s="16"/>
      <c r="H89" s="16"/>
      <c r="I89" s="33"/>
      <c r="J89" s="38"/>
      <c r="K89" s="16"/>
      <c r="L89" s="16"/>
      <c r="M89" s="16"/>
      <c r="N89" s="16"/>
      <c r="O89" s="33"/>
      <c r="P89" s="38"/>
      <c r="Q89" s="33"/>
      <c r="R89" s="46" t="s">
        <v>371</v>
      </c>
      <c r="S89" s="16" t="s">
        <v>372</v>
      </c>
      <c r="T89" s="206"/>
      <c r="U89" s="203"/>
      <c r="V89" s="18"/>
      <c r="W89" s="19">
        <v>5</v>
      </c>
      <c r="X89" s="20">
        <v>3</v>
      </c>
      <c r="Y89" s="20">
        <v>3</v>
      </c>
      <c r="Z89" s="20">
        <v>2</v>
      </c>
    </row>
    <row r="90" spans="1:27" ht="15.75" thickBot="1" x14ac:dyDescent="0.3">
      <c r="A90" s="16"/>
      <c r="B90" s="16"/>
      <c r="C90" s="16"/>
      <c r="D90" s="16"/>
      <c r="E90" s="16"/>
      <c r="F90" s="16"/>
      <c r="G90" s="16"/>
      <c r="H90" s="16"/>
      <c r="I90" s="33"/>
      <c r="J90" s="38"/>
      <c r="K90" s="16"/>
      <c r="L90" s="16"/>
      <c r="M90" s="16"/>
      <c r="N90" s="16"/>
      <c r="O90" s="33"/>
      <c r="P90" s="38"/>
      <c r="Q90" s="33"/>
      <c r="R90" s="46" t="s">
        <v>373</v>
      </c>
      <c r="S90" s="16" t="s">
        <v>374</v>
      </c>
      <c r="T90" s="206"/>
      <c r="U90" s="203"/>
      <c r="V90" s="18"/>
      <c r="W90" s="19">
        <v>1</v>
      </c>
      <c r="X90" s="20"/>
      <c r="Y90" s="20"/>
      <c r="Z90" s="20">
        <v>1</v>
      </c>
    </row>
    <row r="91" spans="1:27" ht="15.75" thickBot="1" x14ac:dyDescent="0.3">
      <c r="A91" s="16"/>
      <c r="B91" s="16"/>
      <c r="C91" s="16"/>
      <c r="D91" s="16"/>
      <c r="E91" s="16"/>
      <c r="F91" s="16"/>
      <c r="G91" s="16"/>
      <c r="H91" s="16"/>
      <c r="I91" s="33"/>
      <c r="J91" s="38"/>
      <c r="K91" s="16"/>
      <c r="L91" s="16"/>
      <c r="M91" s="16"/>
      <c r="N91" s="16"/>
      <c r="O91" s="33"/>
      <c r="P91" s="38"/>
      <c r="Q91" s="33"/>
      <c r="R91" s="46" t="s">
        <v>375</v>
      </c>
      <c r="S91" s="16" t="s">
        <v>376</v>
      </c>
      <c r="T91" s="206"/>
      <c r="U91" s="203"/>
      <c r="V91" s="18"/>
      <c r="W91" s="19">
        <v>1</v>
      </c>
      <c r="X91" s="20"/>
      <c r="Y91" s="20"/>
      <c r="Z91" s="20">
        <v>1</v>
      </c>
    </row>
    <row r="92" spans="1:27" ht="15.75" thickBot="1" x14ac:dyDescent="0.3">
      <c r="A92" s="16"/>
      <c r="B92" s="16"/>
      <c r="C92" s="16"/>
      <c r="D92" s="16"/>
      <c r="E92" s="16"/>
      <c r="F92" s="16"/>
      <c r="G92" s="16"/>
      <c r="H92" s="16"/>
      <c r="I92" s="33"/>
      <c r="J92" s="38"/>
      <c r="K92" s="16"/>
      <c r="L92" s="16"/>
      <c r="M92" s="16"/>
      <c r="N92" s="16"/>
      <c r="O92" s="33"/>
      <c r="P92" s="39" t="s">
        <v>377</v>
      </c>
      <c r="Q92" s="46" t="s">
        <v>378</v>
      </c>
      <c r="R92" s="31"/>
      <c r="S92" s="16" t="s">
        <v>70</v>
      </c>
      <c r="T92" s="206"/>
      <c r="U92" s="203"/>
      <c r="V92" s="18"/>
      <c r="W92" s="19">
        <v>1</v>
      </c>
      <c r="X92" s="20"/>
      <c r="Y92" s="20"/>
      <c r="Z92" s="20">
        <v>1</v>
      </c>
    </row>
    <row r="93" spans="1:27" ht="15.75" thickBot="1" x14ac:dyDescent="0.3">
      <c r="A93" s="16"/>
      <c r="B93" s="16"/>
      <c r="C93" s="16"/>
      <c r="D93" s="16"/>
      <c r="E93" s="16"/>
      <c r="F93" s="16"/>
      <c r="G93" s="16"/>
      <c r="H93" s="16"/>
      <c r="I93" s="33"/>
      <c r="J93" s="39"/>
      <c r="K93" s="16"/>
      <c r="L93" s="16"/>
      <c r="M93" s="16"/>
      <c r="N93" s="16"/>
      <c r="O93" s="16"/>
      <c r="P93" s="35"/>
      <c r="Q93" s="16"/>
      <c r="R93" s="31" t="s">
        <v>379</v>
      </c>
      <c r="S93" s="16" t="s">
        <v>380</v>
      </c>
      <c r="T93" s="206"/>
      <c r="U93" s="203"/>
      <c r="V93" s="44" t="s">
        <v>380</v>
      </c>
      <c r="W93" s="19">
        <v>46</v>
      </c>
      <c r="X93" s="20">
        <v>23</v>
      </c>
      <c r="Y93" s="20">
        <v>17</v>
      </c>
      <c r="Z93" s="20">
        <v>23</v>
      </c>
    </row>
    <row r="94" spans="1:27" ht="15.75" thickBot="1" x14ac:dyDescent="0.3">
      <c r="A94" s="16"/>
      <c r="B94" s="16"/>
      <c r="C94" s="16"/>
      <c r="D94" s="16"/>
      <c r="E94" s="16"/>
      <c r="F94" s="16"/>
      <c r="G94" s="16"/>
      <c r="H94" s="16"/>
      <c r="I94" s="16"/>
      <c r="J94" s="33"/>
      <c r="K94" s="16"/>
      <c r="L94" s="16"/>
      <c r="M94" s="16"/>
      <c r="N94" s="16"/>
      <c r="O94" s="16"/>
      <c r="P94" s="33"/>
      <c r="Q94" s="33"/>
      <c r="R94" s="36" t="s">
        <v>381</v>
      </c>
      <c r="S94" s="16" t="s">
        <v>382</v>
      </c>
      <c r="T94" s="206"/>
      <c r="U94" s="203"/>
      <c r="V94" s="18"/>
      <c r="W94" s="19">
        <v>1</v>
      </c>
      <c r="X94" s="20">
        <v>1</v>
      </c>
      <c r="Y94" s="20">
        <v>1</v>
      </c>
      <c r="Z94" s="20"/>
    </row>
    <row r="95" spans="1:27" ht="15.75" thickBot="1" x14ac:dyDescent="0.3">
      <c r="A95" s="16"/>
      <c r="B95" s="16"/>
      <c r="C95" s="16"/>
      <c r="D95" s="16"/>
      <c r="E95" s="16"/>
      <c r="F95" s="16"/>
      <c r="G95" s="16"/>
      <c r="H95" s="16"/>
      <c r="I95" s="16"/>
      <c r="J95" s="33"/>
      <c r="K95" s="16"/>
      <c r="L95" s="16"/>
      <c r="M95" s="16"/>
      <c r="N95" s="16"/>
      <c r="O95" s="16"/>
      <c r="P95" s="33"/>
      <c r="Q95" s="33"/>
      <c r="R95" s="36" t="s">
        <v>383</v>
      </c>
      <c r="S95" s="16" t="s">
        <v>85</v>
      </c>
      <c r="T95" s="206"/>
      <c r="U95" s="203"/>
      <c r="V95" s="44" t="s">
        <v>85</v>
      </c>
      <c r="W95" s="19">
        <v>15</v>
      </c>
      <c r="X95" s="20">
        <v>5</v>
      </c>
      <c r="Y95" s="20">
        <v>5</v>
      </c>
      <c r="Z95" s="20">
        <v>10</v>
      </c>
    </row>
    <row r="96" spans="1:27" ht="15.75" thickBot="1" x14ac:dyDescent="0.3">
      <c r="A96" s="16"/>
      <c r="B96" s="16"/>
      <c r="C96" s="16"/>
      <c r="D96" s="16"/>
      <c r="E96" s="16"/>
      <c r="F96" s="16"/>
      <c r="G96" s="16"/>
      <c r="H96" s="16"/>
      <c r="I96" s="16"/>
      <c r="J96" s="33"/>
      <c r="K96" s="16"/>
      <c r="L96" s="16"/>
      <c r="M96" s="16"/>
      <c r="N96" s="16"/>
      <c r="O96" s="16"/>
      <c r="P96" s="33"/>
      <c r="Q96" s="37"/>
      <c r="R96" s="36" t="s">
        <v>384</v>
      </c>
      <c r="S96" s="16" t="s">
        <v>385</v>
      </c>
      <c r="T96" s="206"/>
      <c r="U96" s="203"/>
      <c r="V96" s="18"/>
      <c r="W96" s="19">
        <v>4</v>
      </c>
      <c r="X96" s="20"/>
      <c r="Y96" s="20"/>
      <c r="Z96" s="20">
        <v>4</v>
      </c>
    </row>
    <row r="97" spans="1:26" ht="15.75" thickBot="1" x14ac:dyDescent="0.3">
      <c r="A97" s="16"/>
      <c r="B97" s="16"/>
      <c r="C97" s="16"/>
      <c r="D97" s="16"/>
      <c r="E97" s="16"/>
      <c r="F97" s="16"/>
      <c r="G97" s="16"/>
      <c r="H97" s="16"/>
      <c r="I97" s="16"/>
      <c r="J97" s="33"/>
      <c r="K97" s="16"/>
      <c r="L97" s="16"/>
      <c r="M97" s="16"/>
      <c r="N97" s="16"/>
      <c r="O97" s="16"/>
      <c r="P97" s="16"/>
      <c r="Q97" s="33"/>
      <c r="R97" s="36" t="s">
        <v>386</v>
      </c>
      <c r="S97" s="16" t="s">
        <v>387</v>
      </c>
      <c r="T97" s="206"/>
      <c r="U97" s="203"/>
      <c r="V97" s="18"/>
      <c r="W97" s="19">
        <v>1</v>
      </c>
      <c r="X97" s="20"/>
      <c r="Y97" s="20"/>
      <c r="Z97" s="20">
        <v>1</v>
      </c>
    </row>
    <row r="98" spans="1:26" ht="15.75" thickBot="1" x14ac:dyDescent="0.3">
      <c r="A98" s="16"/>
      <c r="B98" s="16"/>
      <c r="C98" s="16"/>
      <c r="D98" s="16"/>
      <c r="E98" s="16"/>
      <c r="F98" s="16"/>
      <c r="G98" s="16"/>
      <c r="H98" s="16"/>
      <c r="I98" s="16"/>
      <c r="J98" s="33"/>
      <c r="K98" s="16"/>
      <c r="L98" s="16"/>
      <c r="M98" s="16"/>
      <c r="N98" s="16"/>
      <c r="O98" s="16"/>
      <c r="P98" s="16"/>
      <c r="Q98" s="33"/>
      <c r="R98" s="31" t="s">
        <v>388</v>
      </c>
      <c r="S98" s="16" t="s">
        <v>389</v>
      </c>
      <c r="T98" s="206"/>
      <c r="U98" s="203"/>
      <c r="V98" s="18"/>
      <c r="W98" s="19">
        <v>1</v>
      </c>
      <c r="X98" s="20"/>
      <c r="Y98" s="20"/>
      <c r="Z98" s="20">
        <v>1</v>
      </c>
    </row>
    <row r="99" spans="1:26" ht="15.75" thickBot="1" x14ac:dyDescent="0.3">
      <c r="A99" s="16"/>
      <c r="B99" s="16"/>
      <c r="C99" s="16"/>
      <c r="D99" s="16"/>
      <c r="E99" s="16"/>
      <c r="F99" s="16"/>
      <c r="G99" s="16"/>
      <c r="H99" s="16"/>
      <c r="I99" s="16"/>
      <c r="J99" s="33"/>
      <c r="K99" s="46" t="s">
        <v>390</v>
      </c>
      <c r="L99" s="31"/>
      <c r="M99" s="31"/>
      <c r="N99" s="31"/>
      <c r="O99" s="31"/>
      <c r="P99" s="31"/>
      <c r="Q99" s="31"/>
      <c r="R99" s="31"/>
      <c r="S99" s="16" t="s">
        <v>184</v>
      </c>
      <c r="T99" s="207"/>
      <c r="U99" s="34" t="s">
        <v>184</v>
      </c>
      <c r="V99" s="18"/>
      <c r="W99" s="19">
        <v>29</v>
      </c>
      <c r="X99" s="20">
        <v>29</v>
      </c>
      <c r="Y99" s="20"/>
      <c r="Z99" s="20"/>
    </row>
    <row r="100" spans="1:26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3"/>
      <c r="U100" s="23"/>
      <c r="V100" s="24"/>
      <c r="W100" s="25"/>
      <c r="X100" s="26"/>
      <c r="Y100" s="26"/>
      <c r="Z100" s="26"/>
    </row>
    <row r="101" spans="1:26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7"/>
      <c r="U101" s="17"/>
      <c r="V101" s="18"/>
      <c r="W101" s="19"/>
      <c r="X101" s="20"/>
      <c r="Y101" s="20"/>
      <c r="Z101" s="20"/>
    </row>
    <row r="102" spans="1:26" x14ac:dyDescent="0.25">
      <c r="A102" s="16" t="s">
        <v>391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7"/>
      <c r="U102" s="17"/>
      <c r="V102" s="18"/>
      <c r="W102" s="19"/>
      <c r="X102" s="20"/>
      <c r="Y102" s="20"/>
      <c r="Z102" s="20"/>
    </row>
  </sheetData>
  <mergeCells count="34">
    <mergeCell ref="T69:T76"/>
    <mergeCell ref="U69:U76"/>
    <mergeCell ref="V69:V76"/>
    <mergeCell ref="T77:T99"/>
    <mergeCell ref="U77:U79"/>
    <mergeCell ref="U80:U98"/>
    <mergeCell ref="T49:T54"/>
    <mergeCell ref="U51:U53"/>
    <mergeCell ref="T55:T68"/>
    <mergeCell ref="U55:U61"/>
    <mergeCell ref="U64:U65"/>
    <mergeCell ref="U66:U68"/>
    <mergeCell ref="V38:V41"/>
    <mergeCell ref="U42:U43"/>
    <mergeCell ref="V42:V43"/>
    <mergeCell ref="U44:U45"/>
    <mergeCell ref="T47:T48"/>
    <mergeCell ref="U47:U48"/>
    <mergeCell ref="V47:V48"/>
    <mergeCell ref="T25:T27"/>
    <mergeCell ref="U25:U27"/>
    <mergeCell ref="T28:T30"/>
    <mergeCell ref="U28:U30"/>
    <mergeCell ref="T31:T45"/>
    <mergeCell ref="U31:U37"/>
    <mergeCell ref="U38:U41"/>
    <mergeCell ref="W5:Z5"/>
    <mergeCell ref="T21:T23"/>
    <mergeCell ref="U21:U23"/>
    <mergeCell ref="T8:T10"/>
    <mergeCell ref="U8:U10"/>
    <mergeCell ref="T12:T20"/>
    <mergeCell ref="U12:U15"/>
    <mergeCell ref="U16:U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topLeftCell="A4" workbookViewId="0">
      <selection activeCell="A2" sqref="A2"/>
    </sheetView>
  </sheetViews>
  <sheetFormatPr defaultRowHeight="15" x14ac:dyDescent="0.25"/>
  <cols>
    <col min="1" max="1" width="11.42578125" bestFit="1" customWidth="1"/>
    <col min="2" max="2" width="8.28515625" bestFit="1" customWidth="1"/>
    <col min="3" max="3" width="11.85546875" bestFit="1" customWidth="1"/>
    <col min="4" max="5" width="11.85546875" customWidth="1"/>
  </cols>
  <sheetData>
    <row r="1" spans="1:15" x14ac:dyDescent="0.25">
      <c r="A1" s="195" t="s">
        <v>4263</v>
      </c>
    </row>
    <row r="2" spans="1:15" x14ac:dyDescent="0.25">
      <c r="A2" s="135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spans="1:15" x14ac:dyDescent="0.25">
      <c r="A3" s="212" t="s">
        <v>392</v>
      </c>
      <c r="B3" s="212"/>
      <c r="C3" s="212"/>
      <c r="D3" s="102"/>
      <c r="E3" s="102"/>
      <c r="F3" s="213" t="s">
        <v>393</v>
      </c>
      <c r="G3" s="213"/>
      <c r="H3" s="213"/>
      <c r="I3" s="213"/>
      <c r="J3" s="213"/>
      <c r="K3" s="213"/>
      <c r="L3" s="213"/>
      <c r="M3" s="213"/>
      <c r="N3" s="213"/>
      <c r="O3" s="213"/>
    </row>
    <row r="4" spans="1:15" x14ac:dyDescent="0.25">
      <c r="A4" s="83" t="s">
        <v>394</v>
      </c>
      <c r="B4" s="83" t="s">
        <v>395</v>
      </c>
      <c r="C4" s="83" t="s">
        <v>396</v>
      </c>
      <c r="D4" s="83" t="s">
        <v>397</v>
      </c>
      <c r="E4" s="83" t="s">
        <v>398</v>
      </c>
      <c r="F4" s="83" t="s">
        <v>399</v>
      </c>
      <c r="G4" s="83" t="s">
        <v>400</v>
      </c>
      <c r="H4" s="83" t="s">
        <v>401</v>
      </c>
      <c r="I4" s="83" t="s">
        <v>402</v>
      </c>
      <c r="J4" s="83" t="s">
        <v>403</v>
      </c>
      <c r="K4" s="83" t="s">
        <v>404</v>
      </c>
      <c r="L4" s="83" t="s">
        <v>405</v>
      </c>
      <c r="M4" s="83" t="s">
        <v>406</v>
      </c>
      <c r="N4" s="83" t="s">
        <v>407</v>
      </c>
      <c r="O4" s="83" t="s">
        <v>408</v>
      </c>
    </row>
    <row r="5" spans="1:15" x14ac:dyDescent="0.25">
      <c r="A5" s="14" t="s">
        <v>108</v>
      </c>
      <c r="B5" s="14" t="s">
        <v>108</v>
      </c>
      <c r="C5" s="14"/>
      <c r="D5" s="14"/>
      <c r="E5" s="14"/>
      <c r="F5" s="78" t="s">
        <v>107</v>
      </c>
      <c r="G5" s="78" t="s">
        <v>409</v>
      </c>
      <c r="H5" s="78" t="s">
        <v>410</v>
      </c>
      <c r="I5" s="78" t="s">
        <v>411</v>
      </c>
      <c r="J5" s="78" t="s">
        <v>112</v>
      </c>
      <c r="K5" s="78" t="s">
        <v>412</v>
      </c>
      <c r="L5" s="78" t="s">
        <v>413</v>
      </c>
      <c r="M5" s="78" t="s">
        <v>414</v>
      </c>
      <c r="N5" s="78" t="s">
        <v>415</v>
      </c>
      <c r="O5" s="78" t="s">
        <v>115</v>
      </c>
    </row>
    <row r="6" spans="1:15" x14ac:dyDescent="0.25">
      <c r="A6" s="14" t="s">
        <v>120</v>
      </c>
      <c r="B6" s="14"/>
      <c r="C6" s="14"/>
      <c r="D6" s="14"/>
      <c r="E6" s="14"/>
      <c r="F6" s="78" t="s">
        <v>416</v>
      </c>
      <c r="G6" s="78" t="s">
        <v>417</v>
      </c>
      <c r="H6" s="78" t="s">
        <v>418</v>
      </c>
      <c r="I6" s="78" t="s">
        <v>419</v>
      </c>
      <c r="J6" s="78" t="s">
        <v>420</v>
      </c>
      <c r="K6" s="78" t="s">
        <v>421</v>
      </c>
      <c r="L6" s="78" t="s">
        <v>422</v>
      </c>
      <c r="M6" s="78" t="s">
        <v>423</v>
      </c>
      <c r="N6" s="78" t="s">
        <v>424</v>
      </c>
      <c r="O6" s="78" t="s">
        <v>425</v>
      </c>
    </row>
    <row r="7" spans="1:15" x14ac:dyDescent="0.25">
      <c r="A7" s="14" t="s">
        <v>145</v>
      </c>
      <c r="B7" s="14" t="s">
        <v>145</v>
      </c>
      <c r="C7" s="14"/>
      <c r="D7" s="14"/>
      <c r="E7" s="14"/>
      <c r="F7" s="78" t="s">
        <v>426</v>
      </c>
      <c r="G7" s="78" t="s">
        <v>427</v>
      </c>
      <c r="H7" s="78" t="s">
        <v>428</v>
      </c>
      <c r="I7" s="78" t="s">
        <v>429</v>
      </c>
      <c r="J7" s="78" t="s">
        <v>430</v>
      </c>
      <c r="K7" s="78" t="s">
        <v>431</v>
      </c>
      <c r="L7" s="78" t="s">
        <v>432</v>
      </c>
      <c r="M7" s="78" t="s">
        <v>433</v>
      </c>
      <c r="N7" s="78" t="s">
        <v>434</v>
      </c>
      <c r="O7" s="78" t="s">
        <v>143</v>
      </c>
    </row>
    <row r="8" spans="1:15" x14ac:dyDescent="0.25">
      <c r="A8" s="14" t="s">
        <v>148</v>
      </c>
      <c r="B8" s="14" t="s">
        <v>148</v>
      </c>
      <c r="C8" s="14"/>
      <c r="D8" s="14"/>
      <c r="E8" s="14"/>
      <c r="F8" s="78" t="s">
        <v>435</v>
      </c>
      <c r="G8" s="78" t="s">
        <v>436</v>
      </c>
      <c r="H8" s="78" t="s">
        <v>437</v>
      </c>
      <c r="I8" s="78" t="s">
        <v>438</v>
      </c>
      <c r="J8" s="78" t="s">
        <v>439</v>
      </c>
      <c r="K8" s="78" t="s">
        <v>440</v>
      </c>
      <c r="L8" s="78" t="s">
        <v>441</v>
      </c>
      <c r="M8" s="78" t="s">
        <v>442</v>
      </c>
      <c r="N8" s="78" t="s">
        <v>443</v>
      </c>
      <c r="O8" s="78" t="s">
        <v>444</v>
      </c>
    </row>
    <row r="9" spans="1:15" x14ac:dyDescent="0.25">
      <c r="A9" s="14" t="s">
        <v>152</v>
      </c>
      <c r="B9" s="14" t="s">
        <v>152</v>
      </c>
      <c r="C9" s="14"/>
      <c r="D9" s="14"/>
      <c r="E9" s="14"/>
      <c r="F9" s="78" t="s">
        <v>445</v>
      </c>
      <c r="G9" s="78" t="s">
        <v>446</v>
      </c>
      <c r="H9" s="78" t="s">
        <v>150</v>
      </c>
      <c r="I9" s="78" t="s">
        <v>447</v>
      </c>
      <c r="J9" s="78" t="s">
        <v>448</v>
      </c>
      <c r="K9" s="78" t="s">
        <v>449</v>
      </c>
      <c r="L9" s="78" t="s">
        <v>450</v>
      </c>
      <c r="M9" s="78" t="s">
        <v>451</v>
      </c>
      <c r="N9" s="78" t="s">
        <v>452</v>
      </c>
      <c r="O9" s="78" t="s">
        <v>453</v>
      </c>
    </row>
    <row r="10" spans="1:15" x14ac:dyDescent="0.25">
      <c r="A10" s="14" t="s">
        <v>155</v>
      </c>
      <c r="B10" s="14"/>
      <c r="C10" s="14"/>
      <c r="D10" s="14"/>
      <c r="E10" s="14"/>
      <c r="F10" s="78" t="s">
        <v>454</v>
      </c>
      <c r="G10" s="78" t="s">
        <v>455</v>
      </c>
      <c r="H10" s="78" t="s">
        <v>456</v>
      </c>
      <c r="I10" s="78" t="s">
        <v>457</v>
      </c>
      <c r="J10" s="78" t="s">
        <v>458</v>
      </c>
      <c r="K10" s="78" t="s">
        <v>459</v>
      </c>
      <c r="L10" s="78" t="s">
        <v>460</v>
      </c>
      <c r="M10" s="78" t="s">
        <v>461</v>
      </c>
      <c r="N10" s="78" t="s">
        <v>462</v>
      </c>
      <c r="O10" s="78" t="s">
        <v>463</v>
      </c>
    </row>
    <row r="11" spans="1:15" x14ac:dyDescent="0.25">
      <c r="A11" s="14" t="s">
        <v>151</v>
      </c>
      <c r="B11" s="14" t="s">
        <v>151</v>
      </c>
      <c r="C11" s="14" t="s">
        <v>151</v>
      </c>
      <c r="D11" s="14"/>
      <c r="E11" s="14"/>
      <c r="F11" s="78" t="s">
        <v>464</v>
      </c>
      <c r="G11" s="78" t="s">
        <v>465</v>
      </c>
      <c r="H11" s="78" t="s">
        <v>466</v>
      </c>
      <c r="I11" s="78" t="s">
        <v>467</v>
      </c>
      <c r="J11" s="78" t="s">
        <v>468</v>
      </c>
      <c r="K11" s="78" t="s">
        <v>469</v>
      </c>
      <c r="L11" s="78" t="s">
        <v>470</v>
      </c>
      <c r="M11" s="78" t="s">
        <v>471</v>
      </c>
      <c r="N11" s="78" t="s">
        <v>472</v>
      </c>
      <c r="O11" s="78" t="s">
        <v>473</v>
      </c>
    </row>
    <row r="12" spans="1:15" x14ac:dyDescent="0.25">
      <c r="A12" s="14" t="s">
        <v>163</v>
      </c>
      <c r="B12" s="14"/>
      <c r="C12" s="14"/>
      <c r="D12" s="14"/>
      <c r="E12" s="14"/>
      <c r="F12" s="78" t="s">
        <v>474</v>
      </c>
      <c r="G12" s="78" t="s">
        <v>475</v>
      </c>
      <c r="H12" s="78" t="s">
        <v>476</v>
      </c>
      <c r="I12" s="78" t="s">
        <v>477</v>
      </c>
      <c r="J12" s="78" t="s">
        <v>478</v>
      </c>
      <c r="K12" s="78" t="s">
        <v>479</v>
      </c>
      <c r="L12" s="78" t="s">
        <v>480</v>
      </c>
      <c r="M12" s="78" t="s">
        <v>481</v>
      </c>
      <c r="N12" s="78" t="s">
        <v>482</v>
      </c>
      <c r="O12" s="78" t="s">
        <v>483</v>
      </c>
    </row>
    <row r="13" spans="1:15" x14ac:dyDescent="0.25">
      <c r="A13" s="14" t="s">
        <v>167</v>
      </c>
      <c r="B13" s="14"/>
      <c r="C13" s="14"/>
      <c r="D13" s="14"/>
      <c r="E13" s="14"/>
      <c r="F13" s="78" t="s">
        <v>484</v>
      </c>
      <c r="G13" s="78" t="s">
        <v>485</v>
      </c>
      <c r="H13" s="78" t="s">
        <v>486</v>
      </c>
      <c r="I13" s="78" t="s">
        <v>487</v>
      </c>
      <c r="J13" s="78" t="s">
        <v>488</v>
      </c>
      <c r="K13" s="78" t="s">
        <v>489</v>
      </c>
      <c r="L13" s="78" t="s">
        <v>490</v>
      </c>
      <c r="M13" s="78" t="s">
        <v>491</v>
      </c>
      <c r="N13" s="78" t="s">
        <v>492</v>
      </c>
      <c r="O13" s="78" t="s">
        <v>493</v>
      </c>
    </row>
    <row r="14" spans="1:15" x14ac:dyDescent="0.25">
      <c r="A14" s="14" t="s">
        <v>179</v>
      </c>
      <c r="B14" s="14"/>
      <c r="C14" s="14" t="s">
        <v>179</v>
      </c>
      <c r="D14" s="14"/>
      <c r="E14" s="14"/>
      <c r="F14" s="78" t="s">
        <v>494</v>
      </c>
      <c r="G14" s="78" t="s">
        <v>495</v>
      </c>
      <c r="H14" s="78" t="s">
        <v>496</v>
      </c>
      <c r="I14" s="78" t="s">
        <v>497</v>
      </c>
      <c r="J14" s="78" t="s">
        <v>498</v>
      </c>
      <c r="K14" s="78" t="s">
        <v>499</v>
      </c>
      <c r="L14" s="78" t="s">
        <v>500</v>
      </c>
      <c r="M14" s="78" t="s">
        <v>501</v>
      </c>
      <c r="N14" s="78" t="s">
        <v>502</v>
      </c>
      <c r="O14" s="78" t="s">
        <v>503</v>
      </c>
    </row>
    <row r="15" spans="1:15" x14ac:dyDescent="0.25">
      <c r="A15" s="14" t="s">
        <v>185</v>
      </c>
      <c r="B15" s="14"/>
      <c r="C15" s="14"/>
      <c r="D15" s="14"/>
      <c r="E15" s="14"/>
      <c r="F15" s="78" t="s">
        <v>504</v>
      </c>
      <c r="G15" s="78" t="s">
        <v>505</v>
      </c>
      <c r="H15" s="78" t="s">
        <v>506</v>
      </c>
      <c r="I15" s="78" t="s">
        <v>507</v>
      </c>
      <c r="J15" s="78" t="s">
        <v>508</v>
      </c>
      <c r="K15" s="78" t="s">
        <v>509</v>
      </c>
      <c r="L15" s="78" t="s">
        <v>510</v>
      </c>
      <c r="M15" s="78" t="s">
        <v>511</v>
      </c>
      <c r="N15" s="78" t="s">
        <v>512</v>
      </c>
      <c r="O15" s="78" t="s">
        <v>513</v>
      </c>
    </row>
    <row r="16" spans="1:15" x14ac:dyDescent="0.25">
      <c r="B16" s="14" t="s">
        <v>131</v>
      </c>
      <c r="C16" s="14"/>
      <c r="D16" s="14"/>
      <c r="E16" s="14"/>
      <c r="F16" s="78" t="s">
        <v>416</v>
      </c>
      <c r="G16" s="78" t="s">
        <v>514</v>
      </c>
      <c r="H16" s="78" t="s">
        <v>515</v>
      </c>
      <c r="I16" s="78" t="s">
        <v>516</v>
      </c>
      <c r="J16" s="78" t="s">
        <v>417</v>
      </c>
      <c r="K16" s="78" t="s">
        <v>425</v>
      </c>
      <c r="L16" s="78" t="s">
        <v>517</v>
      </c>
      <c r="M16" s="78" t="s">
        <v>518</v>
      </c>
      <c r="N16" s="78" t="s">
        <v>418</v>
      </c>
      <c r="O16" s="78" t="s">
        <v>519</v>
      </c>
    </row>
    <row r="17" spans="2:15" x14ac:dyDescent="0.25">
      <c r="B17" s="14" t="s">
        <v>2</v>
      </c>
      <c r="C17" s="14"/>
      <c r="D17" s="14"/>
      <c r="E17" s="14"/>
      <c r="F17" s="78" t="s">
        <v>420</v>
      </c>
      <c r="G17" s="78" t="s">
        <v>520</v>
      </c>
      <c r="H17" s="78" t="s">
        <v>521</v>
      </c>
      <c r="I17" s="78" t="s">
        <v>421</v>
      </c>
      <c r="J17" s="78" t="s">
        <v>522</v>
      </c>
      <c r="K17" s="78" t="s">
        <v>523</v>
      </c>
      <c r="L17" s="78" t="s">
        <v>422</v>
      </c>
      <c r="M17" s="78" t="s">
        <v>524</v>
      </c>
      <c r="N17" s="78" t="s">
        <v>525</v>
      </c>
      <c r="O17" s="78" t="s">
        <v>423</v>
      </c>
    </row>
    <row r="18" spans="2:15" x14ac:dyDescent="0.25">
      <c r="B18" s="14" t="s">
        <v>119</v>
      </c>
      <c r="C18" s="14"/>
      <c r="D18" s="14"/>
      <c r="E18" s="14"/>
      <c r="F18" s="78" t="s">
        <v>526</v>
      </c>
      <c r="G18" s="78" t="s">
        <v>527</v>
      </c>
      <c r="H18" s="78" t="s">
        <v>528</v>
      </c>
      <c r="I18" s="78" t="s">
        <v>529</v>
      </c>
      <c r="J18" s="78" t="s">
        <v>530</v>
      </c>
      <c r="K18" s="78" t="s">
        <v>531</v>
      </c>
      <c r="L18" s="78" t="s">
        <v>532</v>
      </c>
      <c r="M18" s="78" t="s">
        <v>533</v>
      </c>
      <c r="N18" s="78" t="s">
        <v>534</v>
      </c>
      <c r="O18" s="78" t="s">
        <v>424</v>
      </c>
    </row>
    <row r="19" spans="2:15" x14ac:dyDescent="0.25">
      <c r="B19" s="14" t="s">
        <v>7</v>
      </c>
      <c r="C19" s="14"/>
      <c r="D19" s="14"/>
      <c r="E19" s="14"/>
      <c r="F19" s="78" t="s">
        <v>454</v>
      </c>
      <c r="G19" s="78" t="s">
        <v>535</v>
      </c>
      <c r="H19" s="78" t="s">
        <v>455</v>
      </c>
      <c r="I19" s="78" t="s">
        <v>456</v>
      </c>
      <c r="J19" s="78" t="s">
        <v>536</v>
      </c>
      <c r="K19" s="78" t="s">
        <v>537</v>
      </c>
      <c r="L19" s="78" t="s">
        <v>538</v>
      </c>
      <c r="M19" s="78" t="s">
        <v>539</v>
      </c>
      <c r="N19" s="78" t="s">
        <v>540</v>
      </c>
      <c r="O19" s="78" t="s">
        <v>16</v>
      </c>
    </row>
    <row r="20" spans="2:15" x14ac:dyDescent="0.25">
      <c r="B20" s="14" t="s">
        <v>24</v>
      </c>
      <c r="C20" s="14" t="s">
        <v>24</v>
      </c>
      <c r="D20" s="14"/>
      <c r="E20" s="14"/>
      <c r="F20" s="78" t="s">
        <v>457</v>
      </c>
      <c r="G20" s="78" t="s">
        <v>541</v>
      </c>
      <c r="H20" s="78" t="s">
        <v>458</v>
      </c>
      <c r="I20" s="78" t="s">
        <v>542</v>
      </c>
      <c r="J20" s="78" t="s">
        <v>543</v>
      </c>
      <c r="K20" s="78" t="s">
        <v>544</v>
      </c>
      <c r="L20" s="78" t="s">
        <v>459</v>
      </c>
      <c r="M20" s="78" t="s">
        <v>545</v>
      </c>
      <c r="N20" s="78" t="s">
        <v>546</v>
      </c>
      <c r="O20" s="78" t="s">
        <v>547</v>
      </c>
    </row>
    <row r="21" spans="2:15" x14ac:dyDescent="0.25">
      <c r="B21" s="14" t="s">
        <v>158</v>
      </c>
      <c r="C21" s="14" t="s">
        <v>158</v>
      </c>
      <c r="D21" s="14"/>
      <c r="E21" s="14"/>
      <c r="F21" s="78" t="s">
        <v>461</v>
      </c>
      <c r="G21" s="78" t="s">
        <v>548</v>
      </c>
      <c r="H21" s="78" t="s">
        <v>549</v>
      </c>
      <c r="I21" s="78" t="s">
        <v>550</v>
      </c>
      <c r="J21" s="78" t="s">
        <v>551</v>
      </c>
      <c r="K21" s="78" t="s">
        <v>552</v>
      </c>
      <c r="L21" s="78" t="s">
        <v>553</v>
      </c>
      <c r="M21" s="78" t="s">
        <v>554</v>
      </c>
      <c r="N21" s="78" t="s">
        <v>555</v>
      </c>
      <c r="O21" s="78" t="s">
        <v>556</v>
      </c>
    </row>
    <row r="22" spans="2:15" x14ac:dyDescent="0.25">
      <c r="B22" s="14" t="s">
        <v>27</v>
      </c>
      <c r="C22" s="14"/>
      <c r="D22" s="14"/>
      <c r="E22" s="14"/>
      <c r="F22" s="78" t="s">
        <v>557</v>
      </c>
      <c r="G22" s="78" t="s">
        <v>462</v>
      </c>
      <c r="H22" s="78" t="s">
        <v>558</v>
      </c>
      <c r="I22" s="78" t="s">
        <v>559</v>
      </c>
      <c r="J22" s="78" t="s">
        <v>560</v>
      </c>
      <c r="K22" s="78" t="s">
        <v>561</v>
      </c>
      <c r="L22" s="78" t="s">
        <v>463</v>
      </c>
      <c r="M22" s="78" t="s">
        <v>562</v>
      </c>
      <c r="N22" s="78" t="s">
        <v>563</v>
      </c>
      <c r="O22" s="78" t="s">
        <v>25</v>
      </c>
    </row>
    <row r="23" spans="2:15" x14ac:dyDescent="0.25">
      <c r="B23" s="14" t="s">
        <v>30</v>
      </c>
      <c r="C23" s="14"/>
      <c r="D23" s="14"/>
      <c r="E23" s="14"/>
      <c r="F23" s="78" t="s">
        <v>476</v>
      </c>
      <c r="G23" s="78" t="s">
        <v>477</v>
      </c>
      <c r="H23" s="78" t="s">
        <v>564</v>
      </c>
      <c r="I23" s="78" t="s">
        <v>478</v>
      </c>
      <c r="J23" s="78" t="s">
        <v>479</v>
      </c>
      <c r="K23" s="78" t="s">
        <v>480</v>
      </c>
      <c r="L23" s="78" t="s">
        <v>481</v>
      </c>
      <c r="M23" s="78" t="s">
        <v>565</v>
      </c>
      <c r="N23" s="78" t="s">
        <v>566</v>
      </c>
      <c r="O23" s="78" t="s">
        <v>567</v>
      </c>
    </row>
    <row r="24" spans="2:15" x14ac:dyDescent="0.25">
      <c r="B24" s="14" t="s">
        <v>310</v>
      </c>
      <c r="C24" s="14"/>
      <c r="D24" s="14"/>
      <c r="E24" s="14"/>
      <c r="F24" s="78" t="s">
        <v>568</v>
      </c>
      <c r="G24" s="78" t="s">
        <v>569</v>
      </c>
      <c r="H24" s="78" t="s">
        <v>570</v>
      </c>
      <c r="I24" s="78" t="s">
        <v>571</v>
      </c>
      <c r="J24" s="78" t="s">
        <v>572</v>
      </c>
      <c r="K24" s="78" t="s">
        <v>482</v>
      </c>
      <c r="L24" s="78" t="s">
        <v>483</v>
      </c>
      <c r="M24" s="78"/>
      <c r="N24" s="78"/>
      <c r="O24" s="78"/>
    </row>
    <row r="25" spans="2:15" x14ac:dyDescent="0.25">
      <c r="B25" s="14" t="s">
        <v>173</v>
      </c>
      <c r="C25" s="14"/>
      <c r="D25" s="14"/>
      <c r="E25" s="14"/>
      <c r="F25" s="78" t="s">
        <v>573</v>
      </c>
      <c r="G25" s="78" t="s">
        <v>574</v>
      </c>
      <c r="H25" s="78" t="s">
        <v>575</v>
      </c>
      <c r="I25" s="78" t="s">
        <v>576</v>
      </c>
      <c r="J25" s="78" t="s">
        <v>484</v>
      </c>
      <c r="K25" s="78" t="s">
        <v>485</v>
      </c>
      <c r="L25" s="78" t="s">
        <v>486</v>
      </c>
      <c r="M25" s="78"/>
      <c r="N25" s="78"/>
      <c r="O25" s="78"/>
    </row>
    <row r="26" spans="2:15" x14ac:dyDescent="0.25">
      <c r="B26" s="14" t="s">
        <v>170</v>
      </c>
      <c r="C26" s="14"/>
      <c r="D26" s="14"/>
      <c r="E26" s="14"/>
      <c r="F26" s="78" t="s">
        <v>577</v>
      </c>
      <c r="G26" s="78" t="s">
        <v>578</v>
      </c>
      <c r="H26" s="78" t="s">
        <v>579</v>
      </c>
      <c r="I26" s="78" t="s">
        <v>580</v>
      </c>
      <c r="J26" s="78" t="s">
        <v>487</v>
      </c>
      <c r="K26" s="78" t="s">
        <v>581</v>
      </c>
      <c r="L26" s="78" t="s">
        <v>582</v>
      </c>
      <c r="M26" s="78" t="s">
        <v>583</v>
      </c>
      <c r="N26" s="78" t="s">
        <v>584</v>
      </c>
      <c r="O26" s="78" t="s">
        <v>585</v>
      </c>
    </row>
    <row r="27" spans="2:15" x14ac:dyDescent="0.25">
      <c r="B27" s="14" t="s">
        <v>330</v>
      </c>
      <c r="C27" s="14"/>
      <c r="D27" s="14"/>
      <c r="E27" s="14"/>
      <c r="F27" s="78" t="s">
        <v>586</v>
      </c>
      <c r="G27" s="78" t="s">
        <v>587</v>
      </c>
      <c r="H27" s="78" t="s">
        <v>588</v>
      </c>
      <c r="I27" s="78" t="s">
        <v>589</v>
      </c>
      <c r="J27" s="78" t="s">
        <v>590</v>
      </c>
      <c r="K27" s="78" t="s">
        <v>591</v>
      </c>
      <c r="L27" s="78" t="s">
        <v>592</v>
      </c>
      <c r="M27" s="78" t="s">
        <v>489</v>
      </c>
      <c r="N27" s="78" t="s">
        <v>593</v>
      </c>
      <c r="O27" s="78" t="s">
        <v>490</v>
      </c>
    </row>
    <row r="28" spans="2:15" x14ac:dyDescent="0.25">
      <c r="B28" s="14" t="s">
        <v>166</v>
      </c>
      <c r="C28" s="14"/>
      <c r="D28" s="14"/>
      <c r="E28" s="14"/>
      <c r="F28" s="78" t="s">
        <v>491</v>
      </c>
      <c r="G28" s="78" t="s">
        <v>165</v>
      </c>
      <c r="H28" s="78" t="s">
        <v>492</v>
      </c>
      <c r="I28" s="78" t="s">
        <v>594</v>
      </c>
      <c r="J28" s="78" t="s">
        <v>595</v>
      </c>
      <c r="K28" s="78" t="s">
        <v>596</v>
      </c>
      <c r="L28" s="78" t="s">
        <v>597</v>
      </c>
      <c r="M28" s="78" t="s">
        <v>598</v>
      </c>
      <c r="N28" s="78" t="s">
        <v>493</v>
      </c>
      <c r="O28" s="78" t="s">
        <v>599</v>
      </c>
    </row>
    <row r="29" spans="2:15" x14ac:dyDescent="0.25">
      <c r="B29" s="14" t="s">
        <v>180</v>
      </c>
      <c r="C29" s="14"/>
      <c r="D29" s="14"/>
      <c r="E29" s="14"/>
      <c r="F29" s="78" t="s">
        <v>495</v>
      </c>
      <c r="G29" s="78" t="s">
        <v>496</v>
      </c>
      <c r="H29" s="78" t="s">
        <v>497</v>
      </c>
      <c r="I29" s="78" t="s">
        <v>498</v>
      </c>
      <c r="J29" s="78" t="s">
        <v>499</v>
      </c>
      <c r="K29" s="78" t="s">
        <v>600</v>
      </c>
      <c r="L29" s="78" t="s">
        <v>601</v>
      </c>
      <c r="M29" s="78" t="s">
        <v>602</v>
      </c>
      <c r="N29" s="78" t="s">
        <v>603</v>
      </c>
      <c r="O29" s="78" t="s">
        <v>604</v>
      </c>
    </row>
    <row r="30" spans="2:15" x14ac:dyDescent="0.25">
      <c r="B30" s="14" t="s">
        <v>50</v>
      </c>
      <c r="C30" s="14"/>
      <c r="D30" s="14"/>
      <c r="E30" s="14"/>
      <c r="F30" s="78" t="s">
        <v>605</v>
      </c>
      <c r="G30" s="78" t="s">
        <v>606</v>
      </c>
      <c r="H30" s="78" t="s">
        <v>607</v>
      </c>
      <c r="I30" s="78" t="s">
        <v>608</v>
      </c>
      <c r="J30" s="78" t="s">
        <v>609</v>
      </c>
      <c r="K30" s="78" t="s">
        <v>610</v>
      </c>
      <c r="L30" s="78" t="s">
        <v>611</v>
      </c>
      <c r="M30" s="78" t="s">
        <v>612</v>
      </c>
      <c r="N30" s="78" t="s">
        <v>613</v>
      </c>
      <c r="O30" s="78"/>
    </row>
    <row r="31" spans="2:15" x14ac:dyDescent="0.25">
      <c r="B31" s="14" t="s">
        <v>69</v>
      </c>
      <c r="C31" s="14"/>
      <c r="D31" s="14"/>
      <c r="E31" s="14"/>
      <c r="F31" s="78" t="s">
        <v>506</v>
      </c>
      <c r="G31" s="78" t="s">
        <v>507</v>
      </c>
      <c r="H31" s="78" t="s">
        <v>508</v>
      </c>
      <c r="I31" s="78" t="s">
        <v>509</v>
      </c>
      <c r="J31" s="78" t="s">
        <v>614</v>
      </c>
      <c r="K31" s="78" t="s">
        <v>615</v>
      </c>
      <c r="L31" s="78" t="s">
        <v>616</v>
      </c>
      <c r="M31" s="78" t="s">
        <v>617</v>
      </c>
      <c r="N31" s="78" t="s">
        <v>78</v>
      </c>
      <c r="O31" s="78" t="s">
        <v>618</v>
      </c>
    </row>
    <row r="32" spans="2:15" x14ac:dyDescent="0.25">
      <c r="B32" s="14" t="s">
        <v>184</v>
      </c>
      <c r="C32" s="14"/>
      <c r="D32" s="14"/>
      <c r="E32" s="14"/>
      <c r="F32" s="78" t="s">
        <v>510</v>
      </c>
      <c r="G32" s="78" t="s">
        <v>511</v>
      </c>
      <c r="H32" s="78" t="s">
        <v>512</v>
      </c>
      <c r="I32" s="78" t="s">
        <v>513</v>
      </c>
      <c r="J32" s="78" t="s">
        <v>619</v>
      </c>
      <c r="K32" s="78" t="s">
        <v>620</v>
      </c>
      <c r="L32" s="78" t="s">
        <v>621</v>
      </c>
      <c r="M32" s="78" t="s">
        <v>622</v>
      </c>
      <c r="N32" s="78" t="s">
        <v>623</v>
      </c>
      <c r="O32" s="78" t="s">
        <v>624</v>
      </c>
    </row>
    <row r="33" spans="3:15" x14ac:dyDescent="0.25">
      <c r="C33" s="14" t="s">
        <v>118</v>
      </c>
      <c r="D33" s="14"/>
      <c r="E33" s="14"/>
      <c r="F33" s="78" t="s">
        <v>420</v>
      </c>
      <c r="G33" s="78" t="s">
        <v>520</v>
      </c>
      <c r="H33" s="78" t="s">
        <v>521</v>
      </c>
      <c r="I33" s="78" t="s">
        <v>5</v>
      </c>
      <c r="J33" s="78" t="s">
        <v>4</v>
      </c>
      <c r="K33" s="78" t="s">
        <v>1</v>
      </c>
      <c r="L33" s="78" t="s">
        <v>625</v>
      </c>
      <c r="M33" s="78" t="s">
        <v>626</v>
      </c>
      <c r="N33" s="78" t="s">
        <v>627</v>
      </c>
      <c r="O33" s="78" t="s">
        <v>628</v>
      </c>
    </row>
    <row r="34" spans="3:15" x14ac:dyDescent="0.25">
      <c r="C34" s="14" t="s">
        <v>144</v>
      </c>
      <c r="D34" s="14"/>
      <c r="E34" s="14"/>
      <c r="F34" s="78" t="s">
        <v>437</v>
      </c>
      <c r="G34" s="78" t="s">
        <v>438</v>
      </c>
      <c r="H34" s="78" t="s">
        <v>439</v>
      </c>
      <c r="I34" s="78" t="s">
        <v>440</v>
      </c>
      <c r="J34" s="78" t="s">
        <v>441</v>
      </c>
      <c r="K34" s="78" t="s">
        <v>442</v>
      </c>
      <c r="L34" s="78" t="s">
        <v>444</v>
      </c>
      <c r="M34" s="78" t="s">
        <v>629</v>
      </c>
      <c r="N34" s="78" t="s">
        <v>630</v>
      </c>
      <c r="O34" s="78" t="s">
        <v>631</v>
      </c>
    </row>
    <row r="35" spans="3:15" x14ac:dyDescent="0.25">
      <c r="C35" s="14" t="s">
        <v>267</v>
      </c>
      <c r="D35" s="14" t="s">
        <v>267</v>
      </c>
      <c r="E35" s="14"/>
      <c r="F35" s="78" t="s">
        <v>454</v>
      </c>
      <c r="G35" s="78" t="s">
        <v>535</v>
      </c>
      <c r="H35" s="78" t="s">
        <v>11</v>
      </c>
      <c r="I35" s="78" t="s">
        <v>12</v>
      </c>
      <c r="J35" s="78" t="s">
        <v>10</v>
      </c>
      <c r="K35" s="78" t="s">
        <v>9</v>
      </c>
      <c r="L35" s="78" t="s">
        <v>8</v>
      </c>
      <c r="M35" s="78" t="s">
        <v>6</v>
      </c>
      <c r="N35" s="78" t="s">
        <v>632</v>
      </c>
      <c r="O35" s="78" t="s">
        <v>633</v>
      </c>
    </row>
    <row r="36" spans="3:15" x14ac:dyDescent="0.25">
      <c r="C36" s="14" t="s">
        <v>269</v>
      </c>
      <c r="D36" s="14" t="s">
        <v>269</v>
      </c>
      <c r="E36" s="14"/>
      <c r="F36" s="78" t="s">
        <v>455</v>
      </c>
      <c r="G36" s="78" t="s">
        <v>15</v>
      </c>
      <c r="H36" s="78" t="s">
        <v>14</v>
      </c>
      <c r="I36" s="78" t="s">
        <v>13</v>
      </c>
      <c r="J36" s="78" t="s">
        <v>634</v>
      </c>
      <c r="K36" s="78" t="s">
        <v>635</v>
      </c>
      <c r="L36" s="78" t="s">
        <v>636</v>
      </c>
      <c r="M36" s="78" t="s">
        <v>637</v>
      </c>
      <c r="N36" s="78" t="s">
        <v>638</v>
      </c>
      <c r="O36" s="78" t="s">
        <v>639</v>
      </c>
    </row>
    <row r="37" spans="3:15" x14ac:dyDescent="0.25">
      <c r="C37" s="14" t="s">
        <v>272</v>
      </c>
      <c r="D37" s="14" t="s">
        <v>272</v>
      </c>
      <c r="E37" s="14"/>
      <c r="F37" s="78" t="s">
        <v>456</v>
      </c>
      <c r="G37" s="78" t="s">
        <v>536</v>
      </c>
      <c r="H37" s="78" t="s">
        <v>537</v>
      </c>
      <c r="I37" s="78" t="s">
        <v>538</v>
      </c>
      <c r="J37" s="78" t="s">
        <v>16</v>
      </c>
      <c r="K37" s="78" t="s">
        <v>21</v>
      </c>
      <c r="L37" s="78" t="s">
        <v>19</v>
      </c>
      <c r="M37" s="78" t="s">
        <v>17</v>
      </c>
      <c r="N37" s="78" t="s">
        <v>20</v>
      </c>
      <c r="O37" s="78" t="s">
        <v>18</v>
      </c>
    </row>
    <row r="38" spans="3:15" x14ac:dyDescent="0.25">
      <c r="C38" s="14" t="s">
        <v>274</v>
      </c>
      <c r="D38" s="14" t="s">
        <v>274</v>
      </c>
      <c r="E38" s="14"/>
      <c r="F38" s="78" t="s">
        <v>22</v>
      </c>
      <c r="G38" s="78" t="s">
        <v>640</v>
      </c>
      <c r="H38" s="78" t="s">
        <v>641</v>
      </c>
      <c r="I38" s="78" t="s">
        <v>642</v>
      </c>
      <c r="J38" s="78" t="s">
        <v>643</v>
      </c>
      <c r="K38" s="78" t="s">
        <v>644</v>
      </c>
      <c r="L38" s="78" t="s">
        <v>645</v>
      </c>
      <c r="M38" s="78"/>
      <c r="N38" s="78"/>
      <c r="O38" s="78"/>
    </row>
    <row r="39" spans="3:15" x14ac:dyDescent="0.25">
      <c r="C39" s="14" t="s">
        <v>276</v>
      </c>
      <c r="D39" s="14" t="s">
        <v>276</v>
      </c>
      <c r="E39" s="14"/>
      <c r="F39" s="78" t="s">
        <v>23</v>
      </c>
      <c r="G39" s="78" t="s">
        <v>646</v>
      </c>
      <c r="H39" s="78" t="s">
        <v>647</v>
      </c>
      <c r="I39" s="78" t="s">
        <v>648</v>
      </c>
      <c r="J39" s="78" t="s">
        <v>649</v>
      </c>
      <c r="K39" s="78" t="s">
        <v>650</v>
      </c>
      <c r="L39" s="78"/>
      <c r="M39" s="78"/>
      <c r="N39" s="78"/>
      <c r="O39" s="78"/>
    </row>
    <row r="40" spans="3:15" x14ac:dyDescent="0.25">
      <c r="C40" s="14" t="s">
        <v>113</v>
      </c>
      <c r="D40" s="14"/>
      <c r="E40" s="14"/>
      <c r="F40" s="78" t="s">
        <v>462</v>
      </c>
      <c r="G40" s="78" t="s">
        <v>558</v>
      </c>
      <c r="H40" s="78" t="s">
        <v>559</v>
      </c>
      <c r="I40" s="78" t="s">
        <v>560</v>
      </c>
      <c r="J40" s="78" t="s">
        <v>561</v>
      </c>
      <c r="K40" s="78" t="s">
        <v>563</v>
      </c>
      <c r="L40" s="78" t="s">
        <v>651</v>
      </c>
      <c r="M40" s="78" t="s">
        <v>652</v>
      </c>
      <c r="N40" s="78" t="s">
        <v>653</v>
      </c>
      <c r="O40" s="78" t="s">
        <v>654</v>
      </c>
    </row>
    <row r="41" spans="3:15" x14ac:dyDescent="0.25">
      <c r="C41" s="14" t="s">
        <v>26</v>
      </c>
      <c r="D41" s="14"/>
      <c r="E41" s="14"/>
      <c r="F41" s="78" t="s">
        <v>463</v>
      </c>
      <c r="G41" s="78" t="s">
        <v>562</v>
      </c>
      <c r="H41" s="78" t="s">
        <v>29</v>
      </c>
      <c r="I41" s="78" t="s">
        <v>28</v>
      </c>
      <c r="J41" s="78" t="s">
        <v>25</v>
      </c>
      <c r="K41" s="78" t="s">
        <v>655</v>
      </c>
      <c r="L41" s="78" t="s">
        <v>656</v>
      </c>
      <c r="M41" s="78" t="s">
        <v>657</v>
      </c>
      <c r="N41" s="78" t="s">
        <v>658</v>
      </c>
      <c r="O41" s="78" t="s">
        <v>659</v>
      </c>
    </row>
    <row r="42" spans="3:15" x14ac:dyDescent="0.25">
      <c r="C42" s="14" t="s">
        <v>307</v>
      </c>
      <c r="D42" s="14"/>
      <c r="E42" s="14"/>
      <c r="F42" s="78" t="s">
        <v>476</v>
      </c>
      <c r="G42" s="78" t="s">
        <v>477</v>
      </c>
      <c r="H42" s="78" t="s">
        <v>564</v>
      </c>
      <c r="I42" s="78" t="s">
        <v>35</v>
      </c>
      <c r="J42" s="78" t="s">
        <v>33</v>
      </c>
      <c r="K42" s="78" t="s">
        <v>31</v>
      </c>
      <c r="L42" s="78" t="s">
        <v>32</v>
      </c>
      <c r="M42" s="78" t="s">
        <v>34</v>
      </c>
      <c r="N42" s="78" t="s">
        <v>36</v>
      </c>
      <c r="O42" s="78" t="s">
        <v>37</v>
      </c>
    </row>
    <row r="43" spans="3:15" x14ac:dyDescent="0.25">
      <c r="C43" s="14" t="s">
        <v>162</v>
      </c>
      <c r="D43" s="14"/>
      <c r="E43" s="14"/>
      <c r="F43" s="78" t="s">
        <v>46</v>
      </c>
      <c r="G43" s="78" t="s">
        <v>45</v>
      </c>
      <c r="H43" s="78" t="s">
        <v>39</v>
      </c>
      <c r="I43" s="78" t="s">
        <v>43</v>
      </c>
      <c r="J43" s="78" t="s">
        <v>42</v>
      </c>
      <c r="K43" s="78" t="s">
        <v>40</v>
      </c>
      <c r="L43" s="78" t="s">
        <v>47</v>
      </c>
      <c r="M43" s="78" t="s">
        <v>38</v>
      </c>
      <c r="N43" s="78" t="s">
        <v>41</v>
      </c>
      <c r="O43" s="78" t="s">
        <v>44</v>
      </c>
    </row>
    <row r="44" spans="3:15" x14ac:dyDescent="0.25">
      <c r="C44" s="14" t="s">
        <v>49</v>
      </c>
      <c r="D44" s="14"/>
      <c r="E44" s="14" t="s">
        <v>49</v>
      </c>
      <c r="F44" s="78" t="s">
        <v>48</v>
      </c>
      <c r="G44" s="78" t="s">
        <v>55</v>
      </c>
      <c r="H44" s="78" t="s">
        <v>54</v>
      </c>
      <c r="I44" s="78" t="s">
        <v>57</v>
      </c>
      <c r="J44" s="78" t="s">
        <v>59</v>
      </c>
      <c r="K44" s="78" t="s">
        <v>53</v>
      </c>
      <c r="L44" s="78" t="s">
        <v>51</v>
      </c>
      <c r="M44" s="78" t="s">
        <v>56</v>
      </c>
      <c r="N44" s="78" t="s">
        <v>60</v>
      </c>
      <c r="O44" s="78" t="s">
        <v>58</v>
      </c>
    </row>
    <row r="45" spans="3:15" x14ac:dyDescent="0.25">
      <c r="C45" s="14" t="s">
        <v>62</v>
      </c>
      <c r="D45" s="14"/>
      <c r="E45" s="14" t="s">
        <v>62</v>
      </c>
      <c r="F45" s="78" t="s">
        <v>607</v>
      </c>
      <c r="G45" s="78" t="s">
        <v>608</v>
      </c>
      <c r="H45" s="78" t="s">
        <v>609</v>
      </c>
      <c r="I45" s="78" t="s">
        <v>610</v>
      </c>
      <c r="J45" s="78" t="s">
        <v>611</v>
      </c>
      <c r="K45" s="78" t="s">
        <v>612</v>
      </c>
      <c r="L45" s="78" t="s">
        <v>65</v>
      </c>
      <c r="M45" s="78" t="s">
        <v>61</v>
      </c>
      <c r="N45" s="78" t="s">
        <v>64</v>
      </c>
      <c r="O45" s="78" t="s">
        <v>63</v>
      </c>
    </row>
    <row r="46" spans="3:15" x14ac:dyDescent="0.25">
      <c r="C46" s="14" t="s">
        <v>68</v>
      </c>
      <c r="D46" s="14"/>
      <c r="E46" s="14" t="s">
        <v>68</v>
      </c>
      <c r="F46" s="78" t="s">
        <v>67</v>
      </c>
      <c r="G46" s="78" t="s">
        <v>660</v>
      </c>
      <c r="H46" s="78" t="s">
        <v>615</v>
      </c>
      <c r="I46" s="78" t="s">
        <v>661</v>
      </c>
      <c r="J46" s="78" t="s">
        <v>662</v>
      </c>
      <c r="K46" s="78" t="s">
        <v>663</v>
      </c>
      <c r="L46" s="78" t="s">
        <v>664</v>
      </c>
      <c r="M46" s="78" t="s">
        <v>665</v>
      </c>
      <c r="N46" s="78" t="s">
        <v>666</v>
      </c>
      <c r="O46" s="78" t="s">
        <v>667</v>
      </c>
    </row>
    <row r="47" spans="3:15" x14ac:dyDescent="0.25">
      <c r="C47" s="14" t="s">
        <v>193</v>
      </c>
      <c r="D47" s="14"/>
      <c r="E47" s="14" t="s">
        <v>193</v>
      </c>
      <c r="F47" s="78" t="s">
        <v>668</v>
      </c>
      <c r="G47" s="78" t="s">
        <v>669</v>
      </c>
      <c r="H47" s="78" t="s">
        <v>670</v>
      </c>
      <c r="I47" s="78" t="s">
        <v>614</v>
      </c>
      <c r="J47" s="78" t="s">
        <v>671</v>
      </c>
      <c r="K47" s="78" t="s">
        <v>672</v>
      </c>
      <c r="L47" s="78" t="s">
        <v>673</v>
      </c>
      <c r="M47" s="78" t="s">
        <v>192</v>
      </c>
      <c r="N47" s="78" t="s">
        <v>674</v>
      </c>
      <c r="O47" s="78" t="s">
        <v>675</v>
      </c>
    </row>
    <row r="48" spans="3:15" x14ac:dyDescent="0.25">
      <c r="C48" s="14" t="s">
        <v>72</v>
      </c>
      <c r="D48" s="14"/>
      <c r="E48" s="14" t="s">
        <v>72</v>
      </c>
      <c r="F48" s="78" t="s">
        <v>71</v>
      </c>
      <c r="G48" s="78" t="s">
        <v>73</v>
      </c>
      <c r="H48" s="78" t="s">
        <v>676</v>
      </c>
      <c r="I48" s="78" t="s">
        <v>616</v>
      </c>
      <c r="J48" s="78" t="s">
        <v>677</v>
      </c>
      <c r="K48" s="78" t="s">
        <v>678</v>
      </c>
      <c r="L48" s="78" t="s">
        <v>679</v>
      </c>
      <c r="M48" s="78" t="s">
        <v>680</v>
      </c>
      <c r="N48" s="78" t="s">
        <v>681</v>
      </c>
      <c r="O48" s="78" t="s">
        <v>682</v>
      </c>
    </row>
    <row r="49" spans="1:15" x14ac:dyDescent="0.25">
      <c r="C49" s="14" t="s">
        <v>75</v>
      </c>
      <c r="D49" s="14"/>
      <c r="E49" s="14" t="s">
        <v>75</v>
      </c>
      <c r="F49" s="78" t="s">
        <v>506</v>
      </c>
      <c r="G49" s="78" t="s">
        <v>507</v>
      </c>
      <c r="H49" s="78" t="s">
        <v>508</v>
      </c>
      <c r="I49" s="78" t="s">
        <v>509</v>
      </c>
      <c r="J49" s="78" t="s">
        <v>76</v>
      </c>
      <c r="K49" s="78" t="s">
        <v>74</v>
      </c>
      <c r="L49" s="78" t="s">
        <v>683</v>
      </c>
      <c r="M49" s="78" t="s">
        <v>617</v>
      </c>
      <c r="N49" s="78" t="s">
        <v>684</v>
      </c>
      <c r="O49" s="78" t="s">
        <v>685</v>
      </c>
    </row>
    <row r="50" spans="1:15" x14ac:dyDescent="0.25">
      <c r="C50" s="14" t="s">
        <v>380</v>
      </c>
      <c r="D50" s="14"/>
      <c r="E50" s="14" t="s">
        <v>380</v>
      </c>
      <c r="F50" s="78" t="s">
        <v>82</v>
      </c>
      <c r="G50" s="78" t="s">
        <v>81</v>
      </c>
      <c r="H50" s="78" t="s">
        <v>80</v>
      </c>
      <c r="I50" s="78" t="s">
        <v>78</v>
      </c>
      <c r="J50" s="78" t="s">
        <v>83</v>
      </c>
      <c r="K50" s="78" t="s">
        <v>77</v>
      </c>
      <c r="L50" s="78" t="s">
        <v>79</v>
      </c>
      <c r="M50" s="78" t="s">
        <v>686</v>
      </c>
      <c r="N50" s="78" t="s">
        <v>687</v>
      </c>
      <c r="O50" s="78" t="s">
        <v>688</v>
      </c>
    </row>
    <row r="51" spans="1:15" x14ac:dyDescent="0.25">
      <c r="A51" s="80"/>
      <c r="B51" s="80"/>
      <c r="C51" s="83" t="s">
        <v>85</v>
      </c>
      <c r="D51" s="83"/>
      <c r="E51" s="83" t="s">
        <v>85</v>
      </c>
      <c r="F51" s="81" t="s">
        <v>84</v>
      </c>
      <c r="G51" s="81" t="s">
        <v>689</v>
      </c>
      <c r="H51" s="81" t="s">
        <v>690</v>
      </c>
      <c r="I51" s="81" t="s">
        <v>618</v>
      </c>
      <c r="J51" s="81" t="s">
        <v>691</v>
      </c>
      <c r="K51" s="81" t="s">
        <v>692</v>
      </c>
      <c r="L51" s="81" t="s">
        <v>693</v>
      </c>
      <c r="M51" s="81" t="s">
        <v>694</v>
      </c>
      <c r="N51" s="81" t="s">
        <v>695</v>
      </c>
      <c r="O51" s="81" t="s">
        <v>696</v>
      </c>
    </row>
    <row r="54" spans="1:15" x14ac:dyDescent="0.25">
      <c r="C54" s="14"/>
      <c r="D54" s="14"/>
      <c r="E54" s="14"/>
    </row>
    <row r="55" spans="1:15" x14ac:dyDescent="0.25">
      <c r="C55" s="14"/>
      <c r="D55" s="14"/>
      <c r="E55" s="14"/>
    </row>
  </sheetData>
  <mergeCells count="2">
    <mergeCell ref="A3:C3"/>
    <mergeCell ref="F3:O3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workbookViewId="0">
      <selection activeCell="I21" sqref="I21"/>
    </sheetView>
  </sheetViews>
  <sheetFormatPr defaultRowHeight="15" x14ac:dyDescent="0.25"/>
  <sheetData>
    <row r="1" spans="1:2" x14ac:dyDescent="0.25">
      <c r="A1" s="14" t="s">
        <v>4183</v>
      </c>
    </row>
    <row r="2" spans="1:2" x14ac:dyDescent="0.25">
      <c r="A2" s="116"/>
    </row>
    <row r="3" spans="1:2" x14ac:dyDescent="0.25">
      <c r="A3" s="14" t="s">
        <v>697</v>
      </c>
      <c r="B3" s="14" t="s">
        <v>698</v>
      </c>
    </row>
    <row r="4" spans="1:2" x14ac:dyDescent="0.25">
      <c r="A4" s="59" t="s">
        <v>699</v>
      </c>
      <c r="B4" t="s">
        <v>700</v>
      </c>
    </row>
    <row r="5" spans="1:2" x14ac:dyDescent="0.25">
      <c r="A5" s="59" t="s">
        <v>701</v>
      </c>
      <c r="B5" t="s">
        <v>702</v>
      </c>
    </row>
    <row r="6" spans="1:2" x14ac:dyDescent="0.25">
      <c r="A6" s="59" t="s">
        <v>703</v>
      </c>
      <c r="B6" t="s">
        <v>704</v>
      </c>
    </row>
    <row r="7" spans="1:2" x14ac:dyDescent="0.25">
      <c r="A7" s="59" t="s">
        <v>705</v>
      </c>
      <c r="B7" t="s">
        <v>706</v>
      </c>
    </row>
    <row r="8" spans="1:2" x14ac:dyDescent="0.25">
      <c r="A8" s="59" t="s">
        <v>707</v>
      </c>
      <c r="B8" t="s">
        <v>708</v>
      </c>
    </row>
    <row r="9" spans="1:2" x14ac:dyDescent="0.25">
      <c r="A9" s="59" t="s">
        <v>709</v>
      </c>
      <c r="B9" t="s">
        <v>710</v>
      </c>
    </row>
    <row r="10" spans="1:2" x14ac:dyDescent="0.25">
      <c r="A10" s="59" t="s">
        <v>711</v>
      </c>
      <c r="B10" t="s">
        <v>712</v>
      </c>
    </row>
    <row r="11" spans="1:2" x14ac:dyDescent="0.25">
      <c r="A11" s="59" t="s">
        <v>713</v>
      </c>
      <c r="B11" t="s">
        <v>714</v>
      </c>
    </row>
    <row r="12" spans="1:2" x14ac:dyDescent="0.25">
      <c r="A12" s="59" t="s">
        <v>715</v>
      </c>
      <c r="B12" t="s">
        <v>716</v>
      </c>
    </row>
    <row r="13" spans="1:2" x14ac:dyDescent="0.25">
      <c r="A13" s="59" t="s">
        <v>717</v>
      </c>
      <c r="B13" t="s">
        <v>718</v>
      </c>
    </row>
    <row r="14" spans="1:2" x14ac:dyDescent="0.25">
      <c r="A14" s="59" t="s">
        <v>719</v>
      </c>
      <c r="B14" t="s">
        <v>720</v>
      </c>
    </row>
    <row r="15" spans="1:2" x14ac:dyDescent="0.25">
      <c r="A15" s="59" t="s">
        <v>721</v>
      </c>
      <c r="B15" t="s">
        <v>722</v>
      </c>
    </row>
    <row r="16" spans="1:2" x14ac:dyDescent="0.25">
      <c r="A16" s="59" t="s">
        <v>723</v>
      </c>
      <c r="B16" t="s">
        <v>724</v>
      </c>
    </row>
    <row r="17" spans="1:2" x14ac:dyDescent="0.25">
      <c r="A17" s="59" t="s">
        <v>725</v>
      </c>
      <c r="B17" t="s">
        <v>726</v>
      </c>
    </row>
    <row r="18" spans="1:2" x14ac:dyDescent="0.25">
      <c r="A18" s="59" t="s">
        <v>727</v>
      </c>
      <c r="B18" t="s">
        <v>728</v>
      </c>
    </row>
    <row r="19" spans="1:2" x14ac:dyDescent="0.25">
      <c r="A19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workbookViewId="0">
      <selection activeCell="K28" sqref="K28"/>
    </sheetView>
  </sheetViews>
  <sheetFormatPr defaultRowHeight="15" x14ac:dyDescent="0.25"/>
  <cols>
    <col min="2" max="11" width="11.7109375" bestFit="1" customWidth="1"/>
  </cols>
  <sheetData>
    <row r="1" spans="1:11" x14ac:dyDescent="0.25">
      <c r="A1" s="136" t="s">
        <v>4259</v>
      </c>
      <c r="B1" s="89"/>
      <c r="C1" s="89"/>
      <c r="D1" s="89"/>
      <c r="E1" s="89"/>
    </row>
    <row r="3" spans="1:11" x14ac:dyDescent="0.25">
      <c r="A3" s="59" t="s">
        <v>108</v>
      </c>
      <c r="B3" s="59" t="s">
        <v>729</v>
      </c>
      <c r="C3" s="59" t="s">
        <v>730</v>
      </c>
      <c r="D3" s="59" t="s">
        <v>731</v>
      </c>
      <c r="E3" s="59" t="s">
        <v>732</v>
      </c>
      <c r="F3" s="59" t="s">
        <v>733</v>
      </c>
      <c r="G3" s="59" t="s">
        <v>734</v>
      </c>
      <c r="H3" s="59" t="s">
        <v>735</v>
      </c>
      <c r="I3" s="59" t="s">
        <v>736</v>
      </c>
      <c r="J3" s="59" t="s">
        <v>737</v>
      </c>
      <c r="K3" s="59" t="s">
        <v>738</v>
      </c>
    </row>
    <row r="4" spans="1:11" x14ac:dyDescent="0.25">
      <c r="A4" s="59" t="s">
        <v>120</v>
      </c>
      <c r="B4" s="59" t="s">
        <v>739</v>
      </c>
      <c r="C4" s="59" t="s">
        <v>117</v>
      </c>
      <c r="D4" s="59" t="s">
        <v>740</v>
      </c>
      <c r="E4" s="59" t="s">
        <v>741</v>
      </c>
      <c r="F4" s="59" t="s">
        <v>742</v>
      </c>
      <c r="G4" s="59" t="s">
        <v>743</v>
      </c>
      <c r="H4" s="59" t="s">
        <v>744</v>
      </c>
      <c r="I4" s="59" t="s">
        <v>745</v>
      </c>
      <c r="J4" s="59" t="s">
        <v>746</v>
      </c>
      <c r="K4" s="59" t="s">
        <v>747</v>
      </c>
    </row>
    <row r="5" spans="1:11" x14ac:dyDescent="0.25">
      <c r="A5" s="59" t="s">
        <v>145</v>
      </c>
      <c r="B5" s="59" t="s">
        <v>748</v>
      </c>
      <c r="C5" s="59" t="s">
        <v>749</v>
      </c>
      <c r="D5" s="59" t="s">
        <v>750</v>
      </c>
      <c r="E5" s="59" t="s">
        <v>751</v>
      </c>
      <c r="F5" s="59" t="s">
        <v>752</v>
      </c>
      <c r="G5" s="59" t="s">
        <v>753</v>
      </c>
      <c r="H5" s="59" t="s">
        <v>754</v>
      </c>
      <c r="I5" s="59" t="s">
        <v>755</v>
      </c>
      <c r="J5" s="59" t="s">
        <v>756</v>
      </c>
      <c r="K5" s="59" t="s">
        <v>757</v>
      </c>
    </row>
    <row r="6" spans="1:11" x14ac:dyDescent="0.25">
      <c r="A6" s="59" t="s">
        <v>148</v>
      </c>
      <c r="B6" s="59" t="s">
        <v>758</v>
      </c>
      <c r="C6" s="59" t="s">
        <v>759</v>
      </c>
      <c r="D6" s="59" t="s">
        <v>760</v>
      </c>
      <c r="E6" s="59" t="s">
        <v>761</v>
      </c>
      <c r="F6" s="59" t="s">
        <v>762</v>
      </c>
      <c r="G6" s="59" t="s">
        <v>763</v>
      </c>
      <c r="H6" s="59" t="s">
        <v>764</v>
      </c>
      <c r="I6" s="59" t="s">
        <v>765</v>
      </c>
      <c r="J6" s="59" t="s">
        <v>766</v>
      </c>
      <c r="K6" s="59" t="s">
        <v>767</v>
      </c>
    </row>
    <row r="7" spans="1:11" x14ac:dyDescent="0.25">
      <c r="A7" s="59" t="s">
        <v>152</v>
      </c>
      <c r="B7" s="59" t="s">
        <v>768</v>
      </c>
      <c r="C7" s="59" t="s">
        <v>769</v>
      </c>
      <c r="D7" s="59" t="s">
        <v>770</v>
      </c>
      <c r="E7" s="59" t="s">
        <v>771</v>
      </c>
      <c r="F7" s="59" t="s">
        <v>772</v>
      </c>
      <c r="G7" s="59" t="s">
        <v>773</v>
      </c>
      <c r="H7" s="59" t="s">
        <v>774</v>
      </c>
      <c r="I7" s="59" t="s">
        <v>775</v>
      </c>
      <c r="J7" s="59" t="s">
        <v>776</v>
      </c>
      <c r="K7" s="59" t="s">
        <v>777</v>
      </c>
    </row>
    <row r="8" spans="1:11" x14ac:dyDescent="0.25">
      <c r="A8" s="59" t="s">
        <v>155</v>
      </c>
      <c r="B8" s="59" t="s">
        <v>778</v>
      </c>
      <c r="C8" s="59" t="s">
        <v>779</v>
      </c>
      <c r="D8" s="59" t="s">
        <v>780</v>
      </c>
      <c r="E8" s="59" t="s">
        <v>781</v>
      </c>
      <c r="F8" s="59" t="s">
        <v>782</v>
      </c>
      <c r="G8" s="59" t="s">
        <v>783</v>
      </c>
      <c r="H8" s="59" t="s">
        <v>784</v>
      </c>
      <c r="I8" s="59" t="s">
        <v>785</v>
      </c>
      <c r="J8" s="59" t="s">
        <v>786</v>
      </c>
      <c r="K8" s="59" t="s">
        <v>787</v>
      </c>
    </row>
    <row r="9" spans="1:11" x14ac:dyDescent="0.25">
      <c r="A9" s="59" t="s">
        <v>151</v>
      </c>
      <c r="B9" s="59" t="s">
        <v>788</v>
      </c>
      <c r="C9" s="59" t="s">
        <v>789</v>
      </c>
      <c r="D9" s="59" t="s">
        <v>790</v>
      </c>
      <c r="E9" s="59" t="s">
        <v>791</v>
      </c>
      <c r="F9" s="59" t="s">
        <v>792</v>
      </c>
      <c r="G9" s="59" t="s">
        <v>793</v>
      </c>
      <c r="H9" s="59" t="s">
        <v>794</v>
      </c>
      <c r="I9" s="59" t="s">
        <v>795</v>
      </c>
      <c r="J9" s="59" t="s">
        <v>796</v>
      </c>
      <c r="K9" s="59" t="s">
        <v>797</v>
      </c>
    </row>
    <row r="10" spans="1:11" x14ac:dyDescent="0.25">
      <c r="A10" s="59" t="s">
        <v>163</v>
      </c>
      <c r="B10" s="59" t="s">
        <v>798</v>
      </c>
      <c r="C10" s="59" t="s">
        <v>799</v>
      </c>
      <c r="D10" s="59" t="s">
        <v>800</v>
      </c>
      <c r="E10" s="59" t="s">
        <v>801</v>
      </c>
      <c r="F10" s="59" t="s">
        <v>802</v>
      </c>
      <c r="G10" s="59" t="s">
        <v>4189</v>
      </c>
      <c r="H10" s="59" t="s">
        <v>4190</v>
      </c>
      <c r="I10" s="59" t="s">
        <v>4191</v>
      </c>
      <c r="J10" s="59" t="s">
        <v>4192</v>
      </c>
      <c r="K10" s="59" t="s">
        <v>4193</v>
      </c>
    </row>
    <row r="11" spans="1:11" x14ac:dyDescent="0.25">
      <c r="A11" s="59" t="s">
        <v>167</v>
      </c>
      <c r="B11" s="59" t="s">
        <v>803</v>
      </c>
      <c r="C11" s="59" t="s">
        <v>804</v>
      </c>
      <c r="D11" s="59" t="s">
        <v>805</v>
      </c>
      <c r="E11" s="59" t="s">
        <v>806</v>
      </c>
      <c r="F11" s="59" t="s">
        <v>807</v>
      </c>
      <c r="G11" s="59" t="s">
        <v>808</v>
      </c>
      <c r="H11" s="59" t="s">
        <v>809</v>
      </c>
      <c r="I11" s="59" t="s">
        <v>810</v>
      </c>
      <c r="J11" s="59" t="s">
        <v>811</v>
      </c>
      <c r="K11" s="59" t="s">
        <v>812</v>
      </c>
    </row>
    <row r="12" spans="1:11" x14ac:dyDescent="0.25">
      <c r="A12" s="59" t="s">
        <v>179</v>
      </c>
      <c r="B12" s="59" t="s">
        <v>813</v>
      </c>
      <c r="C12" s="59" t="s">
        <v>814</v>
      </c>
      <c r="D12" s="59" t="s">
        <v>815</v>
      </c>
      <c r="E12" s="59" t="s">
        <v>816</v>
      </c>
      <c r="F12" s="59" t="s">
        <v>817</v>
      </c>
      <c r="G12" s="59" t="s">
        <v>818</v>
      </c>
      <c r="H12" s="59" t="s">
        <v>819</v>
      </c>
      <c r="I12" s="59" t="s">
        <v>820</v>
      </c>
      <c r="J12" s="59" t="s">
        <v>821</v>
      </c>
      <c r="K12" s="59" t="s">
        <v>822</v>
      </c>
    </row>
    <row r="13" spans="1:11" x14ac:dyDescent="0.25">
      <c r="A13" s="59" t="s">
        <v>185</v>
      </c>
      <c r="B13" s="59" t="s">
        <v>823</v>
      </c>
      <c r="C13" s="59" t="s">
        <v>824</v>
      </c>
      <c r="D13" s="59" t="s">
        <v>825</v>
      </c>
      <c r="E13" s="59" t="s">
        <v>826</v>
      </c>
      <c r="F13" s="59" t="s">
        <v>827</v>
      </c>
      <c r="G13" s="59" t="s">
        <v>4194</v>
      </c>
      <c r="H13" s="59" t="s">
        <v>4195</v>
      </c>
      <c r="I13" s="59" t="s">
        <v>4196</v>
      </c>
      <c r="J13" s="59" t="s">
        <v>4197</v>
      </c>
      <c r="K13" s="59" t="s">
        <v>4198</v>
      </c>
    </row>
    <row r="16" spans="1:11" x14ac:dyDescent="0.25">
      <c r="A16" t="s">
        <v>828</v>
      </c>
      <c r="B16" t="s">
        <v>4199</v>
      </c>
    </row>
    <row r="17" spans="1:2" x14ac:dyDescent="0.25">
      <c r="A17" t="s">
        <v>698</v>
      </c>
      <c r="B17" t="s">
        <v>4200</v>
      </c>
    </row>
    <row r="18" spans="1:2" x14ac:dyDescent="0.25">
      <c r="A18" t="s">
        <v>697</v>
      </c>
      <c r="B18" t="s">
        <v>4201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W114"/>
  <sheetViews>
    <sheetView workbookViewId="0">
      <selection activeCell="Y22" sqref="Y22"/>
    </sheetView>
  </sheetViews>
  <sheetFormatPr defaultRowHeight="15" x14ac:dyDescent="0.25"/>
  <cols>
    <col min="3" max="3" width="10.85546875" customWidth="1"/>
    <col min="5" max="5" width="4.5703125" bestFit="1" customWidth="1"/>
    <col min="6" max="7" width="3.5703125" bestFit="1" customWidth="1"/>
    <col min="8" max="13" width="3.140625" bestFit="1" customWidth="1"/>
    <col min="14" max="14" width="3.5703125" bestFit="1" customWidth="1"/>
    <col min="15" max="15" width="3.140625" bestFit="1" customWidth="1"/>
    <col min="16" max="16" width="3.5703125" bestFit="1" customWidth="1"/>
    <col min="17" max="18" width="3.140625" bestFit="1" customWidth="1"/>
    <col min="19" max="21" width="3.5703125" bestFit="1" customWidth="1"/>
    <col min="22" max="22" width="2.5703125" bestFit="1" customWidth="1"/>
    <col min="23" max="25" width="3.5703125" bestFit="1" customWidth="1"/>
    <col min="26" max="26" width="9.28515625" bestFit="1" customWidth="1"/>
    <col min="27" max="27" width="4.5703125" bestFit="1" customWidth="1"/>
    <col min="28" max="47" width="3.5703125" bestFit="1" customWidth="1"/>
    <col min="48" max="48" width="9.28515625" bestFit="1" customWidth="1"/>
    <col min="49" max="49" width="4.5703125" bestFit="1" customWidth="1"/>
    <col min="50" max="69" width="3.5703125" bestFit="1" customWidth="1"/>
    <col min="70" max="70" width="13.85546875" bestFit="1" customWidth="1"/>
    <col min="71" max="91" width="4.7109375" bestFit="1" customWidth="1"/>
    <col min="92" max="92" width="13.85546875" bestFit="1" customWidth="1"/>
    <col min="93" max="113" width="4.7109375" bestFit="1" customWidth="1"/>
    <col min="114" max="114" width="13.85546875" bestFit="1" customWidth="1"/>
    <col min="115" max="129" width="5.7109375" bestFit="1" customWidth="1"/>
    <col min="130" max="130" width="6.7109375" bestFit="1" customWidth="1"/>
    <col min="131" max="132" width="5.7109375" bestFit="1" customWidth="1"/>
    <col min="133" max="135" width="6.7109375" bestFit="1" customWidth="1"/>
    <col min="136" max="136" width="13.85546875" bestFit="1" customWidth="1"/>
    <col min="137" max="153" width="5.7109375" bestFit="1" customWidth="1"/>
    <col min="154" max="154" width="6.7109375" bestFit="1" customWidth="1"/>
    <col min="155" max="155" width="6.42578125" bestFit="1" customWidth="1"/>
    <col min="156" max="157" width="5.7109375" bestFit="1" customWidth="1"/>
    <col min="158" max="158" width="4" bestFit="1" customWidth="1"/>
    <col min="159" max="159" width="4.5703125" bestFit="1" customWidth="1"/>
    <col min="160" max="163" width="3.85546875" bestFit="1" customWidth="1"/>
    <col min="164" max="166" width="3.7109375" bestFit="1" customWidth="1"/>
    <col min="167" max="168" width="3.85546875" bestFit="1" customWidth="1"/>
    <col min="169" max="169" width="3.7109375" bestFit="1" customWidth="1"/>
    <col min="170" max="171" width="3.85546875" bestFit="1" customWidth="1"/>
    <col min="172" max="172" width="3.7109375" bestFit="1" customWidth="1"/>
    <col min="173" max="177" width="3.85546875" bestFit="1" customWidth="1"/>
    <col min="178" max="178" width="3.28515625" bestFit="1" customWidth="1"/>
    <col min="179" max="179" width="4.42578125" bestFit="1" customWidth="1"/>
  </cols>
  <sheetData>
    <row r="1" spans="1:179" x14ac:dyDescent="0.25">
      <c r="A1" s="136" t="s">
        <v>4258</v>
      </c>
      <c r="B1" s="136"/>
    </row>
    <row r="2" spans="1:179" x14ac:dyDescent="0.25">
      <c r="A2" s="80"/>
      <c r="B2" s="83"/>
      <c r="C2" s="83"/>
      <c r="D2" s="83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</row>
    <row r="3" spans="1:179" x14ac:dyDescent="0.25">
      <c r="B3" s="14" t="s">
        <v>829</v>
      </c>
      <c r="C3" s="14"/>
      <c r="D3" s="14" t="s">
        <v>830</v>
      </c>
      <c r="E3" s="220" t="s">
        <v>831</v>
      </c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120" t="s">
        <v>830</v>
      </c>
      <c r="AA3" s="220" t="s">
        <v>832</v>
      </c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120" t="s">
        <v>830</v>
      </c>
      <c r="AW3" s="220" t="s">
        <v>833</v>
      </c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120" t="s">
        <v>830</v>
      </c>
      <c r="BS3" s="220" t="s">
        <v>834</v>
      </c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120" t="s">
        <v>830</v>
      </c>
      <c r="CO3" s="220" t="s">
        <v>835</v>
      </c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120" t="s">
        <v>830</v>
      </c>
      <c r="DK3" s="220" t="s">
        <v>836</v>
      </c>
      <c r="DL3" s="221"/>
      <c r="DM3" s="221"/>
      <c r="DN3" s="221"/>
      <c r="DO3" s="221"/>
      <c r="DP3" s="221"/>
      <c r="DQ3" s="221"/>
      <c r="DR3" s="221"/>
      <c r="DS3" s="221"/>
      <c r="DT3" s="221"/>
      <c r="DU3" s="221"/>
      <c r="DV3" s="221"/>
      <c r="DW3" s="221"/>
      <c r="DX3" s="221"/>
      <c r="DY3" s="221"/>
      <c r="DZ3" s="221"/>
      <c r="EA3" s="221"/>
      <c r="EB3" s="221"/>
      <c r="EC3" s="221"/>
      <c r="ED3" s="221"/>
      <c r="EE3" s="221"/>
      <c r="EF3" s="120" t="s">
        <v>830</v>
      </c>
      <c r="EG3" s="217" t="s">
        <v>837</v>
      </c>
      <c r="EH3" s="218"/>
      <c r="EI3" s="218"/>
      <c r="EJ3" s="218"/>
      <c r="EK3" s="218"/>
      <c r="EL3" s="218"/>
      <c r="EM3" s="218"/>
      <c r="EN3" s="218"/>
      <c r="EO3" s="218"/>
      <c r="EP3" s="218"/>
      <c r="EQ3" s="218"/>
      <c r="ER3" s="218"/>
      <c r="ES3" s="218"/>
      <c r="ET3" s="218"/>
      <c r="EU3" s="218"/>
      <c r="EV3" s="218"/>
      <c r="EW3" s="218"/>
      <c r="EX3" s="218"/>
      <c r="EY3" s="218"/>
      <c r="EZ3" s="218"/>
      <c r="FA3" s="219"/>
      <c r="FB3" s="120"/>
      <c r="FC3" s="217" t="s">
        <v>4202</v>
      </c>
      <c r="FD3" s="218"/>
      <c r="FE3" s="218"/>
      <c r="FF3" s="218"/>
      <c r="FG3" s="218"/>
      <c r="FH3" s="218"/>
      <c r="FI3" s="218"/>
      <c r="FJ3" s="218"/>
      <c r="FK3" s="218"/>
      <c r="FL3" s="218"/>
      <c r="FM3" s="218"/>
      <c r="FN3" s="218"/>
      <c r="FO3" s="218"/>
      <c r="FP3" s="218"/>
      <c r="FQ3" s="218"/>
      <c r="FR3" s="218"/>
      <c r="FS3" s="218"/>
      <c r="FT3" s="218"/>
      <c r="FU3" s="218"/>
      <c r="FV3" s="218"/>
      <c r="FW3" s="219"/>
    </row>
    <row r="4" spans="1:179" x14ac:dyDescent="0.25">
      <c r="A4" s="137" t="s">
        <v>0</v>
      </c>
      <c r="B4" s="83" t="s">
        <v>838</v>
      </c>
      <c r="C4" s="83" t="s">
        <v>839</v>
      </c>
      <c r="D4" s="83" t="s">
        <v>838</v>
      </c>
      <c r="E4" s="87" t="s">
        <v>840</v>
      </c>
      <c r="F4" s="214" t="s">
        <v>841</v>
      </c>
      <c r="G4" s="214"/>
      <c r="H4" s="214" t="s">
        <v>842</v>
      </c>
      <c r="I4" s="214"/>
      <c r="J4" s="214" t="s">
        <v>843</v>
      </c>
      <c r="K4" s="214"/>
      <c r="L4" s="214" t="s">
        <v>844</v>
      </c>
      <c r="M4" s="214"/>
      <c r="N4" s="214" t="s">
        <v>845</v>
      </c>
      <c r="O4" s="214"/>
      <c r="P4" s="214" t="s">
        <v>846</v>
      </c>
      <c r="Q4" s="214"/>
      <c r="R4" s="216" t="s">
        <v>847</v>
      </c>
      <c r="S4" s="216"/>
      <c r="T4" s="214" t="s">
        <v>848</v>
      </c>
      <c r="U4" s="214"/>
      <c r="V4" s="214" t="s">
        <v>849</v>
      </c>
      <c r="W4" s="214"/>
      <c r="X4" s="214" t="s">
        <v>850</v>
      </c>
      <c r="Y4" s="214"/>
      <c r="Z4" s="138" t="s">
        <v>838</v>
      </c>
      <c r="AA4" s="87" t="s">
        <v>840</v>
      </c>
      <c r="AB4" s="214" t="s">
        <v>841</v>
      </c>
      <c r="AC4" s="214"/>
      <c r="AD4" s="214" t="s">
        <v>842</v>
      </c>
      <c r="AE4" s="214"/>
      <c r="AF4" s="214" t="s">
        <v>843</v>
      </c>
      <c r="AG4" s="214"/>
      <c r="AH4" s="214" t="s">
        <v>844</v>
      </c>
      <c r="AI4" s="214"/>
      <c r="AJ4" s="214" t="s">
        <v>845</v>
      </c>
      <c r="AK4" s="214"/>
      <c r="AL4" s="214" t="s">
        <v>846</v>
      </c>
      <c r="AM4" s="214"/>
      <c r="AN4" s="216" t="s">
        <v>847</v>
      </c>
      <c r="AO4" s="216"/>
      <c r="AP4" s="214" t="s">
        <v>848</v>
      </c>
      <c r="AQ4" s="214"/>
      <c r="AR4" s="214" t="s">
        <v>849</v>
      </c>
      <c r="AS4" s="214"/>
      <c r="AT4" s="214" t="s">
        <v>850</v>
      </c>
      <c r="AU4" s="214"/>
      <c r="AV4" s="138" t="s">
        <v>838</v>
      </c>
      <c r="AW4" s="87" t="s">
        <v>840</v>
      </c>
      <c r="AX4" s="214" t="s">
        <v>841</v>
      </c>
      <c r="AY4" s="214"/>
      <c r="AZ4" s="214" t="s">
        <v>842</v>
      </c>
      <c r="BA4" s="214"/>
      <c r="BB4" s="214" t="s">
        <v>843</v>
      </c>
      <c r="BC4" s="214"/>
      <c r="BD4" s="214" t="s">
        <v>844</v>
      </c>
      <c r="BE4" s="214"/>
      <c r="BF4" s="214" t="s">
        <v>845</v>
      </c>
      <c r="BG4" s="214"/>
      <c r="BH4" s="214" t="s">
        <v>846</v>
      </c>
      <c r="BI4" s="214"/>
      <c r="BJ4" s="216" t="s">
        <v>847</v>
      </c>
      <c r="BK4" s="216"/>
      <c r="BL4" s="214" t="s">
        <v>848</v>
      </c>
      <c r="BM4" s="214"/>
      <c r="BN4" s="214" t="s">
        <v>849</v>
      </c>
      <c r="BO4" s="214"/>
      <c r="BP4" s="214" t="s">
        <v>850</v>
      </c>
      <c r="BQ4" s="214"/>
      <c r="BR4" s="138" t="s">
        <v>838</v>
      </c>
      <c r="BS4" s="87" t="s">
        <v>840</v>
      </c>
      <c r="BT4" s="214" t="s">
        <v>841</v>
      </c>
      <c r="BU4" s="214"/>
      <c r="BV4" s="214" t="s">
        <v>842</v>
      </c>
      <c r="BW4" s="214"/>
      <c r="BX4" s="214" t="s">
        <v>843</v>
      </c>
      <c r="BY4" s="214"/>
      <c r="BZ4" s="214" t="s">
        <v>844</v>
      </c>
      <c r="CA4" s="214"/>
      <c r="CB4" s="214" t="s">
        <v>845</v>
      </c>
      <c r="CC4" s="214"/>
      <c r="CD4" s="214" t="s">
        <v>846</v>
      </c>
      <c r="CE4" s="214"/>
      <c r="CF4" s="216" t="s">
        <v>847</v>
      </c>
      <c r="CG4" s="216"/>
      <c r="CH4" s="214" t="s">
        <v>848</v>
      </c>
      <c r="CI4" s="214"/>
      <c r="CJ4" s="214" t="s">
        <v>849</v>
      </c>
      <c r="CK4" s="214"/>
      <c r="CL4" s="214" t="s">
        <v>850</v>
      </c>
      <c r="CM4" s="214"/>
      <c r="CN4" s="138" t="s">
        <v>838</v>
      </c>
      <c r="CO4" s="87" t="s">
        <v>840</v>
      </c>
      <c r="CP4" s="214" t="s">
        <v>841</v>
      </c>
      <c r="CQ4" s="214"/>
      <c r="CR4" s="214" t="s">
        <v>842</v>
      </c>
      <c r="CS4" s="214"/>
      <c r="CT4" s="214" t="s">
        <v>843</v>
      </c>
      <c r="CU4" s="214"/>
      <c r="CV4" s="214" t="s">
        <v>844</v>
      </c>
      <c r="CW4" s="214"/>
      <c r="CX4" s="214" t="s">
        <v>845</v>
      </c>
      <c r="CY4" s="214"/>
      <c r="CZ4" s="214" t="s">
        <v>846</v>
      </c>
      <c r="DA4" s="214"/>
      <c r="DB4" s="216" t="s">
        <v>847</v>
      </c>
      <c r="DC4" s="216"/>
      <c r="DD4" s="214" t="s">
        <v>848</v>
      </c>
      <c r="DE4" s="214"/>
      <c r="DF4" s="214" t="s">
        <v>849</v>
      </c>
      <c r="DG4" s="214"/>
      <c r="DH4" s="214" t="s">
        <v>850</v>
      </c>
      <c r="DI4" s="214"/>
      <c r="DJ4" s="138" t="s">
        <v>838</v>
      </c>
      <c r="DK4" s="87" t="s">
        <v>840</v>
      </c>
      <c r="DL4" s="214" t="s">
        <v>841</v>
      </c>
      <c r="DM4" s="214"/>
      <c r="DN4" s="214" t="s">
        <v>842</v>
      </c>
      <c r="DO4" s="214"/>
      <c r="DP4" s="214" t="s">
        <v>843</v>
      </c>
      <c r="DQ4" s="214"/>
      <c r="DR4" s="214" t="s">
        <v>844</v>
      </c>
      <c r="DS4" s="214"/>
      <c r="DT4" s="214" t="s">
        <v>845</v>
      </c>
      <c r="DU4" s="214"/>
      <c r="DV4" s="214" t="s">
        <v>846</v>
      </c>
      <c r="DW4" s="214"/>
      <c r="DX4" s="216" t="s">
        <v>847</v>
      </c>
      <c r="DY4" s="216"/>
      <c r="DZ4" s="214" t="s">
        <v>848</v>
      </c>
      <c r="EA4" s="214"/>
      <c r="EB4" s="214" t="s">
        <v>849</v>
      </c>
      <c r="EC4" s="214"/>
      <c r="ED4" s="214" t="s">
        <v>850</v>
      </c>
      <c r="EE4" s="214"/>
      <c r="EF4" s="138" t="s">
        <v>838</v>
      </c>
      <c r="EG4" s="87" t="s">
        <v>840</v>
      </c>
      <c r="EH4" s="214" t="s">
        <v>841</v>
      </c>
      <c r="EI4" s="214"/>
      <c r="EJ4" s="214" t="s">
        <v>842</v>
      </c>
      <c r="EK4" s="214"/>
      <c r="EL4" s="214" t="s">
        <v>843</v>
      </c>
      <c r="EM4" s="214"/>
      <c r="EN4" s="214" t="s">
        <v>844</v>
      </c>
      <c r="EO4" s="214"/>
      <c r="EP4" s="214" t="s">
        <v>845</v>
      </c>
      <c r="EQ4" s="214"/>
      <c r="ER4" s="214" t="s">
        <v>846</v>
      </c>
      <c r="ES4" s="214"/>
      <c r="ET4" s="216" t="s">
        <v>847</v>
      </c>
      <c r="EU4" s="216"/>
      <c r="EV4" s="214" t="s">
        <v>848</v>
      </c>
      <c r="EW4" s="214"/>
      <c r="EX4" s="214" t="s">
        <v>849</v>
      </c>
      <c r="EY4" s="214"/>
      <c r="EZ4" s="214" t="s">
        <v>850</v>
      </c>
      <c r="FA4" s="215"/>
      <c r="FB4" s="138"/>
      <c r="FC4" s="87" t="s">
        <v>840</v>
      </c>
      <c r="FD4" s="214" t="s">
        <v>841</v>
      </c>
      <c r="FE4" s="214"/>
      <c r="FF4" s="214" t="s">
        <v>842</v>
      </c>
      <c r="FG4" s="214"/>
      <c r="FH4" s="214" t="s">
        <v>843</v>
      </c>
      <c r="FI4" s="214"/>
      <c r="FJ4" s="214" t="s">
        <v>844</v>
      </c>
      <c r="FK4" s="214"/>
      <c r="FL4" s="214" t="s">
        <v>845</v>
      </c>
      <c r="FM4" s="214"/>
      <c r="FN4" s="214" t="s">
        <v>846</v>
      </c>
      <c r="FO4" s="214"/>
      <c r="FP4" s="216" t="s">
        <v>847</v>
      </c>
      <c r="FQ4" s="216"/>
      <c r="FR4" s="214" t="s">
        <v>848</v>
      </c>
      <c r="FS4" s="214"/>
      <c r="FT4" s="214" t="s">
        <v>849</v>
      </c>
      <c r="FU4" s="214"/>
      <c r="FV4" s="214" t="s">
        <v>850</v>
      </c>
      <c r="FW4" s="215"/>
    </row>
    <row r="5" spans="1:179" x14ac:dyDescent="0.25">
      <c r="A5" s="59" t="s">
        <v>851</v>
      </c>
      <c r="B5" s="59" t="s">
        <v>852</v>
      </c>
      <c r="C5" s="59">
        <v>13.78</v>
      </c>
      <c r="D5" s="79" t="s">
        <v>4203</v>
      </c>
      <c r="E5" s="59" t="s">
        <v>155</v>
      </c>
      <c r="F5" s="59" t="s">
        <v>155</v>
      </c>
      <c r="G5" s="59" t="s">
        <v>155</v>
      </c>
      <c r="H5" s="59" t="s">
        <v>155</v>
      </c>
      <c r="I5" s="59" t="s">
        <v>155</v>
      </c>
      <c r="J5" s="59" t="s">
        <v>155</v>
      </c>
      <c r="K5" s="59" t="s">
        <v>155</v>
      </c>
      <c r="L5" s="59" t="s">
        <v>155</v>
      </c>
      <c r="M5" s="59" t="s">
        <v>155</v>
      </c>
      <c r="N5" s="59" t="s">
        <v>155</v>
      </c>
      <c r="O5" s="59" t="s">
        <v>155</v>
      </c>
      <c r="P5" s="59" t="s">
        <v>155</v>
      </c>
      <c r="Q5" s="59" t="s">
        <v>167</v>
      </c>
      <c r="R5" s="59" t="s">
        <v>152</v>
      </c>
      <c r="S5" s="59" t="s">
        <v>167</v>
      </c>
      <c r="T5" s="59" t="s">
        <v>167</v>
      </c>
      <c r="U5" s="59" t="s">
        <v>167</v>
      </c>
      <c r="V5" s="59" t="s">
        <v>152</v>
      </c>
      <c r="W5" s="59" t="s">
        <v>152</v>
      </c>
      <c r="X5" s="59" t="s">
        <v>152</v>
      </c>
      <c r="Y5" s="59" t="s">
        <v>163</v>
      </c>
      <c r="Z5" s="79" t="s">
        <v>4203</v>
      </c>
      <c r="AA5" s="139" t="s">
        <v>108</v>
      </c>
      <c r="AB5" s="139" t="s">
        <v>108</v>
      </c>
      <c r="AC5" s="139" t="s">
        <v>108</v>
      </c>
      <c r="AD5" s="139" t="s">
        <v>108</v>
      </c>
      <c r="AE5" s="139" t="s">
        <v>108</v>
      </c>
      <c r="AF5" s="139" t="s">
        <v>108</v>
      </c>
      <c r="AG5" s="139" t="s">
        <v>108</v>
      </c>
      <c r="AH5" s="139" t="s">
        <v>108</v>
      </c>
      <c r="AI5" s="139" t="s">
        <v>108</v>
      </c>
      <c r="AJ5" s="139" t="s">
        <v>108</v>
      </c>
      <c r="AK5" s="139" t="s">
        <v>108</v>
      </c>
      <c r="AL5" s="139" t="s">
        <v>108</v>
      </c>
      <c r="AM5" s="139" t="s">
        <v>108</v>
      </c>
      <c r="AN5" s="139" t="s">
        <v>108</v>
      </c>
      <c r="AO5" s="139" t="s">
        <v>108</v>
      </c>
      <c r="AP5" s="139" t="s">
        <v>108</v>
      </c>
      <c r="AQ5" s="59" t="s">
        <v>145</v>
      </c>
      <c r="AR5" s="139" t="s">
        <v>108</v>
      </c>
      <c r="AS5" s="139" t="s">
        <v>108</v>
      </c>
      <c r="AT5" s="139" t="s">
        <v>108</v>
      </c>
      <c r="AU5" s="59" t="s">
        <v>145</v>
      </c>
      <c r="AV5" s="79" t="s">
        <v>4203</v>
      </c>
      <c r="AW5" s="139" t="s">
        <v>108</v>
      </c>
      <c r="AX5" s="139" t="s">
        <v>108</v>
      </c>
      <c r="AY5" s="139" t="s">
        <v>108</v>
      </c>
      <c r="AZ5" s="139" t="s">
        <v>108</v>
      </c>
      <c r="BA5" s="139" t="s">
        <v>108</v>
      </c>
      <c r="BB5" s="139" t="s">
        <v>108</v>
      </c>
      <c r="BC5" s="139" t="s">
        <v>108</v>
      </c>
      <c r="BD5" s="139" t="s">
        <v>108</v>
      </c>
      <c r="BE5" s="139" t="s">
        <v>108</v>
      </c>
      <c r="BF5" s="139" t="s">
        <v>108</v>
      </c>
      <c r="BG5" s="139" t="s">
        <v>108</v>
      </c>
      <c r="BH5" s="139" t="s">
        <v>108</v>
      </c>
      <c r="BI5" s="139" t="s">
        <v>108</v>
      </c>
      <c r="BJ5" s="139" t="s">
        <v>108</v>
      </c>
      <c r="BK5" s="139" t="s">
        <v>108</v>
      </c>
      <c r="BL5" s="139" t="s">
        <v>108</v>
      </c>
      <c r="BM5" s="139" t="s">
        <v>108</v>
      </c>
      <c r="BN5" s="139" t="s">
        <v>108</v>
      </c>
      <c r="BO5" s="139" t="s">
        <v>108</v>
      </c>
      <c r="BP5" s="139" t="s">
        <v>108</v>
      </c>
      <c r="BQ5" s="139" t="s">
        <v>108</v>
      </c>
      <c r="BR5" s="79" t="s">
        <v>4203</v>
      </c>
      <c r="BS5" s="139" t="s">
        <v>108</v>
      </c>
      <c r="BT5" s="139" t="s">
        <v>108</v>
      </c>
      <c r="BU5" s="139" t="s">
        <v>108</v>
      </c>
      <c r="BV5" s="139" t="s">
        <v>108</v>
      </c>
      <c r="BW5" s="139" t="s">
        <v>108</v>
      </c>
      <c r="BX5" s="139" t="s">
        <v>108</v>
      </c>
      <c r="BY5" s="139" t="s">
        <v>108</v>
      </c>
      <c r="BZ5" s="139" t="s">
        <v>108</v>
      </c>
      <c r="CA5" s="139" t="s">
        <v>108</v>
      </c>
      <c r="CB5" s="139" t="s">
        <v>108</v>
      </c>
      <c r="CC5" s="139" t="s">
        <v>108</v>
      </c>
      <c r="CD5" s="139" t="s">
        <v>108</v>
      </c>
      <c r="CE5" s="139" t="s">
        <v>108</v>
      </c>
      <c r="CF5" s="139" t="s">
        <v>108</v>
      </c>
      <c r="CG5" s="139" t="s">
        <v>108</v>
      </c>
      <c r="CH5" s="139" t="s">
        <v>108</v>
      </c>
      <c r="CI5" s="139" t="s">
        <v>108</v>
      </c>
      <c r="CJ5" s="139" t="s">
        <v>108</v>
      </c>
      <c r="CK5" s="59" t="s">
        <v>166</v>
      </c>
      <c r="CL5" s="139" t="s">
        <v>108</v>
      </c>
      <c r="CM5" s="59" t="s">
        <v>145</v>
      </c>
      <c r="CN5" s="79" t="s">
        <v>4203</v>
      </c>
      <c r="CO5" s="139" t="s">
        <v>108</v>
      </c>
      <c r="CP5" s="139" t="s">
        <v>108</v>
      </c>
      <c r="CQ5" s="139" t="s">
        <v>108</v>
      </c>
      <c r="CR5" s="139" t="s">
        <v>108</v>
      </c>
      <c r="CS5" s="139" t="s">
        <v>108</v>
      </c>
      <c r="CT5" s="139" t="s">
        <v>108</v>
      </c>
      <c r="CU5" s="139" t="s">
        <v>108</v>
      </c>
      <c r="CV5" s="139" t="s">
        <v>108</v>
      </c>
      <c r="CW5" s="139" t="s">
        <v>108</v>
      </c>
      <c r="CX5" s="139" t="s">
        <v>108</v>
      </c>
      <c r="CY5" s="139" t="s">
        <v>108</v>
      </c>
      <c r="CZ5" s="139" t="s">
        <v>108</v>
      </c>
      <c r="DA5" s="139" t="s">
        <v>108</v>
      </c>
      <c r="DB5" s="139" t="s">
        <v>108</v>
      </c>
      <c r="DC5" s="139" t="s">
        <v>108</v>
      </c>
      <c r="DD5" s="139" t="s">
        <v>108</v>
      </c>
      <c r="DE5" s="139" t="s">
        <v>108</v>
      </c>
      <c r="DF5" s="59" t="s">
        <v>131</v>
      </c>
      <c r="DG5" s="139" t="s">
        <v>108</v>
      </c>
      <c r="DH5" s="59" t="s">
        <v>119</v>
      </c>
      <c r="DI5" s="59" t="s">
        <v>152</v>
      </c>
      <c r="DJ5" s="79" t="s">
        <v>4204</v>
      </c>
      <c r="DK5" s="140" t="s">
        <v>151</v>
      </c>
      <c r="DL5" s="140" t="s">
        <v>151</v>
      </c>
      <c r="DM5" s="140" t="s">
        <v>151</v>
      </c>
      <c r="DN5" s="140" t="s">
        <v>151</v>
      </c>
      <c r="DO5" s="140" t="s">
        <v>151</v>
      </c>
      <c r="DP5" s="140" t="s">
        <v>151</v>
      </c>
      <c r="DQ5" s="140" t="s">
        <v>151</v>
      </c>
      <c r="DR5" s="140" t="s">
        <v>151</v>
      </c>
      <c r="DS5" s="140" t="s">
        <v>151</v>
      </c>
      <c r="DT5" s="140" t="s">
        <v>151</v>
      </c>
      <c r="DU5" s="140" t="s">
        <v>151</v>
      </c>
      <c r="DV5" s="140" t="s">
        <v>151</v>
      </c>
      <c r="DW5" s="140" t="s">
        <v>118</v>
      </c>
      <c r="DX5" s="140" t="s">
        <v>118</v>
      </c>
      <c r="DY5" s="140" t="s">
        <v>151</v>
      </c>
      <c r="DZ5" s="140" t="s">
        <v>151</v>
      </c>
      <c r="EA5" s="140" t="s">
        <v>151</v>
      </c>
      <c r="EB5" s="140" t="s">
        <v>118</v>
      </c>
      <c r="EC5" s="140" t="s">
        <v>144</v>
      </c>
      <c r="ED5" s="140" t="s">
        <v>272</v>
      </c>
      <c r="EE5" s="140" t="s">
        <v>267</v>
      </c>
      <c r="EF5" s="79" t="s">
        <v>4204</v>
      </c>
      <c r="EG5" s="140" t="s">
        <v>151</v>
      </c>
      <c r="EH5" s="140" t="s">
        <v>151</v>
      </c>
      <c r="EI5" s="140" t="s">
        <v>151</v>
      </c>
      <c r="EJ5" s="140" t="s">
        <v>151</v>
      </c>
      <c r="EK5" s="140" t="s">
        <v>151</v>
      </c>
      <c r="EL5" s="140" t="s">
        <v>151</v>
      </c>
      <c r="EM5" s="140" t="s">
        <v>151</v>
      </c>
      <c r="EN5" s="140" t="s">
        <v>151</v>
      </c>
      <c r="EO5" s="140" t="s">
        <v>151</v>
      </c>
      <c r="EP5" s="140" t="s">
        <v>151</v>
      </c>
      <c r="EQ5" s="140" t="s">
        <v>151</v>
      </c>
      <c r="ER5" s="140" t="s">
        <v>151</v>
      </c>
      <c r="ES5" s="140" t="s">
        <v>151</v>
      </c>
      <c r="ET5" s="140" t="s">
        <v>144</v>
      </c>
      <c r="EU5" s="140" t="s">
        <v>151</v>
      </c>
      <c r="EV5" s="140" t="s">
        <v>144</v>
      </c>
      <c r="EW5" s="140" t="s">
        <v>158</v>
      </c>
      <c r="EX5" s="140" t="s">
        <v>144</v>
      </c>
      <c r="EY5" s="140" t="s">
        <v>144</v>
      </c>
      <c r="EZ5" s="140" t="s">
        <v>272</v>
      </c>
      <c r="FA5" s="140" t="s">
        <v>272</v>
      </c>
      <c r="FB5" s="7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</row>
    <row r="6" spans="1:179" x14ac:dyDescent="0.25">
      <c r="A6" s="59" t="s">
        <v>730</v>
      </c>
      <c r="B6" s="59" t="s">
        <v>853</v>
      </c>
      <c r="C6" s="59">
        <v>2.76</v>
      </c>
      <c r="D6" s="79" t="s">
        <v>4203</v>
      </c>
      <c r="E6" s="139" t="s">
        <v>108</v>
      </c>
      <c r="F6" s="59" t="s">
        <v>155</v>
      </c>
      <c r="G6" s="59" t="s">
        <v>155</v>
      </c>
      <c r="H6" s="59" t="s">
        <v>155</v>
      </c>
      <c r="I6" s="59" t="s">
        <v>155</v>
      </c>
      <c r="J6" s="59" t="s">
        <v>155</v>
      </c>
      <c r="K6" s="59" t="s">
        <v>155</v>
      </c>
      <c r="L6" s="59" t="s">
        <v>155</v>
      </c>
      <c r="M6" s="59" t="s">
        <v>155</v>
      </c>
      <c r="N6" s="139" t="s">
        <v>108</v>
      </c>
      <c r="O6" s="59" t="s">
        <v>155</v>
      </c>
      <c r="P6" s="59" t="s">
        <v>152</v>
      </c>
      <c r="Q6" s="59" t="s">
        <v>152</v>
      </c>
      <c r="R6" s="59" t="s">
        <v>167</v>
      </c>
      <c r="S6" s="59" t="s">
        <v>167</v>
      </c>
      <c r="T6" s="59" t="s">
        <v>152</v>
      </c>
      <c r="U6" s="59" t="s">
        <v>167</v>
      </c>
      <c r="V6" s="59" t="s">
        <v>148</v>
      </c>
      <c r="W6" s="139" t="s">
        <v>108</v>
      </c>
      <c r="X6" s="59" t="s">
        <v>167</v>
      </c>
      <c r="Y6" s="59" t="s">
        <v>120</v>
      </c>
      <c r="Z6" s="79" t="s">
        <v>4203</v>
      </c>
      <c r="AA6" s="139" t="s">
        <v>108</v>
      </c>
      <c r="AB6" s="139" t="s">
        <v>108</v>
      </c>
      <c r="AC6" s="139" t="s">
        <v>108</v>
      </c>
      <c r="AD6" s="139" t="s">
        <v>108</v>
      </c>
      <c r="AE6" s="139" t="s">
        <v>108</v>
      </c>
      <c r="AF6" s="139" t="s">
        <v>108</v>
      </c>
      <c r="AG6" s="139" t="s">
        <v>108</v>
      </c>
      <c r="AH6" s="139" t="s">
        <v>108</v>
      </c>
      <c r="AI6" s="139" t="s">
        <v>108</v>
      </c>
      <c r="AJ6" s="139" t="s">
        <v>108</v>
      </c>
      <c r="AK6" s="139" t="s">
        <v>108</v>
      </c>
      <c r="AL6" s="139" t="s">
        <v>108</v>
      </c>
      <c r="AM6" s="139" t="s">
        <v>108</v>
      </c>
      <c r="AN6" s="139" t="s">
        <v>108</v>
      </c>
      <c r="AO6" s="139" t="s">
        <v>108</v>
      </c>
      <c r="AP6" s="139" t="s">
        <v>108</v>
      </c>
      <c r="AQ6" s="139" t="s">
        <v>108</v>
      </c>
      <c r="AR6" s="139" t="s">
        <v>108</v>
      </c>
      <c r="AS6" s="59" t="s">
        <v>152</v>
      </c>
      <c r="AT6" s="59" t="s">
        <v>148</v>
      </c>
      <c r="AU6" s="59" t="s">
        <v>120</v>
      </c>
      <c r="AV6" s="79" t="s">
        <v>4203</v>
      </c>
      <c r="AW6" s="139" t="s">
        <v>108</v>
      </c>
      <c r="AX6" s="139" t="s">
        <v>108</v>
      </c>
      <c r="AY6" s="139" t="s">
        <v>108</v>
      </c>
      <c r="AZ6" s="139" t="s">
        <v>108</v>
      </c>
      <c r="BA6" s="139" t="s">
        <v>108</v>
      </c>
      <c r="BB6" s="139" t="s">
        <v>108</v>
      </c>
      <c r="BC6" s="139" t="s">
        <v>108</v>
      </c>
      <c r="BD6" s="139" t="s">
        <v>108</v>
      </c>
      <c r="BE6" s="139" t="s">
        <v>108</v>
      </c>
      <c r="BF6" s="139" t="s">
        <v>108</v>
      </c>
      <c r="BG6" s="139" t="s">
        <v>108</v>
      </c>
      <c r="BH6" s="139" t="s">
        <v>108</v>
      </c>
      <c r="BI6" s="139" t="s">
        <v>108</v>
      </c>
      <c r="BJ6" s="139" t="s">
        <v>108</v>
      </c>
      <c r="BK6" s="139" t="s">
        <v>108</v>
      </c>
      <c r="BL6" s="139" t="s">
        <v>108</v>
      </c>
      <c r="BM6" s="139" t="s">
        <v>108</v>
      </c>
      <c r="BN6" s="139" t="s">
        <v>108</v>
      </c>
      <c r="BO6" s="139" t="s">
        <v>108</v>
      </c>
      <c r="BP6" s="59" t="s">
        <v>167</v>
      </c>
      <c r="BQ6" s="59" t="s">
        <v>167</v>
      </c>
      <c r="BR6" s="79" t="s">
        <v>4203</v>
      </c>
      <c r="BS6" s="139" t="s">
        <v>108</v>
      </c>
      <c r="BT6" s="139" t="s">
        <v>108</v>
      </c>
      <c r="BU6" s="139" t="s">
        <v>108</v>
      </c>
      <c r="BV6" s="139" t="s">
        <v>108</v>
      </c>
      <c r="BW6" s="139" t="s">
        <v>108</v>
      </c>
      <c r="BX6" s="139" t="s">
        <v>108</v>
      </c>
      <c r="BY6" s="139" t="s">
        <v>108</v>
      </c>
      <c r="BZ6" s="139" t="s">
        <v>108</v>
      </c>
      <c r="CA6" s="139" t="s">
        <v>108</v>
      </c>
      <c r="CB6" s="139" t="s">
        <v>108</v>
      </c>
      <c r="CC6" s="139" t="s">
        <v>108</v>
      </c>
      <c r="CD6" s="139" t="s">
        <v>108</v>
      </c>
      <c r="CE6" s="139" t="s">
        <v>108</v>
      </c>
      <c r="CF6" s="139" t="s">
        <v>108</v>
      </c>
      <c r="CG6" s="139" t="s">
        <v>108</v>
      </c>
      <c r="CH6" s="139" t="s">
        <v>108</v>
      </c>
      <c r="CI6" s="59" t="s">
        <v>166</v>
      </c>
      <c r="CJ6" s="59" t="s">
        <v>145</v>
      </c>
      <c r="CK6" s="139" t="s">
        <v>108</v>
      </c>
      <c r="CL6" s="139" t="s">
        <v>108</v>
      </c>
      <c r="CM6" s="59" t="s">
        <v>310</v>
      </c>
      <c r="CN6" s="79" t="s">
        <v>4203</v>
      </c>
      <c r="CO6" s="139" t="s">
        <v>108</v>
      </c>
      <c r="CP6" s="139" t="s">
        <v>108</v>
      </c>
      <c r="CQ6" s="139" t="s">
        <v>108</v>
      </c>
      <c r="CR6" s="139" t="s">
        <v>108</v>
      </c>
      <c r="CS6" s="139" t="s">
        <v>108</v>
      </c>
      <c r="CT6" s="139" t="s">
        <v>108</v>
      </c>
      <c r="CU6" s="139" t="s">
        <v>108</v>
      </c>
      <c r="CV6" s="139" t="s">
        <v>108</v>
      </c>
      <c r="CW6" s="139" t="s">
        <v>108</v>
      </c>
      <c r="CX6" s="139" t="s">
        <v>108</v>
      </c>
      <c r="CY6" s="139" t="s">
        <v>108</v>
      </c>
      <c r="CZ6" s="139" t="s">
        <v>108</v>
      </c>
      <c r="DA6" s="139" t="s">
        <v>108</v>
      </c>
      <c r="DB6" s="139" t="s">
        <v>108</v>
      </c>
      <c r="DC6" s="139" t="s">
        <v>108</v>
      </c>
      <c r="DD6" s="139" t="s">
        <v>108</v>
      </c>
      <c r="DE6" s="139" t="s">
        <v>108</v>
      </c>
      <c r="DF6" s="59" t="s">
        <v>145</v>
      </c>
      <c r="DG6" s="139" t="s">
        <v>108</v>
      </c>
      <c r="DH6" s="59" t="s">
        <v>69</v>
      </c>
      <c r="DI6" s="139" t="s">
        <v>108</v>
      </c>
      <c r="DJ6" s="79" t="s">
        <v>4204</v>
      </c>
      <c r="DK6" s="140" t="s">
        <v>151</v>
      </c>
      <c r="DL6" s="140" t="s">
        <v>151</v>
      </c>
      <c r="DM6" s="140" t="s">
        <v>151</v>
      </c>
      <c r="DN6" s="140" t="s">
        <v>151</v>
      </c>
      <c r="DO6" s="140" t="s">
        <v>151</v>
      </c>
      <c r="DP6" s="140" t="s">
        <v>151</v>
      </c>
      <c r="DQ6" s="140" t="s">
        <v>151</v>
      </c>
      <c r="DR6" s="140" t="s">
        <v>151</v>
      </c>
      <c r="DS6" s="140" t="s">
        <v>151</v>
      </c>
      <c r="DT6" s="140" t="s">
        <v>151</v>
      </c>
      <c r="DU6" s="140" t="s">
        <v>151</v>
      </c>
      <c r="DV6" s="140" t="s">
        <v>151</v>
      </c>
      <c r="DW6" s="140" t="s">
        <v>151</v>
      </c>
      <c r="DX6" s="140" t="s">
        <v>151</v>
      </c>
      <c r="DY6" s="140" t="s">
        <v>151</v>
      </c>
      <c r="DZ6" s="140" t="s">
        <v>151</v>
      </c>
      <c r="EA6" s="140" t="s">
        <v>144</v>
      </c>
      <c r="EB6" s="140" t="s">
        <v>144</v>
      </c>
      <c r="EC6" s="140" t="s">
        <v>49</v>
      </c>
      <c r="ED6" s="140" t="s">
        <v>307</v>
      </c>
      <c r="EE6" s="140" t="s">
        <v>49</v>
      </c>
      <c r="EF6" s="79" t="s">
        <v>4204</v>
      </c>
      <c r="EG6" s="140" t="s">
        <v>151</v>
      </c>
      <c r="EH6" s="140" t="s">
        <v>151</v>
      </c>
      <c r="EI6" s="140" t="s">
        <v>151</v>
      </c>
      <c r="EJ6" s="140" t="s">
        <v>151</v>
      </c>
      <c r="EK6" s="140" t="s">
        <v>151</v>
      </c>
      <c r="EL6" s="140" t="s">
        <v>151</v>
      </c>
      <c r="EM6" s="140" t="s">
        <v>151</v>
      </c>
      <c r="EN6" s="140" t="s">
        <v>151</v>
      </c>
      <c r="EO6" s="140" t="s">
        <v>151</v>
      </c>
      <c r="EP6" s="140" t="s">
        <v>151</v>
      </c>
      <c r="EQ6" s="140" t="s">
        <v>151</v>
      </c>
      <c r="ER6" s="140" t="s">
        <v>144</v>
      </c>
      <c r="ES6" s="140" t="s">
        <v>151</v>
      </c>
      <c r="ET6" s="140" t="s">
        <v>307</v>
      </c>
      <c r="EU6" s="140" t="s">
        <v>49</v>
      </c>
      <c r="EV6" s="140" t="s">
        <v>307</v>
      </c>
      <c r="EW6" s="140" t="s">
        <v>26</v>
      </c>
      <c r="EX6" s="140" t="s">
        <v>26</v>
      </c>
      <c r="EY6" s="140" t="s">
        <v>49</v>
      </c>
      <c r="EZ6" s="140" t="s">
        <v>307</v>
      </c>
      <c r="FA6" s="140" t="s">
        <v>49</v>
      </c>
      <c r="FB6" s="7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</row>
    <row r="7" spans="1:179" x14ac:dyDescent="0.25">
      <c r="A7" s="59" t="s">
        <v>854</v>
      </c>
      <c r="B7" s="59" t="s">
        <v>853</v>
      </c>
      <c r="C7" s="59">
        <v>15.54</v>
      </c>
      <c r="D7" s="79" t="s">
        <v>4203</v>
      </c>
      <c r="E7" s="59" t="s">
        <v>155</v>
      </c>
      <c r="F7" s="139" t="s">
        <v>108</v>
      </c>
      <c r="G7" s="139" t="s">
        <v>108</v>
      </c>
      <c r="H7" s="59" t="s">
        <v>155</v>
      </c>
      <c r="I7" s="59" t="s">
        <v>155</v>
      </c>
      <c r="J7" s="59" t="s">
        <v>155</v>
      </c>
      <c r="K7" s="59" t="s">
        <v>155</v>
      </c>
      <c r="L7" s="59" t="s">
        <v>155</v>
      </c>
      <c r="M7" s="59" t="s">
        <v>155</v>
      </c>
      <c r="N7" s="59" t="s">
        <v>155</v>
      </c>
      <c r="O7" s="59" t="s">
        <v>155</v>
      </c>
      <c r="P7" s="59" t="s">
        <v>152</v>
      </c>
      <c r="Q7" s="59" t="s">
        <v>152</v>
      </c>
      <c r="R7" s="59" t="s">
        <v>155</v>
      </c>
      <c r="S7" s="139" t="s">
        <v>108</v>
      </c>
      <c r="T7" s="59" t="s">
        <v>167</v>
      </c>
      <c r="U7" s="59" t="s">
        <v>152</v>
      </c>
      <c r="V7" s="59" t="s">
        <v>152</v>
      </c>
      <c r="W7" s="59" t="s">
        <v>152</v>
      </c>
      <c r="X7" s="59" t="s">
        <v>145</v>
      </c>
      <c r="Y7" s="59" t="s">
        <v>185</v>
      </c>
      <c r="Z7" s="79" t="s">
        <v>4203</v>
      </c>
      <c r="AA7" s="139" t="s">
        <v>108</v>
      </c>
      <c r="AB7" s="139" t="s">
        <v>108</v>
      </c>
      <c r="AC7" s="139" t="s">
        <v>108</v>
      </c>
      <c r="AD7" s="139" t="s">
        <v>108</v>
      </c>
      <c r="AE7" s="139" t="s">
        <v>108</v>
      </c>
      <c r="AF7" s="139" t="s">
        <v>108</v>
      </c>
      <c r="AG7" s="139" t="s">
        <v>108</v>
      </c>
      <c r="AH7" s="139" t="s">
        <v>108</v>
      </c>
      <c r="AI7" s="139" t="s">
        <v>108</v>
      </c>
      <c r="AJ7" s="139" t="s">
        <v>108</v>
      </c>
      <c r="AK7" s="139" t="s">
        <v>108</v>
      </c>
      <c r="AL7" s="139" t="s">
        <v>108</v>
      </c>
      <c r="AM7" s="139" t="s">
        <v>108</v>
      </c>
      <c r="AN7" s="139" t="s">
        <v>108</v>
      </c>
      <c r="AO7" s="139" t="s">
        <v>108</v>
      </c>
      <c r="AP7" s="139" t="s">
        <v>108</v>
      </c>
      <c r="AQ7" s="139" t="s">
        <v>108</v>
      </c>
      <c r="AR7" s="139" t="s">
        <v>108</v>
      </c>
      <c r="AS7" s="59" t="s">
        <v>120</v>
      </c>
      <c r="AT7" s="59" t="s">
        <v>145</v>
      </c>
      <c r="AU7" s="59" t="s">
        <v>145</v>
      </c>
      <c r="AV7" s="79" t="s">
        <v>4203</v>
      </c>
      <c r="AW7" s="139" t="s">
        <v>108</v>
      </c>
      <c r="AX7" s="139" t="s">
        <v>108</v>
      </c>
      <c r="AY7" s="139" t="s">
        <v>108</v>
      </c>
      <c r="AZ7" s="139" t="s">
        <v>108</v>
      </c>
      <c r="BA7" s="139" t="s">
        <v>108</v>
      </c>
      <c r="BB7" s="139" t="s">
        <v>108</v>
      </c>
      <c r="BC7" s="139" t="s">
        <v>108</v>
      </c>
      <c r="BD7" s="139" t="s">
        <v>108</v>
      </c>
      <c r="BE7" s="139" t="s">
        <v>108</v>
      </c>
      <c r="BF7" s="139" t="s">
        <v>108</v>
      </c>
      <c r="BG7" s="139" t="s">
        <v>108</v>
      </c>
      <c r="BH7" s="139" t="s">
        <v>108</v>
      </c>
      <c r="BI7" s="139" t="s">
        <v>108</v>
      </c>
      <c r="BJ7" s="139" t="s">
        <v>108</v>
      </c>
      <c r="BK7" s="139" t="s">
        <v>108</v>
      </c>
      <c r="BL7" s="59" t="s">
        <v>151</v>
      </c>
      <c r="BM7" s="139" t="s">
        <v>108</v>
      </c>
      <c r="BN7" s="139" t="s">
        <v>108</v>
      </c>
      <c r="BO7" s="139" t="s">
        <v>108</v>
      </c>
      <c r="BP7" s="139" t="s">
        <v>108</v>
      </c>
      <c r="BQ7" s="139" t="s">
        <v>108</v>
      </c>
      <c r="BR7" s="79" t="s">
        <v>4203</v>
      </c>
      <c r="BS7" s="139" t="s">
        <v>108</v>
      </c>
      <c r="BT7" s="139" t="s">
        <v>108</v>
      </c>
      <c r="BU7" s="139" t="s">
        <v>108</v>
      </c>
      <c r="BV7" s="139" t="s">
        <v>108</v>
      </c>
      <c r="BW7" s="139" t="s">
        <v>108</v>
      </c>
      <c r="BX7" s="139" t="s">
        <v>108</v>
      </c>
      <c r="BY7" s="139" t="s">
        <v>108</v>
      </c>
      <c r="BZ7" s="139" t="s">
        <v>108</v>
      </c>
      <c r="CA7" s="139" t="s">
        <v>108</v>
      </c>
      <c r="CB7" s="139" t="s">
        <v>108</v>
      </c>
      <c r="CC7" s="139" t="s">
        <v>108</v>
      </c>
      <c r="CD7" s="139" t="s">
        <v>108</v>
      </c>
      <c r="CE7" s="139" t="s">
        <v>108</v>
      </c>
      <c r="CF7" s="139" t="s">
        <v>108</v>
      </c>
      <c r="CG7" s="139" t="s">
        <v>108</v>
      </c>
      <c r="CH7" s="139" t="s">
        <v>108</v>
      </c>
      <c r="CI7" s="139" t="s">
        <v>108</v>
      </c>
      <c r="CJ7" s="139" t="s">
        <v>108</v>
      </c>
      <c r="CK7" s="139" t="s">
        <v>108</v>
      </c>
      <c r="CL7" s="59" t="s">
        <v>7</v>
      </c>
      <c r="CM7" s="59" t="s">
        <v>7</v>
      </c>
      <c r="CN7" s="79" t="s">
        <v>4203</v>
      </c>
      <c r="CO7" s="139" t="s">
        <v>108</v>
      </c>
      <c r="CP7" s="139" t="s">
        <v>108</v>
      </c>
      <c r="CQ7" s="139" t="s">
        <v>108</v>
      </c>
      <c r="CR7" s="139" t="s">
        <v>108</v>
      </c>
      <c r="CS7" s="139" t="s">
        <v>108</v>
      </c>
      <c r="CT7" s="139" t="s">
        <v>108</v>
      </c>
      <c r="CU7" s="139" t="s">
        <v>108</v>
      </c>
      <c r="CV7" s="139" t="s">
        <v>108</v>
      </c>
      <c r="CW7" s="139" t="s">
        <v>108</v>
      </c>
      <c r="CX7" s="139" t="s">
        <v>108</v>
      </c>
      <c r="CY7" s="139" t="s">
        <v>108</v>
      </c>
      <c r="CZ7" s="139" t="s">
        <v>108</v>
      </c>
      <c r="DA7" s="139" t="s">
        <v>108</v>
      </c>
      <c r="DB7" s="139" t="s">
        <v>108</v>
      </c>
      <c r="DC7" s="139" t="s">
        <v>108</v>
      </c>
      <c r="DD7" s="139" t="s">
        <v>108</v>
      </c>
      <c r="DE7" s="139" t="s">
        <v>108</v>
      </c>
      <c r="DF7" s="139" t="s">
        <v>108</v>
      </c>
      <c r="DG7" s="139" t="s">
        <v>108</v>
      </c>
      <c r="DH7" s="139" t="s">
        <v>108</v>
      </c>
      <c r="DI7" s="59" t="s">
        <v>152</v>
      </c>
      <c r="DJ7" s="79" t="s">
        <v>4204</v>
      </c>
      <c r="DK7" s="140" t="s">
        <v>151</v>
      </c>
      <c r="DL7" s="140" t="s">
        <v>144</v>
      </c>
      <c r="DM7" s="140" t="s">
        <v>144</v>
      </c>
      <c r="DN7" s="140" t="s">
        <v>151</v>
      </c>
      <c r="DO7" s="140" t="s">
        <v>151</v>
      </c>
      <c r="DP7" s="140" t="s">
        <v>151</v>
      </c>
      <c r="DQ7" s="140" t="s">
        <v>151</v>
      </c>
      <c r="DR7" s="140" t="s">
        <v>151</v>
      </c>
      <c r="DS7" s="140" t="s">
        <v>151</v>
      </c>
      <c r="DT7" s="140" t="s">
        <v>151</v>
      </c>
      <c r="DU7" s="140" t="s">
        <v>151</v>
      </c>
      <c r="DV7" s="140" t="s">
        <v>151</v>
      </c>
      <c r="DW7" s="140" t="s">
        <v>151</v>
      </c>
      <c r="DX7" s="140" t="s">
        <v>151</v>
      </c>
      <c r="DY7" s="140" t="s">
        <v>49</v>
      </c>
      <c r="DZ7" s="140" t="s">
        <v>49</v>
      </c>
      <c r="EA7" s="140" t="s">
        <v>26</v>
      </c>
      <c r="EB7" s="140" t="s">
        <v>272</v>
      </c>
      <c r="EC7" s="140" t="s">
        <v>24</v>
      </c>
      <c r="ED7" s="140" t="s">
        <v>274</v>
      </c>
      <c r="EE7" s="140" t="s">
        <v>272</v>
      </c>
      <c r="EF7" s="79" t="s">
        <v>4204</v>
      </c>
      <c r="EG7" s="140" t="s">
        <v>151</v>
      </c>
      <c r="EH7" s="140" t="s">
        <v>144</v>
      </c>
      <c r="EI7" s="140" t="s">
        <v>144</v>
      </c>
      <c r="EJ7" s="140" t="s">
        <v>151</v>
      </c>
      <c r="EK7" s="140" t="s">
        <v>151</v>
      </c>
      <c r="EL7" s="140" t="s">
        <v>151</v>
      </c>
      <c r="EM7" s="140" t="s">
        <v>151</v>
      </c>
      <c r="EN7" s="140" t="s">
        <v>151</v>
      </c>
      <c r="EO7" s="140" t="s">
        <v>118</v>
      </c>
      <c r="EP7" s="140" t="s">
        <v>151</v>
      </c>
      <c r="EQ7" s="140" t="s">
        <v>151</v>
      </c>
      <c r="ER7" s="140" t="s">
        <v>118</v>
      </c>
      <c r="ES7" s="140" t="s">
        <v>144</v>
      </c>
      <c r="ET7" s="140" t="s">
        <v>144</v>
      </c>
      <c r="EU7" s="140" t="s">
        <v>144</v>
      </c>
      <c r="EV7" s="140" t="s">
        <v>118</v>
      </c>
      <c r="EW7" s="140" t="s">
        <v>144</v>
      </c>
      <c r="EX7" s="140" t="s">
        <v>62</v>
      </c>
      <c r="EY7" s="140" t="s">
        <v>144</v>
      </c>
      <c r="EZ7" s="140" t="s">
        <v>272</v>
      </c>
      <c r="FA7" s="140" t="s">
        <v>144</v>
      </c>
      <c r="FB7" s="7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</row>
    <row r="8" spans="1:179" x14ac:dyDescent="0.25">
      <c r="A8" s="59" t="s">
        <v>855</v>
      </c>
      <c r="B8" s="59" t="s">
        <v>852</v>
      </c>
      <c r="C8" s="59">
        <v>13.65</v>
      </c>
      <c r="D8" s="79" t="s">
        <v>4203</v>
      </c>
      <c r="E8" s="59" t="s">
        <v>155</v>
      </c>
      <c r="F8" s="59" t="s">
        <v>155</v>
      </c>
      <c r="G8" s="59" t="s">
        <v>155</v>
      </c>
      <c r="H8" s="59" t="s">
        <v>155</v>
      </c>
      <c r="I8" s="59" t="s">
        <v>155</v>
      </c>
      <c r="J8" s="59" t="s">
        <v>155</v>
      </c>
      <c r="K8" s="59" t="s">
        <v>155</v>
      </c>
      <c r="L8" s="59" t="s">
        <v>155</v>
      </c>
      <c r="M8" s="59" t="s">
        <v>155</v>
      </c>
      <c r="N8" s="59" t="s">
        <v>155</v>
      </c>
      <c r="O8" s="59" t="s">
        <v>152</v>
      </c>
      <c r="P8" s="59" t="s">
        <v>152</v>
      </c>
      <c r="Q8" s="59" t="s">
        <v>152</v>
      </c>
      <c r="R8" s="59" t="s">
        <v>155</v>
      </c>
      <c r="S8" s="59" t="s">
        <v>155</v>
      </c>
      <c r="T8" s="59" t="s">
        <v>167</v>
      </c>
      <c r="U8" s="139" t="s">
        <v>108</v>
      </c>
      <c r="V8" s="59" t="s">
        <v>167</v>
      </c>
      <c r="W8" s="59" t="s">
        <v>167</v>
      </c>
      <c r="X8" s="139" t="s">
        <v>108</v>
      </c>
      <c r="Y8" s="59" t="s">
        <v>152</v>
      </c>
      <c r="Z8" s="79" t="s">
        <v>4203</v>
      </c>
      <c r="AA8" s="139" t="s">
        <v>108</v>
      </c>
      <c r="AB8" s="139" t="s">
        <v>108</v>
      </c>
      <c r="AC8" s="139" t="s">
        <v>108</v>
      </c>
      <c r="AD8" s="139" t="s">
        <v>108</v>
      </c>
      <c r="AE8" s="139" t="s">
        <v>108</v>
      </c>
      <c r="AF8" s="139" t="s">
        <v>108</v>
      </c>
      <c r="AG8" s="139" t="s">
        <v>108</v>
      </c>
      <c r="AH8" s="139" t="s">
        <v>108</v>
      </c>
      <c r="AI8" s="139" t="s">
        <v>108</v>
      </c>
      <c r="AJ8" s="139" t="s">
        <v>108</v>
      </c>
      <c r="AK8" s="139" t="s">
        <v>108</v>
      </c>
      <c r="AL8" s="139" t="s">
        <v>108</v>
      </c>
      <c r="AM8" s="139" t="s">
        <v>108</v>
      </c>
      <c r="AN8" s="139" t="s">
        <v>108</v>
      </c>
      <c r="AO8" s="139" t="s">
        <v>108</v>
      </c>
      <c r="AP8" s="139" t="s">
        <v>108</v>
      </c>
      <c r="AQ8" s="139" t="s">
        <v>108</v>
      </c>
      <c r="AR8" s="59" t="s">
        <v>152</v>
      </c>
      <c r="AS8" s="59" t="s">
        <v>145</v>
      </c>
      <c r="AT8" s="59" t="s">
        <v>145</v>
      </c>
      <c r="AU8" s="59" t="s">
        <v>155</v>
      </c>
      <c r="AV8" s="79" t="s">
        <v>4203</v>
      </c>
      <c r="AW8" s="139" t="s">
        <v>108</v>
      </c>
      <c r="AX8" s="139" t="s">
        <v>108</v>
      </c>
      <c r="AY8" s="139" t="s">
        <v>108</v>
      </c>
      <c r="AZ8" s="139" t="s">
        <v>108</v>
      </c>
      <c r="BA8" s="139" t="s">
        <v>108</v>
      </c>
      <c r="BB8" s="139" t="s">
        <v>108</v>
      </c>
      <c r="BC8" s="139" t="s">
        <v>108</v>
      </c>
      <c r="BD8" s="139" t="s">
        <v>108</v>
      </c>
      <c r="BE8" s="139" t="s">
        <v>108</v>
      </c>
      <c r="BF8" s="139" t="s">
        <v>108</v>
      </c>
      <c r="BG8" s="139" t="s">
        <v>108</v>
      </c>
      <c r="BH8" s="139" t="s">
        <v>108</v>
      </c>
      <c r="BI8" s="139" t="s">
        <v>108</v>
      </c>
      <c r="BJ8" s="139" t="s">
        <v>108</v>
      </c>
      <c r="BK8" s="139" t="s">
        <v>108</v>
      </c>
      <c r="BL8" s="139" t="s">
        <v>108</v>
      </c>
      <c r="BM8" s="139" t="s">
        <v>108</v>
      </c>
      <c r="BN8" s="139" t="s">
        <v>108</v>
      </c>
      <c r="BO8" s="139" t="s">
        <v>108</v>
      </c>
      <c r="BP8" s="139" t="s">
        <v>108</v>
      </c>
      <c r="BQ8" s="139" t="s">
        <v>108</v>
      </c>
      <c r="BR8" s="79" t="s">
        <v>4203</v>
      </c>
      <c r="BS8" s="139" t="s">
        <v>108</v>
      </c>
      <c r="BT8" s="139" t="s">
        <v>108</v>
      </c>
      <c r="BU8" s="139" t="s">
        <v>108</v>
      </c>
      <c r="BV8" s="139" t="s">
        <v>108</v>
      </c>
      <c r="BW8" s="139" t="s">
        <v>108</v>
      </c>
      <c r="BX8" s="139" t="s">
        <v>108</v>
      </c>
      <c r="BY8" s="139" t="s">
        <v>108</v>
      </c>
      <c r="BZ8" s="139" t="s">
        <v>108</v>
      </c>
      <c r="CA8" s="139" t="s">
        <v>108</v>
      </c>
      <c r="CB8" s="139" t="s">
        <v>108</v>
      </c>
      <c r="CC8" s="139" t="s">
        <v>108</v>
      </c>
      <c r="CD8" s="139" t="s">
        <v>108</v>
      </c>
      <c r="CE8" s="139" t="s">
        <v>108</v>
      </c>
      <c r="CF8" s="59" t="s">
        <v>152</v>
      </c>
      <c r="CG8" s="139" t="s">
        <v>108</v>
      </c>
      <c r="CH8" s="139" t="s">
        <v>108</v>
      </c>
      <c r="CI8" s="139" t="s">
        <v>108</v>
      </c>
      <c r="CJ8" s="59" t="s">
        <v>69</v>
      </c>
      <c r="CK8" s="59" t="s">
        <v>145</v>
      </c>
      <c r="CL8" s="59" t="s">
        <v>173</v>
      </c>
      <c r="CM8" s="59" t="s">
        <v>152</v>
      </c>
      <c r="CN8" s="79" t="s">
        <v>4203</v>
      </c>
      <c r="CO8" s="139" t="s">
        <v>108</v>
      </c>
      <c r="CP8" s="139" t="s">
        <v>108</v>
      </c>
      <c r="CQ8" s="139" t="s">
        <v>108</v>
      </c>
      <c r="CR8" s="139" t="s">
        <v>108</v>
      </c>
      <c r="CS8" s="139" t="s">
        <v>108</v>
      </c>
      <c r="CT8" s="139" t="s">
        <v>108</v>
      </c>
      <c r="CU8" s="139" t="s">
        <v>108</v>
      </c>
      <c r="CV8" s="139" t="s">
        <v>108</v>
      </c>
      <c r="CW8" s="139" t="s">
        <v>108</v>
      </c>
      <c r="CX8" s="139" t="s">
        <v>108</v>
      </c>
      <c r="CY8" s="139" t="s">
        <v>108</v>
      </c>
      <c r="CZ8" s="139" t="s">
        <v>108</v>
      </c>
      <c r="DA8" s="139" t="s">
        <v>108</v>
      </c>
      <c r="DB8" s="139" t="s">
        <v>108</v>
      </c>
      <c r="DC8" s="139" t="s">
        <v>108</v>
      </c>
      <c r="DD8" s="139" t="s">
        <v>108</v>
      </c>
      <c r="DE8" s="139" t="s">
        <v>108</v>
      </c>
      <c r="DF8" s="59" t="s">
        <v>152</v>
      </c>
      <c r="DG8" s="139" t="s">
        <v>108</v>
      </c>
      <c r="DH8" s="139" t="s">
        <v>108</v>
      </c>
      <c r="DI8" s="139" t="s">
        <v>108</v>
      </c>
      <c r="DJ8" s="79" t="s">
        <v>4204</v>
      </c>
      <c r="DK8" s="140" t="s">
        <v>151</v>
      </c>
      <c r="DL8" s="140" t="s">
        <v>151</v>
      </c>
      <c r="DM8" s="140" t="s">
        <v>151</v>
      </c>
      <c r="DN8" s="140" t="s">
        <v>151</v>
      </c>
      <c r="DO8" s="140" t="s">
        <v>151</v>
      </c>
      <c r="DP8" s="140" t="s">
        <v>151</v>
      </c>
      <c r="DQ8" s="140" t="s">
        <v>151</v>
      </c>
      <c r="DR8" s="140" t="s">
        <v>151</v>
      </c>
      <c r="DS8" s="140" t="s">
        <v>151</v>
      </c>
      <c r="DT8" s="140" t="s">
        <v>151</v>
      </c>
      <c r="DU8" s="140" t="s">
        <v>151</v>
      </c>
      <c r="DV8" s="140" t="s">
        <v>151</v>
      </c>
      <c r="DW8" s="140" t="s">
        <v>151</v>
      </c>
      <c r="DX8" s="140" t="s">
        <v>151</v>
      </c>
      <c r="DY8" s="140" t="s">
        <v>151</v>
      </c>
      <c r="DZ8" s="140" t="s">
        <v>24</v>
      </c>
      <c r="EA8" s="140" t="s">
        <v>26</v>
      </c>
      <c r="EB8" s="140" t="s">
        <v>49</v>
      </c>
      <c r="EC8" s="140" t="s">
        <v>49</v>
      </c>
      <c r="ED8" s="140" t="s">
        <v>113</v>
      </c>
      <c r="EE8" s="140" t="s">
        <v>272</v>
      </c>
      <c r="EF8" s="79" t="s">
        <v>4204</v>
      </c>
      <c r="EG8" s="140" t="s">
        <v>151</v>
      </c>
      <c r="EH8" s="140" t="s">
        <v>151</v>
      </c>
      <c r="EI8" s="140" t="s">
        <v>151</v>
      </c>
      <c r="EJ8" s="140" t="s">
        <v>151</v>
      </c>
      <c r="EK8" s="140" t="s">
        <v>151</v>
      </c>
      <c r="EL8" s="140" t="s">
        <v>151</v>
      </c>
      <c r="EM8" s="140" t="s">
        <v>151</v>
      </c>
      <c r="EN8" s="140" t="s">
        <v>151</v>
      </c>
      <c r="EO8" s="140" t="s">
        <v>151</v>
      </c>
      <c r="EP8" s="140" t="s">
        <v>151</v>
      </c>
      <c r="EQ8" s="140" t="s">
        <v>144</v>
      </c>
      <c r="ER8" s="140" t="s">
        <v>144</v>
      </c>
      <c r="ES8" s="140" t="s">
        <v>151</v>
      </c>
      <c r="ET8" s="140" t="s">
        <v>267</v>
      </c>
      <c r="EU8" s="140" t="s">
        <v>144</v>
      </c>
      <c r="EV8" s="140" t="s">
        <v>144</v>
      </c>
      <c r="EW8" s="140" t="s">
        <v>269</v>
      </c>
      <c r="EX8" s="140" t="s">
        <v>144</v>
      </c>
      <c r="EY8" s="140" t="s">
        <v>118</v>
      </c>
      <c r="EZ8" s="140" t="s">
        <v>62</v>
      </c>
      <c r="FA8" s="140" t="s">
        <v>26</v>
      </c>
      <c r="FB8" s="7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</row>
    <row r="9" spans="1:179" x14ac:dyDescent="0.25">
      <c r="A9" s="59" t="s">
        <v>732</v>
      </c>
      <c r="B9" s="59" t="s">
        <v>856</v>
      </c>
      <c r="C9" s="59">
        <v>15.49</v>
      </c>
      <c r="D9" s="79" t="s">
        <v>4203</v>
      </c>
      <c r="E9" s="59" t="s">
        <v>155</v>
      </c>
      <c r="F9" s="59" t="s">
        <v>155</v>
      </c>
      <c r="G9" s="59" t="s">
        <v>155</v>
      </c>
      <c r="H9" s="59" t="s">
        <v>155</v>
      </c>
      <c r="I9" s="59" t="s">
        <v>155</v>
      </c>
      <c r="J9" s="59" t="s">
        <v>155</v>
      </c>
      <c r="K9" s="59" t="s">
        <v>155</v>
      </c>
      <c r="L9" s="59" t="s">
        <v>155</v>
      </c>
      <c r="M9" s="59" t="s">
        <v>155</v>
      </c>
      <c r="N9" s="59" t="s">
        <v>155</v>
      </c>
      <c r="O9" s="59" t="s">
        <v>155</v>
      </c>
      <c r="P9" s="139" t="s">
        <v>108</v>
      </c>
      <c r="Q9" s="59" t="s">
        <v>152</v>
      </c>
      <c r="R9" s="59" t="s">
        <v>167</v>
      </c>
      <c r="S9" s="139" t="s">
        <v>108</v>
      </c>
      <c r="T9" s="59" t="s">
        <v>155</v>
      </c>
      <c r="U9" s="139" t="s">
        <v>108</v>
      </c>
      <c r="V9" s="59" t="s">
        <v>148</v>
      </c>
      <c r="W9" s="59" t="s">
        <v>145</v>
      </c>
      <c r="X9" s="59" t="s">
        <v>148</v>
      </c>
      <c r="Y9" s="139" t="s">
        <v>108</v>
      </c>
      <c r="Z9" s="79" t="s">
        <v>4203</v>
      </c>
      <c r="AA9" s="139" t="s">
        <v>108</v>
      </c>
      <c r="AB9" s="139" t="s">
        <v>108</v>
      </c>
      <c r="AC9" s="139" t="s">
        <v>108</v>
      </c>
      <c r="AD9" s="139" t="s">
        <v>108</v>
      </c>
      <c r="AE9" s="139" t="s">
        <v>108</v>
      </c>
      <c r="AF9" s="139" t="s">
        <v>108</v>
      </c>
      <c r="AG9" s="139" t="s">
        <v>108</v>
      </c>
      <c r="AH9" s="139" t="s">
        <v>108</v>
      </c>
      <c r="AI9" s="139" t="s">
        <v>108</v>
      </c>
      <c r="AJ9" s="139" t="s">
        <v>108</v>
      </c>
      <c r="AK9" s="139" t="s">
        <v>108</v>
      </c>
      <c r="AL9" s="139" t="s">
        <v>108</v>
      </c>
      <c r="AM9" s="139" t="s">
        <v>108</v>
      </c>
      <c r="AN9" s="139" t="s">
        <v>108</v>
      </c>
      <c r="AO9" s="139" t="s">
        <v>108</v>
      </c>
      <c r="AP9" s="139" t="s">
        <v>108</v>
      </c>
      <c r="AQ9" s="59" t="s">
        <v>167</v>
      </c>
      <c r="AR9" s="139" t="s">
        <v>108</v>
      </c>
      <c r="AS9" s="139" t="s">
        <v>108</v>
      </c>
      <c r="AT9" s="59" t="s">
        <v>152</v>
      </c>
      <c r="AU9" s="139" t="s">
        <v>108</v>
      </c>
      <c r="AV9" s="79" t="s">
        <v>4203</v>
      </c>
      <c r="AW9" s="139" t="s">
        <v>108</v>
      </c>
      <c r="AX9" s="139" t="s">
        <v>108</v>
      </c>
      <c r="AY9" s="139" t="s">
        <v>108</v>
      </c>
      <c r="AZ9" s="139" t="s">
        <v>108</v>
      </c>
      <c r="BA9" s="139" t="s">
        <v>108</v>
      </c>
      <c r="BB9" s="139" t="s">
        <v>108</v>
      </c>
      <c r="BC9" s="139" t="s">
        <v>108</v>
      </c>
      <c r="BD9" s="139" t="s">
        <v>108</v>
      </c>
      <c r="BE9" s="139" t="s">
        <v>108</v>
      </c>
      <c r="BF9" s="139" t="s">
        <v>108</v>
      </c>
      <c r="BG9" s="139" t="s">
        <v>108</v>
      </c>
      <c r="BH9" s="139" t="s">
        <v>108</v>
      </c>
      <c r="BI9" s="139" t="s">
        <v>108</v>
      </c>
      <c r="BJ9" s="139" t="s">
        <v>108</v>
      </c>
      <c r="BK9" s="139" t="s">
        <v>108</v>
      </c>
      <c r="BL9" s="139" t="s">
        <v>108</v>
      </c>
      <c r="BM9" s="139" t="s">
        <v>108</v>
      </c>
      <c r="BN9" s="139" t="s">
        <v>108</v>
      </c>
      <c r="BO9" s="139" t="s">
        <v>108</v>
      </c>
      <c r="BP9" s="59" t="s">
        <v>145</v>
      </c>
      <c r="BQ9" s="59" t="s">
        <v>148</v>
      </c>
      <c r="BR9" s="79" t="s">
        <v>4203</v>
      </c>
      <c r="BS9" s="139" t="s">
        <v>108</v>
      </c>
      <c r="BT9" s="139" t="s">
        <v>108</v>
      </c>
      <c r="BU9" s="139" t="s">
        <v>108</v>
      </c>
      <c r="BV9" s="139" t="s">
        <v>108</v>
      </c>
      <c r="BW9" s="139" t="s">
        <v>108</v>
      </c>
      <c r="BX9" s="139" t="s">
        <v>108</v>
      </c>
      <c r="BY9" s="139" t="s">
        <v>108</v>
      </c>
      <c r="BZ9" s="139" t="s">
        <v>108</v>
      </c>
      <c r="CA9" s="139" t="s">
        <v>108</v>
      </c>
      <c r="CB9" s="139" t="s">
        <v>108</v>
      </c>
      <c r="CC9" s="139" t="s">
        <v>108</v>
      </c>
      <c r="CD9" s="139" t="s">
        <v>108</v>
      </c>
      <c r="CE9" s="139" t="s">
        <v>108</v>
      </c>
      <c r="CF9" s="139" t="s">
        <v>108</v>
      </c>
      <c r="CG9" s="139" t="s">
        <v>108</v>
      </c>
      <c r="CH9" s="139" t="s">
        <v>108</v>
      </c>
      <c r="CI9" s="139" t="s">
        <v>108</v>
      </c>
      <c r="CJ9" s="59" t="s">
        <v>166</v>
      </c>
      <c r="CK9" s="59" t="s">
        <v>170</v>
      </c>
      <c r="CL9" s="59" t="s">
        <v>119</v>
      </c>
      <c r="CM9" s="139" t="s">
        <v>108</v>
      </c>
      <c r="CN9" s="79" t="s">
        <v>4203</v>
      </c>
      <c r="CO9" s="139" t="s">
        <v>108</v>
      </c>
      <c r="CP9" s="139" t="s">
        <v>108</v>
      </c>
      <c r="CQ9" s="139" t="s">
        <v>108</v>
      </c>
      <c r="CR9" s="139" t="s">
        <v>108</v>
      </c>
      <c r="CS9" s="139" t="s">
        <v>108</v>
      </c>
      <c r="CT9" s="139" t="s">
        <v>108</v>
      </c>
      <c r="CU9" s="139" t="s">
        <v>108</v>
      </c>
      <c r="CV9" s="139" t="s">
        <v>108</v>
      </c>
      <c r="CW9" s="139" t="s">
        <v>108</v>
      </c>
      <c r="CX9" s="139" t="s">
        <v>108</v>
      </c>
      <c r="CY9" s="139" t="s">
        <v>108</v>
      </c>
      <c r="CZ9" s="139" t="s">
        <v>108</v>
      </c>
      <c r="DA9" s="139" t="s">
        <v>108</v>
      </c>
      <c r="DB9" s="139" t="s">
        <v>108</v>
      </c>
      <c r="DC9" s="139" t="s">
        <v>108</v>
      </c>
      <c r="DD9" s="139" t="s">
        <v>108</v>
      </c>
      <c r="DE9" s="59" t="s">
        <v>2</v>
      </c>
      <c r="DF9" s="139" t="s">
        <v>108</v>
      </c>
      <c r="DG9" s="139" t="s">
        <v>108</v>
      </c>
      <c r="DH9" s="139" t="s">
        <v>108</v>
      </c>
      <c r="DI9" s="139" t="s">
        <v>108</v>
      </c>
      <c r="DJ9" s="79" t="s">
        <v>4204</v>
      </c>
      <c r="DK9" s="140" t="s">
        <v>151</v>
      </c>
      <c r="DL9" s="140" t="s">
        <v>151</v>
      </c>
      <c r="DM9" s="140" t="s">
        <v>151</v>
      </c>
      <c r="DN9" s="140" t="s">
        <v>151</v>
      </c>
      <c r="DO9" s="140" t="s">
        <v>151</v>
      </c>
      <c r="DP9" s="140" t="s">
        <v>151</v>
      </c>
      <c r="DQ9" s="140" t="s">
        <v>151</v>
      </c>
      <c r="DR9" s="140" t="s">
        <v>151</v>
      </c>
      <c r="DS9" s="140" t="s">
        <v>151</v>
      </c>
      <c r="DT9" s="140" t="s">
        <v>151</v>
      </c>
      <c r="DU9" s="140" t="s">
        <v>151</v>
      </c>
      <c r="DV9" s="140" t="s">
        <v>151</v>
      </c>
      <c r="DW9" s="140" t="s">
        <v>151</v>
      </c>
      <c r="DX9" s="140" t="s">
        <v>151</v>
      </c>
      <c r="DY9" s="140" t="s">
        <v>151</v>
      </c>
      <c r="DZ9" s="140" t="s">
        <v>274</v>
      </c>
      <c r="EA9" s="140" t="s">
        <v>274</v>
      </c>
      <c r="EB9" s="140" t="s">
        <v>151</v>
      </c>
      <c r="EC9" s="140" t="s">
        <v>49</v>
      </c>
      <c r="ED9" s="140" t="s">
        <v>62</v>
      </c>
      <c r="EE9" s="140" t="s">
        <v>113</v>
      </c>
      <c r="EF9" s="79" t="s">
        <v>4204</v>
      </c>
      <c r="EG9" s="140" t="s">
        <v>151</v>
      </c>
      <c r="EH9" s="140" t="s">
        <v>113</v>
      </c>
      <c r="EI9" s="140" t="s">
        <v>113</v>
      </c>
      <c r="EJ9" s="140" t="s">
        <v>151</v>
      </c>
      <c r="EK9" s="140" t="s">
        <v>151</v>
      </c>
      <c r="EL9" s="140" t="s">
        <v>151</v>
      </c>
      <c r="EM9" s="140" t="s">
        <v>151</v>
      </c>
      <c r="EN9" s="140" t="s">
        <v>118</v>
      </c>
      <c r="EO9" s="140" t="s">
        <v>151</v>
      </c>
      <c r="EP9" s="140" t="s">
        <v>151</v>
      </c>
      <c r="EQ9" s="140" t="s">
        <v>151</v>
      </c>
      <c r="ER9" s="140" t="s">
        <v>151</v>
      </c>
      <c r="ES9" s="140" t="s">
        <v>118</v>
      </c>
      <c r="ET9" s="140" t="s">
        <v>62</v>
      </c>
      <c r="EU9" s="140" t="s">
        <v>118</v>
      </c>
      <c r="EV9" s="140" t="s">
        <v>307</v>
      </c>
      <c r="EW9" s="140" t="s">
        <v>118</v>
      </c>
      <c r="EX9" s="140" t="s">
        <v>26</v>
      </c>
      <c r="EY9" s="140" t="s">
        <v>62</v>
      </c>
      <c r="EZ9" s="140" t="s">
        <v>144</v>
      </c>
      <c r="FA9" s="140" t="s">
        <v>118</v>
      </c>
      <c r="FB9" s="7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</row>
    <row r="10" spans="1:179" x14ac:dyDescent="0.25">
      <c r="A10" s="59" t="s">
        <v>857</v>
      </c>
      <c r="B10" s="59" t="s">
        <v>858</v>
      </c>
      <c r="C10" s="59">
        <v>14.28</v>
      </c>
      <c r="D10" s="79" t="s">
        <v>4203</v>
      </c>
      <c r="E10" s="59" t="s">
        <v>155</v>
      </c>
      <c r="F10" s="59" t="s">
        <v>155</v>
      </c>
      <c r="G10" s="59" t="s">
        <v>155</v>
      </c>
      <c r="H10" s="59" t="s">
        <v>155</v>
      </c>
      <c r="I10" s="59" t="s">
        <v>155</v>
      </c>
      <c r="J10" s="59" t="s">
        <v>152</v>
      </c>
      <c r="K10" s="59" t="s">
        <v>155</v>
      </c>
      <c r="L10" s="59" t="s">
        <v>155</v>
      </c>
      <c r="M10" s="59" t="s">
        <v>155</v>
      </c>
      <c r="N10" s="59" t="s">
        <v>152</v>
      </c>
      <c r="O10" s="59" t="s">
        <v>152</v>
      </c>
      <c r="P10" s="59" t="s">
        <v>155</v>
      </c>
      <c r="Q10" s="59" t="s">
        <v>152</v>
      </c>
      <c r="R10" s="59" t="s">
        <v>152</v>
      </c>
      <c r="S10" s="59" t="s">
        <v>152</v>
      </c>
      <c r="T10" s="59" t="s">
        <v>167</v>
      </c>
      <c r="U10" s="59" t="s">
        <v>163</v>
      </c>
      <c r="V10" s="59" t="s">
        <v>152</v>
      </c>
      <c r="W10" s="139" t="s">
        <v>108</v>
      </c>
      <c r="X10" s="59" t="s">
        <v>152</v>
      </c>
      <c r="Y10" s="59" t="s">
        <v>163</v>
      </c>
      <c r="Z10" s="79" t="s">
        <v>4203</v>
      </c>
      <c r="AA10" s="139" t="s">
        <v>108</v>
      </c>
      <c r="AB10" s="139" t="s">
        <v>108</v>
      </c>
      <c r="AC10" s="139" t="s">
        <v>108</v>
      </c>
      <c r="AD10" s="139" t="s">
        <v>108</v>
      </c>
      <c r="AE10" s="139" t="s">
        <v>108</v>
      </c>
      <c r="AF10" s="139" t="s">
        <v>108</v>
      </c>
      <c r="AG10" s="139" t="s">
        <v>108</v>
      </c>
      <c r="AH10" s="139" t="s">
        <v>108</v>
      </c>
      <c r="AI10" s="139" t="s">
        <v>108</v>
      </c>
      <c r="AJ10" s="139" t="s">
        <v>108</v>
      </c>
      <c r="AK10" s="139" t="s">
        <v>108</v>
      </c>
      <c r="AL10" s="139" t="s">
        <v>108</v>
      </c>
      <c r="AM10" s="59" t="s">
        <v>120</v>
      </c>
      <c r="AN10" s="59" t="s">
        <v>120</v>
      </c>
      <c r="AO10" s="139" t="s">
        <v>108</v>
      </c>
      <c r="AP10" s="59" t="s">
        <v>148</v>
      </c>
      <c r="AQ10" s="59" t="s">
        <v>120</v>
      </c>
      <c r="AR10" s="59" t="s">
        <v>185</v>
      </c>
      <c r="AS10" s="59" t="s">
        <v>167</v>
      </c>
      <c r="AT10" s="139" t="s">
        <v>108</v>
      </c>
      <c r="AU10" s="59" t="s">
        <v>167</v>
      </c>
      <c r="AV10" s="79" t="s">
        <v>4203</v>
      </c>
      <c r="AW10" s="139" t="s">
        <v>108</v>
      </c>
      <c r="AX10" s="139" t="s">
        <v>108</v>
      </c>
      <c r="AY10" s="139" t="s">
        <v>108</v>
      </c>
      <c r="AZ10" s="139" t="s">
        <v>108</v>
      </c>
      <c r="BA10" s="139" t="s">
        <v>108</v>
      </c>
      <c r="BB10" s="139" t="s">
        <v>108</v>
      </c>
      <c r="BC10" s="139" t="s">
        <v>108</v>
      </c>
      <c r="BD10" s="139" t="s">
        <v>108</v>
      </c>
      <c r="BE10" s="139" t="s">
        <v>108</v>
      </c>
      <c r="BF10" s="139" t="s">
        <v>108</v>
      </c>
      <c r="BG10" s="139" t="s">
        <v>108</v>
      </c>
      <c r="BH10" s="139" t="s">
        <v>108</v>
      </c>
      <c r="BI10" s="139" t="s">
        <v>108</v>
      </c>
      <c r="BJ10" s="139" t="s">
        <v>108</v>
      </c>
      <c r="BK10" s="139" t="s">
        <v>108</v>
      </c>
      <c r="BL10" s="139" t="s">
        <v>108</v>
      </c>
      <c r="BM10" s="139" t="s">
        <v>108</v>
      </c>
      <c r="BN10" s="59" t="s">
        <v>120</v>
      </c>
      <c r="BO10" s="59" t="s">
        <v>151</v>
      </c>
      <c r="BP10" s="139" t="s">
        <v>108</v>
      </c>
      <c r="BQ10" s="59" t="s">
        <v>185</v>
      </c>
      <c r="BR10" s="79" t="s">
        <v>4203</v>
      </c>
      <c r="BS10" s="139" t="s">
        <v>108</v>
      </c>
      <c r="BT10" s="139" t="s">
        <v>108</v>
      </c>
      <c r="BU10" s="139" t="s">
        <v>108</v>
      </c>
      <c r="BV10" s="139" t="s">
        <v>108</v>
      </c>
      <c r="BW10" s="139" t="s">
        <v>108</v>
      </c>
      <c r="BX10" s="139" t="s">
        <v>108</v>
      </c>
      <c r="BY10" s="139" t="s">
        <v>108</v>
      </c>
      <c r="BZ10" s="139" t="s">
        <v>108</v>
      </c>
      <c r="CA10" s="139" t="s">
        <v>108</v>
      </c>
      <c r="CB10" s="139" t="s">
        <v>108</v>
      </c>
      <c r="CC10" s="139" t="s">
        <v>108</v>
      </c>
      <c r="CD10" s="139" t="s">
        <v>108</v>
      </c>
      <c r="CE10" s="139" t="s">
        <v>108</v>
      </c>
      <c r="CF10" s="139" t="s">
        <v>108</v>
      </c>
      <c r="CG10" s="139" t="s">
        <v>108</v>
      </c>
      <c r="CH10" s="139" t="s">
        <v>108</v>
      </c>
      <c r="CI10" s="139" t="s">
        <v>108</v>
      </c>
      <c r="CJ10" s="59" t="s">
        <v>69</v>
      </c>
      <c r="CK10" s="59" t="s">
        <v>166</v>
      </c>
      <c r="CL10" s="59" t="s">
        <v>170</v>
      </c>
      <c r="CM10" s="59" t="s">
        <v>131</v>
      </c>
      <c r="CN10" s="79" t="s">
        <v>4203</v>
      </c>
      <c r="CO10" s="139" t="s">
        <v>108</v>
      </c>
      <c r="CP10" s="139" t="s">
        <v>108</v>
      </c>
      <c r="CQ10" s="139" t="s">
        <v>108</v>
      </c>
      <c r="CR10" s="139" t="s">
        <v>108</v>
      </c>
      <c r="CS10" s="139" t="s">
        <v>108</v>
      </c>
      <c r="CT10" s="139" t="s">
        <v>108</v>
      </c>
      <c r="CU10" s="139" t="s">
        <v>108</v>
      </c>
      <c r="CV10" s="139" t="s">
        <v>108</v>
      </c>
      <c r="CW10" s="139" t="s">
        <v>108</v>
      </c>
      <c r="CX10" s="139" t="s">
        <v>108</v>
      </c>
      <c r="CY10" s="139" t="s">
        <v>108</v>
      </c>
      <c r="CZ10" s="139" t="s">
        <v>108</v>
      </c>
      <c r="DA10" s="139" t="s">
        <v>108</v>
      </c>
      <c r="DB10" s="139" t="s">
        <v>108</v>
      </c>
      <c r="DC10" s="139" t="s">
        <v>108</v>
      </c>
      <c r="DD10" s="139" t="s">
        <v>108</v>
      </c>
      <c r="DE10" s="139" t="s">
        <v>108</v>
      </c>
      <c r="DF10" s="139" t="s">
        <v>108</v>
      </c>
      <c r="DG10" s="139" t="s">
        <v>108</v>
      </c>
      <c r="DH10" s="59" t="s">
        <v>7</v>
      </c>
      <c r="DI10" s="139" t="s">
        <v>108</v>
      </c>
      <c r="DJ10" s="79" t="s">
        <v>4204</v>
      </c>
      <c r="DK10" s="140" t="s">
        <v>151</v>
      </c>
      <c r="DL10" s="140" t="s">
        <v>151</v>
      </c>
      <c r="DM10" s="140" t="s">
        <v>151</v>
      </c>
      <c r="DN10" s="140" t="s">
        <v>151</v>
      </c>
      <c r="DO10" s="140" t="s">
        <v>151</v>
      </c>
      <c r="DP10" s="140" t="s">
        <v>151</v>
      </c>
      <c r="DQ10" s="140" t="s">
        <v>151</v>
      </c>
      <c r="DR10" s="140" t="s">
        <v>151</v>
      </c>
      <c r="DS10" s="140" t="s">
        <v>151</v>
      </c>
      <c r="DT10" s="140" t="s">
        <v>151</v>
      </c>
      <c r="DU10" s="140" t="s">
        <v>151</v>
      </c>
      <c r="DV10" s="140" t="s">
        <v>151</v>
      </c>
      <c r="DW10" s="140" t="s">
        <v>151</v>
      </c>
      <c r="DX10" s="140" t="s">
        <v>151</v>
      </c>
      <c r="DY10" s="140" t="s">
        <v>151</v>
      </c>
      <c r="DZ10" s="140" t="s">
        <v>144</v>
      </c>
      <c r="EA10" s="140" t="s">
        <v>118</v>
      </c>
      <c r="EB10" s="140" t="s">
        <v>144</v>
      </c>
      <c r="EC10" s="140" t="s">
        <v>26</v>
      </c>
      <c r="ED10" s="140" t="s">
        <v>380</v>
      </c>
      <c r="EE10" s="140" t="s">
        <v>144</v>
      </c>
      <c r="EF10" s="79" t="s">
        <v>4204</v>
      </c>
      <c r="EG10" s="140" t="s">
        <v>151</v>
      </c>
      <c r="EH10" s="140" t="s">
        <v>118</v>
      </c>
      <c r="EI10" s="140" t="s">
        <v>118</v>
      </c>
      <c r="EJ10" s="140" t="s">
        <v>118</v>
      </c>
      <c r="EK10" s="140" t="s">
        <v>118</v>
      </c>
      <c r="EL10" s="140" t="s">
        <v>151</v>
      </c>
      <c r="EM10" s="140" t="s">
        <v>151</v>
      </c>
      <c r="EN10" s="140" t="s">
        <v>151</v>
      </c>
      <c r="EO10" s="140" t="s">
        <v>118</v>
      </c>
      <c r="EP10" s="140" t="s">
        <v>151</v>
      </c>
      <c r="EQ10" s="140" t="s">
        <v>118</v>
      </c>
      <c r="ER10" s="140" t="s">
        <v>151</v>
      </c>
      <c r="ES10" s="140" t="s">
        <v>118</v>
      </c>
      <c r="ET10" s="140" t="s">
        <v>118</v>
      </c>
      <c r="EU10" s="140" t="s">
        <v>151</v>
      </c>
      <c r="EV10" s="140" t="s">
        <v>272</v>
      </c>
      <c r="EW10" s="140" t="s">
        <v>118</v>
      </c>
      <c r="EX10" s="140" t="s">
        <v>62</v>
      </c>
      <c r="EY10" s="140" t="s">
        <v>144</v>
      </c>
      <c r="EZ10" s="140" t="s">
        <v>72</v>
      </c>
      <c r="FA10" s="140" t="s">
        <v>62</v>
      </c>
      <c r="FB10" s="7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</row>
    <row r="11" spans="1:179" x14ac:dyDescent="0.25">
      <c r="A11" s="59" t="s">
        <v>859</v>
      </c>
      <c r="B11" s="59" t="s">
        <v>860</v>
      </c>
      <c r="C11" s="59">
        <v>15.93</v>
      </c>
      <c r="D11" s="79" t="s">
        <v>4203</v>
      </c>
      <c r="E11" s="59" t="s">
        <v>155</v>
      </c>
      <c r="F11" s="59" t="s">
        <v>155</v>
      </c>
      <c r="G11" s="59" t="s">
        <v>155</v>
      </c>
      <c r="H11" s="59" t="s">
        <v>155</v>
      </c>
      <c r="I11" s="59" t="s">
        <v>155</v>
      </c>
      <c r="J11" s="59" t="s">
        <v>155</v>
      </c>
      <c r="K11" s="59" t="s">
        <v>155</v>
      </c>
      <c r="L11" s="59" t="s">
        <v>155</v>
      </c>
      <c r="M11" s="59" t="s">
        <v>155</v>
      </c>
      <c r="N11" s="59" t="s">
        <v>152</v>
      </c>
      <c r="O11" s="59" t="s">
        <v>155</v>
      </c>
      <c r="P11" s="59" t="s">
        <v>152</v>
      </c>
      <c r="Q11" s="59" t="s">
        <v>152</v>
      </c>
      <c r="R11" s="59" t="s">
        <v>167</v>
      </c>
      <c r="S11" s="59" t="s">
        <v>152</v>
      </c>
      <c r="T11" s="139" t="s">
        <v>108</v>
      </c>
      <c r="U11" s="59" t="s">
        <v>167</v>
      </c>
      <c r="V11" s="59" t="s">
        <v>152</v>
      </c>
      <c r="W11" s="59" t="s">
        <v>167</v>
      </c>
      <c r="X11" s="139" t="s">
        <v>108</v>
      </c>
      <c r="Y11" s="59" t="s">
        <v>167</v>
      </c>
      <c r="Z11" s="79" t="s">
        <v>4203</v>
      </c>
      <c r="AA11" s="139" t="s">
        <v>108</v>
      </c>
      <c r="AB11" s="139" t="s">
        <v>108</v>
      </c>
      <c r="AC11" s="139" t="s">
        <v>108</v>
      </c>
      <c r="AD11" s="139" t="s">
        <v>108</v>
      </c>
      <c r="AE11" s="139" t="s">
        <v>108</v>
      </c>
      <c r="AF11" s="139" t="s">
        <v>108</v>
      </c>
      <c r="AG11" s="139" t="s">
        <v>108</v>
      </c>
      <c r="AH11" s="139" t="s">
        <v>108</v>
      </c>
      <c r="AI11" s="139" t="s">
        <v>108</v>
      </c>
      <c r="AJ11" s="139" t="s">
        <v>108</v>
      </c>
      <c r="AK11" s="139" t="s">
        <v>108</v>
      </c>
      <c r="AL11" s="139" t="s">
        <v>108</v>
      </c>
      <c r="AM11" s="139" t="s">
        <v>108</v>
      </c>
      <c r="AN11" s="139" t="s">
        <v>108</v>
      </c>
      <c r="AO11" s="139" t="s">
        <v>108</v>
      </c>
      <c r="AP11" s="139" t="s">
        <v>108</v>
      </c>
      <c r="AQ11" s="59" t="s">
        <v>152</v>
      </c>
      <c r="AR11" s="59" t="s">
        <v>152</v>
      </c>
      <c r="AS11" s="139" t="s">
        <v>108</v>
      </c>
      <c r="AT11" s="59" t="s">
        <v>120</v>
      </c>
      <c r="AU11" s="139" t="s">
        <v>108</v>
      </c>
      <c r="AV11" s="79" t="s">
        <v>4203</v>
      </c>
      <c r="AW11" s="139" t="s">
        <v>108</v>
      </c>
      <c r="AX11" s="139" t="s">
        <v>108</v>
      </c>
      <c r="AY11" s="139" t="s">
        <v>108</v>
      </c>
      <c r="AZ11" s="139" t="s">
        <v>108</v>
      </c>
      <c r="BA11" s="139" t="s">
        <v>108</v>
      </c>
      <c r="BB11" s="139" t="s">
        <v>108</v>
      </c>
      <c r="BC11" s="139" t="s">
        <v>108</v>
      </c>
      <c r="BD11" s="139" t="s">
        <v>108</v>
      </c>
      <c r="BE11" s="139" t="s">
        <v>108</v>
      </c>
      <c r="BF11" s="139" t="s">
        <v>108</v>
      </c>
      <c r="BG11" s="139" t="s">
        <v>108</v>
      </c>
      <c r="BH11" s="139" t="s">
        <v>108</v>
      </c>
      <c r="BI11" s="139" t="s">
        <v>108</v>
      </c>
      <c r="BJ11" s="139" t="s">
        <v>108</v>
      </c>
      <c r="BK11" s="139" t="s">
        <v>108</v>
      </c>
      <c r="BL11" s="139" t="s">
        <v>108</v>
      </c>
      <c r="BM11" s="59" t="s">
        <v>120</v>
      </c>
      <c r="BN11" s="139" t="s">
        <v>108</v>
      </c>
      <c r="BO11" s="139" t="s">
        <v>108</v>
      </c>
      <c r="BP11" s="139" t="s">
        <v>108</v>
      </c>
      <c r="BQ11" s="139" t="s">
        <v>108</v>
      </c>
      <c r="BR11" s="79" t="s">
        <v>4203</v>
      </c>
      <c r="BS11" s="139" t="s">
        <v>108</v>
      </c>
      <c r="BT11" s="139" t="s">
        <v>108</v>
      </c>
      <c r="BU11" s="139" t="s">
        <v>108</v>
      </c>
      <c r="BV11" s="139" t="s">
        <v>108</v>
      </c>
      <c r="BW11" s="139" t="s">
        <v>108</v>
      </c>
      <c r="BX11" s="139" t="s">
        <v>108</v>
      </c>
      <c r="BY11" s="139" t="s">
        <v>108</v>
      </c>
      <c r="BZ11" s="139" t="s">
        <v>108</v>
      </c>
      <c r="CA11" s="139" t="s">
        <v>108</v>
      </c>
      <c r="CB11" s="139" t="s">
        <v>108</v>
      </c>
      <c r="CC11" s="139" t="s">
        <v>108</v>
      </c>
      <c r="CD11" s="139" t="s">
        <v>108</v>
      </c>
      <c r="CE11" s="139" t="s">
        <v>108</v>
      </c>
      <c r="CF11" s="139" t="s">
        <v>108</v>
      </c>
      <c r="CG11" s="139" t="s">
        <v>108</v>
      </c>
      <c r="CH11" s="139" t="s">
        <v>108</v>
      </c>
      <c r="CI11" s="59" t="s">
        <v>166</v>
      </c>
      <c r="CJ11" s="139" t="s">
        <v>108</v>
      </c>
      <c r="CK11" s="59" t="s">
        <v>330</v>
      </c>
      <c r="CL11" s="59" t="s">
        <v>119</v>
      </c>
      <c r="CM11" s="139" t="s">
        <v>108</v>
      </c>
      <c r="CN11" s="79" t="s">
        <v>4203</v>
      </c>
      <c r="CO11" s="139" t="s">
        <v>108</v>
      </c>
      <c r="CP11" s="139" t="s">
        <v>108</v>
      </c>
      <c r="CQ11" s="139" t="s">
        <v>108</v>
      </c>
      <c r="CR11" s="139" t="s">
        <v>108</v>
      </c>
      <c r="CS11" s="139" t="s">
        <v>108</v>
      </c>
      <c r="CT11" s="139" t="s">
        <v>108</v>
      </c>
      <c r="CU11" s="139" t="s">
        <v>108</v>
      </c>
      <c r="CV11" s="139" t="s">
        <v>108</v>
      </c>
      <c r="CW11" s="139" t="s">
        <v>108</v>
      </c>
      <c r="CX11" s="139" t="s">
        <v>108</v>
      </c>
      <c r="CY11" s="139" t="s">
        <v>108</v>
      </c>
      <c r="CZ11" s="139" t="s">
        <v>108</v>
      </c>
      <c r="DA11" s="139" t="s">
        <v>108</v>
      </c>
      <c r="DB11" s="139" t="s">
        <v>108</v>
      </c>
      <c r="DC11" s="139" t="s">
        <v>108</v>
      </c>
      <c r="DD11" s="139" t="s">
        <v>108</v>
      </c>
      <c r="DE11" s="139" t="s">
        <v>108</v>
      </c>
      <c r="DF11" s="139" t="s">
        <v>108</v>
      </c>
      <c r="DG11" s="139" t="s">
        <v>108</v>
      </c>
      <c r="DH11" s="59" t="s">
        <v>170</v>
      </c>
      <c r="DI11" s="139" t="s">
        <v>108</v>
      </c>
      <c r="DJ11" s="79" t="s">
        <v>4204</v>
      </c>
      <c r="DK11" s="140" t="s">
        <v>151</v>
      </c>
      <c r="DL11" s="140" t="s">
        <v>151</v>
      </c>
      <c r="DM11" s="140" t="s">
        <v>151</v>
      </c>
      <c r="DN11" s="140" t="s">
        <v>151</v>
      </c>
      <c r="DO11" s="140" t="s">
        <v>151</v>
      </c>
      <c r="DP11" s="140" t="s">
        <v>151</v>
      </c>
      <c r="DQ11" s="140" t="s">
        <v>151</v>
      </c>
      <c r="DR11" s="140" t="s">
        <v>151</v>
      </c>
      <c r="DS11" s="140" t="s">
        <v>151</v>
      </c>
      <c r="DT11" s="140" t="s">
        <v>151</v>
      </c>
      <c r="DU11" s="140" t="s">
        <v>151</v>
      </c>
      <c r="DV11" s="140" t="s">
        <v>151</v>
      </c>
      <c r="DW11" s="140" t="s">
        <v>118</v>
      </c>
      <c r="DX11" s="140" t="s">
        <v>26</v>
      </c>
      <c r="DY11" s="140" t="s">
        <v>151</v>
      </c>
      <c r="DZ11" s="140" t="s">
        <v>179</v>
      </c>
      <c r="EA11" s="140" t="s">
        <v>24</v>
      </c>
      <c r="EB11" s="140" t="s">
        <v>380</v>
      </c>
      <c r="EC11" s="140" t="s">
        <v>26</v>
      </c>
      <c r="ED11" s="140" t="s">
        <v>49</v>
      </c>
      <c r="EE11" s="140" t="s">
        <v>144</v>
      </c>
      <c r="EF11" s="79" t="s">
        <v>4204</v>
      </c>
      <c r="EG11" s="140" t="s">
        <v>151</v>
      </c>
      <c r="EH11" s="140" t="s">
        <v>151</v>
      </c>
      <c r="EI11" s="140" t="s">
        <v>151</v>
      </c>
      <c r="EJ11" s="140" t="s">
        <v>151</v>
      </c>
      <c r="EK11" s="140" t="s">
        <v>151</v>
      </c>
      <c r="EL11" s="140" t="s">
        <v>151</v>
      </c>
      <c r="EM11" s="140" t="s">
        <v>151</v>
      </c>
      <c r="EN11" s="140" t="s">
        <v>151</v>
      </c>
      <c r="EO11" s="140" t="s">
        <v>151</v>
      </c>
      <c r="EP11" s="140" t="s">
        <v>151</v>
      </c>
      <c r="EQ11" s="140" t="s">
        <v>151</v>
      </c>
      <c r="ER11" s="140" t="s">
        <v>151</v>
      </c>
      <c r="ES11" s="140" t="s">
        <v>144</v>
      </c>
      <c r="ET11" s="140" t="s">
        <v>151</v>
      </c>
      <c r="EU11" s="140" t="s">
        <v>118</v>
      </c>
      <c r="EV11" s="140" t="s">
        <v>62</v>
      </c>
      <c r="EW11" s="140" t="s">
        <v>26</v>
      </c>
      <c r="EX11" s="140" t="s">
        <v>118</v>
      </c>
      <c r="EY11" s="140" t="s">
        <v>62</v>
      </c>
      <c r="EZ11" s="140" t="s">
        <v>144</v>
      </c>
      <c r="FA11" s="140" t="s">
        <v>26</v>
      </c>
      <c r="FB11" s="7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</row>
    <row r="12" spans="1:179" x14ac:dyDescent="0.25">
      <c r="A12" s="59" t="s">
        <v>734</v>
      </c>
      <c r="B12" s="59" t="s">
        <v>861</v>
      </c>
      <c r="C12" s="59">
        <v>2.41</v>
      </c>
      <c r="D12" s="79" t="s">
        <v>4203</v>
      </c>
      <c r="E12" s="59" t="s">
        <v>155</v>
      </c>
      <c r="F12" s="59" t="s">
        <v>155</v>
      </c>
      <c r="G12" s="59" t="s">
        <v>155</v>
      </c>
      <c r="H12" s="59" t="s">
        <v>155</v>
      </c>
      <c r="I12" s="59" t="s">
        <v>155</v>
      </c>
      <c r="J12" s="59" t="s">
        <v>155</v>
      </c>
      <c r="K12" s="59" t="s">
        <v>155</v>
      </c>
      <c r="L12" s="59" t="s">
        <v>155</v>
      </c>
      <c r="M12" s="59" t="s">
        <v>155</v>
      </c>
      <c r="N12" s="59" t="s">
        <v>155</v>
      </c>
      <c r="O12" s="59" t="s">
        <v>167</v>
      </c>
      <c r="P12" s="59" t="s">
        <v>155</v>
      </c>
      <c r="Q12" s="59" t="s">
        <v>167</v>
      </c>
      <c r="R12" s="59" t="s">
        <v>152</v>
      </c>
      <c r="S12" s="59" t="s">
        <v>155</v>
      </c>
      <c r="T12" s="59" t="s">
        <v>152</v>
      </c>
      <c r="U12" s="59" t="s">
        <v>148</v>
      </c>
      <c r="V12" s="59" t="s">
        <v>167</v>
      </c>
      <c r="W12" s="139" t="s">
        <v>108</v>
      </c>
      <c r="X12" s="59" t="s">
        <v>167</v>
      </c>
      <c r="Y12" s="59" t="s">
        <v>148</v>
      </c>
      <c r="Z12" s="79" t="s">
        <v>4203</v>
      </c>
      <c r="AA12" s="139" t="s">
        <v>108</v>
      </c>
      <c r="AB12" s="139" t="s">
        <v>108</v>
      </c>
      <c r="AC12" s="139" t="s">
        <v>108</v>
      </c>
      <c r="AD12" s="139" t="s">
        <v>108</v>
      </c>
      <c r="AE12" s="139" t="s">
        <v>108</v>
      </c>
      <c r="AF12" s="139" t="s">
        <v>108</v>
      </c>
      <c r="AG12" s="139" t="s">
        <v>108</v>
      </c>
      <c r="AH12" s="139" t="s">
        <v>108</v>
      </c>
      <c r="AI12" s="139" t="s">
        <v>108</v>
      </c>
      <c r="AJ12" s="139" t="s">
        <v>108</v>
      </c>
      <c r="AK12" s="139" t="s">
        <v>108</v>
      </c>
      <c r="AL12" s="139" t="s">
        <v>108</v>
      </c>
      <c r="AM12" s="139" t="s">
        <v>108</v>
      </c>
      <c r="AN12" s="139" t="s">
        <v>108</v>
      </c>
      <c r="AO12" s="139" t="s">
        <v>108</v>
      </c>
      <c r="AP12" s="59" t="s">
        <v>155</v>
      </c>
      <c r="AQ12" s="139" t="s">
        <v>108</v>
      </c>
      <c r="AR12" s="139" t="s">
        <v>108</v>
      </c>
      <c r="AS12" s="139" t="s">
        <v>108</v>
      </c>
      <c r="AT12" s="59" t="s">
        <v>155</v>
      </c>
      <c r="AU12" s="59" t="s">
        <v>167</v>
      </c>
      <c r="AV12" s="79" t="s">
        <v>4203</v>
      </c>
      <c r="AW12" s="139" t="s">
        <v>108</v>
      </c>
      <c r="AX12" s="139" t="s">
        <v>108</v>
      </c>
      <c r="AY12" s="139" t="s">
        <v>108</v>
      </c>
      <c r="AZ12" s="139" t="s">
        <v>108</v>
      </c>
      <c r="BA12" s="139" t="s">
        <v>108</v>
      </c>
      <c r="BB12" s="139" t="s">
        <v>108</v>
      </c>
      <c r="BC12" s="139" t="s">
        <v>108</v>
      </c>
      <c r="BD12" s="139" t="s">
        <v>108</v>
      </c>
      <c r="BE12" s="139" t="s">
        <v>108</v>
      </c>
      <c r="BF12" s="139" t="s">
        <v>108</v>
      </c>
      <c r="BG12" s="139" t="s">
        <v>108</v>
      </c>
      <c r="BH12" s="139" t="s">
        <v>108</v>
      </c>
      <c r="BI12" s="139" t="s">
        <v>108</v>
      </c>
      <c r="BJ12" s="139" t="s">
        <v>108</v>
      </c>
      <c r="BK12" s="139" t="s">
        <v>108</v>
      </c>
      <c r="BL12" s="139" t="s">
        <v>108</v>
      </c>
      <c r="BM12" s="139" t="s">
        <v>108</v>
      </c>
      <c r="BN12" s="59" t="s">
        <v>152</v>
      </c>
      <c r="BO12" s="139" t="s">
        <v>108</v>
      </c>
      <c r="BP12" s="59" t="s">
        <v>120</v>
      </c>
      <c r="BQ12" s="139" t="s">
        <v>108</v>
      </c>
      <c r="BR12" s="79" t="s">
        <v>4203</v>
      </c>
      <c r="BS12" s="139" t="s">
        <v>108</v>
      </c>
      <c r="BT12" s="139" t="s">
        <v>108</v>
      </c>
      <c r="BU12" s="139" t="s">
        <v>108</v>
      </c>
      <c r="BV12" s="139" t="s">
        <v>108</v>
      </c>
      <c r="BW12" s="139" t="s">
        <v>108</v>
      </c>
      <c r="BX12" s="139" t="s">
        <v>108</v>
      </c>
      <c r="BY12" s="139" t="s">
        <v>108</v>
      </c>
      <c r="BZ12" s="139" t="s">
        <v>108</v>
      </c>
      <c r="CA12" s="139" t="s">
        <v>108</v>
      </c>
      <c r="CB12" s="139" t="s">
        <v>108</v>
      </c>
      <c r="CC12" s="139" t="s">
        <v>108</v>
      </c>
      <c r="CD12" s="59" t="s">
        <v>151</v>
      </c>
      <c r="CE12" s="139" t="s">
        <v>108</v>
      </c>
      <c r="CF12" s="139" t="s">
        <v>108</v>
      </c>
      <c r="CG12" s="139" t="s">
        <v>108</v>
      </c>
      <c r="CH12" s="139" t="s">
        <v>108</v>
      </c>
      <c r="CI12" s="139" t="s">
        <v>108</v>
      </c>
      <c r="CJ12" s="59" t="s">
        <v>69</v>
      </c>
      <c r="CK12" s="59" t="s">
        <v>145</v>
      </c>
      <c r="CL12" s="139" t="s">
        <v>108</v>
      </c>
      <c r="CM12" s="59" t="s">
        <v>152</v>
      </c>
      <c r="CN12" s="79" t="s">
        <v>4203</v>
      </c>
      <c r="CO12" s="139" t="s">
        <v>108</v>
      </c>
      <c r="CP12" s="139" t="s">
        <v>108</v>
      </c>
      <c r="CQ12" s="139" t="s">
        <v>108</v>
      </c>
      <c r="CR12" s="139" t="s">
        <v>108</v>
      </c>
      <c r="CS12" s="139" t="s">
        <v>108</v>
      </c>
      <c r="CT12" s="139" t="s">
        <v>108</v>
      </c>
      <c r="CU12" s="139" t="s">
        <v>108</v>
      </c>
      <c r="CV12" s="139" t="s">
        <v>108</v>
      </c>
      <c r="CW12" s="139" t="s">
        <v>108</v>
      </c>
      <c r="CX12" s="139" t="s">
        <v>108</v>
      </c>
      <c r="CY12" s="139" t="s">
        <v>108</v>
      </c>
      <c r="CZ12" s="139" t="s">
        <v>108</v>
      </c>
      <c r="DA12" s="139" t="s">
        <v>108</v>
      </c>
      <c r="DB12" s="139" t="s">
        <v>108</v>
      </c>
      <c r="DC12" s="139" t="s">
        <v>108</v>
      </c>
      <c r="DD12" s="139" t="s">
        <v>108</v>
      </c>
      <c r="DE12" s="139" t="s">
        <v>108</v>
      </c>
      <c r="DF12" s="139" t="s">
        <v>108</v>
      </c>
      <c r="DG12" s="139" t="s">
        <v>108</v>
      </c>
      <c r="DH12" s="59" t="s">
        <v>119</v>
      </c>
      <c r="DI12" s="59" t="s">
        <v>69</v>
      </c>
      <c r="DJ12" s="79" t="s">
        <v>4204</v>
      </c>
      <c r="DK12" s="140" t="s">
        <v>151</v>
      </c>
      <c r="DL12" s="140" t="s">
        <v>151</v>
      </c>
      <c r="DM12" s="140" t="s">
        <v>151</v>
      </c>
      <c r="DN12" s="140" t="s">
        <v>151</v>
      </c>
      <c r="DO12" s="140" t="s">
        <v>151</v>
      </c>
      <c r="DP12" s="140" t="s">
        <v>151</v>
      </c>
      <c r="DQ12" s="140" t="s">
        <v>151</v>
      </c>
      <c r="DR12" s="140" t="s">
        <v>151</v>
      </c>
      <c r="DS12" s="140" t="s">
        <v>151</v>
      </c>
      <c r="DT12" s="140" t="s">
        <v>151</v>
      </c>
      <c r="DU12" s="140" t="s">
        <v>151</v>
      </c>
      <c r="DV12" s="140" t="s">
        <v>151</v>
      </c>
      <c r="DW12" s="140" t="s">
        <v>151</v>
      </c>
      <c r="DX12" s="140" t="s">
        <v>151</v>
      </c>
      <c r="DY12" s="140" t="s">
        <v>26</v>
      </c>
      <c r="DZ12" s="140" t="s">
        <v>26</v>
      </c>
      <c r="EA12" s="140" t="s">
        <v>75</v>
      </c>
      <c r="EB12" s="140" t="s">
        <v>26</v>
      </c>
      <c r="EC12" s="140" t="s">
        <v>49</v>
      </c>
      <c r="ED12" s="140" t="s">
        <v>380</v>
      </c>
      <c r="EE12" s="140" t="s">
        <v>272</v>
      </c>
      <c r="EF12" s="79" t="s">
        <v>4204</v>
      </c>
      <c r="EG12" s="140" t="s">
        <v>49</v>
      </c>
      <c r="EH12" s="140" t="s">
        <v>49</v>
      </c>
      <c r="EI12" s="140" t="s">
        <v>49</v>
      </c>
      <c r="EJ12" s="140" t="s">
        <v>49</v>
      </c>
      <c r="EK12" s="140" t="s">
        <v>144</v>
      </c>
      <c r="EL12" s="140" t="s">
        <v>144</v>
      </c>
      <c r="EM12" s="140" t="s">
        <v>144</v>
      </c>
      <c r="EN12" s="140" t="s">
        <v>144</v>
      </c>
      <c r="EO12" s="140" t="s">
        <v>151</v>
      </c>
      <c r="EP12" s="140" t="s">
        <v>151</v>
      </c>
      <c r="EQ12" s="140" t="s">
        <v>151</v>
      </c>
      <c r="ER12" s="140" t="s">
        <v>118</v>
      </c>
      <c r="ES12" s="140" t="s">
        <v>272</v>
      </c>
      <c r="ET12" s="140" t="s">
        <v>144</v>
      </c>
      <c r="EU12" s="140" t="s">
        <v>26</v>
      </c>
      <c r="EV12" s="140" t="s">
        <v>274</v>
      </c>
      <c r="EW12" s="140" t="s">
        <v>118</v>
      </c>
      <c r="EX12" s="140" t="s">
        <v>62</v>
      </c>
      <c r="EY12" s="140" t="s">
        <v>62</v>
      </c>
      <c r="EZ12" s="140" t="s">
        <v>272</v>
      </c>
      <c r="FA12" s="140" t="s">
        <v>274</v>
      </c>
      <c r="FB12" s="7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</row>
    <row r="13" spans="1:179" x14ac:dyDescent="0.25">
      <c r="A13" s="59" t="s">
        <v>736</v>
      </c>
      <c r="B13" s="59" t="s">
        <v>862</v>
      </c>
      <c r="C13" s="59">
        <v>29.89</v>
      </c>
      <c r="D13" s="79" t="s">
        <v>4203</v>
      </c>
      <c r="E13" s="59" t="s">
        <v>155</v>
      </c>
      <c r="F13" s="59" t="s">
        <v>155</v>
      </c>
      <c r="G13" s="59" t="s">
        <v>155</v>
      </c>
      <c r="H13" s="59" t="s">
        <v>155</v>
      </c>
      <c r="I13" s="59" t="s">
        <v>155</v>
      </c>
      <c r="J13" s="59" t="s">
        <v>155</v>
      </c>
      <c r="K13" s="59" t="s">
        <v>155</v>
      </c>
      <c r="L13" s="59" t="s">
        <v>155</v>
      </c>
      <c r="M13" s="59" t="s">
        <v>155</v>
      </c>
      <c r="N13" s="59" t="s">
        <v>152</v>
      </c>
      <c r="O13" s="59" t="s">
        <v>152</v>
      </c>
      <c r="P13" s="59" t="s">
        <v>155</v>
      </c>
      <c r="Q13" s="59" t="s">
        <v>155</v>
      </c>
      <c r="R13" s="59" t="s">
        <v>152</v>
      </c>
      <c r="S13" s="59" t="s">
        <v>152</v>
      </c>
      <c r="T13" s="59" t="s">
        <v>152</v>
      </c>
      <c r="U13" s="59" t="s">
        <v>145</v>
      </c>
      <c r="V13" s="59" t="s">
        <v>152</v>
      </c>
      <c r="W13" s="59" t="s">
        <v>152</v>
      </c>
      <c r="X13" s="139" t="s">
        <v>108</v>
      </c>
      <c r="Y13" s="59" t="s">
        <v>167</v>
      </c>
      <c r="Z13" s="79" t="s">
        <v>4203</v>
      </c>
      <c r="AA13" s="139" t="s">
        <v>108</v>
      </c>
      <c r="AB13" s="139" t="s">
        <v>108</v>
      </c>
      <c r="AC13" s="139" t="s">
        <v>108</v>
      </c>
      <c r="AD13" s="139" t="s">
        <v>108</v>
      </c>
      <c r="AE13" s="139" t="s">
        <v>108</v>
      </c>
      <c r="AF13" s="139" t="s">
        <v>108</v>
      </c>
      <c r="AG13" s="139" t="s">
        <v>108</v>
      </c>
      <c r="AH13" s="139" t="s">
        <v>108</v>
      </c>
      <c r="AI13" s="139" t="s">
        <v>108</v>
      </c>
      <c r="AJ13" s="139" t="s">
        <v>108</v>
      </c>
      <c r="AK13" s="139" t="s">
        <v>108</v>
      </c>
      <c r="AL13" s="139" t="s">
        <v>108</v>
      </c>
      <c r="AM13" s="139" t="s">
        <v>108</v>
      </c>
      <c r="AN13" s="139" t="s">
        <v>108</v>
      </c>
      <c r="AO13" s="139" t="s">
        <v>108</v>
      </c>
      <c r="AP13" s="139" t="s">
        <v>108</v>
      </c>
      <c r="AQ13" s="139" t="s">
        <v>108</v>
      </c>
      <c r="AR13" s="139" t="s">
        <v>108</v>
      </c>
      <c r="AS13" s="59" t="s">
        <v>120</v>
      </c>
      <c r="AT13" s="59" t="s">
        <v>145</v>
      </c>
      <c r="AU13" s="59" t="s">
        <v>167</v>
      </c>
      <c r="AV13" s="79" t="s">
        <v>4203</v>
      </c>
      <c r="AW13" s="139" t="s">
        <v>108</v>
      </c>
      <c r="AX13" s="139" t="s">
        <v>108</v>
      </c>
      <c r="AY13" s="139" t="s">
        <v>108</v>
      </c>
      <c r="AZ13" s="139" t="s">
        <v>108</v>
      </c>
      <c r="BA13" s="139" t="s">
        <v>108</v>
      </c>
      <c r="BB13" s="139" t="s">
        <v>108</v>
      </c>
      <c r="BC13" s="139" t="s">
        <v>108</v>
      </c>
      <c r="BD13" s="139" t="s">
        <v>108</v>
      </c>
      <c r="BE13" s="139" t="s">
        <v>108</v>
      </c>
      <c r="BF13" s="139" t="s">
        <v>108</v>
      </c>
      <c r="BG13" s="139" t="s">
        <v>108</v>
      </c>
      <c r="BH13" s="139" t="s">
        <v>108</v>
      </c>
      <c r="BI13" s="139" t="s">
        <v>108</v>
      </c>
      <c r="BJ13" s="139" t="s">
        <v>108</v>
      </c>
      <c r="BK13" s="139" t="s">
        <v>108</v>
      </c>
      <c r="BL13" s="139" t="s">
        <v>108</v>
      </c>
      <c r="BM13" s="139" t="s">
        <v>108</v>
      </c>
      <c r="BN13" s="139" t="s">
        <v>108</v>
      </c>
      <c r="BO13" s="139" t="s">
        <v>108</v>
      </c>
      <c r="BP13" s="59" t="s">
        <v>163</v>
      </c>
      <c r="BQ13" s="59" t="s">
        <v>120</v>
      </c>
      <c r="BR13" s="79" t="s">
        <v>4203</v>
      </c>
      <c r="BS13" s="139" t="s">
        <v>108</v>
      </c>
      <c r="BT13" s="139" t="s">
        <v>108</v>
      </c>
      <c r="BU13" s="139" t="s">
        <v>108</v>
      </c>
      <c r="BV13" s="139" t="s">
        <v>108</v>
      </c>
      <c r="BW13" s="139" t="s">
        <v>108</v>
      </c>
      <c r="BX13" s="139" t="s">
        <v>108</v>
      </c>
      <c r="BY13" s="139" t="s">
        <v>108</v>
      </c>
      <c r="BZ13" s="139" t="s">
        <v>108</v>
      </c>
      <c r="CA13" s="139" t="s">
        <v>108</v>
      </c>
      <c r="CB13" s="139" t="s">
        <v>108</v>
      </c>
      <c r="CC13" s="139" t="s">
        <v>108</v>
      </c>
      <c r="CD13" s="139" t="s">
        <v>108</v>
      </c>
      <c r="CE13" s="139" t="s">
        <v>108</v>
      </c>
      <c r="CF13" s="139" t="s">
        <v>108</v>
      </c>
      <c r="CG13" s="139" t="s">
        <v>108</v>
      </c>
      <c r="CH13" s="139" t="s">
        <v>108</v>
      </c>
      <c r="CI13" s="59" t="s">
        <v>330</v>
      </c>
      <c r="CJ13" s="139" t="s">
        <v>108</v>
      </c>
      <c r="CK13" s="59" t="s">
        <v>166</v>
      </c>
      <c r="CL13" s="59" t="s">
        <v>166</v>
      </c>
      <c r="CM13" s="59" t="s">
        <v>131</v>
      </c>
      <c r="CN13" s="79" t="s">
        <v>4203</v>
      </c>
      <c r="CO13" s="139" t="s">
        <v>108</v>
      </c>
      <c r="CP13" s="139" t="s">
        <v>108</v>
      </c>
      <c r="CQ13" s="139" t="s">
        <v>108</v>
      </c>
      <c r="CR13" s="139" t="s">
        <v>108</v>
      </c>
      <c r="CS13" s="139" t="s">
        <v>108</v>
      </c>
      <c r="CT13" s="139" t="s">
        <v>108</v>
      </c>
      <c r="CU13" s="139" t="s">
        <v>108</v>
      </c>
      <c r="CV13" s="139" t="s">
        <v>108</v>
      </c>
      <c r="CW13" s="139" t="s">
        <v>108</v>
      </c>
      <c r="CX13" s="139" t="s">
        <v>108</v>
      </c>
      <c r="CY13" s="139" t="s">
        <v>108</v>
      </c>
      <c r="CZ13" s="139" t="s">
        <v>108</v>
      </c>
      <c r="DA13" s="139" t="s">
        <v>108</v>
      </c>
      <c r="DB13" s="139" t="s">
        <v>108</v>
      </c>
      <c r="DC13" s="139" t="s">
        <v>108</v>
      </c>
      <c r="DD13" s="139" t="s">
        <v>108</v>
      </c>
      <c r="DE13" s="139" t="s">
        <v>108</v>
      </c>
      <c r="DF13" s="139" t="s">
        <v>108</v>
      </c>
      <c r="DG13" s="139" t="s">
        <v>108</v>
      </c>
      <c r="DH13" s="59" t="s">
        <v>24</v>
      </c>
      <c r="DI13" s="59" t="s">
        <v>69</v>
      </c>
      <c r="DJ13" s="79" t="s">
        <v>4204</v>
      </c>
      <c r="DK13" s="140" t="s">
        <v>151</v>
      </c>
      <c r="DL13" s="140" t="s">
        <v>151</v>
      </c>
      <c r="DM13" s="140" t="s">
        <v>151</v>
      </c>
      <c r="DN13" s="140" t="s">
        <v>151</v>
      </c>
      <c r="DO13" s="140" t="s">
        <v>151</v>
      </c>
      <c r="DP13" s="140" t="s">
        <v>151</v>
      </c>
      <c r="DQ13" s="140" t="s">
        <v>151</v>
      </c>
      <c r="DR13" s="140" t="s">
        <v>151</v>
      </c>
      <c r="DS13" s="140" t="s">
        <v>151</v>
      </c>
      <c r="DT13" s="140" t="s">
        <v>151</v>
      </c>
      <c r="DU13" s="140" t="s">
        <v>151</v>
      </c>
      <c r="DV13" s="140" t="s">
        <v>151</v>
      </c>
      <c r="DW13" s="140" t="s">
        <v>151</v>
      </c>
      <c r="DX13" s="140" t="s">
        <v>151</v>
      </c>
      <c r="DY13" s="140" t="s">
        <v>118</v>
      </c>
      <c r="DZ13" s="140" t="s">
        <v>26</v>
      </c>
      <c r="EA13" s="140" t="s">
        <v>144</v>
      </c>
      <c r="EB13" s="140" t="s">
        <v>118</v>
      </c>
      <c r="EC13" s="140" t="s">
        <v>151</v>
      </c>
      <c r="ED13" s="140" t="s">
        <v>49</v>
      </c>
      <c r="EE13" s="140" t="s">
        <v>274</v>
      </c>
      <c r="EF13" s="79" t="s">
        <v>4204</v>
      </c>
      <c r="EG13" s="140" t="s">
        <v>151</v>
      </c>
      <c r="EH13" s="140" t="s">
        <v>151</v>
      </c>
      <c r="EI13" s="140" t="s">
        <v>151</v>
      </c>
      <c r="EJ13" s="140" t="s">
        <v>151</v>
      </c>
      <c r="EK13" s="140" t="s">
        <v>151</v>
      </c>
      <c r="EL13" s="140" t="s">
        <v>151</v>
      </c>
      <c r="EM13" s="140" t="s">
        <v>118</v>
      </c>
      <c r="EN13" s="140" t="s">
        <v>151</v>
      </c>
      <c r="EO13" s="140" t="s">
        <v>118</v>
      </c>
      <c r="EP13" s="140" t="s">
        <v>118</v>
      </c>
      <c r="EQ13" s="140" t="s">
        <v>151</v>
      </c>
      <c r="ER13" s="140" t="s">
        <v>118</v>
      </c>
      <c r="ES13" s="140" t="s">
        <v>144</v>
      </c>
      <c r="ET13" s="140" t="s">
        <v>151</v>
      </c>
      <c r="EU13" s="140" t="s">
        <v>118</v>
      </c>
      <c r="EV13" s="140" t="s">
        <v>118</v>
      </c>
      <c r="EW13" s="140" t="s">
        <v>144</v>
      </c>
      <c r="EX13" s="140" t="s">
        <v>272</v>
      </c>
      <c r="EY13" s="140" t="s">
        <v>144</v>
      </c>
      <c r="EZ13" s="140" t="s">
        <v>272</v>
      </c>
      <c r="FA13" s="140" t="s">
        <v>179</v>
      </c>
      <c r="FB13" s="7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</row>
    <row r="14" spans="1:179" x14ac:dyDescent="0.25">
      <c r="A14" s="59" t="s">
        <v>863</v>
      </c>
      <c r="B14" s="59" t="s">
        <v>864</v>
      </c>
      <c r="C14" s="59">
        <v>13.46</v>
      </c>
      <c r="D14" s="79" t="s">
        <v>4203</v>
      </c>
      <c r="E14" s="59" t="s">
        <v>155</v>
      </c>
      <c r="F14" s="59" t="s">
        <v>155</v>
      </c>
      <c r="G14" s="59" t="s">
        <v>155</v>
      </c>
      <c r="H14" s="59" t="s">
        <v>155</v>
      </c>
      <c r="I14" s="59" t="s">
        <v>155</v>
      </c>
      <c r="J14" s="59" t="s">
        <v>155</v>
      </c>
      <c r="K14" s="59" t="s">
        <v>155</v>
      </c>
      <c r="L14" s="59" t="s">
        <v>155</v>
      </c>
      <c r="M14" s="59" t="s">
        <v>155</v>
      </c>
      <c r="N14" s="59" t="s">
        <v>155</v>
      </c>
      <c r="O14" s="59" t="s">
        <v>152</v>
      </c>
      <c r="P14" s="59" t="s">
        <v>152</v>
      </c>
      <c r="Q14" s="59" t="s">
        <v>152</v>
      </c>
      <c r="R14" s="59" t="s">
        <v>152</v>
      </c>
      <c r="S14" s="59" t="s">
        <v>167</v>
      </c>
      <c r="T14" s="59" t="s">
        <v>152</v>
      </c>
      <c r="U14" s="59" t="s">
        <v>148</v>
      </c>
      <c r="V14" s="59" t="s">
        <v>167</v>
      </c>
      <c r="W14" s="139" t="s">
        <v>108</v>
      </c>
      <c r="X14" s="59" t="s">
        <v>167</v>
      </c>
      <c r="Y14" s="59" t="s">
        <v>152</v>
      </c>
      <c r="Z14" s="79" t="s">
        <v>4203</v>
      </c>
      <c r="AA14" s="139" t="s">
        <v>108</v>
      </c>
      <c r="AB14" s="139" t="s">
        <v>108</v>
      </c>
      <c r="AC14" s="139" t="s">
        <v>108</v>
      </c>
      <c r="AD14" s="139" t="s">
        <v>108</v>
      </c>
      <c r="AE14" s="139" t="s">
        <v>108</v>
      </c>
      <c r="AF14" s="139" t="s">
        <v>108</v>
      </c>
      <c r="AG14" s="139" t="s">
        <v>108</v>
      </c>
      <c r="AH14" s="139" t="s">
        <v>108</v>
      </c>
      <c r="AI14" s="139" t="s">
        <v>108</v>
      </c>
      <c r="AJ14" s="139" t="s">
        <v>108</v>
      </c>
      <c r="AK14" s="139" t="s">
        <v>108</v>
      </c>
      <c r="AL14" s="139" t="s">
        <v>108</v>
      </c>
      <c r="AM14" s="139" t="s">
        <v>108</v>
      </c>
      <c r="AN14" s="139" t="s">
        <v>108</v>
      </c>
      <c r="AO14" s="139" t="s">
        <v>108</v>
      </c>
      <c r="AP14" s="139" t="s">
        <v>108</v>
      </c>
      <c r="AQ14" s="139" t="s">
        <v>108</v>
      </c>
      <c r="AR14" s="59" t="s">
        <v>145</v>
      </c>
      <c r="AS14" s="139" t="s">
        <v>108</v>
      </c>
      <c r="AT14" s="59" t="s">
        <v>155</v>
      </c>
      <c r="AU14" s="59" t="s">
        <v>120</v>
      </c>
      <c r="AV14" s="79" t="s">
        <v>4203</v>
      </c>
      <c r="AW14" s="139" t="s">
        <v>108</v>
      </c>
      <c r="AX14" s="139" t="s">
        <v>108</v>
      </c>
      <c r="AY14" s="139" t="s">
        <v>108</v>
      </c>
      <c r="AZ14" s="139" t="s">
        <v>108</v>
      </c>
      <c r="BA14" s="139" t="s">
        <v>108</v>
      </c>
      <c r="BB14" s="139" t="s">
        <v>108</v>
      </c>
      <c r="BC14" s="139" t="s">
        <v>108</v>
      </c>
      <c r="BD14" s="139" t="s">
        <v>108</v>
      </c>
      <c r="BE14" s="139" t="s">
        <v>108</v>
      </c>
      <c r="BF14" s="139" t="s">
        <v>108</v>
      </c>
      <c r="BG14" s="139" t="s">
        <v>108</v>
      </c>
      <c r="BH14" s="139" t="s">
        <v>108</v>
      </c>
      <c r="BI14" s="139" t="s">
        <v>108</v>
      </c>
      <c r="BJ14" s="139" t="s">
        <v>108</v>
      </c>
      <c r="BK14" s="139" t="s">
        <v>108</v>
      </c>
      <c r="BL14" s="139" t="s">
        <v>108</v>
      </c>
      <c r="BM14" s="139" t="s">
        <v>108</v>
      </c>
      <c r="BN14" s="139" t="s">
        <v>108</v>
      </c>
      <c r="BO14" s="139" t="s">
        <v>108</v>
      </c>
      <c r="BP14" s="59" t="s">
        <v>145</v>
      </c>
      <c r="BQ14" s="139" t="s">
        <v>108</v>
      </c>
      <c r="BR14" s="79" t="s">
        <v>4203</v>
      </c>
      <c r="BS14" s="139" t="s">
        <v>108</v>
      </c>
      <c r="BT14" s="139" t="s">
        <v>108</v>
      </c>
      <c r="BU14" s="139" t="s">
        <v>108</v>
      </c>
      <c r="BV14" s="139" t="s">
        <v>108</v>
      </c>
      <c r="BW14" s="139" t="s">
        <v>108</v>
      </c>
      <c r="BX14" s="139" t="s">
        <v>108</v>
      </c>
      <c r="BY14" s="139" t="s">
        <v>108</v>
      </c>
      <c r="BZ14" s="139" t="s">
        <v>108</v>
      </c>
      <c r="CA14" s="139" t="s">
        <v>108</v>
      </c>
      <c r="CB14" s="139" t="s">
        <v>108</v>
      </c>
      <c r="CC14" s="139" t="s">
        <v>108</v>
      </c>
      <c r="CD14" s="139" t="s">
        <v>108</v>
      </c>
      <c r="CE14" s="139" t="s">
        <v>108</v>
      </c>
      <c r="CF14" s="59" t="s">
        <v>152</v>
      </c>
      <c r="CG14" s="139" t="s">
        <v>108</v>
      </c>
      <c r="CH14" s="59" t="s">
        <v>152</v>
      </c>
      <c r="CI14" s="139" t="s">
        <v>108</v>
      </c>
      <c r="CJ14" s="139" t="s">
        <v>108</v>
      </c>
      <c r="CK14" s="59" t="s">
        <v>148</v>
      </c>
      <c r="CL14" s="59" t="s">
        <v>7</v>
      </c>
      <c r="CM14" s="59" t="s">
        <v>330</v>
      </c>
      <c r="CN14" s="79" t="s">
        <v>4203</v>
      </c>
      <c r="CO14" s="139" t="s">
        <v>108</v>
      </c>
      <c r="CP14" s="139" t="s">
        <v>108</v>
      </c>
      <c r="CQ14" s="139" t="s">
        <v>108</v>
      </c>
      <c r="CR14" s="139" t="s">
        <v>108</v>
      </c>
      <c r="CS14" s="139" t="s">
        <v>108</v>
      </c>
      <c r="CT14" s="139" t="s">
        <v>108</v>
      </c>
      <c r="CU14" s="139" t="s">
        <v>108</v>
      </c>
      <c r="CV14" s="139" t="s">
        <v>108</v>
      </c>
      <c r="CW14" s="139" t="s">
        <v>108</v>
      </c>
      <c r="CX14" s="139" t="s">
        <v>108</v>
      </c>
      <c r="CY14" s="139" t="s">
        <v>108</v>
      </c>
      <c r="CZ14" s="139" t="s">
        <v>108</v>
      </c>
      <c r="DA14" s="139" t="s">
        <v>108</v>
      </c>
      <c r="DB14" s="139" t="s">
        <v>108</v>
      </c>
      <c r="DC14" s="139" t="s">
        <v>108</v>
      </c>
      <c r="DD14" s="139" t="s">
        <v>108</v>
      </c>
      <c r="DE14" s="139" t="s">
        <v>108</v>
      </c>
      <c r="DF14" s="59" t="s">
        <v>152</v>
      </c>
      <c r="DG14" s="59" t="s">
        <v>158</v>
      </c>
      <c r="DH14" s="139" t="s">
        <v>108</v>
      </c>
      <c r="DI14" s="59" t="s">
        <v>145</v>
      </c>
      <c r="DJ14" s="79" t="s">
        <v>4204</v>
      </c>
      <c r="DK14" s="140" t="s">
        <v>151</v>
      </c>
      <c r="DL14" s="140" t="s">
        <v>151</v>
      </c>
      <c r="DM14" s="140" t="s">
        <v>151</v>
      </c>
      <c r="DN14" s="140" t="s">
        <v>151</v>
      </c>
      <c r="DO14" s="140" t="s">
        <v>151</v>
      </c>
      <c r="DP14" s="140" t="s">
        <v>151</v>
      </c>
      <c r="DQ14" s="140" t="s">
        <v>151</v>
      </c>
      <c r="DR14" s="140" t="s">
        <v>151</v>
      </c>
      <c r="DS14" s="140" t="s">
        <v>151</v>
      </c>
      <c r="DT14" s="140" t="s">
        <v>151</v>
      </c>
      <c r="DU14" s="140" t="s">
        <v>151</v>
      </c>
      <c r="DV14" s="140" t="s">
        <v>151</v>
      </c>
      <c r="DW14" s="140" t="s">
        <v>151</v>
      </c>
      <c r="DX14" s="140" t="s">
        <v>151</v>
      </c>
      <c r="DY14" s="140" t="s">
        <v>49</v>
      </c>
      <c r="DZ14" s="140" t="s">
        <v>144</v>
      </c>
      <c r="EA14" s="140" t="s">
        <v>144</v>
      </c>
      <c r="EB14" s="140" t="s">
        <v>26</v>
      </c>
      <c r="EC14" s="140" t="s">
        <v>144</v>
      </c>
      <c r="ED14" s="140" t="s">
        <v>179</v>
      </c>
      <c r="EE14" s="140" t="s">
        <v>179</v>
      </c>
      <c r="EF14" s="79" t="s">
        <v>4204</v>
      </c>
      <c r="EG14" s="140" t="s">
        <v>151</v>
      </c>
      <c r="EH14" s="140" t="s">
        <v>151</v>
      </c>
      <c r="EI14" s="140" t="s">
        <v>151</v>
      </c>
      <c r="EJ14" s="140" t="s">
        <v>151</v>
      </c>
      <c r="EK14" s="140" t="s">
        <v>151</v>
      </c>
      <c r="EL14" s="140" t="s">
        <v>151</v>
      </c>
      <c r="EM14" s="140" t="s">
        <v>151</v>
      </c>
      <c r="EN14" s="140" t="s">
        <v>151</v>
      </c>
      <c r="EO14" s="140" t="s">
        <v>151</v>
      </c>
      <c r="EP14" s="140" t="s">
        <v>151</v>
      </c>
      <c r="EQ14" s="140" t="s">
        <v>151</v>
      </c>
      <c r="ER14" s="140" t="s">
        <v>144</v>
      </c>
      <c r="ES14" s="140" t="s">
        <v>151</v>
      </c>
      <c r="ET14" s="140" t="s">
        <v>62</v>
      </c>
      <c r="EU14" s="140" t="s">
        <v>151</v>
      </c>
      <c r="EV14" s="140" t="s">
        <v>269</v>
      </c>
      <c r="EW14" s="140" t="s">
        <v>118</v>
      </c>
      <c r="EX14" s="140" t="s">
        <v>272</v>
      </c>
      <c r="EY14" s="140" t="s">
        <v>144</v>
      </c>
      <c r="EZ14" s="140" t="s">
        <v>272</v>
      </c>
      <c r="FA14" s="140" t="s">
        <v>272</v>
      </c>
      <c r="FB14" s="7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</row>
    <row r="15" spans="1:179" x14ac:dyDescent="0.25">
      <c r="A15" s="59" t="s">
        <v>739</v>
      </c>
      <c r="B15" s="59" t="s">
        <v>119</v>
      </c>
      <c r="C15" s="59">
        <v>3.67</v>
      </c>
      <c r="D15" s="79" t="s">
        <v>4205</v>
      </c>
      <c r="E15" s="139" t="s">
        <v>120</v>
      </c>
      <c r="F15" s="59" t="s">
        <v>155</v>
      </c>
      <c r="G15" s="59" t="s">
        <v>155</v>
      </c>
      <c r="H15" s="59" t="s">
        <v>155</v>
      </c>
      <c r="I15" s="59" t="s">
        <v>155</v>
      </c>
      <c r="J15" s="59" t="s">
        <v>155</v>
      </c>
      <c r="K15" s="59" t="s">
        <v>155</v>
      </c>
      <c r="L15" s="59" t="s">
        <v>155</v>
      </c>
      <c r="M15" s="59" t="s">
        <v>155</v>
      </c>
      <c r="N15" s="59" t="s">
        <v>155</v>
      </c>
      <c r="O15" s="59" t="s">
        <v>155</v>
      </c>
      <c r="P15" s="59" t="s">
        <v>152</v>
      </c>
      <c r="Q15" s="59" t="s">
        <v>155</v>
      </c>
      <c r="R15" s="59" t="s">
        <v>152</v>
      </c>
      <c r="S15" s="59" t="s">
        <v>152</v>
      </c>
      <c r="T15" s="59" t="s">
        <v>155</v>
      </c>
      <c r="U15" s="59" t="s">
        <v>167</v>
      </c>
      <c r="V15" s="59" t="s">
        <v>167</v>
      </c>
      <c r="W15" s="59" t="s">
        <v>167</v>
      </c>
      <c r="X15" s="59" t="s">
        <v>152</v>
      </c>
      <c r="Y15" s="59" t="s">
        <v>152</v>
      </c>
      <c r="Z15" s="79" t="s">
        <v>4205</v>
      </c>
      <c r="AA15" s="139" t="s">
        <v>120</v>
      </c>
      <c r="AB15" s="139" t="s">
        <v>120</v>
      </c>
      <c r="AC15" s="139" t="s">
        <v>120</v>
      </c>
      <c r="AD15" s="139" t="s">
        <v>120</v>
      </c>
      <c r="AE15" s="139" t="s">
        <v>120</v>
      </c>
      <c r="AF15" s="139" t="s">
        <v>120</v>
      </c>
      <c r="AG15" s="139" t="s">
        <v>120</v>
      </c>
      <c r="AH15" s="139" t="s">
        <v>120</v>
      </c>
      <c r="AI15" s="139" t="s">
        <v>120</v>
      </c>
      <c r="AJ15" s="139" t="s">
        <v>120</v>
      </c>
      <c r="AK15" s="139" t="s">
        <v>120</v>
      </c>
      <c r="AL15" s="139" t="s">
        <v>120</v>
      </c>
      <c r="AM15" s="139" t="s">
        <v>120</v>
      </c>
      <c r="AN15" s="139" t="s">
        <v>120</v>
      </c>
      <c r="AO15" s="139" t="s">
        <v>120</v>
      </c>
      <c r="AP15" s="139" t="s">
        <v>120</v>
      </c>
      <c r="AQ15" s="59" t="s">
        <v>145</v>
      </c>
      <c r="AR15" s="139" t="s">
        <v>120</v>
      </c>
      <c r="AS15" s="139" t="s">
        <v>120</v>
      </c>
      <c r="AT15" s="59" t="s">
        <v>167</v>
      </c>
      <c r="AU15" s="59" t="s">
        <v>167</v>
      </c>
      <c r="AV15" s="79" t="s">
        <v>4205</v>
      </c>
      <c r="AW15" s="139" t="s">
        <v>120</v>
      </c>
      <c r="AX15" s="139" t="s">
        <v>120</v>
      </c>
      <c r="AY15" s="139" t="s">
        <v>120</v>
      </c>
      <c r="AZ15" s="139" t="s">
        <v>120</v>
      </c>
      <c r="BA15" s="139" t="s">
        <v>120</v>
      </c>
      <c r="BB15" s="139" t="s">
        <v>120</v>
      </c>
      <c r="BC15" s="139" t="s">
        <v>120</v>
      </c>
      <c r="BD15" s="139" t="s">
        <v>120</v>
      </c>
      <c r="BE15" s="139" t="s">
        <v>120</v>
      </c>
      <c r="BF15" s="139" t="s">
        <v>120</v>
      </c>
      <c r="BG15" s="139" t="s">
        <v>120</v>
      </c>
      <c r="BH15" s="139" t="s">
        <v>120</v>
      </c>
      <c r="BI15" s="139" t="s">
        <v>120</v>
      </c>
      <c r="BJ15" s="139" t="s">
        <v>120</v>
      </c>
      <c r="BK15" s="139" t="s">
        <v>120</v>
      </c>
      <c r="BL15" s="139" t="s">
        <v>120</v>
      </c>
      <c r="BM15" s="139" t="s">
        <v>120</v>
      </c>
      <c r="BN15" s="59" t="s">
        <v>108</v>
      </c>
      <c r="BO15" s="139" t="s">
        <v>120</v>
      </c>
      <c r="BP15" s="59" t="s">
        <v>108</v>
      </c>
      <c r="BQ15" s="59" t="s">
        <v>152</v>
      </c>
      <c r="BR15" s="79" t="s">
        <v>4206</v>
      </c>
      <c r="BS15" s="139" t="s">
        <v>119</v>
      </c>
      <c r="BT15" s="139" t="s">
        <v>119</v>
      </c>
      <c r="BU15" s="139" t="s">
        <v>119</v>
      </c>
      <c r="BV15" s="139" t="s">
        <v>119</v>
      </c>
      <c r="BW15" s="139" t="s">
        <v>119</v>
      </c>
      <c r="BX15" s="139" t="s">
        <v>119</v>
      </c>
      <c r="BY15" s="139" t="s">
        <v>119</v>
      </c>
      <c r="BZ15" s="139" t="s">
        <v>119</v>
      </c>
      <c r="CA15" s="139" t="s">
        <v>119</v>
      </c>
      <c r="CB15" s="139" t="s">
        <v>119</v>
      </c>
      <c r="CC15" s="139" t="s">
        <v>119</v>
      </c>
      <c r="CD15" s="139" t="s">
        <v>119</v>
      </c>
      <c r="CE15" s="139" t="s">
        <v>119</v>
      </c>
      <c r="CF15" s="139" t="s">
        <v>119</v>
      </c>
      <c r="CG15" s="139" t="s">
        <v>119</v>
      </c>
      <c r="CH15" s="139" t="s">
        <v>119</v>
      </c>
      <c r="CI15" s="139" t="s">
        <v>119</v>
      </c>
      <c r="CJ15" s="139" t="s">
        <v>119</v>
      </c>
      <c r="CK15" s="139" t="s">
        <v>119</v>
      </c>
      <c r="CL15" s="59" t="s">
        <v>180</v>
      </c>
      <c r="CM15" s="59" t="s">
        <v>145</v>
      </c>
      <c r="CN15" s="79" t="s">
        <v>4206</v>
      </c>
      <c r="CO15" s="139" t="s">
        <v>119</v>
      </c>
      <c r="CP15" s="139" t="s">
        <v>119</v>
      </c>
      <c r="CQ15" s="139" t="s">
        <v>119</v>
      </c>
      <c r="CR15" s="139" t="s">
        <v>119</v>
      </c>
      <c r="CS15" s="139" t="s">
        <v>119</v>
      </c>
      <c r="CT15" s="139" t="s">
        <v>119</v>
      </c>
      <c r="CU15" s="139" t="s">
        <v>119</v>
      </c>
      <c r="CV15" s="139" t="s">
        <v>119</v>
      </c>
      <c r="CW15" s="139" t="s">
        <v>119</v>
      </c>
      <c r="CX15" s="139" t="s">
        <v>119</v>
      </c>
      <c r="CY15" s="139" t="s">
        <v>119</v>
      </c>
      <c r="CZ15" s="139" t="s">
        <v>119</v>
      </c>
      <c r="DA15" s="139" t="s">
        <v>119</v>
      </c>
      <c r="DB15" s="139" t="s">
        <v>119</v>
      </c>
      <c r="DC15" s="139" t="s">
        <v>119</v>
      </c>
      <c r="DD15" s="139" t="s">
        <v>119</v>
      </c>
      <c r="DE15" s="139" t="s">
        <v>119</v>
      </c>
      <c r="DF15" s="139" t="s">
        <v>119</v>
      </c>
      <c r="DG15" s="139" t="s">
        <v>119</v>
      </c>
      <c r="DH15" s="59" t="s">
        <v>170</v>
      </c>
      <c r="DI15" s="139" t="s">
        <v>119</v>
      </c>
      <c r="DJ15" s="79" t="s">
        <v>4204</v>
      </c>
      <c r="DK15" s="140" t="s">
        <v>118</v>
      </c>
      <c r="DL15" s="140" t="s">
        <v>118</v>
      </c>
      <c r="DM15" s="140" t="s">
        <v>118</v>
      </c>
      <c r="DN15" s="140" t="s">
        <v>118</v>
      </c>
      <c r="DO15" s="140" t="s">
        <v>118</v>
      </c>
      <c r="DP15" s="140" t="s">
        <v>118</v>
      </c>
      <c r="DQ15" s="140" t="s">
        <v>118</v>
      </c>
      <c r="DR15" s="140" t="s">
        <v>118</v>
      </c>
      <c r="DS15" s="140" t="s">
        <v>118</v>
      </c>
      <c r="DT15" s="140" t="s">
        <v>118</v>
      </c>
      <c r="DU15" s="140" t="s">
        <v>151</v>
      </c>
      <c r="DV15" s="140" t="s">
        <v>118</v>
      </c>
      <c r="DW15" s="140" t="s">
        <v>118</v>
      </c>
      <c r="DX15" s="140" t="s">
        <v>118</v>
      </c>
      <c r="DY15" s="140" t="s">
        <v>118</v>
      </c>
      <c r="DZ15" s="140" t="s">
        <v>49</v>
      </c>
      <c r="EA15" s="140" t="s">
        <v>26</v>
      </c>
      <c r="EB15" s="140" t="s">
        <v>118</v>
      </c>
      <c r="EC15" s="140" t="s">
        <v>49</v>
      </c>
      <c r="ED15" s="140" t="s">
        <v>49</v>
      </c>
      <c r="EE15" s="140" t="s">
        <v>118</v>
      </c>
      <c r="EF15" s="79" t="s">
        <v>4204</v>
      </c>
      <c r="EG15" s="140" t="s">
        <v>118</v>
      </c>
      <c r="EH15" s="140" t="s">
        <v>118</v>
      </c>
      <c r="EI15" s="140" t="s">
        <v>118</v>
      </c>
      <c r="EJ15" s="140" t="s">
        <v>118</v>
      </c>
      <c r="EK15" s="140" t="s">
        <v>118</v>
      </c>
      <c r="EL15" s="140" t="s">
        <v>118</v>
      </c>
      <c r="EM15" s="140" t="s">
        <v>118</v>
      </c>
      <c r="EN15" s="140" t="s">
        <v>118</v>
      </c>
      <c r="EO15" s="140" t="s">
        <v>118</v>
      </c>
      <c r="EP15" s="140" t="s">
        <v>118</v>
      </c>
      <c r="EQ15" s="140" t="s">
        <v>118</v>
      </c>
      <c r="ER15" s="140" t="s">
        <v>118</v>
      </c>
      <c r="ES15" s="140" t="s">
        <v>118</v>
      </c>
      <c r="ET15" s="140" t="s">
        <v>118</v>
      </c>
      <c r="EU15" s="140" t="s">
        <v>118</v>
      </c>
      <c r="EV15" s="140" t="s">
        <v>62</v>
      </c>
      <c r="EW15" s="140" t="s">
        <v>118</v>
      </c>
      <c r="EX15" s="140" t="s">
        <v>62</v>
      </c>
      <c r="EY15" s="140" t="s">
        <v>113</v>
      </c>
      <c r="EZ15" s="140" t="s">
        <v>26</v>
      </c>
      <c r="FA15" s="140" t="s">
        <v>144</v>
      </c>
      <c r="FB15" s="7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</row>
    <row r="16" spans="1:179" x14ac:dyDescent="0.25">
      <c r="A16" s="59" t="s">
        <v>117</v>
      </c>
      <c r="B16" s="59" t="s">
        <v>119</v>
      </c>
      <c r="C16" s="59">
        <v>1.72</v>
      </c>
      <c r="D16" s="79" t="s">
        <v>4205</v>
      </c>
      <c r="E16" s="139" t="s">
        <v>120</v>
      </c>
      <c r="F16" s="59" t="s">
        <v>155</v>
      </c>
      <c r="G16" s="139" t="s">
        <v>120</v>
      </c>
      <c r="H16" s="59" t="s">
        <v>155</v>
      </c>
      <c r="I16" s="59" t="s">
        <v>155</v>
      </c>
      <c r="J16" s="59" t="s">
        <v>155</v>
      </c>
      <c r="K16" s="59" t="s">
        <v>155</v>
      </c>
      <c r="L16" s="139" t="s">
        <v>120</v>
      </c>
      <c r="M16" s="59" t="s">
        <v>155</v>
      </c>
      <c r="N16" s="139" t="s">
        <v>120</v>
      </c>
      <c r="O16" s="59" t="s">
        <v>155</v>
      </c>
      <c r="P16" s="59" t="s">
        <v>152</v>
      </c>
      <c r="Q16" s="139" t="s">
        <v>120</v>
      </c>
      <c r="R16" s="139" t="s">
        <v>120</v>
      </c>
      <c r="S16" s="139" t="s">
        <v>120</v>
      </c>
      <c r="T16" s="59" t="s">
        <v>148</v>
      </c>
      <c r="U16" s="59" t="s">
        <v>167</v>
      </c>
      <c r="V16" s="59" t="s">
        <v>152</v>
      </c>
      <c r="W16" s="59" t="s">
        <v>167</v>
      </c>
      <c r="X16" s="59" t="s">
        <v>167</v>
      </c>
      <c r="Y16" s="59" t="s">
        <v>185</v>
      </c>
      <c r="Z16" s="79" t="s">
        <v>4205</v>
      </c>
      <c r="AA16" s="139" t="s">
        <v>120</v>
      </c>
      <c r="AB16" s="139" t="s">
        <v>120</v>
      </c>
      <c r="AC16" s="139" t="s">
        <v>120</v>
      </c>
      <c r="AD16" s="139" t="s">
        <v>120</v>
      </c>
      <c r="AE16" s="139" t="s">
        <v>120</v>
      </c>
      <c r="AF16" s="139" t="s">
        <v>120</v>
      </c>
      <c r="AG16" s="139" t="s">
        <v>120</v>
      </c>
      <c r="AH16" s="139" t="s">
        <v>120</v>
      </c>
      <c r="AI16" s="139" t="s">
        <v>120</v>
      </c>
      <c r="AJ16" s="139" t="s">
        <v>120</v>
      </c>
      <c r="AK16" s="139" t="s">
        <v>120</v>
      </c>
      <c r="AL16" s="139" t="s">
        <v>120</v>
      </c>
      <c r="AM16" s="139" t="s">
        <v>120</v>
      </c>
      <c r="AN16" s="139" t="s">
        <v>120</v>
      </c>
      <c r="AO16" s="139" t="s">
        <v>120</v>
      </c>
      <c r="AP16" s="139" t="s">
        <v>120</v>
      </c>
      <c r="AQ16" s="139" t="s">
        <v>120</v>
      </c>
      <c r="AR16" s="139" t="s">
        <v>120</v>
      </c>
      <c r="AS16" s="139" t="s">
        <v>120</v>
      </c>
      <c r="AT16" s="139" t="s">
        <v>120</v>
      </c>
      <c r="AU16" s="139" t="s">
        <v>120</v>
      </c>
      <c r="AV16" s="79" t="s">
        <v>4205</v>
      </c>
      <c r="AW16" s="139" t="s">
        <v>120</v>
      </c>
      <c r="AX16" s="139" t="s">
        <v>120</v>
      </c>
      <c r="AY16" s="139" t="s">
        <v>120</v>
      </c>
      <c r="AZ16" s="139" t="s">
        <v>120</v>
      </c>
      <c r="BA16" s="139" t="s">
        <v>120</v>
      </c>
      <c r="BB16" s="139" t="s">
        <v>120</v>
      </c>
      <c r="BC16" s="139" t="s">
        <v>120</v>
      </c>
      <c r="BD16" s="139" t="s">
        <v>120</v>
      </c>
      <c r="BE16" s="139" t="s">
        <v>120</v>
      </c>
      <c r="BF16" s="139" t="s">
        <v>120</v>
      </c>
      <c r="BG16" s="139" t="s">
        <v>120</v>
      </c>
      <c r="BH16" s="139" t="s">
        <v>120</v>
      </c>
      <c r="BI16" s="139" t="s">
        <v>120</v>
      </c>
      <c r="BJ16" s="139" t="s">
        <v>120</v>
      </c>
      <c r="BK16" s="139" t="s">
        <v>120</v>
      </c>
      <c r="BL16" s="139" t="s">
        <v>120</v>
      </c>
      <c r="BM16" s="139" t="s">
        <v>120</v>
      </c>
      <c r="BN16" s="139" t="s">
        <v>120</v>
      </c>
      <c r="BO16" s="139" t="s">
        <v>120</v>
      </c>
      <c r="BP16" s="59" t="s">
        <v>108</v>
      </c>
      <c r="BQ16" s="59" t="s">
        <v>108</v>
      </c>
      <c r="BR16" s="79" t="s">
        <v>4206</v>
      </c>
      <c r="BS16" s="139" t="s">
        <v>119</v>
      </c>
      <c r="BT16" s="139" t="s">
        <v>119</v>
      </c>
      <c r="BU16" s="139" t="s">
        <v>119</v>
      </c>
      <c r="BV16" s="139" t="s">
        <v>119</v>
      </c>
      <c r="BW16" s="139" t="s">
        <v>119</v>
      </c>
      <c r="BX16" s="139" t="s">
        <v>119</v>
      </c>
      <c r="BY16" s="139" t="s">
        <v>119</v>
      </c>
      <c r="BZ16" s="139" t="s">
        <v>119</v>
      </c>
      <c r="CA16" s="139" t="s">
        <v>119</v>
      </c>
      <c r="CB16" s="139" t="s">
        <v>119</v>
      </c>
      <c r="CC16" s="139" t="s">
        <v>119</v>
      </c>
      <c r="CD16" s="139" t="s">
        <v>119</v>
      </c>
      <c r="CE16" s="139" t="s">
        <v>119</v>
      </c>
      <c r="CF16" s="139" t="s">
        <v>119</v>
      </c>
      <c r="CG16" s="139" t="s">
        <v>119</v>
      </c>
      <c r="CH16" s="139" t="s">
        <v>119</v>
      </c>
      <c r="CI16" s="139" t="s">
        <v>119</v>
      </c>
      <c r="CJ16" s="139" t="s">
        <v>119</v>
      </c>
      <c r="CK16" s="139" t="s">
        <v>119</v>
      </c>
      <c r="CL16" s="59" t="s">
        <v>7</v>
      </c>
      <c r="CM16" s="59" t="s">
        <v>166</v>
      </c>
      <c r="CN16" s="79" t="s">
        <v>4206</v>
      </c>
      <c r="CO16" s="139" t="s">
        <v>119</v>
      </c>
      <c r="CP16" s="139" t="s">
        <v>119</v>
      </c>
      <c r="CQ16" s="139" t="s">
        <v>119</v>
      </c>
      <c r="CR16" s="139" t="s">
        <v>119</v>
      </c>
      <c r="CS16" s="139" t="s">
        <v>119</v>
      </c>
      <c r="CT16" s="139" t="s">
        <v>119</v>
      </c>
      <c r="CU16" s="139" t="s">
        <v>119</v>
      </c>
      <c r="CV16" s="139" t="s">
        <v>119</v>
      </c>
      <c r="CW16" s="139" t="s">
        <v>119</v>
      </c>
      <c r="CX16" s="139" t="s">
        <v>119</v>
      </c>
      <c r="CY16" s="139" t="s">
        <v>119</v>
      </c>
      <c r="CZ16" s="139" t="s">
        <v>119</v>
      </c>
      <c r="DA16" s="139" t="s">
        <v>119</v>
      </c>
      <c r="DB16" s="139" t="s">
        <v>119</v>
      </c>
      <c r="DC16" s="139" t="s">
        <v>119</v>
      </c>
      <c r="DD16" s="139" t="s">
        <v>119</v>
      </c>
      <c r="DE16" s="139" t="s">
        <v>119</v>
      </c>
      <c r="DF16" s="139" t="s">
        <v>119</v>
      </c>
      <c r="DG16" s="139" t="s">
        <v>119</v>
      </c>
      <c r="DH16" s="139" t="s">
        <v>131</v>
      </c>
      <c r="DI16" s="139" t="s">
        <v>119</v>
      </c>
      <c r="DJ16" s="79" t="s">
        <v>4204</v>
      </c>
      <c r="DK16" s="140" t="s">
        <v>118</v>
      </c>
      <c r="DL16" s="140" t="s">
        <v>118</v>
      </c>
      <c r="DM16" s="140" t="s">
        <v>118</v>
      </c>
      <c r="DN16" s="140" t="s">
        <v>118</v>
      </c>
      <c r="DO16" s="140" t="s">
        <v>118</v>
      </c>
      <c r="DP16" s="140" t="s">
        <v>118</v>
      </c>
      <c r="DQ16" s="140" t="s">
        <v>118</v>
      </c>
      <c r="DR16" s="140" t="s">
        <v>118</v>
      </c>
      <c r="DS16" s="140" t="s">
        <v>118</v>
      </c>
      <c r="DT16" s="140" t="s">
        <v>118</v>
      </c>
      <c r="DU16" s="140" t="s">
        <v>118</v>
      </c>
      <c r="DV16" s="140" t="s">
        <v>118</v>
      </c>
      <c r="DW16" s="140" t="s">
        <v>118</v>
      </c>
      <c r="DX16" s="140" t="s">
        <v>118</v>
      </c>
      <c r="DY16" s="140" t="s">
        <v>118</v>
      </c>
      <c r="DZ16" s="140" t="s">
        <v>26</v>
      </c>
      <c r="EA16" s="140" t="s">
        <v>85</v>
      </c>
      <c r="EB16" s="140" t="s">
        <v>272</v>
      </c>
      <c r="EC16" s="140" t="s">
        <v>49</v>
      </c>
      <c r="ED16" s="140" t="s">
        <v>272</v>
      </c>
      <c r="EE16" s="140" t="s">
        <v>49</v>
      </c>
      <c r="EF16" s="79" t="s">
        <v>4204</v>
      </c>
      <c r="EG16" s="140" t="s">
        <v>118</v>
      </c>
      <c r="EH16" s="140" t="s">
        <v>118</v>
      </c>
      <c r="EI16" s="140" t="s">
        <v>118</v>
      </c>
      <c r="EJ16" s="140" t="s">
        <v>118</v>
      </c>
      <c r="EK16" s="140" t="s">
        <v>118</v>
      </c>
      <c r="EL16" s="140" t="s">
        <v>118</v>
      </c>
      <c r="EM16" s="140" t="s">
        <v>118</v>
      </c>
      <c r="EN16" s="140" t="s">
        <v>118</v>
      </c>
      <c r="EO16" s="140" t="s">
        <v>118</v>
      </c>
      <c r="EP16" s="140" t="s">
        <v>118</v>
      </c>
      <c r="EQ16" s="140" t="s">
        <v>118</v>
      </c>
      <c r="ER16" s="140" t="s">
        <v>118</v>
      </c>
      <c r="ES16" s="140" t="s">
        <v>118</v>
      </c>
      <c r="ET16" s="140" t="s">
        <v>118</v>
      </c>
      <c r="EU16" s="140" t="s">
        <v>118</v>
      </c>
      <c r="EV16" s="140" t="s">
        <v>118</v>
      </c>
      <c r="EW16" s="140" t="s">
        <v>118</v>
      </c>
      <c r="EX16" s="140" t="s">
        <v>118</v>
      </c>
      <c r="EY16" s="140" t="s">
        <v>118</v>
      </c>
      <c r="EZ16" s="140" t="s">
        <v>26</v>
      </c>
      <c r="FA16" s="140" t="s">
        <v>62</v>
      </c>
      <c r="FB16" s="7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</row>
    <row r="17" spans="1:179" x14ac:dyDescent="0.25">
      <c r="A17" s="59" t="s">
        <v>740</v>
      </c>
      <c r="B17" s="59" t="s">
        <v>865</v>
      </c>
      <c r="C17" s="59">
        <v>3.8</v>
      </c>
      <c r="D17" s="79" t="s">
        <v>4205</v>
      </c>
      <c r="E17" s="59" t="s">
        <v>155</v>
      </c>
      <c r="F17" s="59" t="s">
        <v>155</v>
      </c>
      <c r="G17" s="59" t="s">
        <v>155</v>
      </c>
      <c r="H17" s="59" t="s">
        <v>155</v>
      </c>
      <c r="I17" s="59" t="s">
        <v>155</v>
      </c>
      <c r="J17" s="59" t="s">
        <v>155</v>
      </c>
      <c r="K17" s="59" t="s">
        <v>155</v>
      </c>
      <c r="L17" s="59" t="s">
        <v>155</v>
      </c>
      <c r="M17" s="59" t="s">
        <v>155</v>
      </c>
      <c r="N17" s="59" t="s">
        <v>155</v>
      </c>
      <c r="O17" s="59" t="s">
        <v>155</v>
      </c>
      <c r="P17" s="59" t="s">
        <v>152</v>
      </c>
      <c r="Q17" s="59" t="s">
        <v>155</v>
      </c>
      <c r="R17" s="59" t="s">
        <v>167</v>
      </c>
      <c r="S17" s="59" t="s">
        <v>152</v>
      </c>
      <c r="T17" s="59" t="s">
        <v>152</v>
      </c>
      <c r="U17" s="59" t="s">
        <v>167</v>
      </c>
      <c r="V17" s="59" t="s">
        <v>167</v>
      </c>
      <c r="W17" s="59" t="s">
        <v>152</v>
      </c>
      <c r="X17" s="59" t="s">
        <v>152</v>
      </c>
      <c r="Y17" s="59" t="s">
        <v>167</v>
      </c>
      <c r="Z17" s="79" t="s">
        <v>4205</v>
      </c>
      <c r="AA17" s="139" t="s">
        <v>120</v>
      </c>
      <c r="AB17" s="139" t="s">
        <v>120</v>
      </c>
      <c r="AC17" s="139" t="s">
        <v>120</v>
      </c>
      <c r="AD17" s="139" t="s">
        <v>120</v>
      </c>
      <c r="AE17" s="139" t="s">
        <v>120</v>
      </c>
      <c r="AF17" s="139" t="s">
        <v>120</v>
      </c>
      <c r="AG17" s="139" t="s">
        <v>120</v>
      </c>
      <c r="AH17" s="139" t="s">
        <v>120</v>
      </c>
      <c r="AI17" s="139" t="s">
        <v>120</v>
      </c>
      <c r="AJ17" s="139" t="s">
        <v>120</v>
      </c>
      <c r="AK17" s="139" t="s">
        <v>120</v>
      </c>
      <c r="AL17" s="139" t="s">
        <v>120</v>
      </c>
      <c r="AM17" s="139" t="s">
        <v>120</v>
      </c>
      <c r="AN17" s="139" t="s">
        <v>120</v>
      </c>
      <c r="AO17" s="139" t="s">
        <v>120</v>
      </c>
      <c r="AP17" s="139" t="s">
        <v>120</v>
      </c>
      <c r="AQ17" s="139" t="s">
        <v>120</v>
      </c>
      <c r="AR17" s="59" t="s">
        <v>167</v>
      </c>
      <c r="AS17" s="59" t="s">
        <v>152</v>
      </c>
      <c r="AT17" s="59" t="s">
        <v>145</v>
      </c>
      <c r="AU17" s="59" t="s">
        <v>108</v>
      </c>
      <c r="AV17" s="79" t="s">
        <v>4205</v>
      </c>
      <c r="AW17" s="139" t="s">
        <v>120</v>
      </c>
      <c r="AX17" s="139" t="s">
        <v>120</v>
      </c>
      <c r="AY17" s="139" t="s">
        <v>120</v>
      </c>
      <c r="AZ17" s="139" t="s">
        <v>120</v>
      </c>
      <c r="BA17" s="139" t="s">
        <v>120</v>
      </c>
      <c r="BB17" s="139" t="s">
        <v>120</v>
      </c>
      <c r="BC17" s="139" t="s">
        <v>120</v>
      </c>
      <c r="BD17" s="139" t="s">
        <v>120</v>
      </c>
      <c r="BE17" s="139" t="s">
        <v>120</v>
      </c>
      <c r="BF17" s="139" t="s">
        <v>120</v>
      </c>
      <c r="BG17" s="139" t="s">
        <v>120</v>
      </c>
      <c r="BH17" s="139" t="s">
        <v>120</v>
      </c>
      <c r="BI17" s="139" t="s">
        <v>120</v>
      </c>
      <c r="BJ17" s="139" t="s">
        <v>120</v>
      </c>
      <c r="BK17" s="139" t="s">
        <v>120</v>
      </c>
      <c r="BL17" s="139" t="s">
        <v>120</v>
      </c>
      <c r="BM17" s="139" t="s">
        <v>120</v>
      </c>
      <c r="BN17" s="139" t="s">
        <v>120</v>
      </c>
      <c r="BO17" s="59" t="s">
        <v>152</v>
      </c>
      <c r="BP17" s="139" t="s">
        <v>120</v>
      </c>
      <c r="BQ17" s="59" t="s">
        <v>185</v>
      </c>
      <c r="BR17" s="79" t="s">
        <v>4204</v>
      </c>
      <c r="BS17" s="140" t="s">
        <v>2</v>
      </c>
      <c r="BT17" s="140" t="s">
        <v>2</v>
      </c>
      <c r="BU17" s="140" t="s">
        <v>2</v>
      </c>
      <c r="BV17" s="140" t="s">
        <v>2</v>
      </c>
      <c r="BW17" s="140" t="s">
        <v>2</v>
      </c>
      <c r="BX17" s="140" t="s">
        <v>2</v>
      </c>
      <c r="BY17" s="140" t="s">
        <v>2</v>
      </c>
      <c r="BZ17" s="140" t="s">
        <v>2</v>
      </c>
      <c r="CA17" s="140" t="s">
        <v>2</v>
      </c>
      <c r="CB17" s="140" t="s">
        <v>2</v>
      </c>
      <c r="CC17" s="140" t="s">
        <v>2</v>
      </c>
      <c r="CD17" s="140" t="s">
        <v>2</v>
      </c>
      <c r="CE17" s="140" t="s">
        <v>2</v>
      </c>
      <c r="CF17" s="140" t="s">
        <v>2</v>
      </c>
      <c r="CG17" s="140" t="s">
        <v>2</v>
      </c>
      <c r="CH17" s="140" t="s">
        <v>2</v>
      </c>
      <c r="CI17" s="140" t="s">
        <v>108</v>
      </c>
      <c r="CJ17" s="140" t="s">
        <v>151</v>
      </c>
      <c r="CK17" s="140" t="s">
        <v>2</v>
      </c>
      <c r="CL17" s="140" t="s">
        <v>7</v>
      </c>
      <c r="CM17" s="140" t="s">
        <v>119</v>
      </c>
      <c r="CN17" s="79" t="s">
        <v>4204</v>
      </c>
      <c r="CO17" s="140" t="s">
        <v>2</v>
      </c>
      <c r="CP17" s="140" t="s">
        <v>2</v>
      </c>
      <c r="CQ17" s="140" t="s">
        <v>2</v>
      </c>
      <c r="CR17" s="140" t="s">
        <v>2</v>
      </c>
      <c r="CS17" s="140" t="s">
        <v>2</v>
      </c>
      <c r="CT17" s="140" t="s">
        <v>2</v>
      </c>
      <c r="CU17" s="140" t="s">
        <v>2</v>
      </c>
      <c r="CV17" s="140" t="s">
        <v>2</v>
      </c>
      <c r="CW17" s="140" t="s">
        <v>2</v>
      </c>
      <c r="CX17" s="140" t="s">
        <v>2</v>
      </c>
      <c r="CY17" s="140" t="s">
        <v>2</v>
      </c>
      <c r="CZ17" s="140" t="s">
        <v>2</v>
      </c>
      <c r="DA17" s="140" t="s">
        <v>2</v>
      </c>
      <c r="DB17" s="140" t="s">
        <v>2</v>
      </c>
      <c r="DC17" s="140" t="s">
        <v>2</v>
      </c>
      <c r="DD17" s="140" t="s">
        <v>119</v>
      </c>
      <c r="DE17" s="140" t="s">
        <v>131</v>
      </c>
      <c r="DF17" s="140" t="s">
        <v>152</v>
      </c>
      <c r="DG17" s="140" t="s">
        <v>7</v>
      </c>
      <c r="DH17" s="140" t="s">
        <v>184</v>
      </c>
      <c r="DI17" s="140" t="s">
        <v>152</v>
      </c>
      <c r="DJ17" s="79" t="s">
        <v>4204</v>
      </c>
      <c r="DK17" s="140" t="s">
        <v>118</v>
      </c>
      <c r="DL17" s="140" t="s">
        <v>118</v>
      </c>
      <c r="DM17" s="140" t="s">
        <v>118</v>
      </c>
      <c r="DN17" s="140" t="s">
        <v>118</v>
      </c>
      <c r="DO17" s="140" t="s">
        <v>118</v>
      </c>
      <c r="DP17" s="140" t="s">
        <v>118</v>
      </c>
      <c r="DQ17" s="140" t="s">
        <v>118</v>
      </c>
      <c r="DR17" s="140" t="s">
        <v>118</v>
      </c>
      <c r="DS17" s="140" t="s">
        <v>118</v>
      </c>
      <c r="DT17" s="140" t="s">
        <v>118</v>
      </c>
      <c r="DU17" s="140" t="s">
        <v>118</v>
      </c>
      <c r="DV17" s="140" t="s">
        <v>118</v>
      </c>
      <c r="DW17" s="140" t="s">
        <v>118</v>
      </c>
      <c r="DX17" s="140" t="s">
        <v>118</v>
      </c>
      <c r="DY17" s="140" t="s">
        <v>151</v>
      </c>
      <c r="DZ17" s="140" t="s">
        <v>151</v>
      </c>
      <c r="EA17" s="140" t="s">
        <v>26</v>
      </c>
      <c r="EB17" s="140" t="s">
        <v>307</v>
      </c>
      <c r="EC17" s="140" t="s">
        <v>49</v>
      </c>
      <c r="ED17" s="140" t="s">
        <v>118</v>
      </c>
      <c r="EE17" s="140" t="s">
        <v>272</v>
      </c>
      <c r="EF17" s="79" t="s">
        <v>4204</v>
      </c>
      <c r="EG17" s="140" t="s">
        <v>118</v>
      </c>
      <c r="EH17" s="140" t="s">
        <v>118</v>
      </c>
      <c r="EI17" s="140" t="s">
        <v>118</v>
      </c>
      <c r="EJ17" s="140" t="s">
        <v>118</v>
      </c>
      <c r="EK17" s="140" t="s">
        <v>118</v>
      </c>
      <c r="EL17" s="140" t="s">
        <v>118</v>
      </c>
      <c r="EM17" s="140" t="s">
        <v>118</v>
      </c>
      <c r="EN17" s="140" t="s">
        <v>118</v>
      </c>
      <c r="EO17" s="140" t="s">
        <v>118</v>
      </c>
      <c r="EP17" s="140" t="s">
        <v>118</v>
      </c>
      <c r="EQ17" s="140" t="s">
        <v>118</v>
      </c>
      <c r="ER17" s="140" t="s">
        <v>118</v>
      </c>
      <c r="ES17" s="140" t="s">
        <v>118</v>
      </c>
      <c r="ET17" s="140" t="s">
        <v>118</v>
      </c>
      <c r="EU17" s="140" t="s">
        <v>118</v>
      </c>
      <c r="EV17" s="140" t="s">
        <v>118</v>
      </c>
      <c r="EW17" s="140" t="s">
        <v>307</v>
      </c>
      <c r="EX17" s="140" t="s">
        <v>26</v>
      </c>
      <c r="EY17" s="140" t="s">
        <v>26</v>
      </c>
      <c r="EZ17" s="140" t="s">
        <v>62</v>
      </c>
      <c r="FA17" s="140" t="s">
        <v>272</v>
      </c>
      <c r="FB17" s="7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</row>
    <row r="18" spans="1:179" x14ac:dyDescent="0.25">
      <c r="A18" s="59" t="s">
        <v>741</v>
      </c>
      <c r="B18" s="59" t="s">
        <v>865</v>
      </c>
      <c r="C18" s="59">
        <v>2.17</v>
      </c>
      <c r="D18" s="79" t="s">
        <v>4205</v>
      </c>
      <c r="E18" s="139" t="s">
        <v>120</v>
      </c>
      <c r="F18" s="59" t="s">
        <v>155</v>
      </c>
      <c r="G18" s="59" t="s">
        <v>155</v>
      </c>
      <c r="H18" s="59" t="s">
        <v>155</v>
      </c>
      <c r="I18" s="59" t="s">
        <v>155</v>
      </c>
      <c r="J18" s="59" t="s">
        <v>155</v>
      </c>
      <c r="K18" s="59" t="s">
        <v>155</v>
      </c>
      <c r="L18" s="59" t="s">
        <v>155</v>
      </c>
      <c r="M18" s="59" t="s">
        <v>155</v>
      </c>
      <c r="N18" s="59" t="s">
        <v>155</v>
      </c>
      <c r="O18" s="59" t="s">
        <v>155</v>
      </c>
      <c r="P18" s="59" t="s">
        <v>155</v>
      </c>
      <c r="Q18" s="59" t="s">
        <v>152</v>
      </c>
      <c r="R18" s="59" t="s">
        <v>152</v>
      </c>
      <c r="S18" s="59" t="s">
        <v>152</v>
      </c>
      <c r="T18" s="139" t="s">
        <v>120</v>
      </c>
      <c r="U18" s="59" t="s">
        <v>167</v>
      </c>
      <c r="V18" s="59" t="s">
        <v>152</v>
      </c>
      <c r="W18" s="59" t="s">
        <v>152</v>
      </c>
      <c r="X18" s="59" t="s">
        <v>152</v>
      </c>
      <c r="Y18" s="59" t="s">
        <v>167</v>
      </c>
      <c r="Z18" s="79" t="s">
        <v>4205</v>
      </c>
      <c r="AA18" s="139" t="s">
        <v>120</v>
      </c>
      <c r="AB18" s="139" t="s">
        <v>120</v>
      </c>
      <c r="AC18" s="139" t="s">
        <v>120</v>
      </c>
      <c r="AD18" s="139" t="s">
        <v>120</v>
      </c>
      <c r="AE18" s="139" t="s">
        <v>120</v>
      </c>
      <c r="AF18" s="139" t="s">
        <v>120</v>
      </c>
      <c r="AG18" s="139" t="s">
        <v>120</v>
      </c>
      <c r="AH18" s="139" t="s">
        <v>120</v>
      </c>
      <c r="AI18" s="139" t="s">
        <v>120</v>
      </c>
      <c r="AJ18" s="139" t="s">
        <v>120</v>
      </c>
      <c r="AK18" s="139" t="s">
        <v>120</v>
      </c>
      <c r="AL18" s="139" t="s">
        <v>120</v>
      </c>
      <c r="AM18" s="139" t="s">
        <v>120</v>
      </c>
      <c r="AN18" s="139" t="s">
        <v>120</v>
      </c>
      <c r="AO18" s="139" t="s">
        <v>120</v>
      </c>
      <c r="AP18" s="139" t="s">
        <v>120</v>
      </c>
      <c r="AQ18" s="139" t="s">
        <v>120</v>
      </c>
      <c r="AR18" s="59" t="s">
        <v>108</v>
      </c>
      <c r="AS18" s="59" t="s">
        <v>145</v>
      </c>
      <c r="AT18" s="139" t="s">
        <v>120</v>
      </c>
      <c r="AU18" s="139" t="s">
        <v>120</v>
      </c>
      <c r="AV18" s="79" t="s">
        <v>4205</v>
      </c>
      <c r="AW18" s="139" t="s">
        <v>120</v>
      </c>
      <c r="AX18" s="139" t="s">
        <v>120</v>
      </c>
      <c r="AY18" s="139" t="s">
        <v>120</v>
      </c>
      <c r="AZ18" s="139" t="s">
        <v>120</v>
      </c>
      <c r="BA18" s="139" t="s">
        <v>120</v>
      </c>
      <c r="BB18" s="139" t="s">
        <v>120</v>
      </c>
      <c r="BC18" s="139" t="s">
        <v>120</v>
      </c>
      <c r="BD18" s="139" t="s">
        <v>120</v>
      </c>
      <c r="BE18" s="139" t="s">
        <v>120</v>
      </c>
      <c r="BF18" s="139" t="s">
        <v>120</v>
      </c>
      <c r="BG18" s="139" t="s">
        <v>120</v>
      </c>
      <c r="BH18" s="139" t="s">
        <v>120</v>
      </c>
      <c r="BI18" s="139" t="s">
        <v>120</v>
      </c>
      <c r="BJ18" s="139" t="s">
        <v>120</v>
      </c>
      <c r="BK18" s="139" t="s">
        <v>120</v>
      </c>
      <c r="BL18" s="139" t="s">
        <v>120</v>
      </c>
      <c r="BM18" s="139" t="s">
        <v>120</v>
      </c>
      <c r="BN18" s="59" t="s">
        <v>108</v>
      </c>
      <c r="BO18" s="139" t="s">
        <v>120</v>
      </c>
      <c r="BP18" s="59" t="s">
        <v>145</v>
      </c>
      <c r="BQ18" s="139" t="s">
        <v>120</v>
      </c>
      <c r="BR18" s="79" t="s">
        <v>4204</v>
      </c>
      <c r="BS18" s="140" t="s">
        <v>2</v>
      </c>
      <c r="BT18" s="140" t="s">
        <v>2</v>
      </c>
      <c r="BU18" s="140" t="s">
        <v>2</v>
      </c>
      <c r="BV18" s="140" t="s">
        <v>2</v>
      </c>
      <c r="BW18" s="140" t="s">
        <v>2</v>
      </c>
      <c r="BX18" s="140" t="s">
        <v>2</v>
      </c>
      <c r="BY18" s="140" t="s">
        <v>2</v>
      </c>
      <c r="BZ18" s="140" t="s">
        <v>2</v>
      </c>
      <c r="CA18" s="140" t="s">
        <v>2</v>
      </c>
      <c r="CB18" s="140" t="s">
        <v>2</v>
      </c>
      <c r="CC18" s="140" t="s">
        <v>2</v>
      </c>
      <c r="CD18" s="140" t="s">
        <v>2</v>
      </c>
      <c r="CE18" s="140" t="s">
        <v>2</v>
      </c>
      <c r="CF18" s="140" t="s">
        <v>2</v>
      </c>
      <c r="CG18" s="140" t="s">
        <v>2</v>
      </c>
      <c r="CH18" s="140" t="s">
        <v>2</v>
      </c>
      <c r="CI18" s="140" t="s">
        <v>170</v>
      </c>
      <c r="CJ18" s="140" t="s">
        <v>2</v>
      </c>
      <c r="CK18" s="140" t="s">
        <v>2</v>
      </c>
      <c r="CL18" s="140" t="s">
        <v>158</v>
      </c>
      <c r="CM18" s="140" t="s">
        <v>2</v>
      </c>
      <c r="CN18" s="79" t="s">
        <v>4204</v>
      </c>
      <c r="CO18" s="140" t="s">
        <v>2</v>
      </c>
      <c r="CP18" s="140" t="s">
        <v>2</v>
      </c>
      <c r="CQ18" s="140" t="s">
        <v>2</v>
      </c>
      <c r="CR18" s="140" t="s">
        <v>2</v>
      </c>
      <c r="CS18" s="140" t="s">
        <v>2</v>
      </c>
      <c r="CT18" s="140" t="s">
        <v>2</v>
      </c>
      <c r="CU18" s="140" t="s">
        <v>2</v>
      </c>
      <c r="CV18" s="140" t="s">
        <v>2</v>
      </c>
      <c r="CW18" s="140" t="s">
        <v>2</v>
      </c>
      <c r="CX18" s="140" t="s">
        <v>2</v>
      </c>
      <c r="CY18" s="140" t="s">
        <v>2</v>
      </c>
      <c r="CZ18" s="140" t="s">
        <v>2</v>
      </c>
      <c r="DA18" s="140" t="s">
        <v>2</v>
      </c>
      <c r="DB18" s="140" t="s">
        <v>2</v>
      </c>
      <c r="DC18" s="140" t="s">
        <v>2</v>
      </c>
      <c r="DD18" s="140" t="s">
        <v>151</v>
      </c>
      <c r="DE18" s="140" t="s">
        <v>119</v>
      </c>
      <c r="DF18" s="140" t="s">
        <v>119</v>
      </c>
      <c r="DG18" s="140" t="s">
        <v>2</v>
      </c>
      <c r="DH18" s="140" t="s">
        <v>170</v>
      </c>
      <c r="DI18" s="140" t="s">
        <v>119</v>
      </c>
      <c r="DJ18" s="79" t="s">
        <v>4204</v>
      </c>
      <c r="DK18" s="140" t="s">
        <v>118</v>
      </c>
      <c r="DL18" s="140" t="s">
        <v>118</v>
      </c>
      <c r="DM18" s="140" t="s">
        <v>118</v>
      </c>
      <c r="DN18" s="140" t="s">
        <v>118</v>
      </c>
      <c r="DO18" s="140" t="s">
        <v>118</v>
      </c>
      <c r="DP18" s="140" t="s">
        <v>118</v>
      </c>
      <c r="DQ18" s="140" t="s">
        <v>118</v>
      </c>
      <c r="DR18" s="140" t="s">
        <v>151</v>
      </c>
      <c r="DS18" s="140" t="s">
        <v>118</v>
      </c>
      <c r="DT18" s="140" t="s">
        <v>118</v>
      </c>
      <c r="DU18" s="140" t="s">
        <v>151</v>
      </c>
      <c r="DV18" s="140" t="s">
        <v>151</v>
      </c>
      <c r="DW18" s="140" t="s">
        <v>151</v>
      </c>
      <c r="DX18" s="140" t="s">
        <v>118</v>
      </c>
      <c r="DY18" s="140" t="s">
        <v>118</v>
      </c>
      <c r="DZ18" s="140" t="s">
        <v>24</v>
      </c>
      <c r="EA18" s="140" t="s">
        <v>24</v>
      </c>
      <c r="EB18" s="140" t="s">
        <v>307</v>
      </c>
      <c r="EC18" s="140" t="s">
        <v>49</v>
      </c>
      <c r="ED18" s="140" t="s">
        <v>118</v>
      </c>
      <c r="EE18" s="140" t="s">
        <v>158</v>
      </c>
      <c r="EF18" s="79" t="s">
        <v>4204</v>
      </c>
      <c r="EG18" s="140" t="s">
        <v>118</v>
      </c>
      <c r="EH18" s="140" t="s">
        <v>118</v>
      </c>
      <c r="EI18" s="140" t="s">
        <v>118</v>
      </c>
      <c r="EJ18" s="140" t="s">
        <v>118</v>
      </c>
      <c r="EK18" s="140" t="s">
        <v>118</v>
      </c>
      <c r="EL18" s="140" t="s">
        <v>118</v>
      </c>
      <c r="EM18" s="140" t="s">
        <v>118</v>
      </c>
      <c r="EN18" s="140" t="s">
        <v>118</v>
      </c>
      <c r="EO18" s="140" t="s">
        <v>118</v>
      </c>
      <c r="EP18" s="140" t="s">
        <v>118</v>
      </c>
      <c r="EQ18" s="140" t="s">
        <v>118</v>
      </c>
      <c r="ER18" s="140" t="s">
        <v>118</v>
      </c>
      <c r="ES18" s="140" t="s">
        <v>118</v>
      </c>
      <c r="ET18" s="140" t="s">
        <v>151</v>
      </c>
      <c r="EU18" s="140" t="s">
        <v>118</v>
      </c>
      <c r="EV18" s="140" t="s">
        <v>144</v>
      </c>
      <c r="EW18" s="140" t="s">
        <v>144</v>
      </c>
      <c r="EX18" s="140" t="s">
        <v>272</v>
      </c>
      <c r="EY18" s="140" t="s">
        <v>118</v>
      </c>
      <c r="EZ18" s="140" t="s">
        <v>26</v>
      </c>
      <c r="FA18" s="140" t="s">
        <v>269</v>
      </c>
      <c r="FB18" s="79"/>
      <c r="FC18" s="59"/>
      <c r="FD18" s="59"/>
      <c r="FE18" s="59"/>
      <c r="FF18" s="59"/>
      <c r="FG18" s="59"/>
      <c r="FH18" s="59"/>
      <c r="FI18" s="59"/>
      <c r="FJ18" s="59"/>
      <c r="FK18" s="59"/>
      <c r="FL18" s="59"/>
      <c r="FM18" s="59"/>
      <c r="FN18" s="59"/>
      <c r="FO18" s="59"/>
      <c r="FP18" s="59"/>
      <c r="FQ18" s="59"/>
      <c r="FR18" s="59"/>
      <c r="FS18" s="59"/>
      <c r="FT18" s="59"/>
      <c r="FU18" s="59"/>
      <c r="FV18" s="59"/>
      <c r="FW18" s="59"/>
    </row>
    <row r="19" spans="1:179" x14ac:dyDescent="0.25">
      <c r="A19" s="59" t="s">
        <v>742</v>
      </c>
      <c r="B19" s="59" t="s">
        <v>242</v>
      </c>
      <c r="C19" s="59">
        <v>1.83</v>
      </c>
      <c r="D19" s="79" t="s">
        <v>4205</v>
      </c>
      <c r="E19" s="139" t="s">
        <v>120</v>
      </c>
      <c r="F19" s="59" t="s">
        <v>155</v>
      </c>
      <c r="G19" s="59" t="s">
        <v>155</v>
      </c>
      <c r="H19" s="59" t="s">
        <v>155</v>
      </c>
      <c r="I19" s="59" t="s">
        <v>155</v>
      </c>
      <c r="J19" s="59" t="s">
        <v>155</v>
      </c>
      <c r="K19" s="59" t="s">
        <v>155</v>
      </c>
      <c r="L19" s="139" t="s">
        <v>120</v>
      </c>
      <c r="M19" s="139" t="s">
        <v>120</v>
      </c>
      <c r="N19" s="59" t="s">
        <v>155</v>
      </c>
      <c r="O19" s="139" t="s">
        <v>120</v>
      </c>
      <c r="P19" s="59" t="s">
        <v>155</v>
      </c>
      <c r="Q19" s="59" t="s">
        <v>155</v>
      </c>
      <c r="R19" s="59" t="s">
        <v>167</v>
      </c>
      <c r="S19" s="59" t="s">
        <v>155</v>
      </c>
      <c r="T19" s="59" t="s">
        <v>108</v>
      </c>
      <c r="U19" s="59" t="s">
        <v>152</v>
      </c>
      <c r="V19" s="59" t="s">
        <v>167</v>
      </c>
      <c r="W19" s="59" t="s">
        <v>167</v>
      </c>
      <c r="X19" s="59" t="s">
        <v>167</v>
      </c>
      <c r="Y19" s="139" t="s">
        <v>120</v>
      </c>
      <c r="Z19" s="79" t="s">
        <v>4205</v>
      </c>
      <c r="AA19" s="139" t="s">
        <v>120</v>
      </c>
      <c r="AB19" s="139" t="s">
        <v>120</v>
      </c>
      <c r="AC19" s="139" t="s">
        <v>120</v>
      </c>
      <c r="AD19" s="139" t="s">
        <v>120</v>
      </c>
      <c r="AE19" s="139" t="s">
        <v>120</v>
      </c>
      <c r="AF19" s="139" t="s">
        <v>120</v>
      </c>
      <c r="AG19" s="139" t="s">
        <v>120</v>
      </c>
      <c r="AH19" s="139" t="s">
        <v>120</v>
      </c>
      <c r="AI19" s="139" t="s">
        <v>120</v>
      </c>
      <c r="AJ19" s="139" t="s">
        <v>120</v>
      </c>
      <c r="AK19" s="139" t="s">
        <v>120</v>
      </c>
      <c r="AL19" s="139" t="s">
        <v>120</v>
      </c>
      <c r="AM19" s="139" t="s">
        <v>120</v>
      </c>
      <c r="AN19" s="139" t="s">
        <v>120</v>
      </c>
      <c r="AO19" s="139" t="s">
        <v>120</v>
      </c>
      <c r="AP19" s="139" t="s">
        <v>120</v>
      </c>
      <c r="AQ19" s="139" t="s">
        <v>120</v>
      </c>
      <c r="AR19" s="139" t="s">
        <v>120</v>
      </c>
      <c r="AS19" s="59" t="s">
        <v>155</v>
      </c>
      <c r="AT19" s="139" t="s">
        <v>120</v>
      </c>
      <c r="AU19" s="59" t="s">
        <v>185</v>
      </c>
      <c r="AV19" s="79" t="s">
        <v>4205</v>
      </c>
      <c r="AW19" s="139" t="s">
        <v>120</v>
      </c>
      <c r="AX19" s="139" t="s">
        <v>120</v>
      </c>
      <c r="AY19" s="139" t="s">
        <v>120</v>
      </c>
      <c r="AZ19" s="139" t="s">
        <v>120</v>
      </c>
      <c r="BA19" s="139" t="s">
        <v>120</v>
      </c>
      <c r="BB19" s="139" t="s">
        <v>120</v>
      </c>
      <c r="BC19" s="139" t="s">
        <v>120</v>
      </c>
      <c r="BD19" s="139" t="s">
        <v>120</v>
      </c>
      <c r="BE19" s="139" t="s">
        <v>120</v>
      </c>
      <c r="BF19" s="139" t="s">
        <v>120</v>
      </c>
      <c r="BG19" s="139" t="s">
        <v>120</v>
      </c>
      <c r="BH19" s="139" t="s">
        <v>120</v>
      </c>
      <c r="BI19" s="139" t="s">
        <v>120</v>
      </c>
      <c r="BJ19" s="139" t="s">
        <v>120</v>
      </c>
      <c r="BK19" s="139" t="s">
        <v>120</v>
      </c>
      <c r="BL19" s="139" t="s">
        <v>120</v>
      </c>
      <c r="BM19" s="139" t="s">
        <v>120</v>
      </c>
      <c r="BN19" s="139" t="s">
        <v>120</v>
      </c>
      <c r="BO19" s="139" t="s">
        <v>120</v>
      </c>
      <c r="BP19" s="59" t="s">
        <v>108</v>
      </c>
      <c r="BQ19" s="59" t="s">
        <v>151</v>
      </c>
      <c r="BR19" s="79" t="s">
        <v>4207</v>
      </c>
      <c r="BS19" s="139" t="s">
        <v>2</v>
      </c>
      <c r="BT19" s="139" t="s">
        <v>2</v>
      </c>
      <c r="BU19" s="139" t="s">
        <v>2</v>
      </c>
      <c r="BV19" s="139" t="s">
        <v>2</v>
      </c>
      <c r="BW19" s="139" t="s">
        <v>2</v>
      </c>
      <c r="BX19" s="139" t="s">
        <v>2</v>
      </c>
      <c r="BY19" s="139" t="s">
        <v>2</v>
      </c>
      <c r="BZ19" s="139" t="s">
        <v>2</v>
      </c>
      <c r="CA19" s="139" t="s">
        <v>2</v>
      </c>
      <c r="CB19" s="139" t="s">
        <v>2</v>
      </c>
      <c r="CC19" s="139" t="s">
        <v>2</v>
      </c>
      <c r="CD19" s="139" t="s">
        <v>2</v>
      </c>
      <c r="CE19" s="139" t="s">
        <v>2</v>
      </c>
      <c r="CF19" s="139" t="s">
        <v>2</v>
      </c>
      <c r="CG19" s="139" t="s">
        <v>2</v>
      </c>
      <c r="CH19" s="139" t="s">
        <v>2</v>
      </c>
      <c r="CI19" s="139" t="s">
        <v>2</v>
      </c>
      <c r="CJ19" s="139" t="s">
        <v>2</v>
      </c>
      <c r="CK19" s="139" t="s">
        <v>2</v>
      </c>
      <c r="CL19" s="59" t="s">
        <v>148</v>
      </c>
      <c r="CM19" s="59" t="s">
        <v>166</v>
      </c>
      <c r="CN19" s="79" t="s">
        <v>4207</v>
      </c>
      <c r="CO19" s="139" t="s">
        <v>2</v>
      </c>
      <c r="CP19" s="139" t="s">
        <v>2</v>
      </c>
      <c r="CQ19" s="139" t="s">
        <v>2</v>
      </c>
      <c r="CR19" s="139" t="s">
        <v>2</v>
      </c>
      <c r="CS19" s="139" t="s">
        <v>2</v>
      </c>
      <c r="CT19" s="139" t="s">
        <v>2</v>
      </c>
      <c r="CU19" s="139" t="s">
        <v>2</v>
      </c>
      <c r="CV19" s="139" t="s">
        <v>2</v>
      </c>
      <c r="CW19" s="139" t="s">
        <v>2</v>
      </c>
      <c r="CX19" s="139" t="s">
        <v>2</v>
      </c>
      <c r="CY19" s="139" t="s">
        <v>2</v>
      </c>
      <c r="CZ19" s="139" t="s">
        <v>2</v>
      </c>
      <c r="DA19" s="139" t="s">
        <v>2</v>
      </c>
      <c r="DB19" s="139" t="s">
        <v>2</v>
      </c>
      <c r="DC19" s="139" t="s">
        <v>2</v>
      </c>
      <c r="DD19" s="59" t="s">
        <v>166</v>
      </c>
      <c r="DE19" s="139" t="s">
        <v>2</v>
      </c>
      <c r="DF19" s="139" t="s">
        <v>2</v>
      </c>
      <c r="DG19" s="139" t="s">
        <v>2</v>
      </c>
      <c r="DH19" s="139" t="s">
        <v>2</v>
      </c>
      <c r="DI19" s="59" t="s">
        <v>145</v>
      </c>
      <c r="DJ19" s="79" t="s">
        <v>4204</v>
      </c>
      <c r="DK19" s="140" t="s">
        <v>118</v>
      </c>
      <c r="DL19" s="140" t="s">
        <v>118</v>
      </c>
      <c r="DM19" s="140" t="s">
        <v>118</v>
      </c>
      <c r="DN19" s="140" t="s">
        <v>118</v>
      </c>
      <c r="DO19" s="140" t="s">
        <v>118</v>
      </c>
      <c r="DP19" s="140" t="s">
        <v>118</v>
      </c>
      <c r="DQ19" s="140" t="s">
        <v>118</v>
      </c>
      <c r="DR19" s="140" t="s">
        <v>118</v>
      </c>
      <c r="DS19" s="140" t="s">
        <v>118</v>
      </c>
      <c r="DT19" s="140" t="s">
        <v>118</v>
      </c>
      <c r="DU19" s="140" t="s">
        <v>118</v>
      </c>
      <c r="DV19" s="140" t="s">
        <v>118</v>
      </c>
      <c r="DW19" s="140" t="s">
        <v>118</v>
      </c>
      <c r="DX19" s="140" t="s">
        <v>118</v>
      </c>
      <c r="DY19" s="140" t="s">
        <v>118</v>
      </c>
      <c r="DZ19" s="140" t="s">
        <v>118</v>
      </c>
      <c r="EA19" s="140" t="s">
        <v>118</v>
      </c>
      <c r="EB19" s="140" t="s">
        <v>118</v>
      </c>
      <c r="EC19" s="140" t="s">
        <v>113</v>
      </c>
      <c r="ED19" s="140" t="s">
        <v>62</v>
      </c>
      <c r="EE19" s="140" t="s">
        <v>144</v>
      </c>
      <c r="EF19" s="79" t="s">
        <v>4204</v>
      </c>
      <c r="EG19" s="140" t="s">
        <v>118</v>
      </c>
      <c r="EH19" s="140" t="s">
        <v>118</v>
      </c>
      <c r="EI19" s="140" t="s">
        <v>118</v>
      </c>
      <c r="EJ19" s="140" t="s">
        <v>118</v>
      </c>
      <c r="EK19" s="140" t="s">
        <v>118</v>
      </c>
      <c r="EL19" s="140" t="s">
        <v>118</v>
      </c>
      <c r="EM19" s="140" t="s">
        <v>118</v>
      </c>
      <c r="EN19" s="140" t="s">
        <v>118</v>
      </c>
      <c r="EO19" s="140" t="s">
        <v>118</v>
      </c>
      <c r="EP19" s="140" t="s">
        <v>118</v>
      </c>
      <c r="EQ19" s="140" t="s">
        <v>118</v>
      </c>
      <c r="ER19" s="140" t="s">
        <v>118</v>
      </c>
      <c r="ES19" s="140" t="s">
        <v>118</v>
      </c>
      <c r="ET19" s="140" t="s">
        <v>118</v>
      </c>
      <c r="EU19" s="140" t="s">
        <v>118</v>
      </c>
      <c r="EV19" s="140" t="s">
        <v>118</v>
      </c>
      <c r="EW19" s="140" t="s">
        <v>118</v>
      </c>
      <c r="EX19" s="140" t="s">
        <v>118</v>
      </c>
      <c r="EY19" s="140" t="s">
        <v>118</v>
      </c>
      <c r="EZ19" s="140" t="s">
        <v>307</v>
      </c>
      <c r="FA19" s="140" t="s">
        <v>118</v>
      </c>
      <c r="FB19" s="79"/>
      <c r="FC19" s="59"/>
      <c r="FD19" s="59"/>
      <c r="FE19" s="59"/>
      <c r="FF19" s="59"/>
      <c r="FG19" s="59"/>
      <c r="FH19" s="59"/>
      <c r="FI19" s="59"/>
      <c r="FJ19" s="59"/>
      <c r="FK19" s="59"/>
      <c r="FL19" s="59"/>
      <c r="FM19" s="59"/>
      <c r="FN19" s="59"/>
      <c r="FO19" s="59"/>
      <c r="FP19" s="59"/>
      <c r="FQ19" s="59"/>
      <c r="FR19" s="59"/>
      <c r="FS19" s="59"/>
      <c r="FT19" s="59"/>
      <c r="FU19" s="59"/>
      <c r="FV19" s="59"/>
      <c r="FW19" s="59"/>
    </row>
    <row r="20" spans="1:179" x14ac:dyDescent="0.25">
      <c r="A20" s="59" t="s">
        <v>743</v>
      </c>
      <c r="B20" s="59" t="s">
        <v>242</v>
      </c>
      <c r="C20" s="59">
        <v>3.99</v>
      </c>
      <c r="D20" s="79" t="s">
        <v>4205</v>
      </c>
      <c r="E20" s="139" t="s">
        <v>120</v>
      </c>
      <c r="F20" s="139" t="s">
        <v>120</v>
      </c>
      <c r="G20" s="139" t="s">
        <v>120</v>
      </c>
      <c r="H20" s="59" t="s">
        <v>155</v>
      </c>
      <c r="I20" s="139" t="s">
        <v>120</v>
      </c>
      <c r="J20" s="59" t="s">
        <v>155</v>
      </c>
      <c r="K20" s="59" t="s">
        <v>155</v>
      </c>
      <c r="L20" s="59" t="s">
        <v>155</v>
      </c>
      <c r="M20" s="59" t="s">
        <v>155</v>
      </c>
      <c r="N20" s="59" t="s">
        <v>155</v>
      </c>
      <c r="O20" s="139" t="s">
        <v>120</v>
      </c>
      <c r="P20" s="59" t="s">
        <v>155</v>
      </c>
      <c r="Q20" s="139" t="s">
        <v>120</v>
      </c>
      <c r="R20" s="59" t="s">
        <v>167</v>
      </c>
      <c r="S20" s="59" t="s">
        <v>167</v>
      </c>
      <c r="T20" s="139" t="s">
        <v>120</v>
      </c>
      <c r="U20" s="139" t="s">
        <v>120</v>
      </c>
      <c r="V20" s="59" t="s">
        <v>167</v>
      </c>
      <c r="W20" s="59" t="s">
        <v>167</v>
      </c>
      <c r="X20" s="59" t="s">
        <v>148</v>
      </c>
      <c r="Y20" s="59" t="s">
        <v>167</v>
      </c>
      <c r="Z20" s="79" t="s">
        <v>4205</v>
      </c>
      <c r="AA20" s="139" t="s">
        <v>120</v>
      </c>
      <c r="AB20" s="139" t="s">
        <v>120</v>
      </c>
      <c r="AC20" s="139" t="s">
        <v>120</v>
      </c>
      <c r="AD20" s="139" t="s">
        <v>120</v>
      </c>
      <c r="AE20" s="139" t="s">
        <v>120</v>
      </c>
      <c r="AF20" s="139" t="s">
        <v>120</v>
      </c>
      <c r="AG20" s="139" t="s">
        <v>120</v>
      </c>
      <c r="AH20" s="139" t="s">
        <v>120</v>
      </c>
      <c r="AI20" s="139" t="s">
        <v>120</v>
      </c>
      <c r="AJ20" s="139" t="s">
        <v>120</v>
      </c>
      <c r="AK20" s="139" t="s">
        <v>120</v>
      </c>
      <c r="AL20" s="139" t="s">
        <v>120</v>
      </c>
      <c r="AM20" s="139" t="s">
        <v>120</v>
      </c>
      <c r="AN20" s="139" t="s">
        <v>120</v>
      </c>
      <c r="AO20" s="139" t="s">
        <v>120</v>
      </c>
      <c r="AP20" s="139" t="s">
        <v>120</v>
      </c>
      <c r="AQ20" s="139" t="s">
        <v>120</v>
      </c>
      <c r="AR20" s="139" t="s">
        <v>120</v>
      </c>
      <c r="AS20" s="139" t="s">
        <v>120</v>
      </c>
      <c r="AT20" s="59" t="s">
        <v>152</v>
      </c>
      <c r="AU20" s="59" t="s">
        <v>108</v>
      </c>
      <c r="AV20" s="79" t="s">
        <v>4205</v>
      </c>
      <c r="AW20" s="139" t="s">
        <v>120</v>
      </c>
      <c r="AX20" s="139" t="s">
        <v>120</v>
      </c>
      <c r="AY20" s="139" t="s">
        <v>120</v>
      </c>
      <c r="AZ20" s="139" t="s">
        <v>120</v>
      </c>
      <c r="BA20" s="139" t="s">
        <v>120</v>
      </c>
      <c r="BB20" s="139" t="s">
        <v>120</v>
      </c>
      <c r="BC20" s="139" t="s">
        <v>120</v>
      </c>
      <c r="BD20" s="139" t="s">
        <v>120</v>
      </c>
      <c r="BE20" s="139" t="s">
        <v>120</v>
      </c>
      <c r="BF20" s="139" t="s">
        <v>120</v>
      </c>
      <c r="BG20" s="139" t="s">
        <v>120</v>
      </c>
      <c r="BH20" s="139" t="s">
        <v>120</v>
      </c>
      <c r="BI20" s="139" t="s">
        <v>120</v>
      </c>
      <c r="BJ20" s="139" t="s">
        <v>120</v>
      </c>
      <c r="BK20" s="139" t="s">
        <v>120</v>
      </c>
      <c r="BL20" s="139" t="s">
        <v>120</v>
      </c>
      <c r="BM20" s="139" t="s">
        <v>120</v>
      </c>
      <c r="BN20" s="139" t="s">
        <v>120</v>
      </c>
      <c r="BO20" s="59" t="s">
        <v>152</v>
      </c>
      <c r="BP20" s="59" t="s">
        <v>167</v>
      </c>
      <c r="BQ20" s="59" t="s">
        <v>152</v>
      </c>
      <c r="BR20" s="79" t="s">
        <v>4207</v>
      </c>
      <c r="BS20" s="139" t="s">
        <v>2</v>
      </c>
      <c r="BT20" s="139" t="s">
        <v>2</v>
      </c>
      <c r="BU20" s="139" t="s">
        <v>2</v>
      </c>
      <c r="BV20" s="139" t="s">
        <v>2</v>
      </c>
      <c r="BW20" s="139" t="s">
        <v>2</v>
      </c>
      <c r="BX20" s="139" t="s">
        <v>2</v>
      </c>
      <c r="BY20" s="139" t="s">
        <v>2</v>
      </c>
      <c r="BZ20" s="139" t="s">
        <v>2</v>
      </c>
      <c r="CA20" s="139" t="s">
        <v>2</v>
      </c>
      <c r="CB20" s="139" t="s">
        <v>2</v>
      </c>
      <c r="CC20" s="139" t="s">
        <v>2</v>
      </c>
      <c r="CD20" s="139" t="s">
        <v>2</v>
      </c>
      <c r="CE20" s="139" t="s">
        <v>2</v>
      </c>
      <c r="CF20" s="139" t="s">
        <v>2</v>
      </c>
      <c r="CG20" s="139" t="s">
        <v>2</v>
      </c>
      <c r="CH20" s="139" t="s">
        <v>2</v>
      </c>
      <c r="CI20" s="139" t="s">
        <v>2</v>
      </c>
      <c r="CJ20" s="59" t="s">
        <v>152</v>
      </c>
      <c r="CK20" s="139" t="s">
        <v>2</v>
      </c>
      <c r="CL20" s="59" t="s">
        <v>166</v>
      </c>
      <c r="CM20" s="59" t="s">
        <v>170</v>
      </c>
      <c r="CN20" s="79" t="s">
        <v>4207</v>
      </c>
      <c r="CO20" s="139" t="s">
        <v>2</v>
      </c>
      <c r="CP20" s="139" t="s">
        <v>2</v>
      </c>
      <c r="CQ20" s="139" t="s">
        <v>2</v>
      </c>
      <c r="CR20" s="139" t="s">
        <v>2</v>
      </c>
      <c r="CS20" s="139" t="s">
        <v>2</v>
      </c>
      <c r="CT20" s="139" t="s">
        <v>2</v>
      </c>
      <c r="CU20" s="139" t="s">
        <v>2</v>
      </c>
      <c r="CV20" s="139" t="s">
        <v>2</v>
      </c>
      <c r="CW20" s="139" t="s">
        <v>2</v>
      </c>
      <c r="CX20" s="139" t="s">
        <v>2</v>
      </c>
      <c r="CY20" s="139" t="s">
        <v>2</v>
      </c>
      <c r="CZ20" s="139" t="s">
        <v>2</v>
      </c>
      <c r="DA20" s="139" t="s">
        <v>2</v>
      </c>
      <c r="DB20" s="139" t="s">
        <v>2</v>
      </c>
      <c r="DC20" s="139" t="s">
        <v>2</v>
      </c>
      <c r="DD20" s="139" t="s">
        <v>2</v>
      </c>
      <c r="DE20" s="139" t="s">
        <v>2</v>
      </c>
      <c r="DF20" s="139" t="s">
        <v>2</v>
      </c>
      <c r="DG20" s="59" t="s">
        <v>108</v>
      </c>
      <c r="DH20" s="59" t="s">
        <v>166</v>
      </c>
      <c r="DI20" s="59" t="s">
        <v>24</v>
      </c>
      <c r="DJ20" s="79" t="s">
        <v>4204</v>
      </c>
      <c r="DK20" s="140" t="s">
        <v>118</v>
      </c>
      <c r="DL20" s="140" t="s">
        <v>118</v>
      </c>
      <c r="DM20" s="140" t="s">
        <v>118</v>
      </c>
      <c r="DN20" s="140" t="s">
        <v>118</v>
      </c>
      <c r="DO20" s="140" t="s">
        <v>118</v>
      </c>
      <c r="DP20" s="140" t="s">
        <v>118</v>
      </c>
      <c r="DQ20" s="140" t="s">
        <v>118</v>
      </c>
      <c r="DR20" s="140" t="s">
        <v>118</v>
      </c>
      <c r="DS20" s="140" t="s">
        <v>118</v>
      </c>
      <c r="DT20" s="140" t="s">
        <v>118</v>
      </c>
      <c r="DU20" s="140" t="s">
        <v>118</v>
      </c>
      <c r="DV20" s="140" t="s">
        <v>118</v>
      </c>
      <c r="DW20" s="140" t="s">
        <v>118</v>
      </c>
      <c r="DX20" s="140" t="s">
        <v>118</v>
      </c>
      <c r="DY20" s="140" t="s">
        <v>118</v>
      </c>
      <c r="DZ20" s="140" t="s">
        <v>118</v>
      </c>
      <c r="EA20" s="140" t="s">
        <v>118</v>
      </c>
      <c r="EB20" s="140" t="s">
        <v>118</v>
      </c>
      <c r="EC20" s="140" t="s">
        <v>118</v>
      </c>
      <c r="ED20" s="140" t="s">
        <v>380</v>
      </c>
      <c r="EE20" s="140" t="s">
        <v>272</v>
      </c>
      <c r="EF20" s="79" t="s">
        <v>4204</v>
      </c>
      <c r="EG20" s="140" t="s">
        <v>118</v>
      </c>
      <c r="EH20" s="140" t="s">
        <v>118</v>
      </c>
      <c r="EI20" s="140" t="s">
        <v>118</v>
      </c>
      <c r="EJ20" s="140" t="s">
        <v>118</v>
      </c>
      <c r="EK20" s="140" t="s">
        <v>118</v>
      </c>
      <c r="EL20" s="140" t="s">
        <v>118</v>
      </c>
      <c r="EM20" s="140" t="s">
        <v>118</v>
      </c>
      <c r="EN20" s="140" t="s">
        <v>118</v>
      </c>
      <c r="EO20" s="140" t="s">
        <v>118</v>
      </c>
      <c r="EP20" s="140" t="s">
        <v>118</v>
      </c>
      <c r="EQ20" s="140" t="s">
        <v>118</v>
      </c>
      <c r="ER20" s="140" t="s">
        <v>118</v>
      </c>
      <c r="ES20" s="140" t="s">
        <v>118</v>
      </c>
      <c r="ET20" s="140" t="s">
        <v>118</v>
      </c>
      <c r="EU20" s="140" t="s">
        <v>118</v>
      </c>
      <c r="EV20" s="140" t="s">
        <v>118</v>
      </c>
      <c r="EW20" s="140" t="s">
        <v>118</v>
      </c>
      <c r="EX20" s="140" t="s">
        <v>118</v>
      </c>
      <c r="EY20" s="140" t="s">
        <v>62</v>
      </c>
      <c r="EZ20" s="140" t="s">
        <v>118</v>
      </c>
      <c r="FA20" s="140" t="s">
        <v>272</v>
      </c>
      <c r="FB20" s="79"/>
      <c r="FC20" s="59"/>
      <c r="FD20" s="59"/>
      <c r="FE20" s="59"/>
      <c r="FF20" s="59"/>
      <c r="FG20" s="59"/>
      <c r="FH20" s="59"/>
      <c r="FI20" s="59"/>
      <c r="FJ20" s="59"/>
      <c r="FK20" s="59"/>
      <c r="FL20" s="59"/>
      <c r="FM20" s="59"/>
      <c r="FN20" s="59"/>
      <c r="FO20" s="59"/>
      <c r="FP20" s="59"/>
      <c r="FQ20" s="59"/>
      <c r="FR20" s="59"/>
      <c r="FS20" s="59"/>
      <c r="FT20" s="59"/>
      <c r="FU20" s="59"/>
      <c r="FV20" s="59"/>
      <c r="FW20" s="59"/>
    </row>
    <row r="21" spans="1:179" x14ac:dyDescent="0.25">
      <c r="A21" s="59" t="s">
        <v>744</v>
      </c>
      <c r="B21" s="59" t="s">
        <v>239</v>
      </c>
      <c r="C21" s="59">
        <v>3.65</v>
      </c>
      <c r="D21" s="79" t="s">
        <v>4205</v>
      </c>
      <c r="E21" s="139" t="s">
        <v>120</v>
      </c>
      <c r="F21" s="139" t="s">
        <v>120</v>
      </c>
      <c r="G21" s="139" t="s">
        <v>120</v>
      </c>
      <c r="H21" s="59" t="s">
        <v>155</v>
      </c>
      <c r="I21" s="139" t="s">
        <v>120</v>
      </c>
      <c r="J21" s="59" t="s">
        <v>155</v>
      </c>
      <c r="K21" s="59" t="s">
        <v>155</v>
      </c>
      <c r="L21" s="139" t="s">
        <v>120</v>
      </c>
      <c r="M21" s="59" t="s">
        <v>155</v>
      </c>
      <c r="N21" s="139" t="s">
        <v>120</v>
      </c>
      <c r="O21" s="139" t="s">
        <v>120</v>
      </c>
      <c r="P21" s="139" t="s">
        <v>120</v>
      </c>
      <c r="Q21" s="59" t="s">
        <v>152</v>
      </c>
      <c r="R21" s="139" t="s">
        <v>120</v>
      </c>
      <c r="S21" s="139" t="s">
        <v>120</v>
      </c>
      <c r="T21" s="59" t="s">
        <v>167</v>
      </c>
      <c r="U21" s="139" t="s">
        <v>120</v>
      </c>
      <c r="V21" s="59" t="s">
        <v>152</v>
      </c>
      <c r="W21" s="139" t="s">
        <v>120</v>
      </c>
      <c r="X21" s="139" t="s">
        <v>120</v>
      </c>
      <c r="Y21" s="59" t="s">
        <v>185</v>
      </c>
      <c r="Z21" s="79" t="s">
        <v>4205</v>
      </c>
      <c r="AA21" s="139" t="s">
        <v>120</v>
      </c>
      <c r="AB21" s="139" t="s">
        <v>120</v>
      </c>
      <c r="AC21" s="139" t="s">
        <v>120</v>
      </c>
      <c r="AD21" s="139" t="s">
        <v>120</v>
      </c>
      <c r="AE21" s="139" t="s">
        <v>120</v>
      </c>
      <c r="AF21" s="139" t="s">
        <v>120</v>
      </c>
      <c r="AG21" s="139" t="s">
        <v>120</v>
      </c>
      <c r="AH21" s="139" t="s">
        <v>120</v>
      </c>
      <c r="AI21" s="139" t="s">
        <v>120</v>
      </c>
      <c r="AJ21" s="139" t="s">
        <v>120</v>
      </c>
      <c r="AK21" s="139" t="s">
        <v>120</v>
      </c>
      <c r="AL21" s="139" t="s">
        <v>120</v>
      </c>
      <c r="AM21" s="139" t="s">
        <v>120</v>
      </c>
      <c r="AN21" s="139" t="s">
        <v>120</v>
      </c>
      <c r="AO21" s="139" t="s">
        <v>120</v>
      </c>
      <c r="AP21" s="139" t="s">
        <v>120</v>
      </c>
      <c r="AQ21" s="139" t="s">
        <v>120</v>
      </c>
      <c r="AR21" s="139" t="s">
        <v>120</v>
      </c>
      <c r="AS21" s="139" t="s">
        <v>120</v>
      </c>
      <c r="AT21" s="59" t="s">
        <v>152</v>
      </c>
      <c r="AU21" s="139" t="s">
        <v>120</v>
      </c>
      <c r="AV21" s="79" t="s">
        <v>4205</v>
      </c>
      <c r="AW21" s="139" t="s">
        <v>120</v>
      </c>
      <c r="AX21" s="139" t="s">
        <v>120</v>
      </c>
      <c r="AY21" s="139" t="s">
        <v>120</v>
      </c>
      <c r="AZ21" s="139" t="s">
        <v>120</v>
      </c>
      <c r="BA21" s="139" t="s">
        <v>120</v>
      </c>
      <c r="BB21" s="139" t="s">
        <v>120</v>
      </c>
      <c r="BC21" s="139" t="s">
        <v>120</v>
      </c>
      <c r="BD21" s="139" t="s">
        <v>120</v>
      </c>
      <c r="BE21" s="139" t="s">
        <v>120</v>
      </c>
      <c r="BF21" s="139" t="s">
        <v>120</v>
      </c>
      <c r="BG21" s="139" t="s">
        <v>120</v>
      </c>
      <c r="BH21" s="139" t="s">
        <v>120</v>
      </c>
      <c r="BI21" s="139" t="s">
        <v>120</v>
      </c>
      <c r="BJ21" s="139" t="s">
        <v>120</v>
      </c>
      <c r="BK21" s="139" t="s">
        <v>120</v>
      </c>
      <c r="BL21" s="139" t="s">
        <v>120</v>
      </c>
      <c r="BM21" s="139" t="s">
        <v>120</v>
      </c>
      <c r="BN21" s="139" t="s">
        <v>120</v>
      </c>
      <c r="BO21" s="139" t="s">
        <v>120</v>
      </c>
      <c r="BP21" s="59" t="s">
        <v>185</v>
      </c>
      <c r="BQ21" s="139" t="s">
        <v>120</v>
      </c>
      <c r="BR21" s="79" t="s">
        <v>4208</v>
      </c>
      <c r="BS21" s="139" t="s">
        <v>131</v>
      </c>
      <c r="BT21" s="139" t="s">
        <v>131</v>
      </c>
      <c r="BU21" s="139" t="s">
        <v>131</v>
      </c>
      <c r="BV21" s="139" t="s">
        <v>131</v>
      </c>
      <c r="BW21" s="139" t="s">
        <v>131</v>
      </c>
      <c r="BX21" s="139" t="s">
        <v>131</v>
      </c>
      <c r="BY21" s="139" t="s">
        <v>131</v>
      </c>
      <c r="BZ21" s="139" t="s">
        <v>131</v>
      </c>
      <c r="CA21" s="139" t="s">
        <v>131</v>
      </c>
      <c r="CB21" s="139" t="s">
        <v>131</v>
      </c>
      <c r="CC21" s="139" t="s">
        <v>131</v>
      </c>
      <c r="CD21" s="139" t="s">
        <v>131</v>
      </c>
      <c r="CE21" s="139" t="s">
        <v>131</v>
      </c>
      <c r="CF21" s="139" t="s">
        <v>131</v>
      </c>
      <c r="CG21" s="139" t="s">
        <v>131</v>
      </c>
      <c r="CH21" s="139" t="s">
        <v>131</v>
      </c>
      <c r="CI21" s="139" t="s">
        <v>131</v>
      </c>
      <c r="CJ21" s="139" t="s">
        <v>2</v>
      </c>
      <c r="CK21" s="139" t="s">
        <v>131</v>
      </c>
      <c r="CL21" s="59" t="s">
        <v>170</v>
      </c>
      <c r="CM21" s="59" t="s">
        <v>184</v>
      </c>
      <c r="CN21" s="79" t="s">
        <v>4208</v>
      </c>
      <c r="CO21" s="139" t="s">
        <v>131</v>
      </c>
      <c r="CP21" s="139" t="s">
        <v>131</v>
      </c>
      <c r="CQ21" s="139" t="s">
        <v>131</v>
      </c>
      <c r="CR21" s="139" t="s">
        <v>131</v>
      </c>
      <c r="CS21" s="139" t="s">
        <v>131</v>
      </c>
      <c r="CT21" s="139" t="s">
        <v>131</v>
      </c>
      <c r="CU21" s="139" t="s">
        <v>131</v>
      </c>
      <c r="CV21" s="139" t="s">
        <v>131</v>
      </c>
      <c r="CW21" s="139" t="s">
        <v>131</v>
      </c>
      <c r="CX21" s="139" t="s">
        <v>131</v>
      </c>
      <c r="CY21" s="139" t="s">
        <v>131</v>
      </c>
      <c r="CZ21" s="139" t="s">
        <v>131</v>
      </c>
      <c r="DA21" s="139" t="s">
        <v>131</v>
      </c>
      <c r="DB21" s="139" t="s">
        <v>131</v>
      </c>
      <c r="DC21" s="139" t="s">
        <v>131</v>
      </c>
      <c r="DD21" s="139" t="s">
        <v>131</v>
      </c>
      <c r="DE21" s="139" t="s">
        <v>131</v>
      </c>
      <c r="DF21" s="139" t="s">
        <v>131</v>
      </c>
      <c r="DG21" s="139" t="s">
        <v>131</v>
      </c>
      <c r="DH21" s="59" t="s">
        <v>69</v>
      </c>
      <c r="DI21" s="59" t="s">
        <v>108</v>
      </c>
      <c r="DJ21" s="79" t="s">
        <v>4204</v>
      </c>
      <c r="DK21" s="140" t="s">
        <v>118</v>
      </c>
      <c r="DL21" s="140" t="s">
        <v>118</v>
      </c>
      <c r="DM21" s="140" t="s">
        <v>118</v>
      </c>
      <c r="DN21" s="140" t="s">
        <v>118</v>
      </c>
      <c r="DO21" s="140" t="s">
        <v>118</v>
      </c>
      <c r="DP21" s="140" t="s">
        <v>118</v>
      </c>
      <c r="DQ21" s="140" t="s">
        <v>118</v>
      </c>
      <c r="DR21" s="140" t="s">
        <v>118</v>
      </c>
      <c r="DS21" s="140" t="s">
        <v>118</v>
      </c>
      <c r="DT21" s="140" t="s">
        <v>118</v>
      </c>
      <c r="DU21" s="140" t="s">
        <v>118</v>
      </c>
      <c r="DV21" s="140" t="s">
        <v>118</v>
      </c>
      <c r="DW21" s="140" t="s">
        <v>118</v>
      </c>
      <c r="DX21" s="140" t="s">
        <v>118</v>
      </c>
      <c r="DY21" s="140" t="s">
        <v>118</v>
      </c>
      <c r="DZ21" s="140" t="s">
        <v>118</v>
      </c>
      <c r="EA21" s="140" t="s">
        <v>151</v>
      </c>
      <c r="EB21" s="140" t="s">
        <v>118</v>
      </c>
      <c r="EC21" s="140" t="s">
        <v>118</v>
      </c>
      <c r="ED21" s="140" t="s">
        <v>272</v>
      </c>
      <c r="EE21" s="140" t="s">
        <v>49</v>
      </c>
      <c r="EF21" s="79" t="s">
        <v>4204</v>
      </c>
      <c r="EG21" s="140" t="s">
        <v>118</v>
      </c>
      <c r="EH21" s="140" t="s">
        <v>118</v>
      </c>
      <c r="EI21" s="140" t="s">
        <v>118</v>
      </c>
      <c r="EJ21" s="140" t="s">
        <v>118</v>
      </c>
      <c r="EK21" s="140" t="s">
        <v>118</v>
      </c>
      <c r="EL21" s="140" t="s">
        <v>118</v>
      </c>
      <c r="EM21" s="140" t="s">
        <v>118</v>
      </c>
      <c r="EN21" s="140" t="s">
        <v>118</v>
      </c>
      <c r="EO21" s="140" t="s">
        <v>118</v>
      </c>
      <c r="EP21" s="140" t="s">
        <v>118</v>
      </c>
      <c r="EQ21" s="140" t="s">
        <v>118</v>
      </c>
      <c r="ER21" s="140" t="s">
        <v>118</v>
      </c>
      <c r="ES21" s="140" t="s">
        <v>118</v>
      </c>
      <c r="ET21" s="140" t="s">
        <v>118</v>
      </c>
      <c r="EU21" s="140" t="s">
        <v>118</v>
      </c>
      <c r="EV21" s="140" t="s">
        <v>118</v>
      </c>
      <c r="EW21" s="140" t="s">
        <v>118</v>
      </c>
      <c r="EX21" s="140" t="s">
        <v>307</v>
      </c>
      <c r="EY21" s="140" t="s">
        <v>118</v>
      </c>
      <c r="EZ21" s="140" t="s">
        <v>118</v>
      </c>
      <c r="FA21" s="140" t="s">
        <v>272</v>
      </c>
      <c r="FB21" s="79"/>
      <c r="FC21" s="59"/>
      <c r="FD21" s="59"/>
      <c r="FE21" s="59"/>
      <c r="FF21" s="59"/>
      <c r="FG21" s="59"/>
      <c r="FH21" s="59"/>
      <c r="FI21" s="59"/>
      <c r="FJ21" s="59"/>
      <c r="FK21" s="59"/>
      <c r="FL21" s="59"/>
      <c r="FM21" s="59"/>
      <c r="FN21" s="59"/>
      <c r="FO21" s="59"/>
      <c r="FP21" s="59"/>
      <c r="FQ21" s="59"/>
      <c r="FR21" s="59"/>
      <c r="FS21" s="59"/>
      <c r="FT21" s="59"/>
      <c r="FU21" s="59"/>
      <c r="FV21" s="59"/>
      <c r="FW21" s="59"/>
    </row>
    <row r="22" spans="1:179" x14ac:dyDescent="0.25">
      <c r="A22" s="59" t="s">
        <v>745</v>
      </c>
      <c r="B22" s="59" t="s">
        <v>239</v>
      </c>
      <c r="C22" s="59">
        <v>3.33</v>
      </c>
      <c r="D22" s="79" t="s">
        <v>4205</v>
      </c>
      <c r="E22" s="139" t="s">
        <v>120</v>
      </c>
      <c r="F22" s="139" t="s">
        <v>120</v>
      </c>
      <c r="G22" s="139" t="s">
        <v>120</v>
      </c>
      <c r="H22" s="139" t="s">
        <v>120</v>
      </c>
      <c r="I22" s="59" t="s">
        <v>155</v>
      </c>
      <c r="J22" s="139" t="s">
        <v>120</v>
      </c>
      <c r="K22" s="139" t="s">
        <v>120</v>
      </c>
      <c r="L22" s="59" t="s">
        <v>155</v>
      </c>
      <c r="M22" s="59" t="s">
        <v>155</v>
      </c>
      <c r="N22" s="59" t="s">
        <v>152</v>
      </c>
      <c r="O22" s="139" t="s">
        <v>120</v>
      </c>
      <c r="P22" s="139" t="s">
        <v>120</v>
      </c>
      <c r="Q22" s="59" t="s">
        <v>152</v>
      </c>
      <c r="R22" s="139" t="s">
        <v>120</v>
      </c>
      <c r="S22" s="139" t="s">
        <v>120</v>
      </c>
      <c r="T22" s="59" t="s">
        <v>148</v>
      </c>
      <c r="U22" s="59" t="s">
        <v>167</v>
      </c>
      <c r="V22" s="139" t="s">
        <v>120</v>
      </c>
      <c r="W22" s="59" t="s">
        <v>152</v>
      </c>
      <c r="X22" s="59" t="s">
        <v>167</v>
      </c>
      <c r="Y22" s="59" t="s">
        <v>163</v>
      </c>
      <c r="Z22" s="79" t="s">
        <v>4205</v>
      </c>
      <c r="AA22" s="139" t="s">
        <v>120</v>
      </c>
      <c r="AB22" s="139" t="s">
        <v>120</v>
      </c>
      <c r="AC22" s="139" t="s">
        <v>120</v>
      </c>
      <c r="AD22" s="139" t="s">
        <v>120</v>
      </c>
      <c r="AE22" s="139" t="s">
        <v>120</v>
      </c>
      <c r="AF22" s="139" t="s">
        <v>120</v>
      </c>
      <c r="AG22" s="139" t="s">
        <v>120</v>
      </c>
      <c r="AH22" s="139" t="s">
        <v>120</v>
      </c>
      <c r="AI22" s="139" t="s">
        <v>120</v>
      </c>
      <c r="AJ22" s="139" t="s">
        <v>120</v>
      </c>
      <c r="AK22" s="139" t="s">
        <v>120</v>
      </c>
      <c r="AL22" s="139" t="s">
        <v>120</v>
      </c>
      <c r="AM22" s="139" t="s">
        <v>120</v>
      </c>
      <c r="AN22" s="139" t="s">
        <v>120</v>
      </c>
      <c r="AO22" s="139" t="s">
        <v>120</v>
      </c>
      <c r="AP22" s="139" t="s">
        <v>120</v>
      </c>
      <c r="AQ22" s="139" t="s">
        <v>120</v>
      </c>
      <c r="AR22" s="59" t="s">
        <v>185</v>
      </c>
      <c r="AS22" s="139" t="s">
        <v>120</v>
      </c>
      <c r="AT22" s="139" t="s">
        <v>120</v>
      </c>
      <c r="AU22" s="139" t="s">
        <v>120</v>
      </c>
      <c r="AV22" s="79" t="s">
        <v>4205</v>
      </c>
      <c r="AW22" s="139" t="s">
        <v>120</v>
      </c>
      <c r="AX22" s="139" t="s">
        <v>120</v>
      </c>
      <c r="AY22" s="139" t="s">
        <v>120</v>
      </c>
      <c r="AZ22" s="139" t="s">
        <v>120</v>
      </c>
      <c r="BA22" s="139" t="s">
        <v>120</v>
      </c>
      <c r="BB22" s="139" t="s">
        <v>120</v>
      </c>
      <c r="BC22" s="139" t="s">
        <v>120</v>
      </c>
      <c r="BD22" s="139" t="s">
        <v>120</v>
      </c>
      <c r="BE22" s="139" t="s">
        <v>120</v>
      </c>
      <c r="BF22" s="139" t="s">
        <v>120</v>
      </c>
      <c r="BG22" s="139" t="s">
        <v>120</v>
      </c>
      <c r="BH22" s="139" t="s">
        <v>120</v>
      </c>
      <c r="BI22" s="139" t="s">
        <v>120</v>
      </c>
      <c r="BJ22" s="139" t="s">
        <v>120</v>
      </c>
      <c r="BK22" s="139" t="s">
        <v>120</v>
      </c>
      <c r="BL22" s="139" t="s">
        <v>120</v>
      </c>
      <c r="BM22" s="139" t="s">
        <v>120</v>
      </c>
      <c r="BN22" s="139" t="s">
        <v>120</v>
      </c>
      <c r="BO22" s="139" t="s">
        <v>120</v>
      </c>
      <c r="BP22" s="59" t="s">
        <v>167</v>
      </c>
      <c r="BQ22" s="139" t="s">
        <v>120</v>
      </c>
      <c r="BR22" s="79" t="s">
        <v>4208</v>
      </c>
      <c r="BS22" s="139" t="s">
        <v>131</v>
      </c>
      <c r="BT22" s="139" t="s">
        <v>131</v>
      </c>
      <c r="BU22" s="139" t="s">
        <v>131</v>
      </c>
      <c r="BV22" s="139" t="s">
        <v>131</v>
      </c>
      <c r="BW22" s="139" t="s">
        <v>131</v>
      </c>
      <c r="BX22" s="139" t="s">
        <v>131</v>
      </c>
      <c r="BY22" s="139" t="s">
        <v>131</v>
      </c>
      <c r="BZ22" s="139" t="s">
        <v>131</v>
      </c>
      <c r="CA22" s="139" t="s">
        <v>131</v>
      </c>
      <c r="CB22" s="139" t="s">
        <v>131</v>
      </c>
      <c r="CC22" s="139" t="s">
        <v>131</v>
      </c>
      <c r="CD22" s="139" t="s">
        <v>131</v>
      </c>
      <c r="CE22" s="139" t="s">
        <v>131</v>
      </c>
      <c r="CF22" s="139" t="s">
        <v>131</v>
      </c>
      <c r="CG22" s="139" t="s">
        <v>131</v>
      </c>
      <c r="CH22" s="139" t="s">
        <v>131</v>
      </c>
      <c r="CI22" s="139" t="s">
        <v>131</v>
      </c>
      <c r="CJ22" s="59" t="s">
        <v>152</v>
      </c>
      <c r="CK22" s="139" t="s">
        <v>2</v>
      </c>
      <c r="CL22" s="59" t="s">
        <v>166</v>
      </c>
      <c r="CM22" s="59" t="s">
        <v>330</v>
      </c>
      <c r="CN22" s="79" t="s">
        <v>4208</v>
      </c>
      <c r="CO22" s="139" t="s">
        <v>131</v>
      </c>
      <c r="CP22" s="139" t="s">
        <v>131</v>
      </c>
      <c r="CQ22" s="139" t="s">
        <v>131</v>
      </c>
      <c r="CR22" s="139" t="s">
        <v>131</v>
      </c>
      <c r="CS22" s="139" t="s">
        <v>131</v>
      </c>
      <c r="CT22" s="139" t="s">
        <v>131</v>
      </c>
      <c r="CU22" s="139" t="s">
        <v>131</v>
      </c>
      <c r="CV22" s="139" t="s">
        <v>131</v>
      </c>
      <c r="CW22" s="139" t="s">
        <v>131</v>
      </c>
      <c r="CX22" s="139" t="s">
        <v>131</v>
      </c>
      <c r="CY22" s="139" t="s">
        <v>131</v>
      </c>
      <c r="CZ22" s="139" t="s">
        <v>131</v>
      </c>
      <c r="DA22" s="139" t="s">
        <v>131</v>
      </c>
      <c r="DB22" s="139" t="s">
        <v>131</v>
      </c>
      <c r="DC22" s="139" t="s">
        <v>131</v>
      </c>
      <c r="DD22" s="139" t="s">
        <v>131</v>
      </c>
      <c r="DE22" s="139" t="s">
        <v>131</v>
      </c>
      <c r="DF22" s="139" t="s">
        <v>131</v>
      </c>
      <c r="DG22" s="139" t="s">
        <v>131</v>
      </c>
      <c r="DH22" s="59" t="s">
        <v>145</v>
      </c>
      <c r="DI22" s="139" t="s">
        <v>131</v>
      </c>
      <c r="DJ22" s="79" t="s">
        <v>4204</v>
      </c>
      <c r="DK22" s="140" t="s">
        <v>118</v>
      </c>
      <c r="DL22" s="140" t="s">
        <v>118</v>
      </c>
      <c r="DM22" s="140" t="s">
        <v>118</v>
      </c>
      <c r="DN22" s="140" t="s">
        <v>118</v>
      </c>
      <c r="DO22" s="140" t="s">
        <v>118</v>
      </c>
      <c r="DP22" s="140" t="s">
        <v>118</v>
      </c>
      <c r="DQ22" s="140" t="s">
        <v>118</v>
      </c>
      <c r="DR22" s="140" t="s">
        <v>118</v>
      </c>
      <c r="DS22" s="140" t="s">
        <v>118</v>
      </c>
      <c r="DT22" s="140" t="s">
        <v>118</v>
      </c>
      <c r="DU22" s="140" t="s">
        <v>118</v>
      </c>
      <c r="DV22" s="140" t="s">
        <v>118</v>
      </c>
      <c r="DW22" s="140" t="s">
        <v>118</v>
      </c>
      <c r="DX22" s="140" t="s">
        <v>118</v>
      </c>
      <c r="DY22" s="140" t="s">
        <v>118</v>
      </c>
      <c r="DZ22" s="140" t="s">
        <v>118</v>
      </c>
      <c r="EA22" s="140" t="s">
        <v>49</v>
      </c>
      <c r="EB22" s="140" t="s">
        <v>158</v>
      </c>
      <c r="EC22" s="140" t="s">
        <v>49</v>
      </c>
      <c r="ED22" s="140" t="s">
        <v>75</v>
      </c>
      <c r="EE22" s="140" t="s">
        <v>267</v>
      </c>
      <c r="EF22" s="79" t="s">
        <v>4204</v>
      </c>
      <c r="EG22" s="140" t="s">
        <v>118</v>
      </c>
      <c r="EH22" s="140" t="s">
        <v>118</v>
      </c>
      <c r="EI22" s="140" t="s">
        <v>118</v>
      </c>
      <c r="EJ22" s="140" t="s">
        <v>118</v>
      </c>
      <c r="EK22" s="140" t="s">
        <v>118</v>
      </c>
      <c r="EL22" s="140" t="s">
        <v>118</v>
      </c>
      <c r="EM22" s="140" t="s">
        <v>118</v>
      </c>
      <c r="EN22" s="140" t="s">
        <v>118</v>
      </c>
      <c r="EO22" s="140" t="s">
        <v>118</v>
      </c>
      <c r="EP22" s="140" t="s">
        <v>118</v>
      </c>
      <c r="EQ22" s="140" t="s">
        <v>118</v>
      </c>
      <c r="ER22" s="140" t="s">
        <v>118</v>
      </c>
      <c r="ES22" s="140" t="s">
        <v>118</v>
      </c>
      <c r="ET22" s="140" t="s">
        <v>118</v>
      </c>
      <c r="EU22" s="140" t="s">
        <v>118</v>
      </c>
      <c r="EV22" s="140" t="s">
        <v>269</v>
      </c>
      <c r="EW22" s="140" t="s">
        <v>118</v>
      </c>
      <c r="EX22" s="140" t="s">
        <v>118</v>
      </c>
      <c r="EY22" s="140" t="s">
        <v>272</v>
      </c>
      <c r="EZ22" s="140" t="s">
        <v>272</v>
      </c>
      <c r="FA22" s="140" t="s">
        <v>26</v>
      </c>
      <c r="FB22" s="79"/>
      <c r="FC22" s="59"/>
      <c r="FD22" s="59"/>
      <c r="FE22" s="59"/>
      <c r="FF22" s="59"/>
      <c r="FG22" s="59"/>
      <c r="FH22" s="59"/>
      <c r="FI22" s="59"/>
      <c r="FJ22" s="59"/>
      <c r="FK22" s="59"/>
      <c r="FL22" s="59"/>
      <c r="FM22" s="59"/>
      <c r="FN22" s="59"/>
      <c r="FO22" s="59"/>
      <c r="FP22" s="59"/>
      <c r="FQ22" s="59"/>
      <c r="FR22" s="59"/>
      <c r="FS22" s="59"/>
      <c r="FT22" s="59"/>
      <c r="FU22" s="59"/>
      <c r="FV22" s="59"/>
      <c r="FW22" s="59"/>
    </row>
    <row r="23" spans="1:179" x14ac:dyDescent="0.25">
      <c r="A23" s="59" t="s">
        <v>746</v>
      </c>
      <c r="B23" s="59" t="s">
        <v>235</v>
      </c>
      <c r="C23" s="59">
        <v>2.4500000000000002</v>
      </c>
      <c r="D23" s="79" t="s">
        <v>4205</v>
      </c>
      <c r="E23" s="139" t="s">
        <v>120</v>
      </c>
      <c r="F23" s="139" t="s">
        <v>120</v>
      </c>
      <c r="G23" s="139" t="s">
        <v>120</v>
      </c>
      <c r="H23" s="139" t="s">
        <v>120</v>
      </c>
      <c r="I23" s="139" t="s">
        <v>120</v>
      </c>
      <c r="J23" s="139" t="s">
        <v>120</v>
      </c>
      <c r="K23" s="59" t="s">
        <v>155</v>
      </c>
      <c r="L23" s="139" t="s">
        <v>120</v>
      </c>
      <c r="M23" s="139" t="s">
        <v>120</v>
      </c>
      <c r="N23" s="59" t="s">
        <v>155</v>
      </c>
      <c r="O23" s="139" t="s">
        <v>120</v>
      </c>
      <c r="P23" s="139" t="s">
        <v>120</v>
      </c>
      <c r="Q23" s="139" t="s">
        <v>120</v>
      </c>
      <c r="R23" s="139" t="s">
        <v>120</v>
      </c>
      <c r="S23" s="139" t="s">
        <v>120</v>
      </c>
      <c r="T23" s="139" t="s">
        <v>120</v>
      </c>
      <c r="U23" s="139" t="s">
        <v>120</v>
      </c>
      <c r="V23" s="59" t="s">
        <v>167</v>
      </c>
      <c r="W23" s="59" t="s">
        <v>167</v>
      </c>
      <c r="X23" s="59" t="s">
        <v>145</v>
      </c>
      <c r="Y23" s="59" t="s">
        <v>163</v>
      </c>
      <c r="Z23" s="79" t="s">
        <v>4205</v>
      </c>
      <c r="AA23" s="139" t="s">
        <v>120</v>
      </c>
      <c r="AB23" s="139" t="s">
        <v>120</v>
      </c>
      <c r="AC23" s="139" t="s">
        <v>120</v>
      </c>
      <c r="AD23" s="139" t="s">
        <v>120</v>
      </c>
      <c r="AE23" s="139" t="s">
        <v>120</v>
      </c>
      <c r="AF23" s="139" t="s">
        <v>120</v>
      </c>
      <c r="AG23" s="139" t="s">
        <v>120</v>
      </c>
      <c r="AH23" s="139" t="s">
        <v>120</v>
      </c>
      <c r="AI23" s="139" t="s">
        <v>120</v>
      </c>
      <c r="AJ23" s="139" t="s">
        <v>120</v>
      </c>
      <c r="AK23" s="139" t="s">
        <v>120</v>
      </c>
      <c r="AL23" s="139" t="s">
        <v>120</v>
      </c>
      <c r="AM23" s="139" t="s">
        <v>120</v>
      </c>
      <c r="AN23" s="139" t="s">
        <v>120</v>
      </c>
      <c r="AO23" s="139" t="s">
        <v>120</v>
      </c>
      <c r="AP23" s="139" t="s">
        <v>120</v>
      </c>
      <c r="AQ23" s="139" t="s">
        <v>120</v>
      </c>
      <c r="AR23" s="59" t="s">
        <v>148</v>
      </c>
      <c r="AS23" s="139" t="s">
        <v>120</v>
      </c>
      <c r="AT23" s="139" t="s">
        <v>120</v>
      </c>
      <c r="AU23" s="59" t="s">
        <v>145</v>
      </c>
      <c r="AV23" s="79" t="s">
        <v>4205</v>
      </c>
      <c r="AW23" s="139" t="s">
        <v>120</v>
      </c>
      <c r="AX23" s="139" t="s">
        <v>120</v>
      </c>
      <c r="AY23" s="139" t="s">
        <v>120</v>
      </c>
      <c r="AZ23" s="139" t="s">
        <v>120</v>
      </c>
      <c r="BA23" s="139" t="s">
        <v>120</v>
      </c>
      <c r="BB23" s="139" t="s">
        <v>120</v>
      </c>
      <c r="BC23" s="139" t="s">
        <v>120</v>
      </c>
      <c r="BD23" s="139" t="s">
        <v>120</v>
      </c>
      <c r="BE23" s="139" t="s">
        <v>120</v>
      </c>
      <c r="BF23" s="139" t="s">
        <v>120</v>
      </c>
      <c r="BG23" s="139" t="s">
        <v>120</v>
      </c>
      <c r="BH23" s="139" t="s">
        <v>120</v>
      </c>
      <c r="BI23" s="139" t="s">
        <v>120</v>
      </c>
      <c r="BJ23" s="139" t="s">
        <v>120</v>
      </c>
      <c r="BK23" s="139" t="s">
        <v>120</v>
      </c>
      <c r="BL23" s="139" t="s">
        <v>120</v>
      </c>
      <c r="BM23" s="139" t="s">
        <v>120</v>
      </c>
      <c r="BN23" s="139" t="s">
        <v>120</v>
      </c>
      <c r="BO23" s="139" t="s">
        <v>120</v>
      </c>
      <c r="BP23" s="139" t="s">
        <v>120</v>
      </c>
      <c r="BQ23" s="139" t="s">
        <v>120</v>
      </c>
      <c r="BR23" s="79" t="s">
        <v>4208</v>
      </c>
      <c r="BS23" s="139" t="s">
        <v>131</v>
      </c>
      <c r="BT23" s="139" t="s">
        <v>131</v>
      </c>
      <c r="BU23" s="139" t="s">
        <v>131</v>
      </c>
      <c r="BV23" s="139" t="s">
        <v>131</v>
      </c>
      <c r="BW23" s="139" t="s">
        <v>131</v>
      </c>
      <c r="BX23" s="139" t="s">
        <v>131</v>
      </c>
      <c r="BY23" s="139" t="s">
        <v>131</v>
      </c>
      <c r="BZ23" s="139" t="s">
        <v>131</v>
      </c>
      <c r="CA23" s="139" t="s">
        <v>131</v>
      </c>
      <c r="CB23" s="139" t="s">
        <v>131</v>
      </c>
      <c r="CC23" s="139" t="s">
        <v>131</v>
      </c>
      <c r="CD23" s="139" t="s">
        <v>131</v>
      </c>
      <c r="CE23" s="139" t="s">
        <v>131</v>
      </c>
      <c r="CF23" s="139" t="s">
        <v>131</v>
      </c>
      <c r="CG23" s="139" t="s">
        <v>131</v>
      </c>
      <c r="CH23" s="139" t="s">
        <v>131</v>
      </c>
      <c r="CI23" s="139" t="s">
        <v>131</v>
      </c>
      <c r="CJ23" s="139" t="s">
        <v>131</v>
      </c>
      <c r="CK23" s="59" t="s">
        <v>170</v>
      </c>
      <c r="CL23" s="59" t="s">
        <v>7</v>
      </c>
      <c r="CM23" s="139" t="s">
        <v>131</v>
      </c>
      <c r="CN23" s="79" t="s">
        <v>4208</v>
      </c>
      <c r="CO23" s="139" t="s">
        <v>131</v>
      </c>
      <c r="CP23" s="139" t="s">
        <v>131</v>
      </c>
      <c r="CQ23" s="139" t="s">
        <v>131</v>
      </c>
      <c r="CR23" s="139" t="s">
        <v>131</v>
      </c>
      <c r="CS23" s="139" t="s">
        <v>131</v>
      </c>
      <c r="CT23" s="139" t="s">
        <v>131</v>
      </c>
      <c r="CU23" s="139" t="s">
        <v>131</v>
      </c>
      <c r="CV23" s="139" t="s">
        <v>131</v>
      </c>
      <c r="CW23" s="139" t="s">
        <v>131</v>
      </c>
      <c r="CX23" s="139" t="s">
        <v>131</v>
      </c>
      <c r="CY23" s="139" t="s">
        <v>131</v>
      </c>
      <c r="CZ23" s="139" t="s">
        <v>131</v>
      </c>
      <c r="DA23" s="139" t="s">
        <v>131</v>
      </c>
      <c r="DB23" s="139" t="s">
        <v>131</v>
      </c>
      <c r="DC23" s="139" t="s">
        <v>131</v>
      </c>
      <c r="DD23" s="139" t="s">
        <v>131</v>
      </c>
      <c r="DE23" s="139" t="s">
        <v>131</v>
      </c>
      <c r="DF23" s="139" t="s">
        <v>131</v>
      </c>
      <c r="DG23" s="139" t="s">
        <v>131</v>
      </c>
      <c r="DH23" s="139" t="s">
        <v>131</v>
      </c>
      <c r="DI23" s="139" t="s">
        <v>131</v>
      </c>
      <c r="DJ23" s="79" t="s">
        <v>4204</v>
      </c>
      <c r="DK23" s="140" t="s">
        <v>118</v>
      </c>
      <c r="DL23" s="140" t="s">
        <v>118</v>
      </c>
      <c r="DM23" s="140" t="s">
        <v>118</v>
      </c>
      <c r="DN23" s="140" t="s">
        <v>118</v>
      </c>
      <c r="DO23" s="140" t="s">
        <v>118</v>
      </c>
      <c r="DP23" s="140" t="s">
        <v>118</v>
      </c>
      <c r="DQ23" s="140" t="s">
        <v>118</v>
      </c>
      <c r="DR23" s="140" t="s">
        <v>118</v>
      </c>
      <c r="DS23" s="140" t="s">
        <v>118</v>
      </c>
      <c r="DT23" s="140" t="s">
        <v>118</v>
      </c>
      <c r="DU23" s="140" t="s">
        <v>118</v>
      </c>
      <c r="DV23" s="140" t="s">
        <v>118</v>
      </c>
      <c r="DW23" s="140" t="s">
        <v>118</v>
      </c>
      <c r="DX23" s="140" t="s">
        <v>118</v>
      </c>
      <c r="DY23" s="140" t="s">
        <v>118</v>
      </c>
      <c r="DZ23" s="140" t="s">
        <v>272</v>
      </c>
      <c r="EA23" s="140" t="s">
        <v>118</v>
      </c>
      <c r="EB23" s="140" t="s">
        <v>26</v>
      </c>
      <c r="EC23" s="140" t="s">
        <v>118</v>
      </c>
      <c r="ED23" s="140" t="s">
        <v>113</v>
      </c>
      <c r="EE23" s="140" t="s">
        <v>49</v>
      </c>
      <c r="EF23" s="79" t="s">
        <v>4204</v>
      </c>
      <c r="EG23" s="140" t="s">
        <v>118</v>
      </c>
      <c r="EH23" s="140" t="s">
        <v>118</v>
      </c>
      <c r="EI23" s="140" t="s">
        <v>118</v>
      </c>
      <c r="EJ23" s="140" t="s">
        <v>118</v>
      </c>
      <c r="EK23" s="140" t="s">
        <v>118</v>
      </c>
      <c r="EL23" s="140" t="s">
        <v>118</v>
      </c>
      <c r="EM23" s="140" t="s">
        <v>118</v>
      </c>
      <c r="EN23" s="140" t="s">
        <v>118</v>
      </c>
      <c r="EO23" s="140" t="s">
        <v>118</v>
      </c>
      <c r="EP23" s="140" t="s">
        <v>118</v>
      </c>
      <c r="EQ23" s="140" t="s">
        <v>118</v>
      </c>
      <c r="ER23" s="140" t="s">
        <v>118</v>
      </c>
      <c r="ES23" s="140" t="s">
        <v>118</v>
      </c>
      <c r="ET23" s="140" t="s">
        <v>151</v>
      </c>
      <c r="EU23" s="140" t="s">
        <v>118</v>
      </c>
      <c r="EV23" s="140" t="s">
        <v>118</v>
      </c>
      <c r="EW23" s="140" t="s">
        <v>151</v>
      </c>
      <c r="EX23" s="140" t="s">
        <v>144</v>
      </c>
      <c r="EY23" s="140" t="s">
        <v>26</v>
      </c>
      <c r="EZ23" s="140" t="s">
        <v>26</v>
      </c>
      <c r="FA23" s="140" t="s">
        <v>118</v>
      </c>
      <c r="FB23" s="79"/>
      <c r="FC23" s="59"/>
      <c r="FD23" s="59"/>
      <c r="FE23" s="59"/>
      <c r="FF23" s="59"/>
      <c r="FG23" s="59"/>
      <c r="FH23" s="59"/>
      <c r="FI23" s="59"/>
      <c r="FJ23" s="59"/>
      <c r="FK23" s="59"/>
      <c r="FL23" s="59"/>
      <c r="FM23" s="59"/>
      <c r="FN23" s="59"/>
      <c r="FO23" s="59"/>
      <c r="FP23" s="59"/>
      <c r="FQ23" s="59"/>
      <c r="FR23" s="59"/>
      <c r="FS23" s="59"/>
      <c r="FT23" s="59"/>
      <c r="FU23" s="59"/>
      <c r="FV23" s="59"/>
      <c r="FW23" s="59"/>
    </row>
    <row r="24" spans="1:179" x14ac:dyDescent="0.25">
      <c r="A24" s="59" t="s">
        <v>747</v>
      </c>
      <c r="B24" s="59" t="s">
        <v>237</v>
      </c>
      <c r="C24" s="59">
        <v>1.81</v>
      </c>
      <c r="D24" s="79" t="s">
        <v>4205</v>
      </c>
      <c r="E24" s="139" t="s">
        <v>120</v>
      </c>
      <c r="F24" s="139" t="s">
        <v>120</v>
      </c>
      <c r="G24" s="139" t="s">
        <v>120</v>
      </c>
      <c r="H24" s="139" t="s">
        <v>120</v>
      </c>
      <c r="I24" s="139" t="s">
        <v>120</v>
      </c>
      <c r="J24" s="139" t="s">
        <v>120</v>
      </c>
      <c r="K24" s="139" t="s">
        <v>120</v>
      </c>
      <c r="L24" s="59" t="s">
        <v>155</v>
      </c>
      <c r="M24" s="139" t="s">
        <v>120</v>
      </c>
      <c r="N24" s="139" t="s">
        <v>120</v>
      </c>
      <c r="O24" s="139" t="s">
        <v>120</v>
      </c>
      <c r="P24" s="139" t="s">
        <v>120</v>
      </c>
      <c r="Q24" s="139" t="s">
        <v>120</v>
      </c>
      <c r="R24" s="139" t="s">
        <v>120</v>
      </c>
      <c r="S24" s="139" t="s">
        <v>120</v>
      </c>
      <c r="T24" s="59" t="s">
        <v>152</v>
      </c>
      <c r="U24" s="139" t="s">
        <v>120</v>
      </c>
      <c r="V24" s="59" t="s">
        <v>167</v>
      </c>
      <c r="W24" s="59" t="s">
        <v>108</v>
      </c>
      <c r="X24" s="59" t="s">
        <v>167</v>
      </c>
      <c r="Y24" s="59" t="s">
        <v>163</v>
      </c>
      <c r="Z24" s="79" t="s">
        <v>4205</v>
      </c>
      <c r="AA24" s="139" t="s">
        <v>120</v>
      </c>
      <c r="AB24" s="139" t="s">
        <v>120</v>
      </c>
      <c r="AC24" s="139" t="s">
        <v>120</v>
      </c>
      <c r="AD24" s="139" t="s">
        <v>120</v>
      </c>
      <c r="AE24" s="139" t="s">
        <v>120</v>
      </c>
      <c r="AF24" s="139" t="s">
        <v>120</v>
      </c>
      <c r="AG24" s="139" t="s">
        <v>120</v>
      </c>
      <c r="AH24" s="139" t="s">
        <v>120</v>
      </c>
      <c r="AI24" s="139" t="s">
        <v>120</v>
      </c>
      <c r="AJ24" s="139" t="s">
        <v>120</v>
      </c>
      <c r="AK24" s="139" t="s">
        <v>120</v>
      </c>
      <c r="AL24" s="139" t="s">
        <v>120</v>
      </c>
      <c r="AM24" s="139" t="s">
        <v>120</v>
      </c>
      <c r="AN24" s="139" t="s">
        <v>120</v>
      </c>
      <c r="AO24" s="139" t="s">
        <v>120</v>
      </c>
      <c r="AP24" s="139" t="s">
        <v>120</v>
      </c>
      <c r="AQ24" s="139" t="s">
        <v>120</v>
      </c>
      <c r="AR24" s="139" t="s">
        <v>120</v>
      </c>
      <c r="AS24" s="139" t="s">
        <v>120</v>
      </c>
      <c r="AT24" s="59" t="s">
        <v>152</v>
      </c>
      <c r="AU24" s="59" t="s">
        <v>152</v>
      </c>
      <c r="AV24" s="79" t="s">
        <v>4205</v>
      </c>
      <c r="AW24" s="139" t="s">
        <v>120</v>
      </c>
      <c r="AX24" s="139" t="s">
        <v>120</v>
      </c>
      <c r="AY24" s="139" t="s">
        <v>120</v>
      </c>
      <c r="AZ24" s="139" t="s">
        <v>120</v>
      </c>
      <c r="BA24" s="139" t="s">
        <v>120</v>
      </c>
      <c r="BB24" s="139" t="s">
        <v>120</v>
      </c>
      <c r="BC24" s="139" t="s">
        <v>120</v>
      </c>
      <c r="BD24" s="139" t="s">
        <v>120</v>
      </c>
      <c r="BE24" s="139" t="s">
        <v>120</v>
      </c>
      <c r="BF24" s="139" t="s">
        <v>120</v>
      </c>
      <c r="BG24" s="139" t="s">
        <v>120</v>
      </c>
      <c r="BH24" s="139" t="s">
        <v>120</v>
      </c>
      <c r="BI24" s="139" t="s">
        <v>120</v>
      </c>
      <c r="BJ24" s="139" t="s">
        <v>120</v>
      </c>
      <c r="BK24" s="139" t="s">
        <v>120</v>
      </c>
      <c r="BL24" s="139" t="s">
        <v>120</v>
      </c>
      <c r="BM24" s="139" t="s">
        <v>120</v>
      </c>
      <c r="BN24" s="139" t="s">
        <v>120</v>
      </c>
      <c r="BO24" s="139" t="s">
        <v>120</v>
      </c>
      <c r="BP24" s="139" t="s">
        <v>120</v>
      </c>
      <c r="BQ24" s="139" t="s">
        <v>120</v>
      </c>
      <c r="BR24" s="79" t="s">
        <v>4208</v>
      </c>
      <c r="BS24" s="139" t="s">
        <v>131</v>
      </c>
      <c r="BT24" s="139" t="s">
        <v>131</v>
      </c>
      <c r="BU24" s="139" t="s">
        <v>131</v>
      </c>
      <c r="BV24" s="139" t="s">
        <v>131</v>
      </c>
      <c r="BW24" s="139" t="s">
        <v>131</v>
      </c>
      <c r="BX24" s="139" t="s">
        <v>131</v>
      </c>
      <c r="BY24" s="139" t="s">
        <v>131</v>
      </c>
      <c r="BZ24" s="139" t="s">
        <v>131</v>
      </c>
      <c r="CA24" s="139" t="s">
        <v>131</v>
      </c>
      <c r="CB24" s="139" t="s">
        <v>131</v>
      </c>
      <c r="CC24" s="139" t="s">
        <v>131</v>
      </c>
      <c r="CD24" s="139" t="s">
        <v>131</v>
      </c>
      <c r="CE24" s="139" t="s">
        <v>131</v>
      </c>
      <c r="CF24" s="139" t="s">
        <v>131</v>
      </c>
      <c r="CG24" s="139" t="s">
        <v>131</v>
      </c>
      <c r="CH24" s="139" t="s">
        <v>131</v>
      </c>
      <c r="CI24" s="139" t="s">
        <v>131</v>
      </c>
      <c r="CJ24" s="139" t="s">
        <v>131</v>
      </c>
      <c r="CK24" s="139" t="s">
        <v>131</v>
      </c>
      <c r="CL24" s="139" t="s">
        <v>2</v>
      </c>
      <c r="CM24" s="59" t="s">
        <v>7</v>
      </c>
      <c r="CN24" s="79" t="s">
        <v>4208</v>
      </c>
      <c r="CO24" s="139" t="s">
        <v>131</v>
      </c>
      <c r="CP24" s="139" t="s">
        <v>131</v>
      </c>
      <c r="CQ24" s="139" t="s">
        <v>131</v>
      </c>
      <c r="CR24" s="139" t="s">
        <v>131</v>
      </c>
      <c r="CS24" s="139" t="s">
        <v>131</v>
      </c>
      <c r="CT24" s="139" t="s">
        <v>131</v>
      </c>
      <c r="CU24" s="139" t="s">
        <v>131</v>
      </c>
      <c r="CV24" s="139" t="s">
        <v>131</v>
      </c>
      <c r="CW24" s="139" t="s">
        <v>131</v>
      </c>
      <c r="CX24" s="139" t="s">
        <v>131</v>
      </c>
      <c r="CY24" s="139" t="s">
        <v>131</v>
      </c>
      <c r="CZ24" s="139" t="s">
        <v>131</v>
      </c>
      <c r="DA24" s="139" t="s">
        <v>131</v>
      </c>
      <c r="DB24" s="139" t="s">
        <v>131</v>
      </c>
      <c r="DC24" s="139" t="s">
        <v>131</v>
      </c>
      <c r="DD24" s="139" t="s">
        <v>131</v>
      </c>
      <c r="DE24" s="139" t="s">
        <v>131</v>
      </c>
      <c r="DF24" s="139" t="s">
        <v>131</v>
      </c>
      <c r="DG24" s="139" t="s">
        <v>131</v>
      </c>
      <c r="DH24" s="139" t="s">
        <v>2</v>
      </c>
      <c r="DI24" s="139" t="s">
        <v>131</v>
      </c>
      <c r="DJ24" s="79" t="s">
        <v>4204</v>
      </c>
      <c r="DK24" s="140" t="s">
        <v>118</v>
      </c>
      <c r="DL24" s="140" t="s">
        <v>118</v>
      </c>
      <c r="DM24" s="140" t="s">
        <v>118</v>
      </c>
      <c r="DN24" s="140" t="s">
        <v>118</v>
      </c>
      <c r="DO24" s="140" t="s">
        <v>118</v>
      </c>
      <c r="DP24" s="140" t="s">
        <v>118</v>
      </c>
      <c r="DQ24" s="140" t="s">
        <v>118</v>
      </c>
      <c r="DR24" s="140" t="s">
        <v>118</v>
      </c>
      <c r="DS24" s="140" t="s">
        <v>118</v>
      </c>
      <c r="DT24" s="140" t="s">
        <v>118</v>
      </c>
      <c r="DU24" s="140" t="s">
        <v>118</v>
      </c>
      <c r="DV24" s="140" t="s">
        <v>118</v>
      </c>
      <c r="DW24" s="140" t="s">
        <v>118</v>
      </c>
      <c r="DX24" s="140" t="s">
        <v>118</v>
      </c>
      <c r="DY24" s="140" t="s">
        <v>118</v>
      </c>
      <c r="DZ24" s="140" t="s">
        <v>118</v>
      </c>
      <c r="EA24" s="140" t="s">
        <v>118</v>
      </c>
      <c r="EB24" s="140" t="s">
        <v>118</v>
      </c>
      <c r="EC24" s="140" t="s">
        <v>118</v>
      </c>
      <c r="ED24" s="140" t="s">
        <v>113</v>
      </c>
      <c r="EE24" s="140" t="s">
        <v>26</v>
      </c>
      <c r="EF24" s="79" t="s">
        <v>4204</v>
      </c>
      <c r="EG24" s="140" t="s">
        <v>118</v>
      </c>
      <c r="EH24" s="140" t="s">
        <v>118</v>
      </c>
      <c r="EI24" s="140" t="s">
        <v>118</v>
      </c>
      <c r="EJ24" s="140" t="s">
        <v>118</v>
      </c>
      <c r="EK24" s="140" t="s">
        <v>118</v>
      </c>
      <c r="EL24" s="140" t="s">
        <v>118</v>
      </c>
      <c r="EM24" s="140" t="s">
        <v>118</v>
      </c>
      <c r="EN24" s="140" t="s">
        <v>118</v>
      </c>
      <c r="EO24" s="140" t="s">
        <v>118</v>
      </c>
      <c r="EP24" s="140" t="s">
        <v>118</v>
      </c>
      <c r="EQ24" s="140" t="s">
        <v>118</v>
      </c>
      <c r="ER24" s="140" t="s">
        <v>118</v>
      </c>
      <c r="ES24" s="140" t="s">
        <v>118</v>
      </c>
      <c r="ET24" s="140" t="s">
        <v>118</v>
      </c>
      <c r="EU24" s="140" t="s">
        <v>118</v>
      </c>
      <c r="EV24" s="140" t="s">
        <v>307</v>
      </c>
      <c r="EW24" s="140" t="s">
        <v>118</v>
      </c>
      <c r="EX24" s="140" t="s">
        <v>118</v>
      </c>
      <c r="EY24" s="140" t="s">
        <v>118</v>
      </c>
      <c r="EZ24" s="140" t="s">
        <v>307</v>
      </c>
      <c r="FA24" s="140" t="s">
        <v>26</v>
      </c>
      <c r="FB24" s="79"/>
      <c r="FC24" s="59"/>
      <c r="FD24" s="59"/>
      <c r="FE24" s="59"/>
      <c r="FF24" s="59"/>
      <c r="FG24" s="59"/>
      <c r="FH24" s="59"/>
      <c r="FI24" s="59"/>
      <c r="FJ24" s="59"/>
      <c r="FK24" s="59"/>
      <c r="FL24" s="59"/>
      <c r="FM24" s="59"/>
      <c r="FN24" s="59"/>
      <c r="FO24" s="59"/>
      <c r="FP24" s="59"/>
      <c r="FQ24" s="59"/>
      <c r="FR24" s="59"/>
      <c r="FS24" s="59"/>
      <c r="FT24" s="59"/>
      <c r="FU24" s="59"/>
      <c r="FV24" s="59"/>
      <c r="FW24" s="59"/>
    </row>
    <row r="25" spans="1:179" x14ac:dyDescent="0.25">
      <c r="A25" s="59" t="s">
        <v>748</v>
      </c>
      <c r="B25" s="59" t="s">
        <v>251</v>
      </c>
      <c r="C25" s="59">
        <v>4.43</v>
      </c>
      <c r="D25" s="79" t="s">
        <v>4209</v>
      </c>
      <c r="E25" s="139" t="s">
        <v>145</v>
      </c>
      <c r="F25" s="139" t="s">
        <v>145</v>
      </c>
      <c r="G25" s="139" t="s">
        <v>145</v>
      </c>
      <c r="H25" s="139" t="s">
        <v>145</v>
      </c>
      <c r="I25" s="139" t="s">
        <v>145</v>
      </c>
      <c r="J25" s="139" t="s">
        <v>145</v>
      </c>
      <c r="K25" s="139" t="s">
        <v>145</v>
      </c>
      <c r="L25" s="139" t="s">
        <v>145</v>
      </c>
      <c r="M25" s="59" t="s">
        <v>155</v>
      </c>
      <c r="N25" s="139" t="s">
        <v>145</v>
      </c>
      <c r="O25" s="59" t="s">
        <v>155</v>
      </c>
      <c r="P25" s="139" t="s">
        <v>145</v>
      </c>
      <c r="Q25" s="139" t="s">
        <v>145</v>
      </c>
      <c r="R25" s="59" t="s">
        <v>155</v>
      </c>
      <c r="S25" s="59" t="s">
        <v>152</v>
      </c>
      <c r="T25" s="139" t="s">
        <v>145</v>
      </c>
      <c r="U25" s="59" t="s">
        <v>148</v>
      </c>
      <c r="V25" s="59" t="s">
        <v>163</v>
      </c>
      <c r="W25" s="59" t="s">
        <v>167</v>
      </c>
      <c r="X25" s="59" t="s">
        <v>148</v>
      </c>
      <c r="Y25" s="59" t="s">
        <v>152</v>
      </c>
      <c r="Z25" s="79" t="s">
        <v>4209</v>
      </c>
      <c r="AA25" s="139" t="s">
        <v>145</v>
      </c>
      <c r="AB25" s="139" t="s">
        <v>145</v>
      </c>
      <c r="AC25" s="139" t="s">
        <v>145</v>
      </c>
      <c r="AD25" s="139" t="s">
        <v>145</v>
      </c>
      <c r="AE25" s="139" t="s">
        <v>145</v>
      </c>
      <c r="AF25" s="139" t="s">
        <v>145</v>
      </c>
      <c r="AG25" s="139" t="s">
        <v>145</v>
      </c>
      <c r="AH25" s="139" t="s">
        <v>145</v>
      </c>
      <c r="AI25" s="139" t="s">
        <v>145</v>
      </c>
      <c r="AJ25" s="139" t="s">
        <v>145</v>
      </c>
      <c r="AK25" s="139" t="s">
        <v>145</v>
      </c>
      <c r="AL25" s="139" t="s">
        <v>145</v>
      </c>
      <c r="AM25" s="139" t="s">
        <v>145</v>
      </c>
      <c r="AN25" s="139" t="s">
        <v>145</v>
      </c>
      <c r="AO25" s="139" t="s">
        <v>145</v>
      </c>
      <c r="AP25" s="139" t="s">
        <v>145</v>
      </c>
      <c r="AQ25" s="139" t="s">
        <v>145</v>
      </c>
      <c r="AR25" s="139" t="s">
        <v>145</v>
      </c>
      <c r="AS25" s="139" t="s">
        <v>145</v>
      </c>
      <c r="AT25" s="59" t="s">
        <v>167</v>
      </c>
      <c r="AU25" s="59" t="s">
        <v>152</v>
      </c>
      <c r="AV25" s="79" t="s">
        <v>4209</v>
      </c>
      <c r="AW25" s="139" t="s">
        <v>145</v>
      </c>
      <c r="AX25" s="139" t="s">
        <v>145</v>
      </c>
      <c r="AY25" s="139" t="s">
        <v>145</v>
      </c>
      <c r="AZ25" s="139" t="s">
        <v>145</v>
      </c>
      <c r="BA25" s="139" t="s">
        <v>145</v>
      </c>
      <c r="BB25" s="139" t="s">
        <v>145</v>
      </c>
      <c r="BC25" s="139" t="s">
        <v>145</v>
      </c>
      <c r="BD25" s="139" t="s">
        <v>145</v>
      </c>
      <c r="BE25" s="139" t="s">
        <v>145</v>
      </c>
      <c r="BF25" s="139" t="s">
        <v>145</v>
      </c>
      <c r="BG25" s="139" t="s">
        <v>145</v>
      </c>
      <c r="BH25" s="139" t="s">
        <v>145</v>
      </c>
      <c r="BI25" s="139" t="s">
        <v>145</v>
      </c>
      <c r="BJ25" s="139" t="s">
        <v>145</v>
      </c>
      <c r="BK25" s="139" t="s">
        <v>145</v>
      </c>
      <c r="BL25" s="139" t="s">
        <v>145</v>
      </c>
      <c r="BM25" s="139" t="s">
        <v>145</v>
      </c>
      <c r="BN25" s="139" t="s">
        <v>145</v>
      </c>
      <c r="BO25" s="139" t="s">
        <v>145</v>
      </c>
      <c r="BP25" s="139" t="s">
        <v>145</v>
      </c>
      <c r="BQ25" s="139" t="s">
        <v>145</v>
      </c>
      <c r="BR25" s="79" t="s">
        <v>4209</v>
      </c>
      <c r="BS25" s="139" t="s">
        <v>145</v>
      </c>
      <c r="BT25" s="139" t="s">
        <v>145</v>
      </c>
      <c r="BU25" s="139" t="s">
        <v>145</v>
      </c>
      <c r="BV25" s="139" t="s">
        <v>145</v>
      </c>
      <c r="BW25" s="139" t="s">
        <v>145</v>
      </c>
      <c r="BX25" s="139" t="s">
        <v>145</v>
      </c>
      <c r="BY25" s="139" t="s">
        <v>145</v>
      </c>
      <c r="BZ25" s="139" t="s">
        <v>145</v>
      </c>
      <c r="CA25" s="139" t="s">
        <v>145</v>
      </c>
      <c r="CB25" s="139" t="s">
        <v>145</v>
      </c>
      <c r="CC25" s="139" t="s">
        <v>145</v>
      </c>
      <c r="CD25" s="139" t="s">
        <v>145</v>
      </c>
      <c r="CE25" s="139" t="s">
        <v>145</v>
      </c>
      <c r="CF25" s="139" t="s">
        <v>145</v>
      </c>
      <c r="CG25" s="139" t="s">
        <v>145</v>
      </c>
      <c r="CH25" s="139" t="s">
        <v>145</v>
      </c>
      <c r="CI25" s="139" t="s">
        <v>145</v>
      </c>
      <c r="CJ25" s="139" t="s">
        <v>145</v>
      </c>
      <c r="CK25" s="139" t="s">
        <v>145</v>
      </c>
      <c r="CL25" s="59" t="s">
        <v>69</v>
      </c>
      <c r="CM25" s="139" t="s">
        <v>145</v>
      </c>
      <c r="CN25" s="79" t="s">
        <v>4209</v>
      </c>
      <c r="CO25" s="139" t="s">
        <v>145</v>
      </c>
      <c r="CP25" s="139" t="s">
        <v>145</v>
      </c>
      <c r="CQ25" s="139" t="s">
        <v>145</v>
      </c>
      <c r="CR25" s="139" t="s">
        <v>145</v>
      </c>
      <c r="CS25" s="139" t="s">
        <v>145</v>
      </c>
      <c r="CT25" s="139" t="s">
        <v>145</v>
      </c>
      <c r="CU25" s="139" t="s">
        <v>145</v>
      </c>
      <c r="CV25" s="139" t="s">
        <v>145</v>
      </c>
      <c r="CW25" s="139" t="s">
        <v>145</v>
      </c>
      <c r="CX25" s="139" t="s">
        <v>145</v>
      </c>
      <c r="CY25" s="139" t="s">
        <v>145</v>
      </c>
      <c r="CZ25" s="139" t="s">
        <v>145</v>
      </c>
      <c r="DA25" s="139" t="s">
        <v>145</v>
      </c>
      <c r="DB25" s="139" t="s">
        <v>145</v>
      </c>
      <c r="DC25" s="139" t="s">
        <v>145</v>
      </c>
      <c r="DD25" s="139" t="s">
        <v>145</v>
      </c>
      <c r="DE25" s="139" t="s">
        <v>145</v>
      </c>
      <c r="DF25" s="139" t="s">
        <v>145</v>
      </c>
      <c r="DG25" s="139" t="s">
        <v>145</v>
      </c>
      <c r="DH25" s="59" t="s">
        <v>166</v>
      </c>
      <c r="DI25" s="139" t="s">
        <v>145</v>
      </c>
      <c r="DJ25" s="79" t="s">
        <v>4204</v>
      </c>
      <c r="DK25" s="140" t="s">
        <v>144</v>
      </c>
      <c r="DL25" s="140" t="s">
        <v>144</v>
      </c>
      <c r="DM25" s="140" t="s">
        <v>144</v>
      </c>
      <c r="DN25" s="140" t="s">
        <v>151</v>
      </c>
      <c r="DO25" s="140" t="s">
        <v>151</v>
      </c>
      <c r="DP25" s="140" t="s">
        <v>151</v>
      </c>
      <c r="DQ25" s="140" t="s">
        <v>151</v>
      </c>
      <c r="DR25" s="140" t="s">
        <v>151</v>
      </c>
      <c r="DS25" s="140" t="s">
        <v>151</v>
      </c>
      <c r="DT25" s="140" t="s">
        <v>151</v>
      </c>
      <c r="DU25" s="140" t="s">
        <v>151</v>
      </c>
      <c r="DV25" s="140" t="s">
        <v>144</v>
      </c>
      <c r="DW25" s="140" t="s">
        <v>151</v>
      </c>
      <c r="DX25" s="140" t="s">
        <v>151</v>
      </c>
      <c r="DY25" s="140" t="s">
        <v>118</v>
      </c>
      <c r="DZ25" s="140" t="s">
        <v>118</v>
      </c>
      <c r="EA25" s="140" t="s">
        <v>26</v>
      </c>
      <c r="EB25" s="140" t="s">
        <v>144</v>
      </c>
      <c r="EC25" s="140" t="s">
        <v>49</v>
      </c>
      <c r="ED25" s="140" t="s">
        <v>272</v>
      </c>
      <c r="EE25" s="140" t="s">
        <v>158</v>
      </c>
      <c r="EF25" s="79" t="s">
        <v>4204</v>
      </c>
      <c r="EG25" s="140" t="s">
        <v>144</v>
      </c>
      <c r="EH25" s="140" t="s">
        <v>144</v>
      </c>
      <c r="EI25" s="140" t="s">
        <v>144</v>
      </c>
      <c r="EJ25" s="140" t="s">
        <v>151</v>
      </c>
      <c r="EK25" s="140" t="s">
        <v>151</v>
      </c>
      <c r="EL25" s="140" t="s">
        <v>151</v>
      </c>
      <c r="EM25" s="140" t="s">
        <v>151</v>
      </c>
      <c r="EN25" s="140" t="s">
        <v>151</v>
      </c>
      <c r="EO25" s="140" t="s">
        <v>151</v>
      </c>
      <c r="EP25" s="140" t="s">
        <v>113</v>
      </c>
      <c r="EQ25" s="140" t="s">
        <v>151</v>
      </c>
      <c r="ER25" s="140" t="s">
        <v>113</v>
      </c>
      <c r="ES25" s="140" t="s">
        <v>118</v>
      </c>
      <c r="ET25" s="140" t="s">
        <v>151</v>
      </c>
      <c r="EU25" s="140" t="s">
        <v>144</v>
      </c>
      <c r="EV25" s="140" t="s">
        <v>26</v>
      </c>
      <c r="EW25" s="140" t="s">
        <v>151</v>
      </c>
      <c r="EX25" s="140" t="s">
        <v>272</v>
      </c>
      <c r="EY25" s="140" t="s">
        <v>144</v>
      </c>
      <c r="EZ25" s="140" t="s">
        <v>272</v>
      </c>
      <c r="FA25" s="140" t="s">
        <v>272</v>
      </c>
      <c r="FB25" s="79"/>
      <c r="FC25" s="59"/>
      <c r="FD25" s="59"/>
      <c r="FE25" s="59"/>
      <c r="FF25" s="59"/>
      <c r="FG25" s="59"/>
      <c r="FH25" s="59"/>
      <c r="FI25" s="59"/>
      <c r="FJ25" s="59"/>
      <c r="FK25" s="59"/>
      <c r="FL25" s="59"/>
      <c r="FM25" s="59"/>
      <c r="FN25" s="59"/>
      <c r="FO25" s="59"/>
      <c r="FP25" s="59"/>
      <c r="FQ25" s="59"/>
      <c r="FR25" s="59"/>
      <c r="FS25" s="59"/>
      <c r="FT25" s="59"/>
      <c r="FU25" s="59"/>
      <c r="FV25" s="59"/>
      <c r="FW25" s="59"/>
    </row>
    <row r="26" spans="1:179" x14ac:dyDescent="0.25">
      <c r="A26" s="59" t="s">
        <v>749</v>
      </c>
      <c r="B26" s="59" t="s">
        <v>251</v>
      </c>
      <c r="C26" s="59">
        <v>2.72</v>
      </c>
      <c r="D26" s="79" t="s">
        <v>4209</v>
      </c>
      <c r="E26" s="139" t="s">
        <v>145</v>
      </c>
      <c r="F26" s="139" t="s">
        <v>145</v>
      </c>
      <c r="G26" s="59" t="s">
        <v>155</v>
      </c>
      <c r="H26" s="59" t="s">
        <v>155</v>
      </c>
      <c r="I26" s="59" t="s">
        <v>155</v>
      </c>
      <c r="J26" s="59" t="s">
        <v>155</v>
      </c>
      <c r="K26" s="59" t="s">
        <v>155</v>
      </c>
      <c r="L26" s="139" t="s">
        <v>145</v>
      </c>
      <c r="M26" s="59" t="s">
        <v>155</v>
      </c>
      <c r="N26" s="59" t="s">
        <v>155</v>
      </c>
      <c r="O26" s="139" t="s">
        <v>145</v>
      </c>
      <c r="P26" s="59" t="s">
        <v>155</v>
      </c>
      <c r="Q26" s="139" t="s">
        <v>145</v>
      </c>
      <c r="R26" s="139" t="s">
        <v>145</v>
      </c>
      <c r="S26" s="59" t="s">
        <v>167</v>
      </c>
      <c r="T26" s="59" t="s">
        <v>155</v>
      </c>
      <c r="U26" s="59" t="s">
        <v>152</v>
      </c>
      <c r="V26" s="59" t="s">
        <v>167</v>
      </c>
      <c r="W26" s="59" t="s">
        <v>152</v>
      </c>
      <c r="X26" s="59" t="s">
        <v>167</v>
      </c>
      <c r="Y26" s="59" t="s">
        <v>167</v>
      </c>
      <c r="Z26" s="79" t="s">
        <v>4209</v>
      </c>
      <c r="AA26" s="139" t="s">
        <v>145</v>
      </c>
      <c r="AB26" s="139" t="s">
        <v>145</v>
      </c>
      <c r="AC26" s="139" t="s">
        <v>145</v>
      </c>
      <c r="AD26" s="139" t="s">
        <v>145</v>
      </c>
      <c r="AE26" s="139" t="s">
        <v>145</v>
      </c>
      <c r="AF26" s="139" t="s">
        <v>145</v>
      </c>
      <c r="AG26" s="139" t="s">
        <v>145</v>
      </c>
      <c r="AH26" s="139" t="s">
        <v>145</v>
      </c>
      <c r="AI26" s="139" t="s">
        <v>145</v>
      </c>
      <c r="AJ26" s="139" t="s">
        <v>145</v>
      </c>
      <c r="AK26" s="139" t="s">
        <v>145</v>
      </c>
      <c r="AL26" s="139" t="s">
        <v>145</v>
      </c>
      <c r="AM26" s="139" t="s">
        <v>145</v>
      </c>
      <c r="AN26" s="139" t="s">
        <v>145</v>
      </c>
      <c r="AO26" s="139" t="s">
        <v>145</v>
      </c>
      <c r="AP26" s="139" t="s">
        <v>145</v>
      </c>
      <c r="AQ26" s="139" t="s">
        <v>145</v>
      </c>
      <c r="AR26" s="139" t="s">
        <v>145</v>
      </c>
      <c r="AS26" s="139" t="s">
        <v>145</v>
      </c>
      <c r="AT26" s="59" t="s">
        <v>108</v>
      </c>
      <c r="AU26" s="59" t="s">
        <v>108</v>
      </c>
      <c r="AV26" s="79" t="s">
        <v>4209</v>
      </c>
      <c r="AW26" s="139" t="s">
        <v>145</v>
      </c>
      <c r="AX26" s="139" t="s">
        <v>145</v>
      </c>
      <c r="AY26" s="139" t="s">
        <v>145</v>
      </c>
      <c r="AZ26" s="139" t="s">
        <v>145</v>
      </c>
      <c r="BA26" s="139" t="s">
        <v>145</v>
      </c>
      <c r="BB26" s="139" t="s">
        <v>145</v>
      </c>
      <c r="BC26" s="139" t="s">
        <v>145</v>
      </c>
      <c r="BD26" s="139" t="s">
        <v>145</v>
      </c>
      <c r="BE26" s="139" t="s">
        <v>145</v>
      </c>
      <c r="BF26" s="139" t="s">
        <v>145</v>
      </c>
      <c r="BG26" s="139" t="s">
        <v>145</v>
      </c>
      <c r="BH26" s="139" t="s">
        <v>145</v>
      </c>
      <c r="BI26" s="139" t="s">
        <v>145</v>
      </c>
      <c r="BJ26" s="139" t="s">
        <v>145</v>
      </c>
      <c r="BK26" s="139" t="s">
        <v>145</v>
      </c>
      <c r="BL26" s="139" t="s">
        <v>145</v>
      </c>
      <c r="BM26" s="139" t="s">
        <v>145</v>
      </c>
      <c r="BN26" s="139" t="s">
        <v>145</v>
      </c>
      <c r="BO26" s="139" t="s">
        <v>145</v>
      </c>
      <c r="BP26" s="59" t="s">
        <v>152</v>
      </c>
      <c r="BQ26" s="139" t="s">
        <v>145</v>
      </c>
      <c r="BR26" s="79" t="s">
        <v>4209</v>
      </c>
      <c r="BS26" s="139" t="s">
        <v>145</v>
      </c>
      <c r="BT26" s="139" t="s">
        <v>145</v>
      </c>
      <c r="BU26" s="139" t="s">
        <v>145</v>
      </c>
      <c r="BV26" s="139" t="s">
        <v>145</v>
      </c>
      <c r="BW26" s="139" t="s">
        <v>145</v>
      </c>
      <c r="BX26" s="139" t="s">
        <v>145</v>
      </c>
      <c r="BY26" s="139" t="s">
        <v>145</v>
      </c>
      <c r="BZ26" s="139" t="s">
        <v>145</v>
      </c>
      <c r="CA26" s="139" t="s">
        <v>145</v>
      </c>
      <c r="CB26" s="139" t="s">
        <v>145</v>
      </c>
      <c r="CC26" s="139" t="s">
        <v>145</v>
      </c>
      <c r="CD26" s="139" t="s">
        <v>145</v>
      </c>
      <c r="CE26" s="139" t="s">
        <v>145</v>
      </c>
      <c r="CF26" s="139" t="s">
        <v>145</v>
      </c>
      <c r="CG26" s="139" t="s">
        <v>145</v>
      </c>
      <c r="CH26" s="139" t="s">
        <v>145</v>
      </c>
      <c r="CI26" s="139" t="s">
        <v>145</v>
      </c>
      <c r="CJ26" s="139" t="s">
        <v>145</v>
      </c>
      <c r="CK26" s="139" t="s">
        <v>145</v>
      </c>
      <c r="CL26" s="139" t="s">
        <v>145</v>
      </c>
      <c r="CM26" s="59" t="s">
        <v>166</v>
      </c>
      <c r="CN26" s="79" t="s">
        <v>4209</v>
      </c>
      <c r="CO26" s="139" t="s">
        <v>145</v>
      </c>
      <c r="CP26" s="139" t="s">
        <v>145</v>
      </c>
      <c r="CQ26" s="139" t="s">
        <v>145</v>
      </c>
      <c r="CR26" s="139" t="s">
        <v>145</v>
      </c>
      <c r="CS26" s="139" t="s">
        <v>145</v>
      </c>
      <c r="CT26" s="139" t="s">
        <v>145</v>
      </c>
      <c r="CU26" s="139" t="s">
        <v>145</v>
      </c>
      <c r="CV26" s="139" t="s">
        <v>145</v>
      </c>
      <c r="CW26" s="139" t="s">
        <v>145</v>
      </c>
      <c r="CX26" s="139" t="s">
        <v>145</v>
      </c>
      <c r="CY26" s="139" t="s">
        <v>145</v>
      </c>
      <c r="CZ26" s="139" t="s">
        <v>145</v>
      </c>
      <c r="DA26" s="139" t="s">
        <v>145</v>
      </c>
      <c r="DB26" s="139" t="s">
        <v>145</v>
      </c>
      <c r="DC26" s="139" t="s">
        <v>145</v>
      </c>
      <c r="DD26" s="59" t="s">
        <v>166</v>
      </c>
      <c r="DE26" s="139" t="s">
        <v>145</v>
      </c>
      <c r="DF26" s="139" t="s">
        <v>145</v>
      </c>
      <c r="DG26" s="139" t="s">
        <v>145</v>
      </c>
      <c r="DH26" s="59" t="s">
        <v>27</v>
      </c>
      <c r="DI26" s="59" t="s">
        <v>108</v>
      </c>
      <c r="DJ26" s="79" t="s">
        <v>4204</v>
      </c>
      <c r="DK26" s="140" t="s">
        <v>144</v>
      </c>
      <c r="DL26" s="140" t="s">
        <v>144</v>
      </c>
      <c r="DM26" s="140" t="s">
        <v>144</v>
      </c>
      <c r="DN26" s="140" t="s">
        <v>151</v>
      </c>
      <c r="DO26" s="140" t="s">
        <v>151</v>
      </c>
      <c r="DP26" s="140" t="s">
        <v>144</v>
      </c>
      <c r="DQ26" s="140" t="s">
        <v>151</v>
      </c>
      <c r="DR26" s="140" t="s">
        <v>151</v>
      </c>
      <c r="DS26" s="140" t="s">
        <v>151</v>
      </c>
      <c r="DT26" s="140" t="s">
        <v>151</v>
      </c>
      <c r="DU26" s="140" t="s">
        <v>151</v>
      </c>
      <c r="DV26" s="140" t="s">
        <v>151</v>
      </c>
      <c r="DW26" s="140" t="s">
        <v>151</v>
      </c>
      <c r="DX26" s="140" t="s">
        <v>151</v>
      </c>
      <c r="DY26" s="140" t="s">
        <v>144</v>
      </c>
      <c r="DZ26" s="140" t="s">
        <v>144</v>
      </c>
      <c r="EA26" s="140" t="s">
        <v>49</v>
      </c>
      <c r="EB26" s="140" t="s">
        <v>49</v>
      </c>
      <c r="EC26" s="140" t="s">
        <v>272</v>
      </c>
      <c r="ED26" s="140" t="s">
        <v>49</v>
      </c>
      <c r="EE26" s="140" t="s">
        <v>49</v>
      </c>
      <c r="EF26" s="79" t="s">
        <v>4204</v>
      </c>
      <c r="EG26" s="140" t="s">
        <v>144</v>
      </c>
      <c r="EH26" s="140" t="s">
        <v>144</v>
      </c>
      <c r="EI26" s="140" t="s">
        <v>144</v>
      </c>
      <c r="EJ26" s="140" t="s">
        <v>144</v>
      </c>
      <c r="EK26" s="140" t="s">
        <v>144</v>
      </c>
      <c r="EL26" s="140" t="s">
        <v>151</v>
      </c>
      <c r="EM26" s="140" t="s">
        <v>151</v>
      </c>
      <c r="EN26" s="140" t="s">
        <v>151</v>
      </c>
      <c r="EO26" s="140" t="s">
        <v>151</v>
      </c>
      <c r="EP26" s="140" t="s">
        <v>151</v>
      </c>
      <c r="EQ26" s="140" t="s">
        <v>151</v>
      </c>
      <c r="ER26" s="140" t="s">
        <v>151</v>
      </c>
      <c r="ES26" s="140" t="s">
        <v>151</v>
      </c>
      <c r="ET26" s="140" t="s">
        <v>144</v>
      </c>
      <c r="EU26" s="140" t="s">
        <v>113</v>
      </c>
      <c r="EV26" s="140" t="s">
        <v>144</v>
      </c>
      <c r="EW26" s="140" t="s">
        <v>144</v>
      </c>
      <c r="EX26" s="140" t="s">
        <v>144</v>
      </c>
      <c r="EY26" s="140" t="s">
        <v>62</v>
      </c>
      <c r="EZ26" s="140" t="s">
        <v>272</v>
      </c>
      <c r="FA26" s="140" t="s">
        <v>158</v>
      </c>
      <c r="FB26" s="79"/>
      <c r="FC26" s="59"/>
      <c r="FD26" s="59"/>
      <c r="FE26" s="59"/>
      <c r="FF26" s="59"/>
      <c r="FG26" s="59"/>
      <c r="FH26" s="59"/>
      <c r="FI26" s="59"/>
      <c r="FJ26" s="59"/>
      <c r="FK26" s="59"/>
      <c r="FL26" s="59"/>
      <c r="FM26" s="59"/>
      <c r="FN26" s="59"/>
      <c r="FO26" s="59"/>
      <c r="FP26" s="59"/>
      <c r="FQ26" s="59"/>
      <c r="FR26" s="59"/>
      <c r="FS26" s="59"/>
      <c r="FT26" s="59"/>
      <c r="FU26" s="59"/>
      <c r="FV26" s="59"/>
      <c r="FW26" s="59"/>
    </row>
    <row r="27" spans="1:179" x14ac:dyDescent="0.25">
      <c r="A27" s="59" t="s">
        <v>750</v>
      </c>
      <c r="B27" s="59" t="s">
        <v>249</v>
      </c>
      <c r="C27" s="59">
        <v>2.4</v>
      </c>
      <c r="D27" s="79" t="s">
        <v>4209</v>
      </c>
      <c r="E27" s="139" t="s">
        <v>145</v>
      </c>
      <c r="F27" s="139" t="s">
        <v>145</v>
      </c>
      <c r="G27" s="139" t="s">
        <v>145</v>
      </c>
      <c r="H27" s="139" t="s">
        <v>145</v>
      </c>
      <c r="I27" s="59" t="s">
        <v>155</v>
      </c>
      <c r="J27" s="139" t="s">
        <v>145</v>
      </c>
      <c r="K27" s="139" t="s">
        <v>145</v>
      </c>
      <c r="L27" s="139" t="s">
        <v>145</v>
      </c>
      <c r="M27" s="59" t="s">
        <v>155</v>
      </c>
      <c r="N27" s="139" t="s">
        <v>145</v>
      </c>
      <c r="O27" s="139" t="s">
        <v>145</v>
      </c>
      <c r="P27" s="139" t="s">
        <v>145</v>
      </c>
      <c r="Q27" s="139" t="s">
        <v>145</v>
      </c>
      <c r="R27" s="139" t="s">
        <v>145</v>
      </c>
      <c r="S27" s="59" t="s">
        <v>167</v>
      </c>
      <c r="T27" s="59" t="s">
        <v>152</v>
      </c>
      <c r="U27" s="59" t="s">
        <v>155</v>
      </c>
      <c r="V27" s="59" t="s">
        <v>167</v>
      </c>
      <c r="W27" s="59" t="s">
        <v>167</v>
      </c>
      <c r="X27" s="59" t="s">
        <v>152</v>
      </c>
      <c r="Y27" s="59" t="s">
        <v>167</v>
      </c>
      <c r="Z27" s="79" t="s">
        <v>4209</v>
      </c>
      <c r="AA27" s="139" t="s">
        <v>145</v>
      </c>
      <c r="AB27" s="139" t="s">
        <v>145</v>
      </c>
      <c r="AC27" s="139" t="s">
        <v>145</v>
      </c>
      <c r="AD27" s="139" t="s">
        <v>145</v>
      </c>
      <c r="AE27" s="139" t="s">
        <v>145</v>
      </c>
      <c r="AF27" s="139" t="s">
        <v>145</v>
      </c>
      <c r="AG27" s="139" t="s">
        <v>145</v>
      </c>
      <c r="AH27" s="139" t="s">
        <v>145</v>
      </c>
      <c r="AI27" s="139" t="s">
        <v>145</v>
      </c>
      <c r="AJ27" s="139" t="s">
        <v>145</v>
      </c>
      <c r="AK27" s="139" t="s">
        <v>145</v>
      </c>
      <c r="AL27" s="139" t="s">
        <v>145</v>
      </c>
      <c r="AM27" s="139" t="s">
        <v>145</v>
      </c>
      <c r="AN27" s="139" t="s">
        <v>145</v>
      </c>
      <c r="AO27" s="139" t="s">
        <v>145</v>
      </c>
      <c r="AP27" s="139" t="s">
        <v>145</v>
      </c>
      <c r="AQ27" s="59" t="s">
        <v>167</v>
      </c>
      <c r="AR27" s="139" t="s">
        <v>145</v>
      </c>
      <c r="AS27" s="59" t="s">
        <v>167</v>
      </c>
      <c r="AT27" s="139" t="s">
        <v>145</v>
      </c>
      <c r="AU27" s="59" t="s">
        <v>152</v>
      </c>
      <c r="AV27" s="79" t="s">
        <v>4209</v>
      </c>
      <c r="AW27" s="139" t="s">
        <v>145</v>
      </c>
      <c r="AX27" s="139" t="s">
        <v>145</v>
      </c>
      <c r="AY27" s="139" t="s">
        <v>145</v>
      </c>
      <c r="AZ27" s="139" t="s">
        <v>145</v>
      </c>
      <c r="BA27" s="139" t="s">
        <v>145</v>
      </c>
      <c r="BB27" s="139" t="s">
        <v>145</v>
      </c>
      <c r="BC27" s="139" t="s">
        <v>145</v>
      </c>
      <c r="BD27" s="139" t="s">
        <v>145</v>
      </c>
      <c r="BE27" s="139" t="s">
        <v>145</v>
      </c>
      <c r="BF27" s="139" t="s">
        <v>145</v>
      </c>
      <c r="BG27" s="139" t="s">
        <v>145</v>
      </c>
      <c r="BH27" s="139" t="s">
        <v>145</v>
      </c>
      <c r="BI27" s="139" t="s">
        <v>145</v>
      </c>
      <c r="BJ27" s="139" t="s">
        <v>145</v>
      </c>
      <c r="BK27" s="139" t="s">
        <v>145</v>
      </c>
      <c r="BL27" s="139" t="s">
        <v>145</v>
      </c>
      <c r="BM27" s="139" t="s">
        <v>145</v>
      </c>
      <c r="BN27" s="139" t="s">
        <v>145</v>
      </c>
      <c r="BO27" s="139" t="s">
        <v>145</v>
      </c>
      <c r="BP27" s="139" t="s">
        <v>145</v>
      </c>
      <c r="BQ27" s="59" t="s">
        <v>120</v>
      </c>
      <c r="BR27" s="79" t="s">
        <v>4209</v>
      </c>
      <c r="BS27" s="139" t="s">
        <v>145</v>
      </c>
      <c r="BT27" s="139" t="s">
        <v>145</v>
      </c>
      <c r="BU27" s="139" t="s">
        <v>145</v>
      </c>
      <c r="BV27" s="139" t="s">
        <v>145</v>
      </c>
      <c r="BW27" s="139" t="s">
        <v>145</v>
      </c>
      <c r="BX27" s="139" t="s">
        <v>145</v>
      </c>
      <c r="BY27" s="139" t="s">
        <v>145</v>
      </c>
      <c r="BZ27" s="139" t="s">
        <v>145</v>
      </c>
      <c r="CA27" s="139" t="s">
        <v>145</v>
      </c>
      <c r="CB27" s="139" t="s">
        <v>145</v>
      </c>
      <c r="CC27" s="139" t="s">
        <v>145</v>
      </c>
      <c r="CD27" s="139" t="s">
        <v>145</v>
      </c>
      <c r="CE27" s="139" t="s">
        <v>145</v>
      </c>
      <c r="CF27" s="139" t="s">
        <v>145</v>
      </c>
      <c r="CG27" s="139" t="s">
        <v>145</v>
      </c>
      <c r="CH27" s="139" t="s">
        <v>145</v>
      </c>
      <c r="CI27" s="139" t="s">
        <v>145</v>
      </c>
      <c r="CJ27" s="59" t="s">
        <v>152</v>
      </c>
      <c r="CK27" s="139" t="s">
        <v>145</v>
      </c>
      <c r="CL27" s="59" t="s">
        <v>119</v>
      </c>
      <c r="CM27" s="139" t="s">
        <v>145</v>
      </c>
      <c r="CN27" s="79" t="s">
        <v>4209</v>
      </c>
      <c r="CO27" s="139" t="s">
        <v>145</v>
      </c>
      <c r="CP27" s="139" t="s">
        <v>145</v>
      </c>
      <c r="CQ27" s="139" t="s">
        <v>145</v>
      </c>
      <c r="CR27" s="139" t="s">
        <v>145</v>
      </c>
      <c r="CS27" s="139" t="s">
        <v>145</v>
      </c>
      <c r="CT27" s="139" t="s">
        <v>145</v>
      </c>
      <c r="CU27" s="139" t="s">
        <v>145</v>
      </c>
      <c r="CV27" s="139" t="s">
        <v>145</v>
      </c>
      <c r="CW27" s="139" t="s">
        <v>145</v>
      </c>
      <c r="CX27" s="139" t="s">
        <v>145</v>
      </c>
      <c r="CY27" s="139" t="s">
        <v>145</v>
      </c>
      <c r="CZ27" s="139" t="s">
        <v>145</v>
      </c>
      <c r="DA27" s="139" t="s">
        <v>145</v>
      </c>
      <c r="DB27" s="139" t="s">
        <v>145</v>
      </c>
      <c r="DC27" s="139" t="s">
        <v>145</v>
      </c>
      <c r="DD27" s="139" t="s">
        <v>145</v>
      </c>
      <c r="DE27" s="139" t="s">
        <v>145</v>
      </c>
      <c r="DF27" s="139" t="s">
        <v>145</v>
      </c>
      <c r="DG27" s="139" t="s">
        <v>145</v>
      </c>
      <c r="DH27" s="59" t="s">
        <v>173</v>
      </c>
      <c r="DI27" s="139" t="s">
        <v>145</v>
      </c>
      <c r="DJ27" s="79" t="s">
        <v>4204</v>
      </c>
      <c r="DK27" s="140" t="s">
        <v>151</v>
      </c>
      <c r="DL27" s="140" t="s">
        <v>151</v>
      </c>
      <c r="DM27" s="140" t="s">
        <v>151</v>
      </c>
      <c r="DN27" s="140" t="s">
        <v>151</v>
      </c>
      <c r="DO27" s="140" t="s">
        <v>151</v>
      </c>
      <c r="DP27" s="140" t="s">
        <v>151</v>
      </c>
      <c r="DQ27" s="140" t="s">
        <v>151</v>
      </c>
      <c r="DR27" s="140" t="s">
        <v>151</v>
      </c>
      <c r="DS27" s="140" t="s">
        <v>151</v>
      </c>
      <c r="DT27" s="140" t="s">
        <v>151</v>
      </c>
      <c r="DU27" s="140" t="s">
        <v>151</v>
      </c>
      <c r="DV27" s="140" t="s">
        <v>151</v>
      </c>
      <c r="DW27" s="140" t="s">
        <v>151</v>
      </c>
      <c r="DX27" s="140" t="s">
        <v>151</v>
      </c>
      <c r="DY27" s="140" t="s">
        <v>151</v>
      </c>
      <c r="DZ27" s="140" t="s">
        <v>144</v>
      </c>
      <c r="EA27" s="140" t="s">
        <v>49</v>
      </c>
      <c r="EB27" s="140" t="s">
        <v>272</v>
      </c>
      <c r="EC27" s="140" t="s">
        <v>49</v>
      </c>
      <c r="ED27" s="140" t="s">
        <v>49</v>
      </c>
      <c r="EE27" s="140" t="s">
        <v>144</v>
      </c>
      <c r="EF27" s="79" t="s">
        <v>4204</v>
      </c>
      <c r="EG27" s="140" t="s">
        <v>151</v>
      </c>
      <c r="EH27" s="140" t="s">
        <v>151</v>
      </c>
      <c r="EI27" s="140" t="s">
        <v>151</v>
      </c>
      <c r="EJ27" s="140" t="s">
        <v>151</v>
      </c>
      <c r="EK27" s="140" t="s">
        <v>151</v>
      </c>
      <c r="EL27" s="140" t="s">
        <v>151</v>
      </c>
      <c r="EM27" s="140" t="s">
        <v>151</v>
      </c>
      <c r="EN27" s="140" t="s">
        <v>151</v>
      </c>
      <c r="EO27" s="140" t="s">
        <v>151</v>
      </c>
      <c r="EP27" s="140" t="s">
        <v>151</v>
      </c>
      <c r="EQ27" s="140" t="s">
        <v>151</v>
      </c>
      <c r="ER27" s="140" t="s">
        <v>151</v>
      </c>
      <c r="ES27" s="140" t="s">
        <v>151</v>
      </c>
      <c r="ET27" s="140" t="s">
        <v>151</v>
      </c>
      <c r="EU27" s="140" t="s">
        <v>26</v>
      </c>
      <c r="EV27" s="140" t="s">
        <v>179</v>
      </c>
      <c r="EW27" s="140" t="s">
        <v>158</v>
      </c>
      <c r="EX27" s="140" t="s">
        <v>144</v>
      </c>
      <c r="EY27" s="140" t="s">
        <v>158</v>
      </c>
      <c r="EZ27" s="140" t="s">
        <v>49</v>
      </c>
      <c r="FA27" s="140" t="s">
        <v>24</v>
      </c>
      <c r="FB27" s="79"/>
      <c r="FC27" s="59"/>
      <c r="FD27" s="59"/>
      <c r="FE27" s="59"/>
      <c r="FF27" s="59"/>
      <c r="FG27" s="59"/>
      <c r="FH27" s="59"/>
      <c r="FI27" s="59"/>
      <c r="FJ27" s="59"/>
      <c r="FK27" s="59"/>
      <c r="FL27" s="59"/>
      <c r="FM27" s="59"/>
      <c r="FN27" s="59"/>
      <c r="FO27" s="59"/>
      <c r="FP27" s="59"/>
      <c r="FQ27" s="59"/>
      <c r="FR27" s="59"/>
      <c r="FS27" s="59"/>
      <c r="FT27" s="59"/>
      <c r="FU27" s="59"/>
      <c r="FV27" s="59"/>
      <c r="FW27" s="59"/>
    </row>
    <row r="28" spans="1:179" x14ac:dyDescent="0.25">
      <c r="A28" s="59" t="s">
        <v>751</v>
      </c>
      <c r="B28" s="59" t="s">
        <v>253</v>
      </c>
      <c r="C28" s="59">
        <v>3.11</v>
      </c>
      <c r="D28" s="79" t="s">
        <v>4209</v>
      </c>
      <c r="E28" s="59" t="s">
        <v>155</v>
      </c>
      <c r="F28" s="59" t="s">
        <v>155</v>
      </c>
      <c r="G28" s="59" t="s">
        <v>155</v>
      </c>
      <c r="H28" s="59" t="s">
        <v>155</v>
      </c>
      <c r="I28" s="59" t="s">
        <v>155</v>
      </c>
      <c r="J28" s="59" t="s">
        <v>155</v>
      </c>
      <c r="K28" s="59" t="s">
        <v>155</v>
      </c>
      <c r="L28" s="59" t="s">
        <v>155</v>
      </c>
      <c r="M28" s="59" t="s">
        <v>152</v>
      </c>
      <c r="N28" s="59" t="s">
        <v>167</v>
      </c>
      <c r="O28" s="139" t="s">
        <v>145</v>
      </c>
      <c r="P28" s="59" t="s">
        <v>167</v>
      </c>
      <c r="Q28" s="59" t="s">
        <v>155</v>
      </c>
      <c r="R28" s="59" t="s">
        <v>167</v>
      </c>
      <c r="S28" s="59" t="s">
        <v>167</v>
      </c>
      <c r="T28" s="59" t="s">
        <v>167</v>
      </c>
      <c r="U28" s="59" t="s">
        <v>167</v>
      </c>
      <c r="V28" s="59" t="s">
        <v>167</v>
      </c>
      <c r="W28" s="59" t="s">
        <v>152</v>
      </c>
      <c r="X28" s="59" t="s">
        <v>163</v>
      </c>
      <c r="Y28" s="59" t="s">
        <v>167</v>
      </c>
      <c r="Z28" s="79" t="s">
        <v>4209</v>
      </c>
      <c r="AA28" s="139" t="s">
        <v>145</v>
      </c>
      <c r="AB28" s="139" t="s">
        <v>145</v>
      </c>
      <c r="AC28" s="139" t="s">
        <v>145</v>
      </c>
      <c r="AD28" s="139" t="s">
        <v>145</v>
      </c>
      <c r="AE28" s="139" t="s">
        <v>145</v>
      </c>
      <c r="AF28" s="139" t="s">
        <v>145</v>
      </c>
      <c r="AG28" s="139" t="s">
        <v>145</v>
      </c>
      <c r="AH28" s="139" t="s">
        <v>145</v>
      </c>
      <c r="AI28" s="139" t="s">
        <v>145</v>
      </c>
      <c r="AJ28" s="139" t="s">
        <v>145</v>
      </c>
      <c r="AK28" s="139" t="s">
        <v>145</v>
      </c>
      <c r="AL28" s="139" t="s">
        <v>145</v>
      </c>
      <c r="AM28" s="139" t="s">
        <v>145</v>
      </c>
      <c r="AN28" s="139" t="s">
        <v>145</v>
      </c>
      <c r="AO28" s="139" t="s">
        <v>145</v>
      </c>
      <c r="AP28" s="59" t="s">
        <v>152</v>
      </c>
      <c r="AQ28" s="59" t="s">
        <v>152</v>
      </c>
      <c r="AR28" s="139" t="s">
        <v>145</v>
      </c>
      <c r="AS28" s="139" t="s">
        <v>145</v>
      </c>
      <c r="AT28" s="59" t="s">
        <v>179</v>
      </c>
      <c r="AU28" s="59" t="s">
        <v>185</v>
      </c>
      <c r="AV28" s="79" t="s">
        <v>4209</v>
      </c>
      <c r="AW28" s="139" t="s">
        <v>145</v>
      </c>
      <c r="AX28" s="139" t="s">
        <v>145</v>
      </c>
      <c r="AY28" s="139" t="s">
        <v>145</v>
      </c>
      <c r="AZ28" s="139" t="s">
        <v>145</v>
      </c>
      <c r="BA28" s="139" t="s">
        <v>145</v>
      </c>
      <c r="BB28" s="139" t="s">
        <v>145</v>
      </c>
      <c r="BC28" s="139" t="s">
        <v>145</v>
      </c>
      <c r="BD28" s="139" t="s">
        <v>145</v>
      </c>
      <c r="BE28" s="139" t="s">
        <v>145</v>
      </c>
      <c r="BF28" s="139" t="s">
        <v>145</v>
      </c>
      <c r="BG28" s="139" t="s">
        <v>145</v>
      </c>
      <c r="BH28" s="139" t="s">
        <v>145</v>
      </c>
      <c r="BI28" s="139" t="s">
        <v>145</v>
      </c>
      <c r="BJ28" s="139" t="s">
        <v>145</v>
      </c>
      <c r="BK28" s="139" t="s">
        <v>145</v>
      </c>
      <c r="BL28" s="139" t="s">
        <v>145</v>
      </c>
      <c r="BM28" s="139" t="s">
        <v>145</v>
      </c>
      <c r="BN28" s="139" t="s">
        <v>145</v>
      </c>
      <c r="BO28" s="139" t="s">
        <v>145</v>
      </c>
      <c r="BP28" s="139" t="s">
        <v>145</v>
      </c>
      <c r="BQ28" s="59" t="s">
        <v>185</v>
      </c>
      <c r="BR28" s="79" t="s">
        <v>4209</v>
      </c>
      <c r="BS28" s="139" t="s">
        <v>145</v>
      </c>
      <c r="BT28" s="139" t="s">
        <v>145</v>
      </c>
      <c r="BU28" s="139" t="s">
        <v>145</v>
      </c>
      <c r="BV28" s="139" t="s">
        <v>145</v>
      </c>
      <c r="BW28" s="139" t="s">
        <v>145</v>
      </c>
      <c r="BX28" s="139" t="s">
        <v>145</v>
      </c>
      <c r="BY28" s="139" t="s">
        <v>145</v>
      </c>
      <c r="BZ28" s="139" t="s">
        <v>145</v>
      </c>
      <c r="CA28" s="139" t="s">
        <v>145</v>
      </c>
      <c r="CB28" s="139" t="s">
        <v>145</v>
      </c>
      <c r="CC28" s="139" t="s">
        <v>145</v>
      </c>
      <c r="CD28" s="139" t="s">
        <v>145</v>
      </c>
      <c r="CE28" s="139" t="s">
        <v>145</v>
      </c>
      <c r="CF28" s="139" t="s">
        <v>145</v>
      </c>
      <c r="CG28" s="139" t="s">
        <v>145</v>
      </c>
      <c r="CH28" s="139" t="s">
        <v>145</v>
      </c>
      <c r="CI28" s="139" t="s">
        <v>145</v>
      </c>
      <c r="CJ28" s="59" t="s">
        <v>50</v>
      </c>
      <c r="CK28" s="59" t="s">
        <v>152</v>
      </c>
      <c r="CL28" s="59" t="s">
        <v>50</v>
      </c>
      <c r="CM28" s="59" t="s">
        <v>131</v>
      </c>
      <c r="CN28" s="79" t="s">
        <v>4209</v>
      </c>
      <c r="CO28" s="139" t="s">
        <v>145</v>
      </c>
      <c r="CP28" s="139" t="s">
        <v>145</v>
      </c>
      <c r="CQ28" s="139" t="s">
        <v>145</v>
      </c>
      <c r="CR28" s="139" t="s">
        <v>145</v>
      </c>
      <c r="CS28" s="139" t="s">
        <v>145</v>
      </c>
      <c r="CT28" s="139" t="s">
        <v>145</v>
      </c>
      <c r="CU28" s="139" t="s">
        <v>145</v>
      </c>
      <c r="CV28" s="139" t="s">
        <v>145</v>
      </c>
      <c r="CW28" s="139" t="s">
        <v>145</v>
      </c>
      <c r="CX28" s="139" t="s">
        <v>145</v>
      </c>
      <c r="CY28" s="139" t="s">
        <v>145</v>
      </c>
      <c r="CZ28" s="139" t="s">
        <v>145</v>
      </c>
      <c r="DA28" s="139" t="s">
        <v>145</v>
      </c>
      <c r="DB28" s="139" t="s">
        <v>145</v>
      </c>
      <c r="DC28" s="139" t="s">
        <v>145</v>
      </c>
      <c r="DD28" s="139" t="s">
        <v>145</v>
      </c>
      <c r="DE28" s="139" t="s">
        <v>145</v>
      </c>
      <c r="DF28" s="139" t="s">
        <v>145</v>
      </c>
      <c r="DG28" s="139" t="s">
        <v>145</v>
      </c>
      <c r="DH28" s="59" t="s">
        <v>69</v>
      </c>
      <c r="DI28" s="59" t="s">
        <v>173</v>
      </c>
      <c r="DJ28" s="79" t="s">
        <v>4204</v>
      </c>
      <c r="DK28" s="140" t="s">
        <v>151</v>
      </c>
      <c r="DL28" s="140" t="s">
        <v>151</v>
      </c>
      <c r="DM28" s="140" t="s">
        <v>151</v>
      </c>
      <c r="DN28" s="140" t="s">
        <v>151</v>
      </c>
      <c r="DO28" s="140" t="s">
        <v>151</v>
      </c>
      <c r="DP28" s="140" t="s">
        <v>151</v>
      </c>
      <c r="DQ28" s="140" t="s">
        <v>151</v>
      </c>
      <c r="DR28" s="140" t="s">
        <v>151</v>
      </c>
      <c r="DS28" s="140" t="s">
        <v>151</v>
      </c>
      <c r="DT28" s="140" t="s">
        <v>151</v>
      </c>
      <c r="DU28" s="140" t="s">
        <v>151</v>
      </c>
      <c r="DV28" s="140" t="s">
        <v>151</v>
      </c>
      <c r="DW28" s="140" t="s">
        <v>151</v>
      </c>
      <c r="DX28" s="140" t="s">
        <v>118</v>
      </c>
      <c r="DY28" s="140" t="s">
        <v>151</v>
      </c>
      <c r="DZ28" s="140" t="s">
        <v>26</v>
      </c>
      <c r="EA28" s="140" t="s">
        <v>151</v>
      </c>
      <c r="EB28" s="140" t="s">
        <v>144</v>
      </c>
      <c r="EC28" s="140" t="s">
        <v>144</v>
      </c>
      <c r="ED28" s="140" t="s">
        <v>380</v>
      </c>
      <c r="EE28" s="140" t="s">
        <v>272</v>
      </c>
      <c r="EF28" s="79" t="s">
        <v>4204</v>
      </c>
      <c r="EG28" s="140" t="s">
        <v>151</v>
      </c>
      <c r="EH28" s="140" t="s">
        <v>151</v>
      </c>
      <c r="EI28" s="140" t="s">
        <v>151</v>
      </c>
      <c r="EJ28" s="140" t="s">
        <v>151</v>
      </c>
      <c r="EK28" s="140" t="s">
        <v>151</v>
      </c>
      <c r="EL28" s="140" t="s">
        <v>151</v>
      </c>
      <c r="EM28" s="140" t="s">
        <v>151</v>
      </c>
      <c r="EN28" s="140" t="s">
        <v>151</v>
      </c>
      <c r="EO28" s="140" t="s">
        <v>151</v>
      </c>
      <c r="EP28" s="140" t="s">
        <v>151</v>
      </c>
      <c r="EQ28" s="140" t="s">
        <v>151</v>
      </c>
      <c r="ER28" s="140" t="s">
        <v>151</v>
      </c>
      <c r="ES28" s="140" t="s">
        <v>151</v>
      </c>
      <c r="ET28" s="140" t="s">
        <v>151</v>
      </c>
      <c r="EU28" s="140" t="s">
        <v>151</v>
      </c>
      <c r="EV28" s="140" t="s">
        <v>144</v>
      </c>
      <c r="EW28" s="140" t="s">
        <v>151</v>
      </c>
      <c r="EX28" s="140" t="s">
        <v>26</v>
      </c>
      <c r="EY28" s="140" t="s">
        <v>49</v>
      </c>
      <c r="EZ28" s="140" t="s">
        <v>49</v>
      </c>
      <c r="FA28" s="140" t="s">
        <v>144</v>
      </c>
      <c r="FB28" s="79"/>
      <c r="FC28" s="59"/>
      <c r="FD28" s="59"/>
      <c r="FE28" s="59"/>
      <c r="FF28" s="59"/>
      <c r="FG28" s="59"/>
      <c r="FH28" s="59"/>
      <c r="FI28" s="59"/>
      <c r="FJ28" s="59"/>
      <c r="FK28" s="59"/>
      <c r="FL28" s="59"/>
      <c r="FM28" s="59"/>
      <c r="FN28" s="59"/>
      <c r="FO28" s="59"/>
      <c r="FP28" s="59"/>
      <c r="FQ28" s="59"/>
      <c r="FR28" s="59"/>
      <c r="FS28" s="59"/>
      <c r="FT28" s="59"/>
      <c r="FU28" s="59"/>
      <c r="FV28" s="59"/>
      <c r="FW28" s="59"/>
    </row>
    <row r="29" spans="1:179" x14ac:dyDescent="0.25">
      <c r="A29" s="59" t="s">
        <v>752</v>
      </c>
      <c r="B29" s="59" t="s">
        <v>253</v>
      </c>
      <c r="C29" s="59">
        <v>2</v>
      </c>
      <c r="D29" s="79" t="s">
        <v>4209</v>
      </c>
      <c r="E29" s="139" t="s">
        <v>145</v>
      </c>
      <c r="F29" s="59" t="s">
        <v>155</v>
      </c>
      <c r="G29" s="139" t="s">
        <v>145</v>
      </c>
      <c r="H29" s="59" t="s">
        <v>155</v>
      </c>
      <c r="I29" s="59" t="s">
        <v>155</v>
      </c>
      <c r="J29" s="59" t="s">
        <v>155</v>
      </c>
      <c r="K29" s="59" t="s">
        <v>155</v>
      </c>
      <c r="L29" s="59" t="s">
        <v>155</v>
      </c>
      <c r="M29" s="59" t="s">
        <v>155</v>
      </c>
      <c r="N29" s="59" t="s">
        <v>155</v>
      </c>
      <c r="O29" s="139" t="s">
        <v>145</v>
      </c>
      <c r="P29" s="139" t="s">
        <v>145</v>
      </c>
      <c r="Q29" s="139" t="s">
        <v>145</v>
      </c>
      <c r="R29" s="59" t="s">
        <v>155</v>
      </c>
      <c r="S29" s="139" t="s">
        <v>145</v>
      </c>
      <c r="T29" s="59" t="s">
        <v>167</v>
      </c>
      <c r="U29" s="59" t="s">
        <v>152</v>
      </c>
      <c r="V29" s="59" t="s">
        <v>148</v>
      </c>
      <c r="W29" s="59" t="s">
        <v>152</v>
      </c>
      <c r="X29" s="59" t="s">
        <v>152</v>
      </c>
      <c r="Y29" s="59" t="s">
        <v>167</v>
      </c>
      <c r="Z29" s="79" t="s">
        <v>4209</v>
      </c>
      <c r="AA29" s="139" t="s">
        <v>145</v>
      </c>
      <c r="AB29" s="139" t="s">
        <v>145</v>
      </c>
      <c r="AC29" s="139" t="s">
        <v>145</v>
      </c>
      <c r="AD29" s="139" t="s">
        <v>145</v>
      </c>
      <c r="AE29" s="139" t="s">
        <v>145</v>
      </c>
      <c r="AF29" s="139" t="s">
        <v>145</v>
      </c>
      <c r="AG29" s="139" t="s">
        <v>145</v>
      </c>
      <c r="AH29" s="139" t="s">
        <v>145</v>
      </c>
      <c r="AI29" s="139" t="s">
        <v>145</v>
      </c>
      <c r="AJ29" s="139" t="s">
        <v>145</v>
      </c>
      <c r="AK29" s="139" t="s">
        <v>145</v>
      </c>
      <c r="AL29" s="139" t="s">
        <v>145</v>
      </c>
      <c r="AM29" s="139" t="s">
        <v>145</v>
      </c>
      <c r="AN29" s="139" t="s">
        <v>145</v>
      </c>
      <c r="AO29" s="139" t="s">
        <v>145</v>
      </c>
      <c r="AP29" s="139" t="s">
        <v>145</v>
      </c>
      <c r="AQ29" s="139" t="s">
        <v>145</v>
      </c>
      <c r="AR29" s="59" t="s">
        <v>185</v>
      </c>
      <c r="AS29" s="59" t="s">
        <v>152</v>
      </c>
      <c r="AT29" s="139" t="s">
        <v>145</v>
      </c>
      <c r="AU29" s="59" t="s">
        <v>152</v>
      </c>
      <c r="AV29" s="79" t="s">
        <v>4209</v>
      </c>
      <c r="AW29" s="139" t="s">
        <v>145</v>
      </c>
      <c r="AX29" s="139" t="s">
        <v>145</v>
      </c>
      <c r="AY29" s="139" t="s">
        <v>145</v>
      </c>
      <c r="AZ29" s="139" t="s">
        <v>145</v>
      </c>
      <c r="BA29" s="139" t="s">
        <v>145</v>
      </c>
      <c r="BB29" s="139" t="s">
        <v>145</v>
      </c>
      <c r="BC29" s="139" t="s">
        <v>145</v>
      </c>
      <c r="BD29" s="139" t="s">
        <v>145</v>
      </c>
      <c r="BE29" s="139" t="s">
        <v>145</v>
      </c>
      <c r="BF29" s="139" t="s">
        <v>145</v>
      </c>
      <c r="BG29" s="139" t="s">
        <v>145</v>
      </c>
      <c r="BH29" s="139" t="s">
        <v>145</v>
      </c>
      <c r="BI29" s="139" t="s">
        <v>145</v>
      </c>
      <c r="BJ29" s="139" t="s">
        <v>145</v>
      </c>
      <c r="BK29" s="139" t="s">
        <v>145</v>
      </c>
      <c r="BL29" s="139" t="s">
        <v>145</v>
      </c>
      <c r="BM29" s="139" t="s">
        <v>145</v>
      </c>
      <c r="BN29" s="139" t="s">
        <v>145</v>
      </c>
      <c r="BO29" s="59" t="s">
        <v>167</v>
      </c>
      <c r="BP29" s="59" t="s">
        <v>152</v>
      </c>
      <c r="BQ29" s="59" t="s">
        <v>152</v>
      </c>
      <c r="BR29" s="79" t="s">
        <v>4209</v>
      </c>
      <c r="BS29" s="139" t="s">
        <v>145</v>
      </c>
      <c r="BT29" s="139" t="s">
        <v>145</v>
      </c>
      <c r="BU29" s="139" t="s">
        <v>145</v>
      </c>
      <c r="BV29" s="139" t="s">
        <v>145</v>
      </c>
      <c r="BW29" s="139" t="s">
        <v>145</v>
      </c>
      <c r="BX29" s="139" t="s">
        <v>145</v>
      </c>
      <c r="BY29" s="139" t="s">
        <v>145</v>
      </c>
      <c r="BZ29" s="139" t="s">
        <v>145</v>
      </c>
      <c r="CA29" s="139" t="s">
        <v>145</v>
      </c>
      <c r="CB29" s="139" t="s">
        <v>145</v>
      </c>
      <c r="CC29" s="139" t="s">
        <v>145</v>
      </c>
      <c r="CD29" s="139" t="s">
        <v>145</v>
      </c>
      <c r="CE29" s="139" t="s">
        <v>145</v>
      </c>
      <c r="CF29" s="139" t="s">
        <v>145</v>
      </c>
      <c r="CG29" s="139" t="s">
        <v>145</v>
      </c>
      <c r="CH29" s="139" t="s">
        <v>145</v>
      </c>
      <c r="CI29" s="59" t="s">
        <v>166</v>
      </c>
      <c r="CJ29" s="139" t="s">
        <v>145</v>
      </c>
      <c r="CK29" s="139" t="s">
        <v>145</v>
      </c>
      <c r="CL29" s="59" t="s">
        <v>184</v>
      </c>
      <c r="CM29" s="59" t="s">
        <v>310</v>
      </c>
      <c r="CN29" s="79" t="s">
        <v>4209</v>
      </c>
      <c r="CO29" s="139" t="s">
        <v>145</v>
      </c>
      <c r="CP29" s="139" t="s">
        <v>145</v>
      </c>
      <c r="CQ29" s="139" t="s">
        <v>145</v>
      </c>
      <c r="CR29" s="139" t="s">
        <v>145</v>
      </c>
      <c r="CS29" s="139" t="s">
        <v>145</v>
      </c>
      <c r="CT29" s="139" t="s">
        <v>145</v>
      </c>
      <c r="CU29" s="139" t="s">
        <v>145</v>
      </c>
      <c r="CV29" s="139" t="s">
        <v>145</v>
      </c>
      <c r="CW29" s="139" t="s">
        <v>145</v>
      </c>
      <c r="CX29" s="139" t="s">
        <v>145</v>
      </c>
      <c r="CY29" s="139" t="s">
        <v>145</v>
      </c>
      <c r="CZ29" s="139" t="s">
        <v>145</v>
      </c>
      <c r="DA29" s="139" t="s">
        <v>145</v>
      </c>
      <c r="DB29" s="139" t="s">
        <v>145</v>
      </c>
      <c r="DC29" s="139" t="s">
        <v>145</v>
      </c>
      <c r="DD29" s="139" t="s">
        <v>145</v>
      </c>
      <c r="DE29" s="139" t="s">
        <v>145</v>
      </c>
      <c r="DF29" s="139" t="s">
        <v>145</v>
      </c>
      <c r="DG29" s="139" t="s">
        <v>145</v>
      </c>
      <c r="DH29" s="59" t="s">
        <v>24</v>
      </c>
      <c r="DI29" s="139" t="s">
        <v>145</v>
      </c>
      <c r="DJ29" s="79" t="s">
        <v>4204</v>
      </c>
      <c r="DK29" s="140" t="s">
        <v>151</v>
      </c>
      <c r="DL29" s="140" t="s">
        <v>151</v>
      </c>
      <c r="DM29" s="140" t="s">
        <v>151</v>
      </c>
      <c r="DN29" s="140" t="s">
        <v>151</v>
      </c>
      <c r="DO29" s="140" t="s">
        <v>151</v>
      </c>
      <c r="DP29" s="140" t="s">
        <v>151</v>
      </c>
      <c r="DQ29" s="140" t="s">
        <v>151</v>
      </c>
      <c r="DR29" s="140" t="s">
        <v>151</v>
      </c>
      <c r="DS29" s="140" t="s">
        <v>151</v>
      </c>
      <c r="DT29" s="140" t="s">
        <v>151</v>
      </c>
      <c r="DU29" s="140" t="s">
        <v>151</v>
      </c>
      <c r="DV29" s="140" t="s">
        <v>151</v>
      </c>
      <c r="DW29" s="140" t="s">
        <v>151</v>
      </c>
      <c r="DX29" s="140" t="s">
        <v>151</v>
      </c>
      <c r="DY29" s="140" t="s">
        <v>49</v>
      </c>
      <c r="DZ29" s="140" t="s">
        <v>151</v>
      </c>
      <c r="EA29" s="140" t="s">
        <v>158</v>
      </c>
      <c r="EB29" s="140" t="s">
        <v>144</v>
      </c>
      <c r="EC29" s="140" t="s">
        <v>272</v>
      </c>
      <c r="ED29" s="140" t="s">
        <v>113</v>
      </c>
      <c r="EE29" s="140" t="s">
        <v>49</v>
      </c>
      <c r="EF29" s="79" t="s">
        <v>4204</v>
      </c>
      <c r="EG29" s="140" t="s">
        <v>151</v>
      </c>
      <c r="EH29" s="140" t="s">
        <v>151</v>
      </c>
      <c r="EI29" s="140" t="s">
        <v>151</v>
      </c>
      <c r="EJ29" s="140" t="s">
        <v>151</v>
      </c>
      <c r="EK29" s="140" t="s">
        <v>151</v>
      </c>
      <c r="EL29" s="140" t="s">
        <v>151</v>
      </c>
      <c r="EM29" s="140" t="s">
        <v>151</v>
      </c>
      <c r="EN29" s="140" t="s">
        <v>151</v>
      </c>
      <c r="EO29" s="140" t="s">
        <v>151</v>
      </c>
      <c r="EP29" s="140" t="s">
        <v>151</v>
      </c>
      <c r="EQ29" s="140" t="s">
        <v>151</v>
      </c>
      <c r="ER29" s="140" t="s">
        <v>151</v>
      </c>
      <c r="ES29" s="140" t="s">
        <v>151</v>
      </c>
      <c r="ET29" s="140" t="s">
        <v>151</v>
      </c>
      <c r="EU29" s="140" t="s">
        <v>118</v>
      </c>
      <c r="EV29" s="140" t="s">
        <v>151</v>
      </c>
      <c r="EW29" s="140" t="s">
        <v>118</v>
      </c>
      <c r="EX29" s="140" t="s">
        <v>151</v>
      </c>
      <c r="EY29" s="140" t="s">
        <v>62</v>
      </c>
      <c r="EZ29" s="140" t="s">
        <v>144</v>
      </c>
      <c r="FA29" s="140" t="s">
        <v>269</v>
      </c>
      <c r="FB29" s="79"/>
      <c r="FC29" s="59"/>
      <c r="FD29" s="59"/>
      <c r="FE29" s="59"/>
      <c r="FF29" s="59"/>
      <c r="FG29" s="59"/>
      <c r="FH29" s="59"/>
      <c r="FI29" s="59"/>
      <c r="FJ29" s="59"/>
      <c r="FK29" s="59"/>
      <c r="FL29" s="59"/>
      <c r="FM29" s="59"/>
      <c r="FN29" s="59"/>
      <c r="FO29" s="59"/>
      <c r="FP29" s="59"/>
      <c r="FQ29" s="59"/>
      <c r="FR29" s="59"/>
      <c r="FS29" s="59"/>
      <c r="FT29" s="59"/>
      <c r="FU29" s="59"/>
      <c r="FV29" s="59"/>
      <c r="FW29" s="59"/>
    </row>
    <row r="30" spans="1:179" x14ac:dyDescent="0.25">
      <c r="A30" s="59" t="s">
        <v>753</v>
      </c>
      <c r="B30" s="59" t="s">
        <v>253</v>
      </c>
      <c r="C30" s="59">
        <v>2.11</v>
      </c>
      <c r="D30" s="79" t="s">
        <v>4209</v>
      </c>
      <c r="E30" s="139" t="s">
        <v>145</v>
      </c>
      <c r="F30" s="139" t="s">
        <v>145</v>
      </c>
      <c r="G30" s="139" t="s">
        <v>145</v>
      </c>
      <c r="H30" s="59" t="s">
        <v>155</v>
      </c>
      <c r="I30" s="59" t="s">
        <v>155</v>
      </c>
      <c r="J30" s="59" t="s">
        <v>155</v>
      </c>
      <c r="K30" s="59" t="s">
        <v>155</v>
      </c>
      <c r="L30" s="59" t="s">
        <v>155</v>
      </c>
      <c r="M30" s="59" t="s">
        <v>155</v>
      </c>
      <c r="N30" s="59" t="s">
        <v>152</v>
      </c>
      <c r="O30" s="59" t="s">
        <v>155</v>
      </c>
      <c r="P30" s="59" t="s">
        <v>155</v>
      </c>
      <c r="Q30" s="139" t="s">
        <v>145</v>
      </c>
      <c r="R30" s="59" t="s">
        <v>152</v>
      </c>
      <c r="S30" s="59" t="s">
        <v>148</v>
      </c>
      <c r="T30" s="59" t="s">
        <v>152</v>
      </c>
      <c r="U30" s="59" t="s">
        <v>152</v>
      </c>
      <c r="V30" s="59" t="s">
        <v>167</v>
      </c>
      <c r="W30" s="59" t="s">
        <v>120</v>
      </c>
      <c r="X30" s="59" t="s">
        <v>167</v>
      </c>
      <c r="Y30" s="59" t="s">
        <v>108</v>
      </c>
      <c r="Z30" s="79" t="s">
        <v>4209</v>
      </c>
      <c r="AA30" s="139" t="s">
        <v>145</v>
      </c>
      <c r="AB30" s="139" t="s">
        <v>145</v>
      </c>
      <c r="AC30" s="139" t="s">
        <v>145</v>
      </c>
      <c r="AD30" s="139" t="s">
        <v>145</v>
      </c>
      <c r="AE30" s="139" t="s">
        <v>145</v>
      </c>
      <c r="AF30" s="139" t="s">
        <v>145</v>
      </c>
      <c r="AG30" s="139" t="s">
        <v>145</v>
      </c>
      <c r="AH30" s="139" t="s">
        <v>145</v>
      </c>
      <c r="AI30" s="139" t="s">
        <v>145</v>
      </c>
      <c r="AJ30" s="139" t="s">
        <v>145</v>
      </c>
      <c r="AK30" s="139" t="s">
        <v>145</v>
      </c>
      <c r="AL30" s="139" t="s">
        <v>145</v>
      </c>
      <c r="AM30" s="139" t="s">
        <v>145</v>
      </c>
      <c r="AN30" s="139" t="s">
        <v>145</v>
      </c>
      <c r="AO30" s="139" t="s">
        <v>145</v>
      </c>
      <c r="AP30" s="139" t="s">
        <v>145</v>
      </c>
      <c r="AQ30" s="139" t="s">
        <v>145</v>
      </c>
      <c r="AR30" s="139" t="s">
        <v>145</v>
      </c>
      <c r="AS30" s="139" t="s">
        <v>145</v>
      </c>
      <c r="AT30" s="59" t="s">
        <v>148</v>
      </c>
      <c r="AU30" s="139" t="s">
        <v>145</v>
      </c>
      <c r="AV30" s="79" t="s">
        <v>4209</v>
      </c>
      <c r="AW30" s="139" t="s">
        <v>145</v>
      </c>
      <c r="AX30" s="139" t="s">
        <v>145</v>
      </c>
      <c r="AY30" s="139" t="s">
        <v>145</v>
      </c>
      <c r="AZ30" s="139" t="s">
        <v>145</v>
      </c>
      <c r="BA30" s="139" t="s">
        <v>145</v>
      </c>
      <c r="BB30" s="139" t="s">
        <v>145</v>
      </c>
      <c r="BC30" s="139" t="s">
        <v>145</v>
      </c>
      <c r="BD30" s="139" t="s">
        <v>145</v>
      </c>
      <c r="BE30" s="139" t="s">
        <v>145</v>
      </c>
      <c r="BF30" s="139" t="s">
        <v>145</v>
      </c>
      <c r="BG30" s="139" t="s">
        <v>145</v>
      </c>
      <c r="BH30" s="139" t="s">
        <v>145</v>
      </c>
      <c r="BI30" s="139" t="s">
        <v>145</v>
      </c>
      <c r="BJ30" s="139" t="s">
        <v>145</v>
      </c>
      <c r="BK30" s="139" t="s">
        <v>145</v>
      </c>
      <c r="BL30" s="139" t="s">
        <v>145</v>
      </c>
      <c r="BM30" s="139" t="s">
        <v>145</v>
      </c>
      <c r="BN30" s="59" t="s">
        <v>167</v>
      </c>
      <c r="BO30" s="139" t="s">
        <v>145</v>
      </c>
      <c r="BP30" s="59" t="s">
        <v>152</v>
      </c>
      <c r="BQ30" s="139" t="s">
        <v>145</v>
      </c>
      <c r="BR30" s="79" t="s">
        <v>4209</v>
      </c>
      <c r="BS30" s="139" t="s">
        <v>145</v>
      </c>
      <c r="BT30" s="139" t="s">
        <v>145</v>
      </c>
      <c r="BU30" s="139" t="s">
        <v>145</v>
      </c>
      <c r="BV30" s="139" t="s">
        <v>145</v>
      </c>
      <c r="BW30" s="139" t="s">
        <v>145</v>
      </c>
      <c r="BX30" s="139" t="s">
        <v>145</v>
      </c>
      <c r="BY30" s="139" t="s">
        <v>145</v>
      </c>
      <c r="BZ30" s="139" t="s">
        <v>145</v>
      </c>
      <c r="CA30" s="139" t="s">
        <v>145</v>
      </c>
      <c r="CB30" s="139" t="s">
        <v>145</v>
      </c>
      <c r="CC30" s="139" t="s">
        <v>145</v>
      </c>
      <c r="CD30" s="139" t="s">
        <v>145</v>
      </c>
      <c r="CE30" s="139" t="s">
        <v>145</v>
      </c>
      <c r="CF30" s="139" t="s">
        <v>145</v>
      </c>
      <c r="CG30" s="139" t="s">
        <v>145</v>
      </c>
      <c r="CH30" s="139" t="s">
        <v>145</v>
      </c>
      <c r="CI30" s="139" t="s">
        <v>145</v>
      </c>
      <c r="CJ30" s="139" t="s">
        <v>145</v>
      </c>
      <c r="CK30" s="139" t="s">
        <v>145</v>
      </c>
      <c r="CL30" s="59" t="s">
        <v>170</v>
      </c>
      <c r="CM30" s="59" t="s">
        <v>330</v>
      </c>
      <c r="CN30" s="79" t="s">
        <v>4209</v>
      </c>
      <c r="CO30" s="139" t="s">
        <v>145</v>
      </c>
      <c r="CP30" s="139" t="s">
        <v>145</v>
      </c>
      <c r="CQ30" s="139" t="s">
        <v>145</v>
      </c>
      <c r="CR30" s="139" t="s">
        <v>145</v>
      </c>
      <c r="CS30" s="139" t="s">
        <v>145</v>
      </c>
      <c r="CT30" s="139" t="s">
        <v>145</v>
      </c>
      <c r="CU30" s="139" t="s">
        <v>145</v>
      </c>
      <c r="CV30" s="139" t="s">
        <v>145</v>
      </c>
      <c r="CW30" s="139" t="s">
        <v>145</v>
      </c>
      <c r="CX30" s="139" t="s">
        <v>145</v>
      </c>
      <c r="CY30" s="139" t="s">
        <v>145</v>
      </c>
      <c r="CZ30" s="139" t="s">
        <v>145</v>
      </c>
      <c r="DA30" s="139" t="s">
        <v>145</v>
      </c>
      <c r="DB30" s="139" t="s">
        <v>145</v>
      </c>
      <c r="DC30" s="139" t="s">
        <v>145</v>
      </c>
      <c r="DD30" s="139" t="s">
        <v>145</v>
      </c>
      <c r="DE30" s="139" t="s">
        <v>145</v>
      </c>
      <c r="DF30" s="139" t="s">
        <v>145</v>
      </c>
      <c r="DG30" s="139" t="s">
        <v>145</v>
      </c>
      <c r="DH30" s="59" t="s">
        <v>131</v>
      </c>
      <c r="DI30" s="59" t="s">
        <v>2</v>
      </c>
      <c r="DJ30" s="79" t="s">
        <v>4204</v>
      </c>
      <c r="DK30" s="140" t="s">
        <v>151</v>
      </c>
      <c r="DL30" s="140" t="s">
        <v>151</v>
      </c>
      <c r="DM30" s="140" t="s">
        <v>151</v>
      </c>
      <c r="DN30" s="140" t="s">
        <v>151</v>
      </c>
      <c r="DO30" s="140" t="s">
        <v>151</v>
      </c>
      <c r="DP30" s="140" t="s">
        <v>151</v>
      </c>
      <c r="DQ30" s="140" t="s">
        <v>151</v>
      </c>
      <c r="DR30" s="140" t="s">
        <v>151</v>
      </c>
      <c r="DS30" s="140" t="s">
        <v>151</v>
      </c>
      <c r="DT30" s="140" t="s">
        <v>151</v>
      </c>
      <c r="DU30" s="140" t="s">
        <v>151</v>
      </c>
      <c r="DV30" s="140" t="s">
        <v>151</v>
      </c>
      <c r="DW30" s="140" t="s">
        <v>151</v>
      </c>
      <c r="DX30" s="140" t="s">
        <v>151</v>
      </c>
      <c r="DY30" s="140" t="s">
        <v>49</v>
      </c>
      <c r="DZ30" s="140" t="s">
        <v>118</v>
      </c>
      <c r="EA30" s="140" t="s">
        <v>49</v>
      </c>
      <c r="EB30" s="140" t="s">
        <v>26</v>
      </c>
      <c r="EC30" s="140" t="s">
        <v>68</v>
      </c>
      <c r="ED30" s="140" t="s">
        <v>49</v>
      </c>
      <c r="EE30" s="140" t="s">
        <v>274</v>
      </c>
      <c r="EF30" s="79" t="s">
        <v>4204</v>
      </c>
      <c r="EG30" s="140" t="s">
        <v>151</v>
      </c>
      <c r="EH30" s="140" t="s">
        <v>151</v>
      </c>
      <c r="EI30" s="140" t="s">
        <v>151</v>
      </c>
      <c r="EJ30" s="140" t="s">
        <v>151</v>
      </c>
      <c r="EK30" s="140" t="s">
        <v>151</v>
      </c>
      <c r="EL30" s="140" t="s">
        <v>151</v>
      </c>
      <c r="EM30" s="140" t="s">
        <v>151</v>
      </c>
      <c r="EN30" s="140" t="s">
        <v>151</v>
      </c>
      <c r="EO30" s="140" t="s">
        <v>151</v>
      </c>
      <c r="EP30" s="140" t="s">
        <v>151</v>
      </c>
      <c r="EQ30" s="140" t="s">
        <v>151</v>
      </c>
      <c r="ER30" s="140" t="s">
        <v>151</v>
      </c>
      <c r="ES30" s="140" t="s">
        <v>151</v>
      </c>
      <c r="ET30" s="140" t="s">
        <v>151</v>
      </c>
      <c r="EU30" s="140" t="s">
        <v>151</v>
      </c>
      <c r="EV30" s="140" t="s">
        <v>267</v>
      </c>
      <c r="EW30" s="140" t="s">
        <v>75</v>
      </c>
      <c r="EX30" s="140" t="s">
        <v>307</v>
      </c>
      <c r="EY30" s="140" t="s">
        <v>307</v>
      </c>
      <c r="EZ30" s="140" t="s">
        <v>274</v>
      </c>
      <c r="FA30" s="140" t="s">
        <v>62</v>
      </c>
      <c r="FB30" s="79"/>
      <c r="FC30" s="59"/>
      <c r="FD30" s="59"/>
      <c r="FE30" s="59"/>
      <c r="FF30" s="59"/>
      <c r="FG30" s="59"/>
      <c r="FH30" s="59"/>
      <c r="FI30" s="59"/>
      <c r="FJ30" s="59"/>
      <c r="FK30" s="59"/>
      <c r="FL30" s="59"/>
      <c r="FM30" s="59"/>
      <c r="FN30" s="59"/>
      <c r="FO30" s="59"/>
      <c r="FP30" s="59"/>
      <c r="FQ30" s="59"/>
      <c r="FR30" s="59"/>
      <c r="FS30" s="59"/>
      <c r="FT30" s="59"/>
      <c r="FU30" s="59"/>
      <c r="FV30" s="59"/>
      <c r="FW30" s="59"/>
    </row>
    <row r="31" spans="1:179" x14ac:dyDescent="0.25">
      <c r="A31" s="59" t="s">
        <v>754</v>
      </c>
      <c r="B31" s="59" t="s">
        <v>253</v>
      </c>
      <c r="C31" s="59">
        <v>2.71</v>
      </c>
      <c r="D31" s="79" t="s">
        <v>4209</v>
      </c>
      <c r="E31" s="139" t="s">
        <v>145</v>
      </c>
      <c r="F31" s="139" t="s">
        <v>145</v>
      </c>
      <c r="G31" s="139" t="s">
        <v>145</v>
      </c>
      <c r="H31" s="59" t="s">
        <v>155</v>
      </c>
      <c r="I31" s="59" t="s">
        <v>155</v>
      </c>
      <c r="J31" s="59" t="s">
        <v>155</v>
      </c>
      <c r="K31" s="59" t="s">
        <v>155</v>
      </c>
      <c r="L31" s="59" t="s">
        <v>155</v>
      </c>
      <c r="M31" s="59" t="s">
        <v>155</v>
      </c>
      <c r="N31" s="139" t="s">
        <v>145</v>
      </c>
      <c r="O31" s="59" t="s">
        <v>155</v>
      </c>
      <c r="P31" s="139" t="s">
        <v>145</v>
      </c>
      <c r="Q31" s="139" t="s">
        <v>145</v>
      </c>
      <c r="R31" s="59" t="s">
        <v>167</v>
      </c>
      <c r="S31" s="59" t="s">
        <v>167</v>
      </c>
      <c r="T31" s="59" t="s">
        <v>152</v>
      </c>
      <c r="U31" s="59" t="s">
        <v>167</v>
      </c>
      <c r="V31" s="59" t="s">
        <v>152</v>
      </c>
      <c r="W31" s="59" t="s">
        <v>152</v>
      </c>
      <c r="X31" s="59" t="s">
        <v>152</v>
      </c>
      <c r="Y31" s="59" t="s">
        <v>152</v>
      </c>
      <c r="Z31" s="79" t="s">
        <v>4209</v>
      </c>
      <c r="AA31" s="139" t="s">
        <v>145</v>
      </c>
      <c r="AB31" s="139" t="s">
        <v>145</v>
      </c>
      <c r="AC31" s="139" t="s">
        <v>145</v>
      </c>
      <c r="AD31" s="139" t="s">
        <v>145</v>
      </c>
      <c r="AE31" s="139" t="s">
        <v>145</v>
      </c>
      <c r="AF31" s="139" t="s">
        <v>145</v>
      </c>
      <c r="AG31" s="139" t="s">
        <v>145</v>
      </c>
      <c r="AH31" s="139" t="s">
        <v>145</v>
      </c>
      <c r="AI31" s="139" t="s">
        <v>145</v>
      </c>
      <c r="AJ31" s="139" t="s">
        <v>145</v>
      </c>
      <c r="AK31" s="139" t="s">
        <v>145</v>
      </c>
      <c r="AL31" s="139" t="s">
        <v>145</v>
      </c>
      <c r="AM31" s="139" t="s">
        <v>145</v>
      </c>
      <c r="AN31" s="139" t="s">
        <v>145</v>
      </c>
      <c r="AO31" s="139" t="s">
        <v>145</v>
      </c>
      <c r="AP31" s="139" t="s">
        <v>145</v>
      </c>
      <c r="AQ31" s="139" t="s">
        <v>145</v>
      </c>
      <c r="AR31" s="59" t="s">
        <v>167</v>
      </c>
      <c r="AS31" s="59" t="s">
        <v>155</v>
      </c>
      <c r="AT31" s="59" t="s">
        <v>167</v>
      </c>
      <c r="AU31" s="139" t="s">
        <v>145</v>
      </c>
      <c r="AV31" s="79" t="s">
        <v>4209</v>
      </c>
      <c r="AW31" s="139" t="s">
        <v>145</v>
      </c>
      <c r="AX31" s="139" t="s">
        <v>145</v>
      </c>
      <c r="AY31" s="139" t="s">
        <v>145</v>
      </c>
      <c r="AZ31" s="139" t="s">
        <v>145</v>
      </c>
      <c r="BA31" s="139" t="s">
        <v>145</v>
      </c>
      <c r="BB31" s="139" t="s">
        <v>145</v>
      </c>
      <c r="BC31" s="139" t="s">
        <v>145</v>
      </c>
      <c r="BD31" s="139" t="s">
        <v>145</v>
      </c>
      <c r="BE31" s="139" t="s">
        <v>145</v>
      </c>
      <c r="BF31" s="139" t="s">
        <v>145</v>
      </c>
      <c r="BG31" s="139" t="s">
        <v>145</v>
      </c>
      <c r="BH31" s="139" t="s">
        <v>145</v>
      </c>
      <c r="BI31" s="139" t="s">
        <v>145</v>
      </c>
      <c r="BJ31" s="139" t="s">
        <v>145</v>
      </c>
      <c r="BK31" s="139" t="s">
        <v>145</v>
      </c>
      <c r="BL31" s="139" t="s">
        <v>145</v>
      </c>
      <c r="BM31" s="139" t="s">
        <v>145</v>
      </c>
      <c r="BN31" s="139" t="s">
        <v>145</v>
      </c>
      <c r="BO31" s="139" t="s">
        <v>145</v>
      </c>
      <c r="BP31" s="139" t="s">
        <v>145</v>
      </c>
      <c r="BQ31" s="139" t="s">
        <v>145</v>
      </c>
      <c r="BR31" s="79" t="s">
        <v>4209</v>
      </c>
      <c r="BS31" s="139" t="s">
        <v>145</v>
      </c>
      <c r="BT31" s="139" t="s">
        <v>145</v>
      </c>
      <c r="BU31" s="139" t="s">
        <v>145</v>
      </c>
      <c r="BV31" s="139" t="s">
        <v>145</v>
      </c>
      <c r="BW31" s="139" t="s">
        <v>145</v>
      </c>
      <c r="BX31" s="139" t="s">
        <v>145</v>
      </c>
      <c r="BY31" s="139" t="s">
        <v>145</v>
      </c>
      <c r="BZ31" s="139" t="s">
        <v>145</v>
      </c>
      <c r="CA31" s="139" t="s">
        <v>145</v>
      </c>
      <c r="CB31" s="139" t="s">
        <v>145</v>
      </c>
      <c r="CC31" s="139" t="s">
        <v>145</v>
      </c>
      <c r="CD31" s="139" t="s">
        <v>145</v>
      </c>
      <c r="CE31" s="139" t="s">
        <v>145</v>
      </c>
      <c r="CF31" s="139" t="s">
        <v>145</v>
      </c>
      <c r="CG31" s="139" t="s">
        <v>145</v>
      </c>
      <c r="CH31" s="139" t="s">
        <v>145</v>
      </c>
      <c r="CI31" s="59" t="s">
        <v>152</v>
      </c>
      <c r="CJ31" s="139" t="s">
        <v>145</v>
      </c>
      <c r="CK31" s="139" t="s">
        <v>145</v>
      </c>
      <c r="CL31" s="59" t="s">
        <v>7</v>
      </c>
      <c r="CM31" s="139" t="s">
        <v>145</v>
      </c>
      <c r="CN31" s="79" t="s">
        <v>4209</v>
      </c>
      <c r="CO31" s="139" t="s">
        <v>145</v>
      </c>
      <c r="CP31" s="139" t="s">
        <v>145</v>
      </c>
      <c r="CQ31" s="139" t="s">
        <v>145</v>
      </c>
      <c r="CR31" s="139" t="s">
        <v>145</v>
      </c>
      <c r="CS31" s="139" t="s">
        <v>145</v>
      </c>
      <c r="CT31" s="139" t="s">
        <v>145</v>
      </c>
      <c r="CU31" s="139" t="s">
        <v>145</v>
      </c>
      <c r="CV31" s="139" t="s">
        <v>145</v>
      </c>
      <c r="CW31" s="139" t="s">
        <v>145</v>
      </c>
      <c r="CX31" s="139" t="s">
        <v>145</v>
      </c>
      <c r="CY31" s="139" t="s">
        <v>145</v>
      </c>
      <c r="CZ31" s="139" t="s">
        <v>145</v>
      </c>
      <c r="DA31" s="139" t="s">
        <v>145</v>
      </c>
      <c r="DB31" s="139" t="s">
        <v>145</v>
      </c>
      <c r="DC31" s="139" t="s">
        <v>145</v>
      </c>
      <c r="DD31" s="139" t="s">
        <v>145</v>
      </c>
      <c r="DE31" s="139" t="s">
        <v>145</v>
      </c>
      <c r="DF31" s="139" t="s">
        <v>145</v>
      </c>
      <c r="DG31" s="139" t="s">
        <v>145</v>
      </c>
      <c r="DH31" s="59" t="s">
        <v>158</v>
      </c>
      <c r="DI31" s="139" t="s">
        <v>145</v>
      </c>
      <c r="DJ31" s="79" t="s">
        <v>4204</v>
      </c>
      <c r="DK31" s="140" t="s">
        <v>151</v>
      </c>
      <c r="DL31" s="140" t="s">
        <v>151</v>
      </c>
      <c r="DM31" s="140" t="s">
        <v>151</v>
      </c>
      <c r="DN31" s="140" t="s">
        <v>151</v>
      </c>
      <c r="DO31" s="140" t="s">
        <v>151</v>
      </c>
      <c r="DP31" s="140" t="s">
        <v>151</v>
      </c>
      <c r="DQ31" s="140" t="s">
        <v>151</v>
      </c>
      <c r="DR31" s="140" t="s">
        <v>151</v>
      </c>
      <c r="DS31" s="140" t="s">
        <v>151</v>
      </c>
      <c r="DT31" s="140" t="s">
        <v>151</v>
      </c>
      <c r="DU31" s="140" t="s">
        <v>151</v>
      </c>
      <c r="DV31" s="140" t="s">
        <v>151</v>
      </c>
      <c r="DW31" s="140" t="s">
        <v>151</v>
      </c>
      <c r="DX31" s="140" t="s">
        <v>151</v>
      </c>
      <c r="DY31" s="140" t="s">
        <v>151</v>
      </c>
      <c r="DZ31" s="140" t="s">
        <v>144</v>
      </c>
      <c r="EA31" s="140" t="s">
        <v>151</v>
      </c>
      <c r="EB31" s="140" t="s">
        <v>26</v>
      </c>
      <c r="EC31" s="140" t="s">
        <v>267</v>
      </c>
      <c r="ED31" s="140" t="s">
        <v>113</v>
      </c>
      <c r="EE31" s="140" t="s">
        <v>49</v>
      </c>
      <c r="EF31" s="79" t="s">
        <v>4204</v>
      </c>
      <c r="EG31" s="140" t="s">
        <v>151</v>
      </c>
      <c r="EH31" s="140" t="s">
        <v>151</v>
      </c>
      <c r="EI31" s="140" t="s">
        <v>151</v>
      </c>
      <c r="EJ31" s="140" t="s">
        <v>151</v>
      </c>
      <c r="EK31" s="140" t="s">
        <v>151</v>
      </c>
      <c r="EL31" s="140" t="s">
        <v>151</v>
      </c>
      <c r="EM31" s="140" t="s">
        <v>151</v>
      </c>
      <c r="EN31" s="140" t="s">
        <v>151</v>
      </c>
      <c r="EO31" s="140" t="s">
        <v>151</v>
      </c>
      <c r="EP31" s="140" t="s">
        <v>151</v>
      </c>
      <c r="EQ31" s="140" t="s">
        <v>151</v>
      </c>
      <c r="ER31" s="140" t="s">
        <v>151</v>
      </c>
      <c r="ES31" s="140" t="s">
        <v>151</v>
      </c>
      <c r="ET31" s="140" t="s">
        <v>151</v>
      </c>
      <c r="EU31" s="140" t="s">
        <v>118</v>
      </c>
      <c r="EV31" s="140" t="s">
        <v>144</v>
      </c>
      <c r="EW31" s="140" t="s">
        <v>62</v>
      </c>
      <c r="EX31" s="140" t="s">
        <v>26</v>
      </c>
      <c r="EY31" s="140" t="s">
        <v>49</v>
      </c>
      <c r="EZ31" s="140" t="s">
        <v>85</v>
      </c>
      <c r="FA31" s="140" t="s">
        <v>49</v>
      </c>
      <c r="FB31" s="79"/>
      <c r="FC31" s="59"/>
      <c r="FD31" s="59"/>
      <c r="FE31" s="59"/>
      <c r="FF31" s="59"/>
      <c r="FG31" s="59"/>
      <c r="FH31" s="59"/>
      <c r="FI31" s="59"/>
      <c r="FJ31" s="59"/>
      <c r="FK31" s="59"/>
      <c r="FL31" s="59"/>
      <c r="FM31" s="59"/>
      <c r="FN31" s="59"/>
      <c r="FO31" s="59"/>
      <c r="FP31" s="59"/>
      <c r="FQ31" s="59"/>
      <c r="FR31" s="59"/>
      <c r="FS31" s="59"/>
      <c r="FT31" s="59"/>
      <c r="FU31" s="59"/>
      <c r="FV31" s="59"/>
      <c r="FW31" s="59"/>
    </row>
    <row r="32" spans="1:179" x14ac:dyDescent="0.25">
      <c r="A32" s="59" t="s">
        <v>755</v>
      </c>
      <c r="B32" s="59" t="s">
        <v>253</v>
      </c>
      <c r="C32" s="59">
        <v>2.25</v>
      </c>
      <c r="D32" s="79" t="s">
        <v>4209</v>
      </c>
      <c r="E32" s="139" t="s">
        <v>145</v>
      </c>
      <c r="F32" s="139" t="s">
        <v>145</v>
      </c>
      <c r="G32" s="59" t="s">
        <v>155</v>
      </c>
      <c r="H32" s="59" t="s">
        <v>155</v>
      </c>
      <c r="I32" s="59" t="s">
        <v>155</v>
      </c>
      <c r="J32" s="59" t="s">
        <v>155</v>
      </c>
      <c r="K32" s="59" t="s">
        <v>155</v>
      </c>
      <c r="L32" s="59" t="s">
        <v>155</v>
      </c>
      <c r="M32" s="59" t="s">
        <v>155</v>
      </c>
      <c r="N32" s="139" t="s">
        <v>145</v>
      </c>
      <c r="O32" s="139" t="s">
        <v>145</v>
      </c>
      <c r="P32" s="59" t="s">
        <v>152</v>
      </c>
      <c r="Q32" s="139" t="s">
        <v>145</v>
      </c>
      <c r="R32" s="59" t="s">
        <v>152</v>
      </c>
      <c r="S32" s="139" t="s">
        <v>145</v>
      </c>
      <c r="T32" s="59" t="s">
        <v>167</v>
      </c>
      <c r="U32" s="59" t="s">
        <v>152</v>
      </c>
      <c r="V32" s="59" t="s">
        <v>185</v>
      </c>
      <c r="W32" s="59" t="s">
        <v>152</v>
      </c>
      <c r="X32" s="59" t="s">
        <v>167</v>
      </c>
      <c r="Y32" s="59" t="s">
        <v>152</v>
      </c>
      <c r="Z32" s="79" t="s">
        <v>4209</v>
      </c>
      <c r="AA32" s="139" t="s">
        <v>145</v>
      </c>
      <c r="AB32" s="139" t="s">
        <v>145</v>
      </c>
      <c r="AC32" s="139" t="s">
        <v>145</v>
      </c>
      <c r="AD32" s="139" t="s">
        <v>145</v>
      </c>
      <c r="AE32" s="139" t="s">
        <v>145</v>
      </c>
      <c r="AF32" s="139" t="s">
        <v>145</v>
      </c>
      <c r="AG32" s="139" t="s">
        <v>145</v>
      </c>
      <c r="AH32" s="139" t="s">
        <v>145</v>
      </c>
      <c r="AI32" s="139" t="s">
        <v>145</v>
      </c>
      <c r="AJ32" s="139" t="s">
        <v>145</v>
      </c>
      <c r="AK32" s="139" t="s">
        <v>145</v>
      </c>
      <c r="AL32" s="139" t="s">
        <v>145</v>
      </c>
      <c r="AM32" s="139" t="s">
        <v>145</v>
      </c>
      <c r="AN32" s="139" t="s">
        <v>145</v>
      </c>
      <c r="AO32" s="139" t="s">
        <v>145</v>
      </c>
      <c r="AP32" s="139" t="s">
        <v>145</v>
      </c>
      <c r="AQ32" s="139" t="s">
        <v>145</v>
      </c>
      <c r="AR32" s="139" t="s">
        <v>145</v>
      </c>
      <c r="AS32" s="59" t="s">
        <v>167</v>
      </c>
      <c r="AT32" s="59" t="s">
        <v>167</v>
      </c>
      <c r="AU32" s="59" t="s">
        <v>152</v>
      </c>
      <c r="AV32" s="79" t="s">
        <v>4209</v>
      </c>
      <c r="AW32" s="139" t="s">
        <v>145</v>
      </c>
      <c r="AX32" s="139" t="s">
        <v>145</v>
      </c>
      <c r="AY32" s="139" t="s">
        <v>145</v>
      </c>
      <c r="AZ32" s="139" t="s">
        <v>145</v>
      </c>
      <c r="BA32" s="139" t="s">
        <v>145</v>
      </c>
      <c r="BB32" s="139" t="s">
        <v>145</v>
      </c>
      <c r="BC32" s="139" t="s">
        <v>145</v>
      </c>
      <c r="BD32" s="139" t="s">
        <v>145</v>
      </c>
      <c r="BE32" s="139" t="s">
        <v>145</v>
      </c>
      <c r="BF32" s="139" t="s">
        <v>145</v>
      </c>
      <c r="BG32" s="139" t="s">
        <v>145</v>
      </c>
      <c r="BH32" s="139" t="s">
        <v>145</v>
      </c>
      <c r="BI32" s="139" t="s">
        <v>145</v>
      </c>
      <c r="BJ32" s="139" t="s">
        <v>145</v>
      </c>
      <c r="BK32" s="139" t="s">
        <v>145</v>
      </c>
      <c r="BL32" s="139" t="s">
        <v>145</v>
      </c>
      <c r="BM32" s="139" t="s">
        <v>145</v>
      </c>
      <c r="BN32" s="59" t="s">
        <v>151</v>
      </c>
      <c r="BO32" s="139" t="s">
        <v>145</v>
      </c>
      <c r="BP32" s="59" t="s">
        <v>185</v>
      </c>
      <c r="BQ32" s="59" t="s">
        <v>163</v>
      </c>
      <c r="BR32" s="79" t="s">
        <v>4209</v>
      </c>
      <c r="BS32" s="139" t="s">
        <v>145</v>
      </c>
      <c r="BT32" s="139" t="s">
        <v>145</v>
      </c>
      <c r="BU32" s="139" t="s">
        <v>145</v>
      </c>
      <c r="BV32" s="139" t="s">
        <v>145</v>
      </c>
      <c r="BW32" s="139" t="s">
        <v>145</v>
      </c>
      <c r="BX32" s="139" t="s">
        <v>145</v>
      </c>
      <c r="BY32" s="139" t="s">
        <v>145</v>
      </c>
      <c r="BZ32" s="139" t="s">
        <v>145</v>
      </c>
      <c r="CA32" s="139" t="s">
        <v>145</v>
      </c>
      <c r="CB32" s="139" t="s">
        <v>145</v>
      </c>
      <c r="CC32" s="139" t="s">
        <v>145</v>
      </c>
      <c r="CD32" s="139" t="s">
        <v>145</v>
      </c>
      <c r="CE32" s="139" t="s">
        <v>145</v>
      </c>
      <c r="CF32" s="139" t="s">
        <v>145</v>
      </c>
      <c r="CG32" s="139" t="s">
        <v>145</v>
      </c>
      <c r="CH32" s="59" t="s">
        <v>152</v>
      </c>
      <c r="CI32" s="139" t="s">
        <v>145</v>
      </c>
      <c r="CJ32" s="59" t="s">
        <v>170</v>
      </c>
      <c r="CK32" s="139" t="s">
        <v>145</v>
      </c>
      <c r="CL32" s="59" t="s">
        <v>166</v>
      </c>
      <c r="CM32" s="59" t="s">
        <v>69</v>
      </c>
      <c r="CN32" s="79" t="s">
        <v>4209</v>
      </c>
      <c r="CO32" s="139" t="s">
        <v>145</v>
      </c>
      <c r="CP32" s="139" t="s">
        <v>145</v>
      </c>
      <c r="CQ32" s="139" t="s">
        <v>145</v>
      </c>
      <c r="CR32" s="139" t="s">
        <v>145</v>
      </c>
      <c r="CS32" s="139" t="s">
        <v>145</v>
      </c>
      <c r="CT32" s="139" t="s">
        <v>145</v>
      </c>
      <c r="CU32" s="139" t="s">
        <v>145</v>
      </c>
      <c r="CV32" s="139" t="s">
        <v>145</v>
      </c>
      <c r="CW32" s="139" t="s">
        <v>145</v>
      </c>
      <c r="CX32" s="139" t="s">
        <v>145</v>
      </c>
      <c r="CY32" s="139" t="s">
        <v>145</v>
      </c>
      <c r="CZ32" s="139" t="s">
        <v>145</v>
      </c>
      <c r="DA32" s="139" t="s">
        <v>145</v>
      </c>
      <c r="DB32" s="139" t="s">
        <v>145</v>
      </c>
      <c r="DC32" s="139" t="s">
        <v>145</v>
      </c>
      <c r="DD32" s="139" t="s">
        <v>145</v>
      </c>
      <c r="DE32" s="139" t="s">
        <v>145</v>
      </c>
      <c r="DF32" s="139" t="s">
        <v>145</v>
      </c>
      <c r="DG32" s="139" t="s">
        <v>145</v>
      </c>
      <c r="DH32" s="139" t="s">
        <v>145</v>
      </c>
      <c r="DI32" s="59" t="s">
        <v>170</v>
      </c>
      <c r="DJ32" s="79" t="s">
        <v>4204</v>
      </c>
      <c r="DK32" s="140" t="s">
        <v>151</v>
      </c>
      <c r="DL32" s="140" t="s">
        <v>151</v>
      </c>
      <c r="DM32" s="140" t="s">
        <v>151</v>
      </c>
      <c r="DN32" s="140" t="s">
        <v>151</v>
      </c>
      <c r="DO32" s="140" t="s">
        <v>151</v>
      </c>
      <c r="DP32" s="140" t="s">
        <v>151</v>
      </c>
      <c r="DQ32" s="140" t="s">
        <v>151</v>
      </c>
      <c r="DR32" s="140" t="s">
        <v>151</v>
      </c>
      <c r="DS32" s="140" t="s">
        <v>151</v>
      </c>
      <c r="DT32" s="140" t="s">
        <v>151</v>
      </c>
      <c r="DU32" s="140" t="s">
        <v>151</v>
      </c>
      <c r="DV32" s="140" t="s">
        <v>151</v>
      </c>
      <c r="DW32" s="140" t="s">
        <v>151</v>
      </c>
      <c r="DX32" s="140" t="s">
        <v>151</v>
      </c>
      <c r="DY32" s="140" t="s">
        <v>151</v>
      </c>
      <c r="DZ32" s="140" t="s">
        <v>307</v>
      </c>
      <c r="EA32" s="140" t="s">
        <v>307</v>
      </c>
      <c r="EB32" s="140" t="s">
        <v>144</v>
      </c>
      <c r="EC32" s="140" t="s">
        <v>62</v>
      </c>
      <c r="ED32" s="140" t="s">
        <v>49</v>
      </c>
      <c r="EE32" s="140" t="s">
        <v>49</v>
      </c>
      <c r="EF32" s="79" t="s">
        <v>4204</v>
      </c>
      <c r="EG32" s="140" t="s">
        <v>151</v>
      </c>
      <c r="EH32" s="140" t="s">
        <v>151</v>
      </c>
      <c r="EI32" s="140" t="s">
        <v>151</v>
      </c>
      <c r="EJ32" s="140" t="s">
        <v>151</v>
      </c>
      <c r="EK32" s="140" t="s">
        <v>151</v>
      </c>
      <c r="EL32" s="140" t="s">
        <v>151</v>
      </c>
      <c r="EM32" s="140" t="s">
        <v>151</v>
      </c>
      <c r="EN32" s="140" t="s">
        <v>151</v>
      </c>
      <c r="EO32" s="140" t="s">
        <v>151</v>
      </c>
      <c r="EP32" s="140" t="s">
        <v>151</v>
      </c>
      <c r="EQ32" s="140" t="s">
        <v>151</v>
      </c>
      <c r="ER32" s="140" t="s">
        <v>151</v>
      </c>
      <c r="ES32" s="140" t="s">
        <v>151</v>
      </c>
      <c r="ET32" s="140" t="s">
        <v>151</v>
      </c>
      <c r="EU32" s="140" t="s">
        <v>151</v>
      </c>
      <c r="EV32" s="140" t="s">
        <v>26</v>
      </c>
      <c r="EW32" s="140" t="s">
        <v>26</v>
      </c>
      <c r="EX32" s="140" t="s">
        <v>179</v>
      </c>
      <c r="EY32" s="140" t="s">
        <v>26</v>
      </c>
      <c r="EZ32" s="140" t="s">
        <v>62</v>
      </c>
      <c r="FA32" s="140" t="s">
        <v>72</v>
      </c>
      <c r="FB32" s="79"/>
      <c r="FC32" s="59"/>
      <c r="FD32" s="59"/>
      <c r="FE32" s="59"/>
      <c r="FF32" s="59"/>
      <c r="FG32" s="59"/>
      <c r="FH32" s="59"/>
      <c r="FI32" s="59"/>
      <c r="FJ32" s="59"/>
      <c r="FK32" s="59"/>
      <c r="FL32" s="59"/>
      <c r="FM32" s="59"/>
      <c r="FN32" s="59"/>
      <c r="FO32" s="59"/>
      <c r="FP32" s="59"/>
      <c r="FQ32" s="59"/>
      <c r="FR32" s="59"/>
      <c r="FS32" s="59"/>
      <c r="FT32" s="59"/>
      <c r="FU32" s="59"/>
      <c r="FV32" s="59"/>
      <c r="FW32" s="59"/>
    </row>
    <row r="33" spans="1:179" x14ac:dyDescent="0.25">
      <c r="A33" s="59" t="s">
        <v>756</v>
      </c>
      <c r="B33" s="59" t="s">
        <v>253</v>
      </c>
      <c r="C33" s="59">
        <v>2.5099999999999998</v>
      </c>
      <c r="D33" s="79" t="s">
        <v>4209</v>
      </c>
      <c r="E33" s="139" t="s">
        <v>145</v>
      </c>
      <c r="F33" s="139" t="s">
        <v>145</v>
      </c>
      <c r="G33" s="139" t="s">
        <v>145</v>
      </c>
      <c r="H33" s="59" t="s">
        <v>155</v>
      </c>
      <c r="I33" s="139" t="s">
        <v>145</v>
      </c>
      <c r="J33" s="59" t="s">
        <v>155</v>
      </c>
      <c r="K33" s="139" t="s">
        <v>145</v>
      </c>
      <c r="L33" s="139" t="s">
        <v>145</v>
      </c>
      <c r="M33" s="59" t="s">
        <v>155</v>
      </c>
      <c r="N33" s="59" t="s">
        <v>155</v>
      </c>
      <c r="O33" s="139" t="s">
        <v>145</v>
      </c>
      <c r="P33" s="59" t="s">
        <v>152</v>
      </c>
      <c r="Q33" s="139" t="s">
        <v>145</v>
      </c>
      <c r="R33" s="139" t="s">
        <v>145</v>
      </c>
      <c r="S33" s="139" t="s">
        <v>145</v>
      </c>
      <c r="T33" s="59" t="s">
        <v>163</v>
      </c>
      <c r="U33" s="139" t="s">
        <v>145</v>
      </c>
      <c r="V33" s="59" t="s">
        <v>152</v>
      </c>
      <c r="W33" s="59" t="s">
        <v>167</v>
      </c>
      <c r="X33" s="59" t="s">
        <v>167</v>
      </c>
      <c r="Y33" s="59" t="s">
        <v>167</v>
      </c>
      <c r="Z33" s="79" t="s">
        <v>4209</v>
      </c>
      <c r="AA33" s="139" t="s">
        <v>145</v>
      </c>
      <c r="AB33" s="139" t="s">
        <v>145</v>
      </c>
      <c r="AC33" s="139" t="s">
        <v>145</v>
      </c>
      <c r="AD33" s="139" t="s">
        <v>145</v>
      </c>
      <c r="AE33" s="139" t="s">
        <v>145</v>
      </c>
      <c r="AF33" s="139" t="s">
        <v>145</v>
      </c>
      <c r="AG33" s="139" t="s">
        <v>145</v>
      </c>
      <c r="AH33" s="139" t="s">
        <v>145</v>
      </c>
      <c r="AI33" s="139" t="s">
        <v>145</v>
      </c>
      <c r="AJ33" s="139" t="s">
        <v>145</v>
      </c>
      <c r="AK33" s="139" t="s">
        <v>145</v>
      </c>
      <c r="AL33" s="139" t="s">
        <v>145</v>
      </c>
      <c r="AM33" s="139" t="s">
        <v>145</v>
      </c>
      <c r="AN33" s="139" t="s">
        <v>145</v>
      </c>
      <c r="AO33" s="139" t="s">
        <v>145</v>
      </c>
      <c r="AP33" s="139" t="s">
        <v>145</v>
      </c>
      <c r="AQ33" s="139" t="s">
        <v>145</v>
      </c>
      <c r="AR33" s="139" t="s">
        <v>145</v>
      </c>
      <c r="AS33" s="139" t="s">
        <v>145</v>
      </c>
      <c r="AT33" s="59" t="s">
        <v>163</v>
      </c>
      <c r="AU33" s="59" t="s">
        <v>120</v>
      </c>
      <c r="AV33" s="79" t="s">
        <v>4209</v>
      </c>
      <c r="AW33" s="139" t="s">
        <v>145</v>
      </c>
      <c r="AX33" s="139" t="s">
        <v>145</v>
      </c>
      <c r="AY33" s="139" t="s">
        <v>145</v>
      </c>
      <c r="AZ33" s="139" t="s">
        <v>145</v>
      </c>
      <c r="BA33" s="139" t="s">
        <v>145</v>
      </c>
      <c r="BB33" s="139" t="s">
        <v>145</v>
      </c>
      <c r="BC33" s="139" t="s">
        <v>145</v>
      </c>
      <c r="BD33" s="139" t="s">
        <v>145</v>
      </c>
      <c r="BE33" s="139" t="s">
        <v>145</v>
      </c>
      <c r="BF33" s="139" t="s">
        <v>145</v>
      </c>
      <c r="BG33" s="139" t="s">
        <v>145</v>
      </c>
      <c r="BH33" s="139" t="s">
        <v>145</v>
      </c>
      <c r="BI33" s="139" t="s">
        <v>145</v>
      </c>
      <c r="BJ33" s="139" t="s">
        <v>145</v>
      </c>
      <c r="BK33" s="139" t="s">
        <v>145</v>
      </c>
      <c r="BL33" s="139" t="s">
        <v>145</v>
      </c>
      <c r="BM33" s="139" t="s">
        <v>145</v>
      </c>
      <c r="BN33" s="139" t="s">
        <v>145</v>
      </c>
      <c r="BO33" s="139" t="s">
        <v>145</v>
      </c>
      <c r="BP33" s="59" t="s">
        <v>152</v>
      </c>
      <c r="BQ33" s="59" t="s">
        <v>185</v>
      </c>
      <c r="BR33" s="79" t="s">
        <v>4209</v>
      </c>
      <c r="BS33" s="139" t="s">
        <v>145</v>
      </c>
      <c r="BT33" s="139" t="s">
        <v>145</v>
      </c>
      <c r="BU33" s="139" t="s">
        <v>145</v>
      </c>
      <c r="BV33" s="139" t="s">
        <v>145</v>
      </c>
      <c r="BW33" s="139" t="s">
        <v>145</v>
      </c>
      <c r="BX33" s="139" t="s">
        <v>145</v>
      </c>
      <c r="BY33" s="139" t="s">
        <v>145</v>
      </c>
      <c r="BZ33" s="139" t="s">
        <v>145</v>
      </c>
      <c r="CA33" s="139" t="s">
        <v>145</v>
      </c>
      <c r="CB33" s="139" t="s">
        <v>145</v>
      </c>
      <c r="CC33" s="139" t="s">
        <v>145</v>
      </c>
      <c r="CD33" s="139" t="s">
        <v>145</v>
      </c>
      <c r="CE33" s="139" t="s">
        <v>145</v>
      </c>
      <c r="CF33" s="139" t="s">
        <v>145</v>
      </c>
      <c r="CG33" s="139" t="s">
        <v>145</v>
      </c>
      <c r="CH33" s="139" t="s">
        <v>145</v>
      </c>
      <c r="CI33" s="139" t="s">
        <v>145</v>
      </c>
      <c r="CJ33" s="139" t="s">
        <v>145</v>
      </c>
      <c r="CK33" s="139" t="s">
        <v>145</v>
      </c>
      <c r="CL33" s="139" t="s">
        <v>145</v>
      </c>
      <c r="CM33" s="139" t="s">
        <v>145</v>
      </c>
      <c r="CN33" s="79" t="s">
        <v>4209</v>
      </c>
      <c r="CO33" s="139" t="s">
        <v>145</v>
      </c>
      <c r="CP33" s="139" t="s">
        <v>145</v>
      </c>
      <c r="CQ33" s="139" t="s">
        <v>145</v>
      </c>
      <c r="CR33" s="139" t="s">
        <v>145</v>
      </c>
      <c r="CS33" s="139" t="s">
        <v>145</v>
      </c>
      <c r="CT33" s="139" t="s">
        <v>145</v>
      </c>
      <c r="CU33" s="139" t="s">
        <v>145</v>
      </c>
      <c r="CV33" s="139" t="s">
        <v>145</v>
      </c>
      <c r="CW33" s="139" t="s">
        <v>145</v>
      </c>
      <c r="CX33" s="139" t="s">
        <v>145</v>
      </c>
      <c r="CY33" s="139" t="s">
        <v>145</v>
      </c>
      <c r="CZ33" s="139" t="s">
        <v>145</v>
      </c>
      <c r="DA33" s="139" t="s">
        <v>145</v>
      </c>
      <c r="DB33" s="139" t="s">
        <v>145</v>
      </c>
      <c r="DC33" s="139" t="s">
        <v>145</v>
      </c>
      <c r="DD33" s="139" t="s">
        <v>145</v>
      </c>
      <c r="DE33" s="139" t="s">
        <v>145</v>
      </c>
      <c r="DF33" s="139" t="s">
        <v>145</v>
      </c>
      <c r="DG33" s="139" t="s">
        <v>145</v>
      </c>
      <c r="DH33" s="139" t="s">
        <v>145</v>
      </c>
      <c r="DI33" s="59" t="s">
        <v>152</v>
      </c>
      <c r="DJ33" s="79" t="s">
        <v>4204</v>
      </c>
      <c r="DK33" s="140" t="s">
        <v>151</v>
      </c>
      <c r="DL33" s="140" t="s">
        <v>151</v>
      </c>
      <c r="DM33" s="140" t="s">
        <v>151</v>
      </c>
      <c r="DN33" s="140" t="s">
        <v>151</v>
      </c>
      <c r="DO33" s="140" t="s">
        <v>151</v>
      </c>
      <c r="DP33" s="140" t="s">
        <v>151</v>
      </c>
      <c r="DQ33" s="140" t="s">
        <v>151</v>
      </c>
      <c r="DR33" s="140" t="s">
        <v>151</v>
      </c>
      <c r="DS33" s="140" t="s">
        <v>151</v>
      </c>
      <c r="DT33" s="140" t="s">
        <v>151</v>
      </c>
      <c r="DU33" s="140" t="s">
        <v>151</v>
      </c>
      <c r="DV33" s="140" t="s">
        <v>151</v>
      </c>
      <c r="DW33" s="140" t="s">
        <v>151</v>
      </c>
      <c r="DX33" s="140" t="s">
        <v>151</v>
      </c>
      <c r="DY33" s="140" t="s">
        <v>49</v>
      </c>
      <c r="DZ33" s="140" t="s">
        <v>26</v>
      </c>
      <c r="EA33" s="140" t="s">
        <v>274</v>
      </c>
      <c r="EB33" s="140" t="s">
        <v>118</v>
      </c>
      <c r="EC33" s="140" t="s">
        <v>151</v>
      </c>
      <c r="ED33" s="140" t="s">
        <v>179</v>
      </c>
      <c r="EE33" s="140" t="s">
        <v>276</v>
      </c>
      <c r="EF33" s="79" t="s">
        <v>4204</v>
      </c>
      <c r="EG33" s="140" t="s">
        <v>151</v>
      </c>
      <c r="EH33" s="140" t="s">
        <v>151</v>
      </c>
      <c r="EI33" s="140" t="s">
        <v>151</v>
      </c>
      <c r="EJ33" s="140" t="s">
        <v>151</v>
      </c>
      <c r="EK33" s="140" t="s">
        <v>151</v>
      </c>
      <c r="EL33" s="140" t="s">
        <v>151</v>
      </c>
      <c r="EM33" s="140" t="s">
        <v>151</v>
      </c>
      <c r="EN33" s="140" t="s">
        <v>151</v>
      </c>
      <c r="EO33" s="140" t="s">
        <v>151</v>
      </c>
      <c r="EP33" s="140" t="s">
        <v>151</v>
      </c>
      <c r="EQ33" s="140" t="s">
        <v>151</v>
      </c>
      <c r="ER33" s="140" t="s">
        <v>151</v>
      </c>
      <c r="ES33" s="140" t="s">
        <v>151</v>
      </c>
      <c r="ET33" s="140" t="s">
        <v>144</v>
      </c>
      <c r="EU33" s="140" t="s">
        <v>272</v>
      </c>
      <c r="EV33" s="140" t="s">
        <v>62</v>
      </c>
      <c r="EW33" s="140" t="s">
        <v>272</v>
      </c>
      <c r="EX33" s="140" t="s">
        <v>118</v>
      </c>
      <c r="EY33" s="140" t="s">
        <v>26</v>
      </c>
      <c r="EZ33" s="140" t="s">
        <v>272</v>
      </c>
      <c r="FA33" s="140" t="s">
        <v>144</v>
      </c>
      <c r="FB33" s="79"/>
      <c r="FC33" s="59"/>
      <c r="FD33" s="59"/>
      <c r="FE33" s="59"/>
      <c r="FF33" s="59"/>
      <c r="FG33" s="59"/>
      <c r="FH33" s="59"/>
      <c r="FI33" s="59"/>
      <c r="FJ33" s="59"/>
      <c r="FK33" s="59"/>
      <c r="FL33" s="59"/>
      <c r="FM33" s="59"/>
      <c r="FN33" s="59"/>
      <c r="FO33" s="59"/>
      <c r="FP33" s="59"/>
      <c r="FQ33" s="59"/>
      <c r="FR33" s="59"/>
      <c r="FS33" s="59"/>
      <c r="FT33" s="59"/>
      <c r="FU33" s="59"/>
      <c r="FV33" s="59"/>
      <c r="FW33" s="59"/>
    </row>
    <row r="34" spans="1:179" x14ac:dyDescent="0.25">
      <c r="A34" s="59" t="s">
        <v>757</v>
      </c>
      <c r="B34" s="59" t="s">
        <v>253</v>
      </c>
      <c r="C34" s="59">
        <v>3.73</v>
      </c>
      <c r="D34" s="79" t="s">
        <v>4209</v>
      </c>
      <c r="E34" s="139" t="s">
        <v>145</v>
      </c>
      <c r="F34" s="139" t="s">
        <v>145</v>
      </c>
      <c r="G34" s="139" t="s">
        <v>145</v>
      </c>
      <c r="H34" s="139" t="s">
        <v>145</v>
      </c>
      <c r="I34" s="139" t="s">
        <v>145</v>
      </c>
      <c r="J34" s="59" t="s">
        <v>155</v>
      </c>
      <c r="K34" s="139" t="s">
        <v>145</v>
      </c>
      <c r="L34" s="59" t="s">
        <v>155</v>
      </c>
      <c r="M34" s="59" t="s">
        <v>155</v>
      </c>
      <c r="N34" s="139" t="s">
        <v>145</v>
      </c>
      <c r="O34" s="139" t="s">
        <v>145</v>
      </c>
      <c r="P34" s="59" t="s">
        <v>155</v>
      </c>
      <c r="Q34" s="59" t="s">
        <v>152</v>
      </c>
      <c r="R34" s="139" t="s">
        <v>145</v>
      </c>
      <c r="S34" s="139" t="s">
        <v>145</v>
      </c>
      <c r="T34" s="59" t="s">
        <v>152</v>
      </c>
      <c r="U34" s="59" t="s">
        <v>163</v>
      </c>
      <c r="V34" s="139" t="s">
        <v>145</v>
      </c>
      <c r="W34" s="139" t="s">
        <v>145</v>
      </c>
      <c r="X34" s="59" t="s">
        <v>167</v>
      </c>
      <c r="Y34" s="59" t="s">
        <v>152</v>
      </c>
      <c r="Z34" s="79" t="s">
        <v>4209</v>
      </c>
      <c r="AA34" s="139" t="s">
        <v>145</v>
      </c>
      <c r="AB34" s="139" t="s">
        <v>145</v>
      </c>
      <c r="AC34" s="139" t="s">
        <v>145</v>
      </c>
      <c r="AD34" s="139" t="s">
        <v>145</v>
      </c>
      <c r="AE34" s="139" t="s">
        <v>145</v>
      </c>
      <c r="AF34" s="139" t="s">
        <v>145</v>
      </c>
      <c r="AG34" s="139" t="s">
        <v>145</v>
      </c>
      <c r="AH34" s="139" t="s">
        <v>145</v>
      </c>
      <c r="AI34" s="139" t="s">
        <v>145</v>
      </c>
      <c r="AJ34" s="139" t="s">
        <v>145</v>
      </c>
      <c r="AK34" s="139" t="s">
        <v>145</v>
      </c>
      <c r="AL34" s="139" t="s">
        <v>145</v>
      </c>
      <c r="AM34" s="139" t="s">
        <v>145</v>
      </c>
      <c r="AN34" s="139" t="s">
        <v>145</v>
      </c>
      <c r="AO34" s="139" t="s">
        <v>145</v>
      </c>
      <c r="AP34" s="139" t="s">
        <v>145</v>
      </c>
      <c r="AQ34" s="139" t="s">
        <v>145</v>
      </c>
      <c r="AR34" s="139" t="s">
        <v>145</v>
      </c>
      <c r="AS34" s="59" t="s">
        <v>152</v>
      </c>
      <c r="AT34" s="59" t="s">
        <v>108</v>
      </c>
      <c r="AU34" s="139" t="s">
        <v>145</v>
      </c>
      <c r="AV34" s="79" t="s">
        <v>4209</v>
      </c>
      <c r="AW34" s="139" t="s">
        <v>145</v>
      </c>
      <c r="AX34" s="139" t="s">
        <v>145</v>
      </c>
      <c r="AY34" s="139" t="s">
        <v>145</v>
      </c>
      <c r="AZ34" s="139" t="s">
        <v>145</v>
      </c>
      <c r="BA34" s="139" t="s">
        <v>145</v>
      </c>
      <c r="BB34" s="139" t="s">
        <v>145</v>
      </c>
      <c r="BC34" s="139" t="s">
        <v>145</v>
      </c>
      <c r="BD34" s="139" t="s">
        <v>145</v>
      </c>
      <c r="BE34" s="139" t="s">
        <v>145</v>
      </c>
      <c r="BF34" s="139" t="s">
        <v>145</v>
      </c>
      <c r="BG34" s="139" t="s">
        <v>145</v>
      </c>
      <c r="BH34" s="139" t="s">
        <v>145</v>
      </c>
      <c r="BI34" s="139" t="s">
        <v>145</v>
      </c>
      <c r="BJ34" s="139" t="s">
        <v>145</v>
      </c>
      <c r="BK34" s="139" t="s">
        <v>145</v>
      </c>
      <c r="BL34" s="139" t="s">
        <v>145</v>
      </c>
      <c r="BM34" s="139" t="s">
        <v>145</v>
      </c>
      <c r="BN34" s="139" t="s">
        <v>145</v>
      </c>
      <c r="BO34" s="139" t="s">
        <v>145</v>
      </c>
      <c r="BP34" s="139" t="s">
        <v>145</v>
      </c>
      <c r="BQ34" s="139" t="s">
        <v>145</v>
      </c>
      <c r="BR34" s="79" t="s">
        <v>4209</v>
      </c>
      <c r="BS34" s="139" t="s">
        <v>145</v>
      </c>
      <c r="BT34" s="139" t="s">
        <v>145</v>
      </c>
      <c r="BU34" s="139" t="s">
        <v>145</v>
      </c>
      <c r="BV34" s="139" t="s">
        <v>145</v>
      </c>
      <c r="BW34" s="139" t="s">
        <v>145</v>
      </c>
      <c r="BX34" s="139" t="s">
        <v>145</v>
      </c>
      <c r="BY34" s="139" t="s">
        <v>145</v>
      </c>
      <c r="BZ34" s="139" t="s">
        <v>145</v>
      </c>
      <c r="CA34" s="139" t="s">
        <v>145</v>
      </c>
      <c r="CB34" s="139" t="s">
        <v>145</v>
      </c>
      <c r="CC34" s="139" t="s">
        <v>145</v>
      </c>
      <c r="CD34" s="139" t="s">
        <v>145</v>
      </c>
      <c r="CE34" s="139" t="s">
        <v>145</v>
      </c>
      <c r="CF34" s="139" t="s">
        <v>145</v>
      </c>
      <c r="CG34" s="139" t="s">
        <v>145</v>
      </c>
      <c r="CH34" s="139" t="s">
        <v>145</v>
      </c>
      <c r="CI34" s="139" t="s">
        <v>145</v>
      </c>
      <c r="CJ34" s="139" t="s">
        <v>145</v>
      </c>
      <c r="CK34" s="139" t="s">
        <v>145</v>
      </c>
      <c r="CL34" s="59" t="s">
        <v>69</v>
      </c>
      <c r="CM34" s="59" t="s">
        <v>151</v>
      </c>
      <c r="CN34" s="79" t="s">
        <v>4209</v>
      </c>
      <c r="CO34" s="139" t="s">
        <v>145</v>
      </c>
      <c r="CP34" s="139" t="s">
        <v>145</v>
      </c>
      <c r="CQ34" s="139" t="s">
        <v>145</v>
      </c>
      <c r="CR34" s="139" t="s">
        <v>145</v>
      </c>
      <c r="CS34" s="139" t="s">
        <v>145</v>
      </c>
      <c r="CT34" s="139" t="s">
        <v>145</v>
      </c>
      <c r="CU34" s="139" t="s">
        <v>145</v>
      </c>
      <c r="CV34" s="139" t="s">
        <v>145</v>
      </c>
      <c r="CW34" s="139" t="s">
        <v>145</v>
      </c>
      <c r="CX34" s="139" t="s">
        <v>145</v>
      </c>
      <c r="CY34" s="139" t="s">
        <v>145</v>
      </c>
      <c r="CZ34" s="139" t="s">
        <v>145</v>
      </c>
      <c r="DA34" s="139" t="s">
        <v>145</v>
      </c>
      <c r="DB34" s="139" t="s">
        <v>145</v>
      </c>
      <c r="DC34" s="139" t="s">
        <v>145</v>
      </c>
      <c r="DD34" s="139" t="s">
        <v>145</v>
      </c>
      <c r="DE34" s="139" t="s">
        <v>145</v>
      </c>
      <c r="DF34" s="139" t="s">
        <v>145</v>
      </c>
      <c r="DG34" s="139" t="s">
        <v>145</v>
      </c>
      <c r="DH34" s="139" t="s">
        <v>145</v>
      </c>
      <c r="DI34" s="59" t="s">
        <v>170</v>
      </c>
      <c r="DJ34" s="79" t="s">
        <v>4204</v>
      </c>
      <c r="DK34" s="140" t="s">
        <v>151</v>
      </c>
      <c r="DL34" s="140" t="s">
        <v>151</v>
      </c>
      <c r="DM34" s="140" t="s">
        <v>151</v>
      </c>
      <c r="DN34" s="140" t="s">
        <v>151</v>
      </c>
      <c r="DO34" s="140" t="s">
        <v>151</v>
      </c>
      <c r="DP34" s="140" t="s">
        <v>151</v>
      </c>
      <c r="DQ34" s="140" t="s">
        <v>151</v>
      </c>
      <c r="DR34" s="140" t="s">
        <v>151</v>
      </c>
      <c r="DS34" s="140" t="s">
        <v>151</v>
      </c>
      <c r="DT34" s="140" t="s">
        <v>151</v>
      </c>
      <c r="DU34" s="140" t="s">
        <v>151</v>
      </c>
      <c r="DV34" s="140" t="s">
        <v>151</v>
      </c>
      <c r="DW34" s="140" t="s">
        <v>151</v>
      </c>
      <c r="DX34" s="140" t="s">
        <v>151</v>
      </c>
      <c r="DY34" s="140" t="s">
        <v>151</v>
      </c>
      <c r="DZ34" s="140" t="s">
        <v>49</v>
      </c>
      <c r="EA34" s="140" t="s">
        <v>118</v>
      </c>
      <c r="EB34" s="140" t="s">
        <v>26</v>
      </c>
      <c r="EC34" s="140" t="s">
        <v>26</v>
      </c>
      <c r="ED34" s="140" t="s">
        <v>26</v>
      </c>
      <c r="EE34" s="140" t="s">
        <v>62</v>
      </c>
      <c r="EF34" s="79" t="s">
        <v>4204</v>
      </c>
      <c r="EG34" s="140" t="s">
        <v>151</v>
      </c>
      <c r="EH34" s="140" t="s">
        <v>151</v>
      </c>
      <c r="EI34" s="140" t="s">
        <v>151</v>
      </c>
      <c r="EJ34" s="140" t="s">
        <v>151</v>
      </c>
      <c r="EK34" s="140" t="s">
        <v>151</v>
      </c>
      <c r="EL34" s="140" t="s">
        <v>151</v>
      </c>
      <c r="EM34" s="140" t="s">
        <v>151</v>
      </c>
      <c r="EN34" s="140" t="s">
        <v>151</v>
      </c>
      <c r="EO34" s="140" t="s">
        <v>151</v>
      </c>
      <c r="EP34" s="140" t="s">
        <v>151</v>
      </c>
      <c r="EQ34" s="140" t="s">
        <v>151</v>
      </c>
      <c r="ER34" s="140" t="s">
        <v>151</v>
      </c>
      <c r="ES34" s="140" t="s">
        <v>151</v>
      </c>
      <c r="ET34" s="140" t="s">
        <v>151</v>
      </c>
      <c r="EU34" s="140" t="s">
        <v>151</v>
      </c>
      <c r="EV34" s="140" t="s">
        <v>144</v>
      </c>
      <c r="EW34" s="140" t="s">
        <v>118</v>
      </c>
      <c r="EX34" s="140" t="s">
        <v>158</v>
      </c>
      <c r="EY34" s="140" t="s">
        <v>307</v>
      </c>
      <c r="EZ34" s="140" t="s">
        <v>24</v>
      </c>
      <c r="FA34" s="140" t="s">
        <v>118</v>
      </c>
      <c r="FB34" s="7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59"/>
      <c r="FS34" s="59"/>
      <c r="FT34" s="59"/>
      <c r="FU34" s="59"/>
      <c r="FV34" s="59"/>
      <c r="FW34" s="59"/>
    </row>
    <row r="35" spans="1:179" x14ac:dyDescent="0.25">
      <c r="A35" s="59" t="s">
        <v>758</v>
      </c>
      <c r="B35" s="59" t="s">
        <v>257</v>
      </c>
      <c r="C35" s="59">
        <v>1.59</v>
      </c>
      <c r="D35" s="79" t="s">
        <v>4210</v>
      </c>
      <c r="E35" s="139" t="s">
        <v>148</v>
      </c>
      <c r="F35" s="139" t="s">
        <v>148</v>
      </c>
      <c r="G35" s="139" t="s">
        <v>148</v>
      </c>
      <c r="H35" s="59" t="s">
        <v>155</v>
      </c>
      <c r="I35" s="59" t="s">
        <v>155</v>
      </c>
      <c r="J35" s="139" t="s">
        <v>148</v>
      </c>
      <c r="K35" s="139" t="s">
        <v>148</v>
      </c>
      <c r="L35" s="59" t="s">
        <v>155</v>
      </c>
      <c r="M35" s="139" t="s">
        <v>148</v>
      </c>
      <c r="N35" s="59" t="s">
        <v>155</v>
      </c>
      <c r="O35" s="59" t="s">
        <v>152</v>
      </c>
      <c r="P35" s="59" t="s">
        <v>152</v>
      </c>
      <c r="Q35" s="59" t="s">
        <v>152</v>
      </c>
      <c r="R35" s="59" t="s">
        <v>152</v>
      </c>
      <c r="S35" s="59" t="s">
        <v>152</v>
      </c>
      <c r="T35" s="59" t="s">
        <v>152</v>
      </c>
      <c r="U35" s="139" t="s">
        <v>148</v>
      </c>
      <c r="V35" s="59" t="s">
        <v>167</v>
      </c>
      <c r="W35" s="59" t="s">
        <v>152</v>
      </c>
      <c r="X35" s="59" t="s">
        <v>167</v>
      </c>
      <c r="Y35" s="139" t="s">
        <v>148</v>
      </c>
      <c r="Z35" s="79" t="s">
        <v>4210</v>
      </c>
      <c r="AA35" s="139" t="s">
        <v>148</v>
      </c>
      <c r="AB35" s="139" t="s">
        <v>148</v>
      </c>
      <c r="AC35" s="139" t="s">
        <v>148</v>
      </c>
      <c r="AD35" s="139" t="s">
        <v>148</v>
      </c>
      <c r="AE35" s="139" t="s">
        <v>148</v>
      </c>
      <c r="AF35" s="139" t="s">
        <v>148</v>
      </c>
      <c r="AG35" s="139" t="s">
        <v>148</v>
      </c>
      <c r="AH35" s="139" t="s">
        <v>148</v>
      </c>
      <c r="AI35" s="139" t="s">
        <v>148</v>
      </c>
      <c r="AJ35" s="139" t="s">
        <v>148</v>
      </c>
      <c r="AK35" s="139" t="s">
        <v>148</v>
      </c>
      <c r="AL35" s="139" t="s">
        <v>148</v>
      </c>
      <c r="AM35" s="139" t="s">
        <v>148</v>
      </c>
      <c r="AN35" s="59" t="s">
        <v>152</v>
      </c>
      <c r="AO35" s="59" t="s">
        <v>152</v>
      </c>
      <c r="AP35" s="139" t="s">
        <v>148</v>
      </c>
      <c r="AQ35" s="59" t="s">
        <v>152</v>
      </c>
      <c r="AR35" s="59" t="s">
        <v>152</v>
      </c>
      <c r="AS35" s="59" t="s">
        <v>152</v>
      </c>
      <c r="AT35" s="139" t="s">
        <v>148</v>
      </c>
      <c r="AU35" s="139" t="s">
        <v>148</v>
      </c>
      <c r="AV35" s="79" t="s">
        <v>4210</v>
      </c>
      <c r="AW35" s="139" t="s">
        <v>148</v>
      </c>
      <c r="AX35" s="139" t="s">
        <v>148</v>
      </c>
      <c r="AY35" s="139" t="s">
        <v>148</v>
      </c>
      <c r="AZ35" s="139" t="s">
        <v>148</v>
      </c>
      <c r="BA35" s="139" t="s">
        <v>148</v>
      </c>
      <c r="BB35" s="139" t="s">
        <v>148</v>
      </c>
      <c r="BC35" s="139" t="s">
        <v>148</v>
      </c>
      <c r="BD35" s="139" t="s">
        <v>148</v>
      </c>
      <c r="BE35" s="139" t="s">
        <v>148</v>
      </c>
      <c r="BF35" s="139" t="s">
        <v>148</v>
      </c>
      <c r="BG35" s="139" t="s">
        <v>148</v>
      </c>
      <c r="BH35" s="139" t="s">
        <v>148</v>
      </c>
      <c r="BI35" s="139" t="s">
        <v>148</v>
      </c>
      <c r="BJ35" s="139" t="s">
        <v>148</v>
      </c>
      <c r="BK35" s="139" t="s">
        <v>148</v>
      </c>
      <c r="BL35" s="139" t="s">
        <v>148</v>
      </c>
      <c r="BM35" s="59" t="s">
        <v>152</v>
      </c>
      <c r="BN35" s="139" t="s">
        <v>148</v>
      </c>
      <c r="BO35" s="139" t="s">
        <v>148</v>
      </c>
      <c r="BP35" s="59" t="s">
        <v>185</v>
      </c>
      <c r="BQ35" s="59" t="s">
        <v>179</v>
      </c>
      <c r="BR35" s="79" t="s">
        <v>4210</v>
      </c>
      <c r="BS35" s="139" t="s">
        <v>148</v>
      </c>
      <c r="BT35" s="139" t="s">
        <v>148</v>
      </c>
      <c r="BU35" s="139" t="s">
        <v>148</v>
      </c>
      <c r="BV35" s="139" t="s">
        <v>148</v>
      </c>
      <c r="BW35" s="139" t="s">
        <v>148</v>
      </c>
      <c r="BX35" s="139" t="s">
        <v>148</v>
      </c>
      <c r="BY35" s="139" t="s">
        <v>148</v>
      </c>
      <c r="BZ35" s="139" t="s">
        <v>148</v>
      </c>
      <c r="CA35" s="139" t="s">
        <v>148</v>
      </c>
      <c r="CB35" s="139" t="s">
        <v>148</v>
      </c>
      <c r="CC35" s="139" t="s">
        <v>148</v>
      </c>
      <c r="CD35" s="59" t="s">
        <v>152</v>
      </c>
      <c r="CE35" s="139" t="s">
        <v>148</v>
      </c>
      <c r="CF35" s="139" t="s">
        <v>148</v>
      </c>
      <c r="CG35" s="139" t="s">
        <v>148</v>
      </c>
      <c r="CH35" s="59" t="s">
        <v>152</v>
      </c>
      <c r="CI35" s="59" t="s">
        <v>170</v>
      </c>
      <c r="CJ35" s="59" t="s">
        <v>145</v>
      </c>
      <c r="CK35" s="59" t="s">
        <v>170</v>
      </c>
      <c r="CL35" s="59" t="s">
        <v>27</v>
      </c>
      <c r="CM35" s="59" t="s">
        <v>131</v>
      </c>
      <c r="CN35" s="79" t="s">
        <v>4210</v>
      </c>
      <c r="CO35" s="139" t="s">
        <v>148</v>
      </c>
      <c r="CP35" s="139" t="s">
        <v>148</v>
      </c>
      <c r="CQ35" s="139" t="s">
        <v>148</v>
      </c>
      <c r="CR35" s="139" t="s">
        <v>148</v>
      </c>
      <c r="CS35" s="139" t="s">
        <v>148</v>
      </c>
      <c r="CT35" s="139" t="s">
        <v>148</v>
      </c>
      <c r="CU35" s="139" t="s">
        <v>148</v>
      </c>
      <c r="CV35" s="139" t="s">
        <v>148</v>
      </c>
      <c r="CW35" s="139" t="s">
        <v>148</v>
      </c>
      <c r="CX35" s="139" t="s">
        <v>148</v>
      </c>
      <c r="CY35" s="139" t="s">
        <v>148</v>
      </c>
      <c r="CZ35" s="139" t="s">
        <v>148</v>
      </c>
      <c r="DA35" s="139" t="s">
        <v>148</v>
      </c>
      <c r="DB35" s="139" t="s">
        <v>148</v>
      </c>
      <c r="DC35" s="139" t="s">
        <v>148</v>
      </c>
      <c r="DD35" s="139" t="s">
        <v>148</v>
      </c>
      <c r="DE35" s="139" t="s">
        <v>148</v>
      </c>
      <c r="DF35" s="59" t="s">
        <v>166</v>
      </c>
      <c r="DG35" s="59" t="s">
        <v>166</v>
      </c>
      <c r="DH35" s="59" t="s">
        <v>69</v>
      </c>
      <c r="DI35" s="59" t="s">
        <v>152</v>
      </c>
      <c r="DJ35" s="79" t="s">
        <v>4204</v>
      </c>
      <c r="DK35" s="140" t="s">
        <v>144</v>
      </c>
      <c r="DL35" s="140" t="s">
        <v>144</v>
      </c>
      <c r="DM35" s="140" t="s">
        <v>144</v>
      </c>
      <c r="DN35" s="140" t="s">
        <v>144</v>
      </c>
      <c r="DO35" s="140" t="s">
        <v>144</v>
      </c>
      <c r="DP35" s="140" t="s">
        <v>144</v>
      </c>
      <c r="DQ35" s="140" t="s">
        <v>144</v>
      </c>
      <c r="DR35" s="140" t="s">
        <v>144</v>
      </c>
      <c r="DS35" s="140" t="s">
        <v>144</v>
      </c>
      <c r="DT35" s="140" t="s">
        <v>144</v>
      </c>
      <c r="DU35" s="140" t="s">
        <v>144</v>
      </c>
      <c r="DV35" s="140" t="s">
        <v>151</v>
      </c>
      <c r="DW35" s="140" t="s">
        <v>144</v>
      </c>
      <c r="DX35" s="140" t="s">
        <v>144</v>
      </c>
      <c r="DY35" s="140" t="s">
        <v>144</v>
      </c>
      <c r="DZ35" s="140" t="s">
        <v>144</v>
      </c>
      <c r="EA35" s="140" t="s">
        <v>158</v>
      </c>
      <c r="EB35" s="140" t="s">
        <v>24</v>
      </c>
      <c r="EC35" s="140" t="s">
        <v>272</v>
      </c>
      <c r="ED35" s="140" t="s">
        <v>49</v>
      </c>
      <c r="EE35" s="140" t="s">
        <v>72</v>
      </c>
      <c r="EF35" s="79" t="s">
        <v>4204</v>
      </c>
      <c r="EG35" s="140" t="s">
        <v>144</v>
      </c>
      <c r="EH35" s="140" t="s">
        <v>144</v>
      </c>
      <c r="EI35" s="140" t="s">
        <v>144</v>
      </c>
      <c r="EJ35" s="140" t="s">
        <v>144</v>
      </c>
      <c r="EK35" s="140" t="s">
        <v>144</v>
      </c>
      <c r="EL35" s="140" t="s">
        <v>144</v>
      </c>
      <c r="EM35" s="140" t="s">
        <v>144</v>
      </c>
      <c r="EN35" s="140" t="s">
        <v>144</v>
      </c>
      <c r="EO35" s="140" t="s">
        <v>144</v>
      </c>
      <c r="EP35" s="140" t="s">
        <v>144</v>
      </c>
      <c r="EQ35" s="140" t="s">
        <v>144</v>
      </c>
      <c r="ER35" s="140" t="s">
        <v>144</v>
      </c>
      <c r="ES35" s="140" t="s">
        <v>144</v>
      </c>
      <c r="ET35" s="140" t="s">
        <v>144</v>
      </c>
      <c r="EU35" s="140" t="s">
        <v>144</v>
      </c>
      <c r="EV35" s="140" t="s">
        <v>144</v>
      </c>
      <c r="EW35" s="140" t="s">
        <v>144</v>
      </c>
      <c r="EX35" s="140" t="s">
        <v>144</v>
      </c>
      <c r="EY35" s="140" t="s">
        <v>144</v>
      </c>
      <c r="EZ35" s="140" t="s">
        <v>62</v>
      </c>
      <c r="FA35" s="140" t="s">
        <v>272</v>
      </c>
      <c r="FB35" s="79"/>
      <c r="FC35" s="59"/>
      <c r="FD35" s="59"/>
      <c r="FE35" s="59"/>
      <c r="FF35" s="59"/>
      <c r="FG35" s="59"/>
      <c r="FH35" s="59"/>
      <c r="FI35" s="59"/>
      <c r="FJ35" s="59"/>
      <c r="FK35" s="59"/>
      <c r="FL35" s="59"/>
      <c r="FM35" s="59"/>
      <c r="FN35" s="59"/>
      <c r="FO35" s="59"/>
      <c r="FP35" s="59"/>
      <c r="FQ35" s="59"/>
      <c r="FR35" s="59"/>
      <c r="FS35" s="59"/>
      <c r="FT35" s="59"/>
      <c r="FU35" s="59"/>
      <c r="FV35" s="59"/>
      <c r="FW35" s="59"/>
    </row>
    <row r="36" spans="1:179" x14ac:dyDescent="0.25">
      <c r="A36" s="59" t="s">
        <v>759</v>
      </c>
      <c r="B36" s="59" t="s">
        <v>144</v>
      </c>
      <c r="C36" s="59">
        <v>4.01</v>
      </c>
      <c r="D36" s="79" t="s">
        <v>4210</v>
      </c>
      <c r="E36" s="139" t="s">
        <v>148</v>
      </c>
      <c r="F36" s="139" t="s">
        <v>148</v>
      </c>
      <c r="G36" s="139" t="s">
        <v>148</v>
      </c>
      <c r="H36" s="139" t="s">
        <v>148</v>
      </c>
      <c r="I36" s="139" t="s">
        <v>148</v>
      </c>
      <c r="J36" s="139" t="s">
        <v>148</v>
      </c>
      <c r="K36" s="59" t="s">
        <v>155</v>
      </c>
      <c r="L36" s="59" t="s">
        <v>155</v>
      </c>
      <c r="M36" s="59" t="s">
        <v>152</v>
      </c>
      <c r="N36" s="59" t="s">
        <v>155</v>
      </c>
      <c r="O36" s="139" t="s">
        <v>148</v>
      </c>
      <c r="P36" s="139" t="s">
        <v>148</v>
      </c>
      <c r="Q36" s="139" t="s">
        <v>148</v>
      </c>
      <c r="R36" s="139" t="s">
        <v>148</v>
      </c>
      <c r="S36" s="59" t="s">
        <v>167</v>
      </c>
      <c r="T36" s="139" t="s">
        <v>148</v>
      </c>
      <c r="U36" s="59" t="s">
        <v>152</v>
      </c>
      <c r="V36" s="139" t="s">
        <v>148</v>
      </c>
      <c r="W36" s="59" t="s">
        <v>167</v>
      </c>
      <c r="X36" s="59" t="s">
        <v>152</v>
      </c>
      <c r="Y36" s="139" t="s">
        <v>148</v>
      </c>
      <c r="Z36" s="79" t="s">
        <v>4210</v>
      </c>
      <c r="AA36" s="139" t="s">
        <v>148</v>
      </c>
      <c r="AB36" s="139" t="s">
        <v>148</v>
      </c>
      <c r="AC36" s="139" t="s">
        <v>148</v>
      </c>
      <c r="AD36" s="139" t="s">
        <v>148</v>
      </c>
      <c r="AE36" s="139" t="s">
        <v>148</v>
      </c>
      <c r="AF36" s="139" t="s">
        <v>148</v>
      </c>
      <c r="AG36" s="139" t="s">
        <v>148</v>
      </c>
      <c r="AH36" s="139" t="s">
        <v>148</v>
      </c>
      <c r="AI36" s="139" t="s">
        <v>148</v>
      </c>
      <c r="AJ36" s="139" t="s">
        <v>148</v>
      </c>
      <c r="AK36" s="139" t="s">
        <v>148</v>
      </c>
      <c r="AL36" s="139" t="s">
        <v>148</v>
      </c>
      <c r="AM36" s="139" t="s">
        <v>148</v>
      </c>
      <c r="AN36" s="139" t="s">
        <v>148</v>
      </c>
      <c r="AO36" s="139" t="s">
        <v>148</v>
      </c>
      <c r="AP36" s="139" t="s">
        <v>148</v>
      </c>
      <c r="AQ36" s="59" t="s">
        <v>152</v>
      </c>
      <c r="AR36" s="139" t="s">
        <v>148</v>
      </c>
      <c r="AS36" s="139" t="s">
        <v>148</v>
      </c>
      <c r="AT36" s="59" t="s">
        <v>167</v>
      </c>
      <c r="AU36" s="59" t="s">
        <v>155</v>
      </c>
      <c r="AV36" s="79" t="s">
        <v>4210</v>
      </c>
      <c r="AW36" s="139" t="s">
        <v>148</v>
      </c>
      <c r="AX36" s="139" t="s">
        <v>148</v>
      </c>
      <c r="AY36" s="139" t="s">
        <v>148</v>
      </c>
      <c r="AZ36" s="139" t="s">
        <v>148</v>
      </c>
      <c r="BA36" s="139" t="s">
        <v>148</v>
      </c>
      <c r="BB36" s="139" t="s">
        <v>148</v>
      </c>
      <c r="BC36" s="139" t="s">
        <v>148</v>
      </c>
      <c r="BD36" s="139" t="s">
        <v>148</v>
      </c>
      <c r="BE36" s="139" t="s">
        <v>148</v>
      </c>
      <c r="BF36" s="139" t="s">
        <v>148</v>
      </c>
      <c r="BG36" s="139" t="s">
        <v>148</v>
      </c>
      <c r="BH36" s="139" t="s">
        <v>148</v>
      </c>
      <c r="BI36" s="139" t="s">
        <v>148</v>
      </c>
      <c r="BJ36" s="139" t="s">
        <v>148</v>
      </c>
      <c r="BK36" s="139" t="s">
        <v>148</v>
      </c>
      <c r="BL36" s="139" t="s">
        <v>148</v>
      </c>
      <c r="BM36" s="59" t="s">
        <v>152</v>
      </c>
      <c r="BN36" s="139" t="s">
        <v>148</v>
      </c>
      <c r="BO36" s="139" t="s">
        <v>148</v>
      </c>
      <c r="BP36" s="59" t="s">
        <v>185</v>
      </c>
      <c r="BQ36" s="59" t="s">
        <v>163</v>
      </c>
      <c r="BR36" s="79" t="s">
        <v>4210</v>
      </c>
      <c r="BS36" s="139" t="s">
        <v>148</v>
      </c>
      <c r="BT36" s="139" t="s">
        <v>148</v>
      </c>
      <c r="BU36" s="139" t="s">
        <v>148</v>
      </c>
      <c r="BV36" s="139" t="s">
        <v>148</v>
      </c>
      <c r="BW36" s="139" t="s">
        <v>148</v>
      </c>
      <c r="BX36" s="139" t="s">
        <v>148</v>
      </c>
      <c r="BY36" s="139" t="s">
        <v>148</v>
      </c>
      <c r="BZ36" s="139" t="s">
        <v>148</v>
      </c>
      <c r="CA36" s="139" t="s">
        <v>148</v>
      </c>
      <c r="CB36" s="139" t="s">
        <v>148</v>
      </c>
      <c r="CC36" s="139" t="s">
        <v>148</v>
      </c>
      <c r="CD36" s="139" t="s">
        <v>148</v>
      </c>
      <c r="CE36" s="139" t="s">
        <v>148</v>
      </c>
      <c r="CF36" s="139" t="s">
        <v>148</v>
      </c>
      <c r="CG36" s="139" t="s">
        <v>148</v>
      </c>
      <c r="CH36" s="139" t="s">
        <v>148</v>
      </c>
      <c r="CI36" s="139" t="s">
        <v>148</v>
      </c>
      <c r="CJ36" s="139" t="s">
        <v>148</v>
      </c>
      <c r="CK36" s="59" t="s">
        <v>152</v>
      </c>
      <c r="CL36" s="59" t="s">
        <v>170</v>
      </c>
      <c r="CM36" s="59" t="s">
        <v>69</v>
      </c>
      <c r="CN36" s="79" t="s">
        <v>4210</v>
      </c>
      <c r="CO36" s="139" t="s">
        <v>148</v>
      </c>
      <c r="CP36" s="139" t="s">
        <v>148</v>
      </c>
      <c r="CQ36" s="139" t="s">
        <v>148</v>
      </c>
      <c r="CR36" s="139" t="s">
        <v>148</v>
      </c>
      <c r="CS36" s="139" t="s">
        <v>148</v>
      </c>
      <c r="CT36" s="139" t="s">
        <v>148</v>
      </c>
      <c r="CU36" s="139" t="s">
        <v>148</v>
      </c>
      <c r="CV36" s="139" t="s">
        <v>148</v>
      </c>
      <c r="CW36" s="139" t="s">
        <v>148</v>
      </c>
      <c r="CX36" s="139" t="s">
        <v>148</v>
      </c>
      <c r="CY36" s="139" t="s">
        <v>148</v>
      </c>
      <c r="CZ36" s="139" t="s">
        <v>148</v>
      </c>
      <c r="DA36" s="139" t="s">
        <v>148</v>
      </c>
      <c r="DB36" s="139" t="s">
        <v>148</v>
      </c>
      <c r="DC36" s="139" t="s">
        <v>148</v>
      </c>
      <c r="DD36" s="139" t="s">
        <v>148</v>
      </c>
      <c r="DE36" s="139" t="s">
        <v>148</v>
      </c>
      <c r="DF36" s="139" t="s">
        <v>148</v>
      </c>
      <c r="DG36" s="59" t="s">
        <v>184</v>
      </c>
      <c r="DH36" s="59" t="s">
        <v>170</v>
      </c>
      <c r="DI36" s="59" t="s">
        <v>108</v>
      </c>
      <c r="DJ36" s="79" t="s">
        <v>144</v>
      </c>
      <c r="DK36" s="139" t="s">
        <v>144</v>
      </c>
      <c r="DL36" s="139" t="s">
        <v>144</v>
      </c>
      <c r="DM36" s="139" t="s">
        <v>144</v>
      </c>
      <c r="DN36" s="139" t="s">
        <v>144</v>
      </c>
      <c r="DO36" s="139" t="s">
        <v>144</v>
      </c>
      <c r="DP36" s="139" t="s">
        <v>144</v>
      </c>
      <c r="DQ36" s="139" t="s">
        <v>144</v>
      </c>
      <c r="DR36" s="139" t="s">
        <v>144</v>
      </c>
      <c r="DS36" s="139" t="s">
        <v>144</v>
      </c>
      <c r="DT36" s="139" t="s">
        <v>144</v>
      </c>
      <c r="DU36" s="139" t="s">
        <v>144</v>
      </c>
      <c r="DV36" s="139" t="s">
        <v>144</v>
      </c>
      <c r="DW36" s="139" t="s">
        <v>144</v>
      </c>
      <c r="DX36" s="139" t="s">
        <v>144</v>
      </c>
      <c r="DY36" s="139" t="s">
        <v>144</v>
      </c>
      <c r="DZ36" s="139" t="s">
        <v>144</v>
      </c>
      <c r="EA36" s="139" t="s">
        <v>144</v>
      </c>
      <c r="EB36" s="139" t="s">
        <v>144</v>
      </c>
      <c r="EC36" s="139" t="s">
        <v>144</v>
      </c>
      <c r="ED36" s="59" t="s">
        <v>274</v>
      </c>
      <c r="EE36" s="59" t="s">
        <v>49</v>
      </c>
      <c r="EF36" s="79" t="s">
        <v>144</v>
      </c>
      <c r="EG36" s="139" t="s">
        <v>144</v>
      </c>
      <c r="EH36" s="139" t="s">
        <v>144</v>
      </c>
      <c r="EI36" s="139" t="s">
        <v>144</v>
      </c>
      <c r="EJ36" s="139" t="s">
        <v>144</v>
      </c>
      <c r="EK36" s="139" t="s">
        <v>144</v>
      </c>
      <c r="EL36" s="139" t="s">
        <v>144</v>
      </c>
      <c r="EM36" s="139" t="s">
        <v>144</v>
      </c>
      <c r="EN36" s="139" t="s">
        <v>144</v>
      </c>
      <c r="EO36" s="139" t="s">
        <v>144</v>
      </c>
      <c r="EP36" s="139" t="s">
        <v>144</v>
      </c>
      <c r="EQ36" s="139" t="s">
        <v>144</v>
      </c>
      <c r="ER36" s="139" t="s">
        <v>144</v>
      </c>
      <c r="ES36" s="139" t="s">
        <v>144</v>
      </c>
      <c r="ET36" s="139" t="s">
        <v>144</v>
      </c>
      <c r="EU36" s="139" t="s">
        <v>144</v>
      </c>
      <c r="EV36" s="139" t="s">
        <v>144</v>
      </c>
      <c r="EW36" s="139" t="s">
        <v>144</v>
      </c>
      <c r="EX36" s="59" t="s">
        <v>85</v>
      </c>
      <c r="EY36" s="139" t="s">
        <v>144</v>
      </c>
      <c r="EZ36" s="59" t="s">
        <v>49</v>
      </c>
      <c r="FA36" s="59" t="s">
        <v>49</v>
      </c>
      <c r="FB36" s="79"/>
      <c r="FC36" s="141"/>
      <c r="FD36" s="141"/>
      <c r="FE36" s="141"/>
      <c r="FF36" s="141"/>
      <c r="FG36" s="141"/>
      <c r="FH36" s="141"/>
      <c r="FI36" s="141"/>
      <c r="FJ36" s="141"/>
      <c r="FK36" s="141"/>
      <c r="FL36" s="141"/>
      <c r="FM36" s="141"/>
      <c r="FN36" s="141"/>
      <c r="FO36" s="141"/>
      <c r="FP36" s="141"/>
      <c r="FQ36" s="141"/>
      <c r="FR36" s="141"/>
      <c r="FS36" s="141"/>
      <c r="FT36" s="59"/>
      <c r="FU36" s="141"/>
      <c r="FV36" s="59"/>
      <c r="FW36" s="59"/>
    </row>
    <row r="37" spans="1:179" x14ac:dyDescent="0.25">
      <c r="A37" s="59" t="s">
        <v>760</v>
      </c>
      <c r="B37" s="59" t="s">
        <v>144</v>
      </c>
      <c r="C37" s="59">
        <v>3.49</v>
      </c>
      <c r="D37" s="79" t="s">
        <v>4210</v>
      </c>
      <c r="E37" s="139" t="s">
        <v>148</v>
      </c>
      <c r="F37" s="139" t="s">
        <v>148</v>
      </c>
      <c r="G37" s="139" t="s">
        <v>148</v>
      </c>
      <c r="H37" s="139" t="s">
        <v>148</v>
      </c>
      <c r="I37" s="139" t="s">
        <v>148</v>
      </c>
      <c r="J37" s="139" t="s">
        <v>148</v>
      </c>
      <c r="K37" s="139" t="s">
        <v>148</v>
      </c>
      <c r="L37" s="139" t="s">
        <v>148</v>
      </c>
      <c r="M37" s="139" t="s">
        <v>148</v>
      </c>
      <c r="N37" s="139" t="s">
        <v>148</v>
      </c>
      <c r="O37" s="139" t="s">
        <v>148</v>
      </c>
      <c r="P37" s="139" t="s">
        <v>148</v>
      </c>
      <c r="Q37" s="139" t="s">
        <v>148</v>
      </c>
      <c r="R37" s="59" t="s">
        <v>167</v>
      </c>
      <c r="S37" s="139" t="s">
        <v>148</v>
      </c>
      <c r="T37" s="59" t="s">
        <v>152</v>
      </c>
      <c r="U37" s="139" t="s">
        <v>148</v>
      </c>
      <c r="V37" s="59" t="s">
        <v>167</v>
      </c>
      <c r="W37" s="59" t="s">
        <v>167</v>
      </c>
      <c r="X37" s="139" t="s">
        <v>148</v>
      </c>
      <c r="Y37" s="59" t="s">
        <v>167</v>
      </c>
      <c r="Z37" s="79" t="s">
        <v>4210</v>
      </c>
      <c r="AA37" s="139" t="s">
        <v>148</v>
      </c>
      <c r="AB37" s="139" t="s">
        <v>148</v>
      </c>
      <c r="AC37" s="139" t="s">
        <v>148</v>
      </c>
      <c r="AD37" s="139" t="s">
        <v>148</v>
      </c>
      <c r="AE37" s="139" t="s">
        <v>148</v>
      </c>
      <c r="AF37" s="139" t="s">
        <v>148</v>
      </c>
      <c r="AG37" s="139" t="s">
        <v>148</v>
      </c>
      <c r="AH37" s="139" t="s">
        <v>148</v>
      </c>
      <c r="AI37" s="139" t="s">
        <v>148</v>
      </c>
      <c r="AJ37" s="139" t="s">
        <v>148</v>
      </c>
      <c r="AK37" s="139" t="s">
        <v>148</v>
      </c>
      <c r="AL37" s="139" t="s">
        <v>148</v>
      </c>
      <c r="AM37" s="139" t="s">
        <v>148</v>
      </c>
      <c r="AN37" s="139" t="s">
        <v>148</v>
      </c>
      <c r="AO37" s="139" t="s">
        <v>148</v>
      </c>
      <c r="AP37" s="139" t="s">
        <v>148</v>
      </c>
      <c r="AQ37" s="139" t="s">
        <v>148</v>
      </c>
      <c r="AR37" s="139" t="s">
        <v>148</v>
      </c>
      <c r="AS37" s="139" t="s">
        <v>148</v>
      </c>
      <c r="AT37" s="139" t="s">
        <v>148</v>
      </c>
      <c r="AU37" s="139" t="s">
        <v>148</v>
      </c>
      <c r="AV37" s="79" t="s">
        <v>4210</v>
      </c>
      <c r="AW37" s="139" t="s">
        <v>148</v>
      </c>
      <c r="AX37" s="139" t="s">
        <v>148</v>
      </c>
      <c r="AY37" s="139" t="s">
        <v>148</v>
      </c>
      <c r="AZ37" s="139" t="s">
        <v>148</v>
      </c>
      <c r="BA37" s="139" t="s">
        <v>148</v>
      </c>
      <c r="BB37" s="139" t="s">
        <v>148</v>
      </c>
      <c r="BC37" s="139" t="s">
        <v>148</v>
      </c>
      <c r="BD37" s="139" t="s">
        <v>148</v>
      </c>
      <c r="BE37" s="139" t="s">
        <v>148</v>
      </c>
      <c r="BF37" s="139" t="s">
        <v>148</v>
      </c>
      <c r="BG37" s="139" t="s">
        <v>148</v>
      </c>
      <c r="BH37" s="139" t="s">
        <v>148</v>
      </c>
      <c r="BI37" s="139" t="s">
        <v>148</v>
      </c>
      <c r="BJ37" s="139" t="s">
        <v>148</v>
      </c>
      <c r="BK37" s="139" t="s">
        <v>148</v>
      </c>
      <c r="BL37" s="139" t="s">
        <v>148</v>
      </c>
      <c r="BM37" s="139" t="s">
        <v>148</v>
      </c>
      <c r="BN37" s="139" t="s">
        <v>148</v>
      </c>
      <c r="BO37" s="139" t="s">
        <v>148</v>
      </c>
      <c r="BP37" s="139" t="s">
        <v>148</v>
      </c>
      <c r="BQ37" s="139" t="s">
        <v>148</v>
      </c>
      <c r="BR37" s="79" t="s">
        <v>4210</v>
      </c>
      <c r="BS37" s="139" t="s">
        <v>148</v>
      </c>
      <c r="BT37" s="139" t="s">
        <v>148</v>
      </c>
      <c r="BU37" s="139" t="s">
        <v>148</v>
      </c>
      <c r="BV37" s="139" t="s">
        <v>148</v>
      </c>
      <c r="BW37" s="139" t="s">
        <v>148</v>
      </c>
      <c r="BX37" s="139" t="s">
        <v>148</v>
      </c>
      <c r="BY37" s="139" t="s">
        <v>148</v>
      </c>
      <c r="BZ37" s="139" t="s">
        <v>148</v>
      </c>
      <c r="CA37" s="139" t="s">
        <v>148</v>
      </c>
      <c r="CB37" s="139" t="s">
        <v>148</v>
      </c>
      <c r="CC37" s="139" t="s">
        <v>148</v>
      </c>
      <c r="CD37" s="139" t="s">
        <v>148</v>
      </c>
      <c r="CE37" s="139" t="s">
        <v>148</v>
      </c>
      <c r="CF37" s="139" t="s">
        <v>148</v>
      </c>
      <c r="CG37" s="139" t="s">
        <v>148</v>
      </c>
      <c r="CH37" s="139" t="s">
        <v>148</v>
      </c>
      <c r="CI37" s="139" t="s">
        <v>148</v>
      </c>
      <c r="CJ37" s="139" t="s">
        <v>148</v>
      </c>
      <c r="CK37" s="139" t="s">
        <v>148</v>
      </c>
      <c r="CL37" s="139" t="s">
        <v>148</v>
      </c>
      <c r="CM37" s="59" t="s">
        <v>69</v>
      </c>
      <c r="CN37" s="79" t="s">
        <v>4210</v>
      </c>
      <c r="CO37" s="139" t="s">
        <v>148</v>
      </c>
      <c r="CP37" s="139" t="s">
        <v>148</v>
      </c>
      <c r="CQ37" s="139" t="s">
        <v>148</v>
      </c>
      <c r="CR37" s="139" t="s">
        <v>148</v>
      </c>
      <c r="CS37" s="139" t="s">
        <v>148</v>
      </c>
      <c r="CT37" s="139" t="s">
        <v>148</v>
      </c>
      <c r="CU37" s="139" t="s">
        <v>148</v>
      </c>
      <c r="CV37" s="139" t="s">
        <v>148</v>
      </c>
      <c r="CW37" s="139" t="s">
        <v>148</v>
      </c>
      <c r="CX37" s="139" t="s">
        <v>148</v>
      </c>
      <c r="CY37" s="139" t="s">
        <v>148</v>
      </c>
      <c r="CZ37" s="139" t="s">
        <v>148</v>
      </c>
      <c r="DA37" s="139" t="s">
        <v>148</v>
      </c>
      <c r="DB37" s="139" t="s">
        <v>148</v>
      </c>
      <c r="DC37" s="139" t="s">
        <v>148</v>
      </c>
      <c r="DD37" s="139" t="s">
        <v>148</v>
      </c>
      <c r="DE37" s="139" t="s">
        <v>148</v>
      </c>
      <c r="DF37" s="139" t="s">
        <v>148</v>
      </c>
      <c r="DG37" s="139" t="s">
        <v>148</v>
      </c>
      <c r="DH37" s="59" t="s">
        <v>152</v>
      </c>
      <c r="DI37" s="59" t="s">
        <v>310</v>
      </c>
      <c r="DJ37" s="79" t="s">
        <v>144</v>
      </c>
      <c r="DK37" s="139" t="s">
        <v>144</v>
      </c>
      <c r="DL37" s="139" t="s">
        <v>144</v>
      </c>
      <c r="DM37" s="139" t="s">
        <v>144</v>
      </c>
      <c r="DN37" s="139" t="s">
        <v>144</v>
      </c>
      <c r="DO37" s="139" t="s">
        <v>144</v>
      </c>
      <c r="DP37" s="139" t="s">
        <v>144</v>
      </c>
      <c r="DQ37" s="139" t="s">
        <v>144</v>
      </c>
      <c r="DR37" s="139" t="s">
        <v>144</v>
      </c>
      <c r="DS37" s="139" t="s">
        <v>144</v>
      </c>
      <c r="DT37" s="139" t="s">
        <v>144</v>
      </c>
      <c r="DU37" s="139" t="s">
        <v>144</v>
      </c>
      <c r="DV37" s="139" t="s">
        <v>144</v>
      </c>
      <c r="DW37" s="139" t="s">
        <v>144</v>
      </c>
      <c r="DX37" s="139" t="s">
        <v>144</v>
      </c>
      <c r="DY37" s="139" t="s">
        <v>144</v>
      </c>
      <c r="DZ37" s="139" t="s">
        <v>144</v>
      </c>
      <c r="EA37" s="139" t="s">
        <v>144</v>
      </c>
      <c r="EB37" s="59" t="s">
        <v>49</v>
      </c>
      <c r="EC37" s="139" t="s">
        <v>144</v>
      </c>
      <c r="ED37" s="139" t="s">
        <v>144</v>
      </c>
      <c r="EE37" s="59" t="s">
        <v>272</v>
      </c>
      <c r="EF37" s="79" t="s">
        <v>144</v>
      </c>
      <c r="EG37" s="139" t="s">
        <v>144</v>
      </c>
      <c r="EH37" s="139" t="s">
        <v>144</v>
      </c>
      <c r="EI37" s="139" t="s">
        <v>144</v>
      </c>
      <c r="EJ37" s="139" t="s">
        <v>144</v>
      </c>
      <c r="EK37" s="139" t="s">
        <v>144</v>
      </c>
      <c r="EL37" s="139" t="s">
        <v>144</v>
      </c>
      <c r="EM37" s="139" t="s">
        <v>144</v>
      </c>
      <c r="EN37" s="139" t="s">
        <v>144</v>
      </c>
      <c r="EO37" s="139" t="s">
        <v>144</v>
      </c>
      <c r="EP37" s="139" t="s">
        <v>144</v>
      </c>
      <c r="EQ37" s="139" t="s">
        <v>144</v>
      </c>
      <c r="ER37" s="139" t="s">
        <v>144</v>
      </c>
      <c r="ES37" s="139" t="s">
        <v>144</v>
      </c>
      <c r="ET37" s="139" t="s">
        <v>144</v>
      </c>
      <c r="EU37" s="139" t="s">
        <v>144</v>
      </c>
      <c r="EV37" s="139" t="s">
        <v>144</v>
      </c>
      <c r="EW37" s="139" t="s">
        <v>144</v>
      </c>
      <c r="EX37" s="139" t="s">
        <v>144</v>
      </c>
      <c r="EY37" s="139" t="s">
        <v>144</v>
      </c>
      <c r="EZ37" s="59" t="s">
        <v>272</v>
      </c>
      <c r="FA37" s="139" t="s">
        <v>144</v>
      </c>
      <c r="FB37" s="79"/>
      <c r="FC37" s="141"/>
      <c r="FD37" s="141"/>
      <c r="FE37" s="141"/>
      <c r="FF37" s="141"/>
      <c r="FG37" s="141"/>
      <c r="FH37" s="141"/>
      <c r="FI37" s="141"/>
      <c r="FJ37" s="141"/>
      <c r="FK37" s="141"/>
      <c r="FL37" s="141"/>
      <c r="FM37" s="141"/>
      <c r="FN37" s="141"/>
      <c r="FO37" s="141"/>
      <c r="FP37" s="141"/>
      <c r="FQ37" s="141"/>
      <c r="FR37" s="141"/>
      <c r="FS37" s="141"/>
      <c r="FT37" s="141"/>
      <c r="FU37" s="141"/>
      <c r="FV37" s="59"/>
      <c r="FW37" s="141"/>
    </row>
    <row r="38" spans="1:179" x14ac:dyDescent="0.25">
      <c r="A38" s="59" t="s">
        <v>761</v>
      </c>
      <c r="B38" s="59" t="s">
        <v>144</v>
      </c>
      <c r="C38" s="59">
        <v>2.69</v>
      </c>
      <c r="D38" s="79" t="s">
        <v>4210</v>
      </c>
      <c r="E38" s="139" t="s">
        <v>148</v>
      </c>
      <c r="F38" s="139" t="s">
        <v>148</v>
      </c>
      <c r="G38" s="139" t="s">
        <v>148</v>
      </c>
      <c r="H38" s="139" t="s">
        <v>148</v>
      </c>
      <c r="I38" s="139" t="s">
        <v>148</v>
      </c>
      <c r="J38" s="139" t="s">
        <v>148</v>
      </c>
      <c r="K38" s="139" t="s">
        <v>148</v>
      </c>
      <c r="L38" s="139" t="s">
        <v>148</v>
      </c>
      <c r="M38" s="139" t="s">
        <v>148</v>
      </c>
      <c r="N38" s="139" t="s">
        <v>148</v>
      </c>
      <c r="O38" s="139" t="s">
        <v>148</v>
      </c>
      <c r="P38" s="139" t="s">
        <v>148</v>
      </c>
      <c r="Q38" s="139" t="s">
        <v>148</v>
      </c>
      <c r="R38" s="59" t="s">
        <v>167</v>
      </c>
      <c r="S38" s="139" t="s">
        <v>148</v>
      </c>
      <c r="T38" s="139" t="s">
        <v>148</v>
      </c>
      <c r="U38" s="59" t="s">
        <v>152</v>
      </c>
      <c r="V38" s="139" t="s">
        <v>148</v>
      </c>
      <c r="W38" s="59" t="s">
        <v>152</v>
      </c>
      <c r="X38" s="59" t="s">
        <v>167</v>
      </c>
      <c r="Y38" s="59" t="s">
        <v>152</v>
      </c>
      <c r="Z38" s="79" t="s">
        <v>4210</v>
      </c>
      <c r="AA38" s="139" t="s">
        <v>148</v>
      </c>
      <c r="AB38" s="139" t="s">
        <v>148</v>
      </c>
      <c r="AC38" s="139" t="s">
        <v>148</v>
      </c>
      <c r="AD38" s="139" t="s">
        <v>148</v>
      </c>
      <c r="AE38" s="139" t="s">
        <v>148</v>
      </c>
      <c r="AF38" s="139" t="s">
        <v>148</v>
      </c>
      <c r="AG38" s="139" t="s">
        <v>148</v>
      </c>
      <c r="AH38" s="139" t="s">
        <v>148</v>
      </c>
      <c r="AI38" s="139" t="s">
        <v>148</v>
      </c>
      <c r="AJ38" s="139" t="s">
        <v>148</v>
      </c>
      <c r="AK38" s="139" t="s">
        <v>148</v>
      </c>
      <c r="AL38" s="139" t="s">
        <v>148</v>
      </c>
      <c r="AM38" s="139" t="s">
        <v>148</v>
      </c>
      <c r="AN38" s="139" t="s">
        <v>148</v>
      </c>
      <c r="AO38" s="139" t="s">
        <v>148</v>
      </c>
      <c r="AP38" s="139" t="s">
        <v>148</v>
      </c>
      <c r="AQ38" s="139" t="s">
        <v>148</v>
      </c>
      <c r="AR38" s="139" t="s">
        <v>148</v>
      </c>
      <c r="AS38" s="139" t="s">
        <v>148</v>
      </c>
      <c r="AT38" s="139" t="s">
        <v>148</v>
      </c>
      <c r="AU38" s="59" t="s">
        <v>167</v>
      </c>
      <c r="AV38" s="79" t="s">
        <v>4210</v>
      </c>
      <c r="AW38" s="139" t="s">
        <v>148</v>
      </c>
      <c r="AX38" s="139" t="s">
        <v>148</v>
      </c>
      <c r="AY38" s="139" t="s">
        <v>148</v>
      </c>
      <c r="AZ38" s="139" t="s">
        <v>148</v>
      </c>
      <c r="BA38" s="139" t="s">
        <v>148</v>
      </c>
      <c r="BB38" s="139" t="s">
        <v>148</v>
      </c>
      <c r="BC38" s="139" t="s">
        <v>148</v>
      </c>
      <c r="BD38" s="139" t="s">
        <v>148</v>
      </c>
      <c r="BE38" s="139" t="s">
        <v>148</v>
      </c>
      <c r="BF38" s="139" t="s">
        <v>148</v>
      </c>
      <c r="BG38" s="139" t="s">
        <v>148</v>
      </c>
      <c r="BH38" s="139" t="s">
        <v>148</v>
      </c>
      <c r="BI38" s="139" t="s">
        <v>148</v>
      </c>
      <c r="BJ38" s="139" t="s">
        <v>148</v>
      </c>
      <c r="BK38" s="139" t="s">
        <v>148</v>
      </c>
      <c r="BL38" s="139" t="s">
        <v>148</v>
      </c>
      <c r="BM38" s="139" t="s">
        <v>148</v>
      </c>
      <c r="BN38" s="139" t="s">
        <v>148</v>
      </c>
      <c r="BO38" s="139" t="s">
        <v>148</v>
      </c>
      <c r="BP38" s="59" t="s">
        <v>152</v>
      </c>
      <c r="BQ38" s="139" t="s">
        <v>148</v>
      </c>
      <c r="BR38" s="79" t="s">
        <v>4210</v>
      </c>
      <c r="BS38" s="139" t="s">
        <v>148</v>
      </c>
      <c r="BT38" s="139" t="s">
        <v>148</v>
      </c>
      <c r="BU38" s="139" t="s">
        <v>148</v>
      </c>
      <c r="BV38" s="139" t="s">
        <v>148</v>
      </c>
      <c r="BW38" s="139" t="s">
        <v>148</v>
      </c>
      <c r="BX38" s="139" t="s">
        <v>148</v>
      </c>
      <c r="BY38" s="139" t="s">
        <v>148</v>
      </c>
      <c r="BZ38" s="139" t="s">
        <v>148</v>
      </c>
      <c r="CA38" s="139" t="s">
        <v>148</v>
      </c>
      <c r="CB38" s="139" t="s">
        <v>148</v>
      </c>
      <c r="CC38" s="139" t="s">
        <v>148</v>
      </c>
      <c r="CD38" s="139" t="s">
        <v>148</v>
      </c>
      <c r="CE38" s="139" t="s">
        <v>148</v>
      </c>
      <c r="CF38" s="139" t="s">
        <v>148</v>
      </c>
      <c r="CG38" s="139" t="s">
        <v>148</v>
      </c>
      <c r="CH38" s="139" t="s">
        <v>148</v>
      </c>
      <c r="CI38" s="139" t="s">
        <v>148</v>
      </c>
      <c r="CJ38" s="59" t="s">
        <v>152</v>
      </c>
      <c r="CK38" s="59" t="s">
        <v>69</v>
      </c>
      <c r="CL38" s="59" t="s">
        <v>173</v>
      </c>
      <c r="CM38" s="59" t="s">
        <v>2</v>
      </c>
      <c r="CN38" s="79" t="s">
        <v>4210</v>
      </c>
      <c r="CO38" s="139" t="s">
        <v>148</v>
      </c>
      <c r="CP38" s="139" t="s">
        <v>148</v>
      </c>
      <c r="CQ38" s="139" t="s">
        <v>148</v>
      </c>
      <c r="CR38" s="139" t="s">
        <v>148</v>
      </c>
      <c r="CS38" s="139" t="s">
        <v>148</v>
      </c>
      <c r="CT38" s="139" t="s">
        <v>148</v>
      </c>
      <c r="CU38" s="139" t="s">
        <v>148</v>
      </c>
      <c r="CV38" s="139" t="s">
        <v>148</v>
      </c>
      <c r="CW38" s="139" t="s">
        <v>148</v>
      </c>
      <c r="CX38" s="139" t="s">
        <v>148</v>
      </c>
      <c r="CY38" s="139" t="s">
        <v>148</v>
      </c>
      <c r="CZ38" s="139" t="s">
        <v>148</v>
      </c>
      <c r="DA38" s="139" t="s">
        <v>148</v>
      </c>
      <c r="DB38" s="139" t="s">
        <v>148</v>
      </c>
      <c r="DC38" s="139" t="s">
        <v>148</v>
      </c>
      <c r="DD38" s="139" t="s">
        <v>148</v>
      </c>
      <c r="DE38" s="139" t="s">
        <v>148</v>
      </c>
      <c r="DF38" s="139" t="s">
        <v>148</v>
      </c>
      <c r="DG38" s="139" t="s">
        <v>148</v>
      </c>
      <c r="DH38" s="59" t="s">
        <v>170</v>
      </c>
      <c r="DI38" s="59" t="s">
        <v>184</v>
      </c>
      <c r="DJ38" s="79" t="s">
        <v>144</v>
      </c>
      <c r="DK38" s="139" t="s">
        <v>144</v>
      </c>
      <c r="DL38" s="139" t="s">
        <v>144</v>
      </c>
      <c r="DM38" s="139" t="s">
        <v>144</v>
      </c>
      <c r="DN38" s="139" t="s">
        <v>144</v>
      </c>
      <c r="DO38" s="139" t="s">
        <v>144</v>
      </c>
      <c r="DP38" s="139" t="s">
        <v>144</v>
      </c>
      <c r="DQ38" s="139" t="s">
        <v>144</v>
      </c>
      <c r="DR38" s="139" t="s">
        <v>144</v>
      </c>
      <c r="DS38" s="139" t="s">
        <v>144</v>
      </c>
      <c r="DT38" s="139" t="s">
        <v>144</v>
      </c>
      <c r="DU38" s="139" t="s">
        <v>144</v>
      </c>
      <c r="DV38" s="139" t="s">
        <v>144</v>
      </c>
      <c r="DW38" s="139" t="s">
        <v>144</v>
      </c>
      <c r="DX38" s="139" t="s">
        <v>144</v>
      </c>
      <c r="DY38" s="139" t="s">
        <v>144</v>
      </c>
      <c r="DZ38" s="139" t="s">
        <v>144</v>
      </c>
      <c r="EA38" s="139" t="s">
        <v>144</v>
      </c>
      <c r="EB38" s="59" t="s">
        <v>272</v>
      </c>
      <c r="EC38" s="139" t="s">
        <v>144</v>
      </c>
      <c r="ED38" s="139" t="s">
        <v>144</v>
      </c>
      <c r="EE38" s="139" t="s">
        <v>144</v>
      </c>
      <c r="EF38" s="79" t="s">
        <v>144</v>
      </c>
      <c r="EG38" s="139" t="s">
        <v>144</v>
      </c>
      <c r="EH38" s="139" t="s">
        <v>144</v>
      </c>
      <c r="EI38" s="139" t="s">
        <v>144</v>
      </c>
      <c r="EJ38" s="139" t="s">
        <v>144</v>
      </c>
      <c r="EK38" s="139" t="s">
        <v>144</v>
      </c>
      <c r="EL38" s="139" t="s">
        <v>144</v>
      </c>
      <c r="EM38" s="139" t="s">
        <v>144</v>
      </c>
      <c r="EN38" s="139" t="s">
        <v>144</v>
      </c>
      <c r="EO38" s="139" t="s">
        <v>144</v>
      </c>
      <c r="EP38" s="139" t="s">
        <v>144</v>
      </c>
      <c r="EQ38" s="139" t="s">
        <v>144</v>
      </c>
      <c r="ER38" s="139" t="s">
        <v>144</v>
      </c>
      <c r="ES38" s="139" t="s">
        <v>144</v>
      </c>
      <c r="ET38" s="139" t="s">
        <v>144</v>
      </c>
      <c r="EU38" s="139" t="s">
        <v>144</v>
      </c>
      <c r="EV38" s="139" t="s">
        <v>144</v>
      </c>
      <c r="EW38" s="139" t="s">
        <v>144</v>
      </c>
      <c r="EX38" s="139" t="s">
        <v>144</v>
      </c>
      <c r="EY38" s="139" t="s">
        <v>144</v>
      </c>
      <c r="EZ38" s="139" t="s">
        <v>144</v>
      </c>
      <c r="FA38" s="139" t="s">
        <v>144</v>
      </c>
      <c r="FB38" s="79"/>
      <c r="FC38" s="141"/>
      <c r="FD38" s="141"/>
      <c r="FE38" s="141"/>
      <c r="FF38" s="141"/>
      <c r="FG38" s="141"/>
      <c r="FH38" s="141"/>
      <c r="FI38" s="141"/>
      <c r="FJ38" s="141"/>
      <c r="FK38" s="141"/>
      <c r="FL38" s="141"/>
      <c r="FM38" s="141"/>
      <c r="FN38" s="141"/>
      <c r="FO38" s="141"/>
      <c r="FP38" s="141"/>
      <c r="FQ38" s="141"/>
      <c r="FR38" s="141"/>
      <c r="FS38" s="141"/>
      <c r="FT38" s="141"/>
      <c r="FU38" s="141"/>
      <c r="FV38" s="141"/>
      <c r="FW38" s="141"/>
    </row>
    <row r="39" spans="1:179" x14ac:dyDescent="0.25">
      <c r="A39" s="59" t="s">
        <v>762</v>
      </c>
      <c r="B39" s="59" t="s">
        <v>144</v>
      </c>
      <c r="C39" s="59">
        <v>3.04</v>
      </c>
      <c r="D39" s="79" t="s">
        <v>4210</v>
      </c>
      <c r="E39" s="139" t="s">
        <v>148</v>
      </c>
      <c r="F39" s="139" t="s">
        <v>148</v>
      </c>
      <c r="G39" s="139" t="s">
        <v>148</v>
      </c>
      <c r="H39" s="139" t="s">
        <v>148</v>
      </c>
      <c r="I39" s="139" t="s">
        <v>148</v>
      </c>
      <c r="J39" s="139" t="s">
        <v>148</v>
      </c>
      <c r="K39" s="139" t="s">
        <v>148</v>
      </c>
      <c r="L39" s="59" t="s">
        <v>155</v>
      </c>
      <c r="M39" s="139" t="s">
        <v>148</v>
      </c>
      <c r="N39" s="139" t="s">
        <v>148</v>
      </c>
      <c r="O39" s="59" t="s">
        <v>152</v>
      </c>
      <c r="P39" s="139" t="s">
        <v>148</v>
      </c>
      <c r="Q39" s="139" t="s">
        <v>148</v>
      </c>
      <c r="R39" s="139" t="s">
        <v>148</v>
      </c>
      <c r="S39" s="59" t="s">
        <v>152</v>
      </c>
      <c r="T39" s="139" t="s">
        <v>148</v>
      </c>
      <c r="U39" s="59" t="s">
        <v>167</v>
      </c>
      <c r="V39" s="139" t="s">
        <v>148</v>
      </c>
      <c r="W39" s="59" t="s">
        <v>167</v>
      </c>
      <c r="X39" s="59" t="s">
        <v>145</v>
      </c>
      <c r="Y39" s="59" t="s">
        <v>163</v>
      </c>
      <c r="Z39" s="79" t="s">
        <v>4210</v>
      </c>
      <c r="AA39" s="139" t="s">
        <v>148</v>
      </c>
      <c r="AB39" s="139" t="s">
        <v>148</v>
      </c>
      <c r="AC39" s="139" t="s">
        <v>148</v>
      </c>
      <c r="AD39" s="139" t="s">
        <v>148</v>
      </c>
      <c r="AE39" s="139" t="s">
        <v>148</v>
      </c>
      <c r="AF39" s="139" t="s">
        <v>148</v>
      </c>
      <c r="AG39" s="139" t="s">
        <v>148</v>
      </c>
      <c r="AH39" s="139" t="s">
        <v>148</v>
      </c>
      <c r="AI39" s="139" t="s">
        <v>148</v>
      </c>
      <c r="AJ39" s="139" t="s">
        <v>148</v>
      </c>
      <c r="AK39" s="139" t="s">
        <v>148</v>
      </c>
      <c r="AL39" s="139" t="s">
        <v>148</v>
      </c>
      <c r="AM39" s="139" t="s">
        <v>148</v>
      </c>
      <c r="AN39" s="139" t="s">
        <v>148</v>
      </c>
      <c r="AO39" s="139" t="s">
        <v>148</v>
      </c>
      <c r="AP39" s="139" t="s">
        <v>148</v>
      </c>
      <c r="AQ39" s="139" t="s">
        <v>148</v>
      </c>
      <c r="AR39" s="139" t="s">
        <v>148</v>
      </c>
      <c r="AS39" s="59" t="s">
        <v>151</v>
      </c>
      <c r="AT39" s="139" t="s">
        <v>148</v>
      </c>
      <c r="AU39" s="139" t="s">
        <v>148</v>
      </c>
      <c r="AV39" s="79" t="s">
        <v>4210</v>
      </c>
      <c r="AW39" s="139" t="s">
        <v>148</v>
      </c>
      <c r="AX39" s="139" t="s">
        <v>148</v>
      </c>
      <c r="AY39" s="139" t="s">
        <v>148</v>
      </c>
      <c r="AZ39" s="139" t="s">
        <v>148</v>
      </c>
      <c r="BA39" s="139" t="s">
        <v>148</v>
      </c>
      <c r="BB39" s="139" t="s">
        <v>148</v>
      </c>
      <c r="BC39" s="139" t="s">
        <v>148</v>
      </c>
      <c r="BD39" s="139" t="s">
        <v>148</v>
      </c>
      <c r="BE39" s="139" t="s">
        <v>148</v>
      </c>
      <c r="BF39" s="139" t="s">
        <v>148</v>
      </c>
      <c r="BG39" s="139" t="s">
        <v>148</v>
      </c>
      <c r="BH39" s="139" t="s">
        <v>148</v>
      </c>
      <c r="BI39" s="139" t="s">
        <v>148</v>
      </c>
      <c r="BJ39" s="139" t="s">
        <v>148</v>
      </c>
      <c r="BK39" s="139" t="s">
        <v>148</v>
      </c>
      <c r="BL39" s="139" t="s">
        <v>148</v>
      </c>
      <c r="BM39" s="139" t="s">
        <v>148</v>
      </c>
      <c r="BN39" s="139" t="s">
        <v>148</v>
      </c>
      <c r="BO39" s="139" t="s">
        <v>148</v>
      </c>
      <c r="BP39" s="139" t="s">
        <v>148</v>
      </c>
      <c r="BQ39" s="59" t="s">
        <v>152</v>
      </c>
      <c r="BR39" s="79" t="s">
        <v>4210</v>
      </c>
      <c r="BS39" s="139" t="s">
        <v>148</v>
      </c>
      <c r="BT39" s="139" t="s">
        <v>148</v>
      </c>
      <c r="BU39" s="139" t="s">
        <v>148</v>
      </c>
      <c r="BV39" s="139" t="s">
        <v>148</v>
      </c>
      <c r="BW39" s="139" t="s">
        <v>148</v>
      </c>
      <c r="BX39" s="139" t="s">
        <v>148</v>
      </c>
      <c r="BY39" s="139" t="s">
        <v>148</v>
      </c>
      <c r="BZ39" s="139" t="s">
        <v>148</v>
      </c>
      <c r="CA39" s="139" t="s">
        <v>148</v>
      </c>
      <c r="CB39" s="139" t="s">
        <v>148</v>
      </c>
      <c r="CC39" s="139" t="s">
        <v>148</v>
      </c>
      <c r="CD39" s="139" t="s">
        <v>148</v>
      </c>
      <c r="CE39" s="59" t="s">
        <v>152</v>
      </c>
      <c r="CF39" s="139" t="s">
        <v>148</v>
      </c>
      <c r="CG39" s="139" t="s">
        <v>148</v>
      </c>
      <c r="CH39" s="139" t="s">
        <v>148</v>
      </c>
      <c r="CI39" s="139" t="s">
        <v>148</v>
      </c>
      <c r="CJ39" s="139" t="s">
        <v>148</v>
      </c>
      <c r="CK39" s="59" t="s">
        <v>184</v>
      </c>
      <c r="CL39" s="59" t="s">
        <v>7</v>
      </c>
      <c r="CM39" s="59" t="s">
        <v>152</v>
      </c>
      <c r="CN39" s="79" t="s">
        <v>4210</v>
      </c>
      <c r="CO39" s="139" t="s">
        <v>148</v>
      </c>
      <c r="CP39" s="139" t="s">
        <v>148</v>
      </c>
      <c r="CQ39" s="139" t="s">
        <v>148</v>
      </c>
      <c r="CR39" s="139" t="s">
        <v>148</v>
      </c>
      <c r="CS39" s="139" t="s">
        <v>148</v>
      </c>
      <c r="CT39" s="139" t="s">
        <v>148</v>
      </c>
      <c r="CU39" s="139" t="s">
        <v>148</v>
      </c>
      <c r="CV39" s="139" t="s">
        <v>148</v>
      </c>
      <c r="CW39" s="139" t="s">
        <v>148</v>
      </c>
      <c r="CX39" s="139" t="s">
        <v>148</v>
      </c>
      <c r="CY39" s="139" t="s">
        <v>148</v>
      </c>
      <c r="CZ39" s="139" t="s">
        <v>148</v>
      </c>
      <c r="DA39" s="139" t="s">
        <v>148</v>
      </c>
      <c r="DB39" s="139" t="s">
        <v>148</v>
      </c>
      <c r="DC39" s="139" t="s">
        <v>148</v>
      </c>
      <c r="DD39" s="139" t="s">
        <v>148</v>
      </c>
      <c r="DE39" s="139" t="s">
        <v>148</v>
      </c>
      <c r="DF39" s="139" t="s">
        <v>148</v>
      </c>
      <c r="DG39" s="139" t="s">
        <v>148</v>
      </c>
      <c r="DH39" s="59" t="s">
        <v>69</v>
      </c>
      <c r="DI39" s="59" t="s">
        <v>2</v>
      </c>
      <c r="DJ39" s="79" t="s">
        <v>144</v>
      </c>
      <c r="DK39" s="139" t="s">
        <v>144</v>
      </c>
      <c r="DL39" s="139" t="s">
        <v>144</v>
      </c>
      <c r="DM39" s="139" t="s">
        <v>144</v>
      </c>
      <c r="DN39" s="139" t="s">
        <v>144</v>
      </c>
      <c r="DO39" s="139" t="s">
        <v>144</v>
      </c>
      <c r="DP39" s="139" t="s">
        <v>144</v>
      </c>
      <c r="DQ39" s="139" t="s">
        <v>144</v>
      </c>
      <c r="DR39" s="139" t="s">
        <v>144</v>
      </c>
      <c r="DS39" s="139" t="s">
        <v>144</v>
      </c>
      <c r="DT39" s="139" t="s">
        <v>144</v>
      </c>
      <c r="DU39" s="139" t="s">
        <v>144</v>
      </c>
      <c r="DV39" s="139" t="s">
        <v>144</v>
      </c>
      <c r="DW39" s="139" t="s">
        <v>144</v>
      </c>
      <c r="DX39" s="139" t="s">
        <v>144</v>
      </c>
      <c r="DY39" s="139" t="s">
        <v>144</v>
      </c>
      <c r="DZ39" s="139" t="s">
        <v>144</v>
      </c>
      <c r="EA39" s="139" t="s">
        <v>144</v>
      </c>
      <c r="EB39" s="139" t="s">
        <v>144</v>
      </c>
      <c r="EC39" s="139" t="s">
        <v>144</v>
      </c>
      <c r="ED39" s="139" t="s">
        <v>144</v>
      </c>
      <c r="EE39" s="59" t="s">
        <v>274</v>
      </c>
      <c r="EF39" s="79" t="s">
        <v>144</v>
      </c>
      <c r="EG39" s="139" t="s">
        <v>144</v>
      </c>
      <c r="EH39" s="139" t="s">
        <v>144</v>
      </c>
      <c r="EI39" s="139" t="s">
        <v>144</v>
      </c>
      <c r="EJ39" s="139" t="s">
        <v>144</v>
      </c>
      <c r="EK39" s="139" t="s">
        <v>144</v>
      </c>
      <c r="EL39" s="139" t="s">
        <v>144</v>
      </c>
      <c r="EM39" s="139" t="s">
        <v>144</v>
      </c>
      <c r="EN39" s="139" t="s">
        <v>144</v>
      </c>
      <c r="EO39" s="139" t="s">
        <v>144</v>
      </c>
      <c r="EP39" s="139" t="s">
        <v>144</v>
      </c>
      <c r="EQ39" s="139" t="s">
        <v>144</v>
      </c>
      <c r="ER39" s="139" t="s">
        <v>144</v>
      </c>
      <c r="ES39" s="139" t="s">
        <v>144</v>
      </c>
      <c r="ET39" s="139" t="s">
        <v>144</v>
      </c>
      <c r="EU39" s="139" t="s">
        <v>144</v>
      </c>
      <c r="EV39" s="139" t="s">
        <v>144</v>
      </c>
      <c r="EW39" s="139" t="s">
        <v>144</v>
      </c>
      <c r="EX39" s="59" t="s">
        <v>24</v>
      </c>
      <c r="EY39" s="59" t="s">
        <v>24</v>
      </c>
      <c r="EZ39" s="139" t="s">
        <v>144</v>
      </c>
      <c r="FA39" s="59" t="s">
        <v>118</v>
      </c>
      <c r="FB39" s="79"/>
      <c r="FC39" s="141"/>
      <c r="FD39" s="141"/>
      <c r="FE39" s="141"/>
      <c r="FF39" s="141"/>
      <c r="FG39" s="141"/>
      <c r="FH39" s="141"/>
      <c r="FI39" s="141"/>
      <c r="FJ39" s="141"/>
      <c r="FK39" s="141"/>
      <c r="FL39" s="141"/>
      <c r="FM39" s="141"/>
      <c r="FN39" s="141"/>
      <c r="FO39" s="141"/>
      <c r="FP39" s="141"/>
      <c r="FQ39" s="141"/>
      <c r="FR39" s="141"/>
      <c r="FS39" s="141"/>
      <c r="FT39" s="59"/>
      <c r="FU39" s="59"/>
      <c r="FV39" s="141"/>
      <c r="FW39" s="59"/>
    </row>
    <row r="40" spans="1:179" x14ac:dyDescent="0.25">
      <c r="A40" s="59" t="s">
        <v>763</v>
      </c>
      <c r="B40" s="59" t="s">
        <v>144</v>
      </c>
      <c r="C40" s="59">
        <v>3.17</v>
      </c>
      <c r="D40" s="79" t="s">
        <v>4210</v>
      </c>
      <c r="E40" s="139" t="s">
        <v>148</v>
      </c>
      <c r="F40" s="139" t="s">
        <v>148</v>
      </c>
      <c r="G40" s="139" t="s">
        <v>148</v>
      </c>
      <c r="H40" s="139" t="s">
        <v>148</v>
      </c>
      <c r="I40" s="139" t="s">
        <v>148</v>
      </c>
      <c r="J40" s="139" t="s">
        <v>148</v>
      </c>
      <c r="K40" s="139" t="s">
        <v>148</v>
      </c>
      <c r="L40" s="139" t="s">
        <v>148</v>
      </c>
      <c r="M40" s="139" t="s">
        <v>148</v>
      </c>
      <c r="N40" s="139" t="s">
        <v>148</v>
      </c>
      <c r="O40" s="59" t="s">
        <v>155</v>
      </c>
      <c r="P40" s="139" t="s">
        <v>148</v>
      </c>
      <c r="Q40" s="139" t="s">
        <v>148</v>
      </c>
      <c r="R40" s="139" t="s">
        <v>148</v>
      </c>
      <c r="S40" s="139" t="s">
        <v>148</v>
      </c>
      <c r="T40" s="59" t="s">
        <v>167</v>
      </c>
      <c r="U40" s="59" t="s">
        <v>167</v>
      </c>
      <c r="V40" s="139" t="s">
        <v>148</v>
      </c>
      <c r="W40" s="139" t="s">
        <v>148</v>
      </c>
      <c r="X40" s="59" t="s">
        <v>167</v>
      </c>
      <c r="Y40" s="59" t="s">
        <v>145</v>
      </c>
      <c r="Z40" s="79" t="s">
        <v>4210</v>
      </c>
      <c r="AA40" s="139" t="s">
        <v>148</v>
      </c>
      <c r="AB40" s="139" t="s">
        <v>148</v>
      </c>
      <c r="AC40" s="139" t="s">
        <v>148</v>
      </c>
      <c r="AD40" s="139" t="s">
        <v>148</v>
      </c>
      <c r="AE40" s="139" t="s">
        <v>148</v>
      </c>
      <c r="AF40" s="139" t="s">
        <v>148</v>
      </c>
      <c r="AG40" s="139" t="s">
        <v>148</v>
      </c>
      <c r="AH40" s="139" t="s">
        <v>148</v>
      </c>
      <c r="AI40" s="139" t="s">
        <v>148</v>
      </c>
      <c r="AJ40" s="139" t="s">
        <v>148</v>
      </c>
      <c r="AK40" s="139" t="s">
        <v>148</v>
      </c>
      <c r="AL40" s="139" t="s">
        <v>148</v>
      </c>
      <c r="AM40" s="139" t="s">
        <v>148</v>
      </c>
      <c r="AN40" s="139" t="s">
        <v>148</v>
      </c>
      <c r="AO40" s="139" t="s">
        <v>148</v>
      </c>
      <c r="AP40" s="59" t="s">
        <v>152</v>
      </c>
      <c r="AQ40" s="139" t="s">
        <v>148</v>
      </c>
      <c r="AR40" s="139" t="s">
        <v>148</v>
      </c>
      <c r="AS40" s="139" t="s">
        <v>148</v>
      </c>
      <c r="AT40" s="59" t="s">
        <v>145</v>
      </c>
      <c r="AU40" s="59" t="s">
        <v>185</v>
      </c>
      <c r="AV40" s="79" t="s">
        <v>4210</v>
      </c>
      <c r="AW40" s="139" t="s">
        <v>148</v>
      </c>
      <c r="AX40" s="139" t="s">
        <v>148</v>
      </c>
      <c r="AY40" s="139" t="s">
        <v>148</v>
      </c>
      <c r="AZ40" s="139" t="s">
        <v>148</v>
      </c>
      <c r="BA40" s="139" t="s">
        <v>148</v>
      </c>
      <c r="BB40" s="139" t="s">
        <v>148</v>
      </c>
      <c r="BC40" s="139" t="s">
        <v>148</v>
      </c>
      <c r="BD40" s="139" t="s">
        <v>148</v>
      </c>
      <c r="BE40" s="139" t="s">
        <v>148</v>
      </c>
      <c r="BF40" s="139" t="s">
        <v>148</v>
      </c>
      <c r="BG40" s="139" t="s">
        <v>148</v>
      </c>
      <c r="BH40" s="139" t="s">
        <v>148</v>
      </c>
      <c r="BI40" s="139" t="s">
        <v>148</v>
      </c>
      <c r="BJ40" s="139" t="s">
        <v>148</v>
      </c>
      <c r="BK40" s="139" t="s">
        <v>148</v>
      </c>
      <c r="BL40" s="139" t="s">
        <v>148</v>
      </c>
      <c r="BM40" s="139" t="s">
        <v>148</v>
      </c>
      <c r="BN40" s="139" t="s">
        <v>148</v>
      </c>
      <c r="BO40" s="139" t="s">
        <v>148</v>
      </c>
      <c r="BP40" s="59" t="s">
        <v>152</v>
      </c>
      <c r="BQ40" s="59" t="s">
        <v>167</v>
      </c>
      <c r="BR40" s="79" t="s">
        <v>4210</v>
      </c>
      <c r="BS40" s="139" t="s">
        <v>148</v>
      </c>
      <c r="BT40" s="139" t="s">
        <v>148</v>
      </c>
      <c r="BU40" s="139" t="s">
        <v>148</v>
      </c>
      <c r="BV40" s="139" t="s">
        <v>148</v>
      </c>
      <c r="BW40" s="139" t="s">
        <v>148</v>
      </c>
      <c r="BX40" s="139" t="s">
        <v>148</v>
      </c>
      <c r="BY40" s="139" t="s">
        <v>148</v>
      </c>
      <c r="BZ40" s="139" t="s">
        <v>148</v>
      </c>
      <c r="CA40" s="139" t="s">
        <v>148</v>
      </c>
      <c r="CB40" s="139" t="s">
        <v>148</v>
      </c>
      <c r="CC40" s="139" t="s">
        <v>148</v>
      </c>
      <c r="CD40" s="139" t="s">
        <v>148</v>
      </c>
      <c r="CE40" s="139" t="s">
        <v>148</v>
      </c>
      <c r="CF40" s="139" t="s">
        <v>148</v>
      </c>
      <c r="CG40" s="139" t="s">
        <v>148</v>
      </c>
      <c r="CH40" s="139" t="s">
        <v>148</v>
      </c>
      <c r="CI40" s="59" t="s">
        <v>170</v>
      </c>
      <c r="CJ40" s="139" t="s">
        <v>148</v>
      </c>
      <c r="CK40" s="59" t="s">
        <v>166</v>
      </c>
      <c r="CL40" s="139" t="s">
        <v>148</v>
      </c>
      <c r="CM40" s="59" t="s">
        <v>330</v>
      </c>
      <c r="CN40" s="79" t="s">
        <v>4210</v>
      </c>
      <c r="CO40" s="139" t="s">
        <v>148</v>
      </c>
      <c r="CP40" s="139" t="s">
        <v>148</v>
      </c>
      <c r="CQ40" s="139" t="s">
        <v>148</v>
      </c>
      <c r="CR40" s="139" t="s">
        <v>148</v>
      </c>
      <c r="CS40" s="139" t="s">
        <v>148</v>
      </c>
      <c r="CT40" s="139" t="s">
        <v>148</v>
      </c>
      <c r="CU40" s="139" t="s">
        <v>148</v>
      </c>
      <c r="CV40" s="139" t="s">
        <v>148</v>
      </c>
      <c r="CW40" s="139" t="s">
        <v>148</v>
      </c>
      <c r="CX40" s="139" t="s">
        <v>148</v>
      </c>
      <c r="CY40" s="139" t="s">
        <v>148</v>
      </c>
      <c r="CZ40" s="139" t="s">
        <v>148</v>
      </c>
      <c r="DA40" s="139" t="s">
        <v>148</v>
      </c>
      <c r="DB40" s="139" t="s">
        <v>148</v>
      </c>
      <c r="DC40" s="139" t="s">
        <v>148</v>
      </c>
      <c r="DD40" s="139" t="s">
        <v>148</v>
      </c>
      <c r="DE40" s="139" t="s">
        <v>148</v>
      </c>
      <c r="DF40" s="59" t="s">
        <v>170</v>
      </c>
      <c r="DG40" s="139" t="s">
        <v>148</v>
      </c>
      <c r="DH40" s="59" t="s">
        <v>2</v>
      </c>
      <c r="DI40" s="59" t="s">
        <v>166</v>
      </c>
      <c r="DJ40" s="79" t="s">
        <v>144</v>
      </c>
      <c r="DK40" s="139" t="s">
        <v>144</v>
      </c>
      <c r="DL40" s="139" t="s">
        <v>144</v>
      </c>
      <c r="DM40" s="139" t="s">
        <v>144</v>
      </c>
      <c r="DN40" s="139" t="s">
        <v>144</v>
      </c>
      <c r="DO40" s="139" t="s">
        <v>144</v>
      </c>
      <c r="DP40" s="139" t="s">
        <v>144</v>
      </c>
      <c r="DQ40" s="139" t="s">
        <v>144</v>
      </c>
      <c r="DR40" s="139" t="s">
        <v>144</v>
      </c>
      <c r="DS40" s="139" t="s">
        <v>144</v>
      </c>
      <c r="DT40" s="139" t="s">
        <v>144</v>
      </c>
      <c r="DU40" s="139" t="s">
        <v>144</v>
      </c>
      <c r="DV40" s="139" t="s">
        <v>144</v>
      </c>
      <c r="DW40" s="139" t="s">
        <v>144</v>
      </c>
      <c r="DX40" s="139" t="s">
        <v>144</v>
      </c>
      <c r="DY40" s="139" t="s">
        <v>144</v>
      </c>
      <c r="DZ40" s="139" t="s">
        <v>144</v>
      </c>
      <c r="EA40" s="139" t="s">
        <v>144</v>
      </c>
      <c r="EB40" s="139" t="s">
        <v>144</v>
      </c>
      <c r="EC40" s="139" t="s">
        <v>144</v>
      </c>
      <c r="ED40" s="59" t="s">
        <v>274</v>
      </c>
      <c r="EE40" s="139" t="s">
        <v>144</v>
      </c>
      <c r="EF40" s="79" t="s">
        <v>144</v>
      </c>
      <c r="EG40" s="139" t="s">
        <v>144</v>
      </c>
      <c r="EH40" s="139" t="s">
        <v>144</v>
      </c>
      <c r="EI40" s="139" t="s">
        <v>144</v>
      </c>
      <c r="EJ40" s="139" t="s">
        <v>144</v>
      </c>
      <c r="EK40" s="139" t="s">
        <v>144</v>
      </c>
      <c r="EL40" s="139" t="s">
        <v>144</v>
      </c>
      <c r="EM40" s="139" t="s">
        <v>144</v>
      </c>
      <c r="EN40" s="139" t="s">
        <v>144</v>
      </c>
      <c r="EO40" s="139" t="s">
        <v>144</v>
      </c>
      <c r="EP40" s="139" t="s">
        <v>144</v>
      </c>
      <c r="EQ40" s="139" t="s">
        <v>144</v>
      </c>
      <c r="ER40" s="139" t="s">
        <v>144</v>
      </c>
      <c r="ES40" s="139" t="s">
        <v>144</v>
      </c>
      <c r="ET40" s="139" t="s">
        <v>144</v>
      </c>
      <c r="EU40" s="139" t="s">
        <v>144</v>
      </c>
      <c r="EV40" s="139" t="s">
        <v>144</v>
      </c>
      <c r="EW40" s="139" t="s">
        <v>144</v>
      </c>
      <c r="EX40" s="139" t="s">
        <v>144</v>
      </c>
      <c r="EY40" s="59" t="s">
        <v>307</v>
      </c>
      <c r="EZ40" s="139" t="s">
        <v>144</v>
      </c>
      <c r="FA40" s="59" t="s">
        <v>272</v>
      </c>
      <c r="FB40" s="79"/>
      <c r="FC40" s="141"/>
      <c r="FD40" s="141"/>
      <c r="FE40" s="141"/>
      <c r="FF40" s="141"/>
      <c r="FG40" s="141"/>
      <c r="FH40" s="141"/>
      <c r="FI40" s="141"/>
      <c r="FJ40" s="141"/>
      <c r="FK40" s="141"/>
      <c r="FL40" s="141"/>
      <c r="FM40" s="141"/>
      <c r="FN40" s="141"/>
      <c r="FO40" s="141"/>
      <c r="FP40" s="141"/>
      <c r="FQ40" s="141"/>
      <c r="FR40" s="141"/>
      <c r="FS40" s="141"/>
      <c r="FT40" s="141"/>
      <c r="FU40" s="59"/>
      <c r="FV40" s="141"/>
      <c r="FW40" s="59"/>
    </row>
    <row r="41" spans="1:179" x14ac:dyDescent="0.25">
      <c r="A41" s="59" t="s">
        <v>764</v>
      </c>
      <c r="B41" s="59" t="s">
        <v>144</v>
      </c>
      <c r="C41" s="59">
        <v>2.81</v>
      </c>
      <c r="D41" s="79" t="s">
        <v>4210</v>
      </c>
      <c r="E41" s="139" t="s">
        <v>148</v>
      </c>
      <c r="F41" s="139" t="s">
        <v>148</v>
      </c>
      <c r="G41" s="139" t="s">
        <v>148</v>
      </c>
      <c r="H41" s="139" t="s">
        <v>148</v>
      </c>
      <c r="I41" s="139" t="s">
        <v>148</v>
      </c>
      <c r="J41" s="139" t="s">
        <v>148</v>
      </c>
      <c r="K41" s="139" t="s">
        <v>148</v>
      </c>
      <c r="L41" s="139" t="s">
        <v>148</v>
      </c>
      <c r="M41" s="139" t="s">
        <v>148</v>
      </c>
      <c r="N41" s="139" t="s">
        <v>148</v>
      </c>
      <c r="O41" s="139" t="s">
        <v>148</v>
      </c>
      <c r="P41" s="139" t="s">
        <v>148</v>
      </c>
      <c r="Q41" s="139" t="s">
        <v>148</v>
      </c>
      <c r="R41" s="139" t="s">
        <v>148</v>
      </c>
      <c r="S41" s="59" t="s">
        <v>152</v>
      </c>
      <c r="T41" s="59" t="s">
        <v>167</v>
      </c>
      <c r="U41" s="59" t="s">
        <v>152</v>
      </c>
      <c r="V41" s="59" t="s">
        <v>152</v>
      </c>
      <c r="W41" s="59" t="s">
        <v>152</v>
      </c>
      <c r="X41" s="139" t="s">
        <v>148</v>
      </c>
      <c r="Y41" s="59" t="s">
        <v>163</v>
      </c>
      <c r="Z41" s="79" t="s">
        <v>4210</v>
      </c>
      <c r="AA41" s="139" t="s">
        <v>148</v>
      </c>
      <c r="AB41" s="139" t="s">
        <v>148</v>
      </c>
      <c r="AC41" s="139" t="s">
        <v>148</v>
      </c>
      <c r="AD41" s="59" t="s">
        <v>167</v>
      </c>
      <c r="AE41" s="59" t="s">
        <v>167</v>
      </c>
      <c r="AF41" s="139" t="s">
        <v>148</v>
      </c>
      <c r="AG41" s="139" t="s">
        <v>148</v>
      </c>
      <c r="AH41" s="139" t="s">
        <v>148</v>
      </c>
      <c r="AI41" s="139" t="s">
        <v>148</v>
      </c>
      <c r="AJ41" s="139" t="s">
        <v>148</v>
      </c>
      <c r="AK41" s="139" t="s">
        <v>148</v>
      </c>
      <c r="AL41" s="139" t="s">
        <v>148</v>
      </c>
      <c r="AM41" s="139" t="s">
        <v>148</v>
      </c>
      <c r="AN41" s="139" t="s">
        <v>148</v>
      </c>
      <c r="AO41" s="59" t="s">
        <v>152</v>
      </c>
      <c r="AP41" s="139" t="s">
        <v>148</v>
      </c>
      <c r="AQ41" s="139" t="s">
        <v>148</v>
      </c>
      <c r="AR41" s="59" t="s">
        <v>167</v>
      </c>
      <c r="AS41" s="59" t="s">
        <v>167</v>
      </c>
      <c r="AT41" s="59" t="s">
        <v>167</v>
      </c>
      <c r="AU41" s="59" t="s">
        <v>167</v>
      </c>
      <c r="AV41" s="79" t="s">
        <v>4210</v>
      </c>
      <c r="AW41" s="139" t="s">
        <v>148</v>
      </c>
      <c r="AX41" s="139" t="s">
        <v>148</v>
      </c>
      <c r="AY41" s="139" t="s">
        <v>148</v>
      </c>
      <c r="AZ41" s="139" t="s">
        <v>148</v>
      </c>
      <c r="BA41" s="139" t="s">
        <v>148</v>
      </c>
      <c r="BB41" s="139" t="s">
        <v>148</v>
      </c>
      <c r="BC41" s="139" t="s">
        <v>148</v>
      </c>
      <c r="BD41" s="139" t="s">
        <v>148</v>
      </c>
      <c r="BE41" s="139" t="s">
        <v>148</v>
      </c>
      <c r="BF41" s="139" t="s">
        <v>148</v>
      </c>
      <c r="BG41" s="139" t="s">
        <v>148</v>
      </c>
      <c r="BH41" s="139" t="s">
        <v>148</v>
      </c>
      <c r="BI41" s="139" t="s">
        <v>148</v>
      </c>
      <c r="BJ41" s="139" t="s">
        <v>148</v>
      </c>
      <c r="BK41" s="139" t="s">
        <v>148</v>
      </c>
      <c r="BL41" s="59" t="s">
        <v>167</v>
      </c>
      <c r="BM41" s="59" t="s">
        <v>152</v>
      </c>
      <c r="BN41" s="59" t="s">
        <v>167</v>
      </c>
      <c r="BO41" s="59" t="s">
        <v>152</v>
      </c>
      <c r="BP41" s="59" t="s">
        <v>167</v>
      </c>
      <c r="BQ41" s="59" t="s">
        <v>145</v>
      </c>
      <c r="BR41" s="79" t="s">
        <v>4210</v>
      </c>
      <c r="BS41" s="139" t="s">
        <v>148</v>
      </c>
      <c r="BT41" s="139" t="s">
        <v>148</v>
      </c>
      <c r="BU41" s="139" t="s">
        <v>148</v>
      </c>
      <c r="BV41" s="139" t="s">
        <v>148</v>
      </c>
      <c r="BW41" s="139" t="s">
        <v>148</v>
      </c>
      <c r="BX41" s="139" t="s">
        <v>148</v>
      </c>
      <c r="BY41" s="139" t="s">
        <v>148</v>
      </c>
      <c r="BZ41" s="139" t="s">
        <v>148</v>
      </c>
      <c r="CA41" s="139" t="s">
        <v>148</v>
      </c>
      <c r="CB41" s="139" t="s">
        <v>148</v>
      </c>
      <c r="CC41" s="139" t="s">
        <v>148</v>
      </c>
      <c r="CD41" s="139" t="s">
        <v>148</v>
      </c>
      <c r="CE41" s="139" t="s">
        <v>148</v>
      </c>
      <c r="CF41" s="139" t="s">
        <v>148</v>
      </c>
      <c r="CG41" s="139" t="s">
        <v>148</v>
      </c>
      <c r="CH41" s="59" t="s">
        <v>108</v>
      </c>
      <c r="CI41" s="139" t="s">
        <v>148</v>
      </c>
      <c r="CJ41" s="139" t="s">
        <v>148</v>
      </c>
      <c r="CK41" s="139" t="s">
        <v>148</v>
      </c>
      <c r="CL41" s="59" t="s">
        <v>69</v>
      </c>
      <c r="CM41" s="59" t="s">
        <v>69</v>
      </c>
      <c r="CN41" s="79" t="s">
        <v>4210</v>
      </c>
      <c r="CO41" s="139" t="s">
        <v>148</v>
      </c>
      <c r="CP41" s="139" t="s">
        <v>148</v>
      </c>
      <c r="CQ41" s="139" t="s">
        <v>148</v>
      </c>
      <c r="CR41" s="139" t="s">
        <v>148</v>
      </c>
      <c r="CS41" s="139" t="s">
        <v>148</v>
      </c>
      <c r="CT41" s="139" t="s">
        <v>148</v>
      </c>
      <c r="CU41" s="139" t="s">
        <v>148</v>
      </c>
      <c r="CV41" s="139" t="s">
        <v>148</v>
      </c>
      <c r="CW41" s="139" t="s">
        <v>148</v>
      </c>
      <c r="CX41" s="139" t="s">
        <v>148</v>
      </c>
      <c r="CY41" s="139" t="s">
        <v>148</v>
      </c>
      <c r="CZ41" s="59" t="s">
        <v>152</v>
      </c>
      <c r="DA41" s="59" t="s">
        <v>166</v>
      </c>
      <c r="DB41" s="59" t="s">
        <v>152</v>
      </c>
      <c r="DC41" s="139" t="s">
        <v>148</v>
      </c>
      <c r="DD41" s="139" t="s">
        <v>148</v>
      </c>
      <c r="DE41" s="59" t="s">
        <v>166</v>
      </c>
      <c r="DF41" s="139" t="s">
        <v>148</v>
      </c>
      <c r="DG41" s="139" t="s">
        <v>148</v>
      </c>
      <c r="DH41" s="59" t="s">
        <v>7</v>
      </c>
      <c r="DI41" s="59" t="s">
        <v>170</v>
      </c>
      <c r="DJ41" s="79" t="s">
        <v>144</v>
      </c>
      <c r="DK41" s="139" t="s">
        <v>144</v>
      </c>
      <c r="DL41" s="139" t="s">
        <v>144</v>
      </c>
      <c r="DM41" s="139" t="s">
        <v>144</v>
      </c>
      <c r="DN41" s="139" t="s">
        <v>144</v>
      </c>
      <c r="DO41" s="139" t="s">
        <v>144</v>
      </c>
      <c r="DP41" s="139" t="s">
        <v>144</v>
      </c>
      <c r="DQ41" s="139" t="s">
        <v>144</v>
      </c>
      <c r="DR41" s="139" t="s">
        <v>144</v>
      </c>
      <c r="DS41" s="139" t="s">
        <v>144</v>
      </c>
      <c r="DT41" s="139" t="s">
        <v>144</v>
      </c>
      <c r="DU41" s="139" t="s">
        <v>144</v>
      </c>
      <c r="DV41" s="139" t="s">
        <v>144</v>
      </c>
      <c r="DW41" s="139" t="s">
        <v>144</v>
      </c>
      <c r="DX41" s="139" t="s">
        <v>144</v>
      </c>
      <c r="DY41" s="139" t="s">
        <v>144</v>
      </c>
      <c r="DZ41" s="139" t="s">
        <v>144</v>
      </c>
      <c r="EA41" s="139" t="s">
        <v>144</v>
      </c>
      <c r="EB41" s="139" t="s">
        <v>144</v>
      </c>
      <c r="EC41" s="139" t="s">
        <v>144</v>
      </c>
      <c r="ED41" s="59" t="s">
        <v>49</v>
      </c>
      <c r="EE41" s="59" t="s">
        <v>49</v>
      </c>
      <c r="EF41" s="79" t="s">
        <v>144</v>
      </c>
      <c r="EG41" s="139" t="s">
        <v>144</v>
      </c>
      <c r="EH41" s="139" t="s">
        <v>144</v>
      </c>
      <c r="EI41" s="139" t="s">
        <v>144</v>
      </c>
      <c r="EJ41" s="139" t="s">
        <v>144</v>
      </c>
      <c r="EK41" s="139" t="s">
        <v>144</v>
      </c>
      <c r="EL41" s="139" t="s">
        <v>144</v>
      </c>
      <c r="EM41" s="139" t="s">
        <v>144</v>
      </c>
      <c r="EN41" s="139" t="s">
        <v>144</v>
      </c>
      <c r="EO41" s="139" t="s">
        <v>144</v>
      </c>
      <c r="EP41" s="139" t="s">
        <v>144</v>
      </c>
      <c r="EQ41" s="139" t="s">
        <v>144</v>
      </c>
      <c r="ER41" s="139" t="s">
        <v>144</v>
      </c>
      <c r="ES41" s="139" t="s">
        <v>144</v>
      </c>
      <c r="ET41" s="139" t="s">
        <v>144</v>
      </c>
      <c r="EU41" s="139" t="s">
        <v>144</v>
      </c>
      <c r="EV41" s="139" t="s">
        <v>144</v>
      </c>
      <c r="EW41" s="139" t="s">
        <v>144</v>
      </c>
      <c r="EX41" s="139" t="s">
        <v>144</v>
      </c>
      <c r="EY41" s="139" t="s">
        <v>144</v>
      </c>
      <c r="EZ41" s="139" t="s">
        <v>144</v>
      </c>
      <c r="FA41" s="59" t="s">
        <v>272</v>
      </c>
      <c r="FB41" s="79"/>
      <c r="FC41" s="141"/>
      <c r="FD41" s="141"/>
      <c r="FE41" s="141"/>
      <c r="FF41" s="141"/>
      <c r="FG41" s="141"/>
      <c r="FH41" s="141"/>
      <c r="FI41" s="141"/>
      <c r="FJ41" s="141"/>
      <c r="FK41" s="141"/>
      <c r="FL41" s="141"/>
      <c r="FM41" s="141"/>
      <c r="FN41" s="141"/>
      <c r="FO41" s="141"/>
      <c r="FP41" s="141"/>
      <c r="FQ41" s="141"/>
      <c r="FR41" s="141"/>
      <c r="FS41" s="141"/>
      <c r="FT41" s="141"/>
      <c r="FU41" s="141"/>
      <c r="FV41" s="141"/>
      <c r="FW41" s="59"/>
    </row>
    <row r="42" spans="1:179" x14ac:dyDescent="0.25">
      <c r="A42" s="59" t="s">
        <v>765</v>
      </c>
      <c r="B42" s="59" t="s">
        <v>144</v>
      </c>
      <c r="C42" s="59">
        <v>2.4</v>
      </c>
      <c r="D42" s="79" t="s">
        <v>4210</v>
      </c>
      <c r="E42" s="139" t="s">
        <v>148</v>
      </c>
      <c r="F42" s="139" t="s">
        <v>148</v>
      </c>
      <c r="G42" s="139" t="s">
        <v>148</v>
      </c>
      <c r="H42" s="139" t="s">
        <v>148</v>
      </c>
      <c r="I42" s="139" t="s">
        <v>148</v>
      </c>
      <c r="J42" s="139" t="s">
        <v>148</v>
      </c>
      <c r="K42" s="139" t="s">
        <v>148</v>
      </c>
      <c r="L42" s="139" t="s">
        <v>148</v>
      </c>
      <c r="M42" s="139" t="s">
        <v>148</v>
      </c>
      <c r="N42" s="59" t="s">
        <v>152</v>
      </c>
      <c r="O42" s="139" t="s">
        <v>148</v>
      </c>
      <c r="P42" s="139" t="s">
        <v>148</v>
      </c>
      <c r="Q42" s="59" t="s">
        <v>152</v>
      </c>
      <c r="R42" s="139" t="s">
        <v>148</v>
      </c>
      <c r="S42" s="139" t="s">
        <v>148</v>
      </c>
      <c r="T42" s="139" t="s">
        <v>148</v>
      </c>
      <c r="U42" s="59" t="s">
        <v>167</v>
      </c>
      <c r="V42" s="59" t="s">
        <v>152</v>
      </c>
      <c r="W42" s="59" t="s">
        <v>163</v>
      </c>
      <c r="X42" s="59" t="s">
        <v>152</v>
      </c>
      <c r="Y42" s="59" t="s">
        <v>163</v>
      </c>
      <c r="Z42" s="79" t="s">
        <v>4210</v>
      </c>
      <c r="AA42" s="139" t="s">
        <v>148</v>
      </c>
      <c r="AB42" s="139" t="s">
        <v>148</v>
      </c>
      <c r="AC42" s="139" t="s">
        <v>148</v>
      </c>
      <c r="AD42" s="139" t="s">
        <v>148</v>
      </c>
      <c r="AE42" s="139" t="s">
        <v>148</v>
      </c>
      <c r="AF42" s="139" t="s">
        <v>148</v>
      </c>
      <c r="AG42" s="139" t="s">
        <v>148</v>
      </c>
      <c r="AH42" s="139" t="s">
        <v>148</v>
      </c>
      <c r="AI42" s="139" t="s">
        <v>148</v>
      </c>
      <c r="AJ42" s="139" t="s">
        <v>148</v>
      </c>
      <c r="AK42" s="139" t="s">
        <v>148</v>
      </c>
      <c r="AL42" s="139" t="s">
        <v>148</v>
      </c>
      <c r="AM42" s="139" t="s">
        <v>148</v>
      </c>
      <c r="AN42" s="139" t="s">
        <v>148</v>
      </c>
      <c r="AO42" s="139" t="s">
        <v>148</v>
      </c>
      <c r="AP42" s="139" t="s">
        <v>148</v>
      </c>
      <c r="AQ42" s="139" t="s">
        <v>148</v>
      </c>
      <c r="AR42" s="59" t="s">
        <v>152</v>
      </c>
      <c r="AS42" s="139" t="s">
        <v>148</v>
      </c>
      <c r="AT42" s="139" t="s">
        <v>148</v>
      </c>
      <c r="AU42" s="59" t="s">
        <v>179</v>
      </c>
      <c r="AV42" s="79" t="s">
        <v>4210</v>
      </c>
      <c r="AW42" s="139" t="s">
        <v>148</v>
      </c>
      <c r="AX42" s="139" t="s">
        <v>148</v>
      </c>
      <c r="AY42" s="139" t="s">
        <v>148</v>
      </c>
      <c r="AZ42" s="139" t="s">
        <v>148</v>
      </c>
      <c r="BA42" s="139" t="s">
        <v>148</v>
      </c>
      <c r="BB42" s="139" t="s">
        <v>148</v>
      </c>
      <c r="BC42" s="139" t="s">
        <v>148</v>
      </c>
      <c r="BD42" s="139" t="s">
        <v>148</v>
      </c>
      <c r="BE42" s="139" t="s">
        <v>148</v>
      </c>
      <c r="BF42" s="139" t="s">
        <v>148</v>
      </c>
      <c r="BG42" s="139" t="s">
        <v>148</v>
      </c>
      <c r="BH42" s="139" t="s">
        <v>148</v>
      </c>
      <c r="BI42" s="139" t="s">
        <v>148</v>
      </c>
      <c r="BJ42" s="59" t="s">
        <v>152</v>
      </c>
      <c r="BK42" s="139" t="s">
        <v>148</v>
      </c>
      <c r="BL42" s="139" t="s">
        <v>148</v>
      </c>
      <c r="BM42" s="139" t="s">
        <v>148</v>
      </c>
      <c r="BN42" s="139" t="s">
        <v>148</v>
      </c>
      <c r="BO42" s="139" t="s">
        <v>148</v>
      </c>
      <c r="BP42" s="139" t="s">
        <v>148</v>
      </c>
      <c r="BQ42" s="59" t="s">
        <v>167</v>
      </c>
      <c r="BR42" s="79" t="s">
        <v>4210</v>
      </c>
      <c r="BS42" s="139" t="s">
        <v>148</v>
      </c>
      <c r="BT42" s="139" t="s">
        <v>148</v>
      </c>
      <c r="BU42" s="139" t="s">
        <v>148</v>
      </c>
      <c r="BV42" s="139" t="s">
        <v>148</v>
      </c>
      <c r="BW42" s="139" t="s">
        <v>148</v>
      </c>
      <c r="BX42" s="139" t="s">
        <v>148</v>
      </c>
      <c r="BY42" s="139" t="s">
        <v>148</v>
      </c>
      <c r="BZ42" s="139" t="s">
        <v>148</v>
      </c>
      <c r="CA42" s="139" t="s">
        <v>148</v>
      </c>
      <c r="CB42" s="139" t="s">
        <v>148</v>
      </c>
      <c r="CC42" s="139" t="s">
        <v>148</v>
      </c>
      <c r="CD42" s="139" t="s">
        <v>148</v>
      </c>
      <c r="CE42" s="139" t="s">
        <v>148</v>
      </c>
      <c r="CF42" s="139" t="s">
        <v>148</v>
      </c>
      <c r="CG42" s="139" t="s">
        <v>148</v>
      </c>
      <c r="CH42" s="59" t="s">
        <v>152</v>
      </c>
      <c r="CI42" s="139" t="s">
        <v>148</v>
      </c>
      <c r="CJ42" s="59" t="s">
        <v>170</v>
      </c>
      <c r="CK42" s="139" t="s">
        <v>148</v>
      </c>
      <c r="CL42" s="59" t="s">
        <v>166</v>
      </c>
      <c r="CM42" s="59" t="s">
        <v>184</v>
      </c>
      <c r="CN42" s="79" t="s">
        <v>4210</v>
      </c>
      <c r="CO42" s="139" t="s">
        <v>148</v>
      </c>
      <c r="CP42" s="139" t="s">
        <v>148</v>
      </c>
      <c r="CQ42" s="139" t="s">
        <v>148</v>
      </c>
      <c r="CR42" s="139" t="s">
        <v>148</v>
      </c>
      <c r="CS42" s="139" t="s">
        <v>148</v>
      </c>
      <c r="CT42" s="139" t="s">
        <v>148</v>
      </c>
      <c r="CU42" s="139" t="s">
        <v>148</v>
      </c>
      <c r="CV42" s="139" t="s">
        <v>148</v>
      </c>
      <c r="CW42" s="139" t="s">
        <v>148</v>
      </c>
      <c r="CX42" s="139" t="s">
        <v>148</v>
      </c>
      <c r="CY42" s="139" t="s">
        <v>148</v>
      </c>
      <c r="CZ42" s="139" t="s">
        <v>148</v>
      </c>
      <c r="DA42" s="139" t="s">
        <v>148</v>
      </c>
      <c r="DB42" s="139" t="s">
        <v>148</v>
      </c>
      <c r="DC42" s="139" t="s">
        <v>148</v>
      </c>
      <c r="DD42" s="139" t="s">
        <v>148</v>
      </c>
      <c r="DE42" s="139" t="s">
        <v>148</v>
      </c>
      <c r="DF42" s="139" t="s">
        <v>148</v>
      </c>
      <c r="DG42" s="59" t="s">
        <v>184</v>
      </c>
      <c r="DH42" s="59" t="s">
        <v>170</v>
      </c>
      <c r="DI42" s="139" t="s">
        <v>148</v>
      </c>
      <c r="DJ42" s="79" t="s">
        <v>144</v>
      </c>
      <c r="DK42" s="139" t="s">
        <v>144</v>
      </c>
      <c r="DL42" s="139" t="s">
        <v>144</v>
      </c>
      <c r="DM42" s="139" t="s">
        <v>144</v>
      </c>
      <c r="DN42" s="139" t="s">
        <v>144</v>
      </c>
      <c r="DO42" s="139" t="s">
        <v>144</v>
      </c>
      <c r="DP42" s="139" t="s">
        <v>144</v>
      </c>
      <c r="DQ42" s="139" t="s">
        <v>144</v>
      </c>
      <c r="DR42" s="139" t="s">
        <v>144</v>
      </c>
      <c r="DS42" s="139" t="s">
        <v>144</v>
      </c>
      <c r="DT42" s="139" t="s">
        <v>144</v>
      </c>
      <c r="DU42" s="139" t="s">
        <v>144</v>
      </c>
      <c r="DV42" s="139" t="s">
        <v>144</v>
      </c>
      <c r="DW42" s="139" t="s">
        <v>144</v>
      </c>
      <c r="DX42" s="139" t="s">
        <v>144</v>
      </c>
      <c r="DY42" s="139" t="s">
        <v>144</v>
      </c>
      <c r="DZ42" s="139" t="s">
        <v>144</v>
      </c>
      <c r="EA42" s="139" t="s">
        <v>144</v>
      </c>
      <c r="EB42" s="139" t="s">
        <v>144</v>
      </c>
      <c r="EC42" s="139" t="s">
        <v>144</v>
      </c>
      <c r="ED42" s="59" t="s">
        <v>49</v>
      </c>
      <c r="EE42" s="59" t="s">
        <v>49</v>
      </c>
      <c r="EF42" s="79" t="s">
        <v>144</v>
      </c>
      <c r="EG42" s="139" t="s">
        <v>144</v>
      </c>
      <c r="EH42" s="139" t="s">
        <v>144</v>
      </c>
      <c r="EI42" s="139" t="s">
        <v>144</v>
      </c>
      <c r="EJ42" s="139" t="s">
        <v>144</v>
      </c>
      <c r="EK42" s="139" t="s">
        <v>144</v>
      </c>
      <c r="EL42" s="139" t="s">
        <v>144</v>
      </c>
      <c r="EM42" s="139" t="s">
        <v>144</v>
      </c>
      <c r="EN42" s="139" t="s">
        <v>144</v>
      </c>
      <c r="EO42" s="139" t="s">
        <v>144</v>
      </c>
      <c r="EP42" s="139" t="s">
        <v>144</v>
      </c>
      <c r="EQ42" s="139" t="s">
        <v>144</v>
      </c>
      <c r="ER42" s="139" t="s">
        <v>144</v>
      </c>
      <c r="ES42" s="139" t="s">
        <v>144</v>
      </c>
      <c r="ET42" s="139" t="s">
        <v>144</v>
      </c>
      <c r="EU42" s="139" t="s">
        <v>144</v>
      </c>
      <c r="EV42" s="139" t="s">
        <v>144</v>
      </c>
      <c r="EW42" s="139" t="s">
        <v>144</v>
      </c>
      <c r="EX42" s="139" t="s">
        <v>144</v>
      </c>
      <c r="EY42" s="139" t="s">
        <v>144</v>
      </c>
      <c r="EZ42" s="59" t="s">
        <v>26</v>
      </c>
      <c r="FA42" s="59" t="s">
        <v>49</v>
      </c>
      <c r="FB42" s="79"/>
      <c r="FC42" s="141"/>
      <c r="FD42" s="141"/>
      <c r="FE42" s="141"/>
      <c r="FF42" s="141"/>
      <c r="FG42" s="141"/>
      <c r="FH42" s="141"/>
      <c r="FI42" s="141"/>
      <c r="FJ42" s="141"/>
      <c r="FK42" s="141"/>
      <c r="FL42" s="141"/>
      <c r="FM42" s="141"/>
      <c r="FN42" s="141"/>
      <c r="FO42" s="141"/>
      <c r="FP42" s="141"/>
      <c r="FQ42" s="141"/>
      <c r="FR42" s="141"/>
      <c r="FS42" s="141"/>
      <c r="FT42" s="141"/>
      <c r="FU42" s="141"/>
      <c r="FV42" s="59"/>
      <c r="FW42" s="59"/>
    </row>
    <row r="43" spans="1:179" x14ac:dyDescent="0.25">
      <c r="A43" s="59" t="s">
        <v>766</v>
      </c>
      <c r="B43" s="59" t="s">
        <v>144</v>
      </c>
      <c r="C43" s="59">
        <v>1.45</v>
      </c>
      <c r="D43" s="79" t="s">
        <v>4210</v>
      </c>
      <c r="E43" s="139" t="s">
        <v>148</v>
      </c>
      <c r="F43" s="139" t="s">
        <v>148</v>
      </c>
      <c r="G43" s="139" t="s">
        <v>148</v>
      </c>
      <c r="H43" s="139" t="s">
        <v>148</v>
      </c>
      <c r="I43" s="139" t="s">
        <v>148</v>
      </c>
      <c r="J43" s="139" t="s">
        <v>148</v>
      </c>
      <c r="K43" s="139" t="s">
        <v>148</v>
      </c>
      <c r="L43" s="139" t="s">
        <v>148</v>
      </c>
      <c r="M43" s="139" t="s">
        <v>148</v>
      </c>
      <c r="N43" s="59" t="s">
        <v>155</v>
      </c>
      <c r="O43" s="139" t="s">
        <v>148</v>
      </c>
      <c r="P43" s="139" t="s">
        <v>148</v>
      </c>
      <c r="Q43" s="59" t="s">
        <v>152</v>
      </c>
      <c r="R43" s="139" t="s">
        <v>148</v>
      </c>
      <c r="S43" s="139" t="s">
        <v>148</v>
      </c>
      <c r="T43" s="59" t="s">
        <v>167</v>
      </c>
      <c r="U43" s="139" t="s">
        <v>148</v>
      </c>
      <c r="V43" s="59" t="s">
        <v>167</v>
      </c>
      <c r="W43" s="59" t="s">
        <v>167</v>
      </c>
      <c r="X43" s="59" t="s">
        <v>152</v>
      </c>
      <c r="Y43" s="59" t="s">
        <v>163</v>
      </c>
      <c r="Z43" s="79" t="s">
        <v>4210</v>
      </c>
      <c r="AA43" s="139" t="s">
        <v>148</v>
      </c>
      <c r="AB43" s="139" t="s">
        <v>148</v>
      </c>
      <c r="AC43" s="139" t="s">
        <v>148</v>
      </c>
      <c r="AD43" s="139" t="s">
        <v>148</v>
      </c>
      <c r="AE43" s="139" t="s">
        <v>148</v>
      </c>
      <c r="AF43" s="139" t="s">
        <v>148</v>
      </c>
      <c r="AG43" s="139" t="s">
        <v>148</v>
      </c>
      <c r="AH43" s="139" t="s">
        <v>148</v>
      </c>
      <c r="AI43" s="139" t="s">
        <v>148</v>
      </c>
      <c r="AJ43" s="139" t="s">
        <v>148</v>
      </c>
      <c r="AK43" s="139" t="s">
        <v>148</v>
      </c>
      <c r="AL43" s="139" t="s">
        <v>148</v>
      </c>
      <c r="AM43" s="139" t="s">
        <v>148</v>
      </c>
      <c r="AN43" s="139" t="s">
        <v>148</v>
      </c>
      <c r="AO43" s="139" t="s">
        <v>148</v>
      </c>
      <c r="AP43" s="59" t="s">
        <v>152</v>
      </c>
      <c r="AQ43" s="139" t="s">
        <v>148</v>
      </c>
      <c r="AR43" s="139" t="s">
        <v>148</v>
      </c>
      <c r="AS43" s="139" t="s">
        <v>148</v>
      </c>
      <c r="AT43" s="59" t="s">
        <v>179</v>
      </c>
      <c r="AU43" s="59" t="s">
        <v>145</v>
      </c>
      <c r="AV43" s="79" t="s">
        <v>4210</v>
      </c>
      <c r="AW43" s="139" t="s">
        <v>148</v>
      </c>
      <c r="AX43" s="139" t="s">
        <v>148</v>
      </c>
      <c r="AY43" s="139" t="s">
        <v>148</v>
      </c>
      <c r="AZ43" s="139" t="s">
        <v>148</v>
      </c>
      <c r="BA43" s="139" t="s">
        <v>148</v>
      </c>
      <c r="BB43" s="139" t="s">
        <v>148</v>
      </c>
      <c r="BC43" s="139" t="s">
        <v>148</v>
      </c>
      <c r="BD43" s="139" t="s">
        <v>148</v>
      </c>
      <c r="BE43" s="139" t="s">
        <v>148</v>
      </c>
      <c r="BF43" s="139" t="s">
        <v>148</v>
      </c>
      <c r="BG43" s="139" t="s">
        <v>148</v>
      </c>
      <c r="BH43" s="139" t="s">
        <v>148</v>
      </c>
      <c r="BI43" s="139" t="s">
        <v>148</v>
      </c>
      <c r="BJ43" s="139" t="s">
        <v>148</v>
      </c>
      <c r="BK43" s="139" t="s">
        <v>148</v>
      </c>
      <c r="BL43" s="139" t="s">
        <v>148</v>
      </c>
      <c r="BM43" s="139" t="s">
        <v>148</v>
      </c>
      <c r="BN43" s="139" t="s">
        <v>148</v>
      </c>
      <c r="BO43" s="139" t="s">
        <v>148</v>
      </c>
      <c r="BP43" s="59" t="s">
        <v>167</v>
      </c>
      <c r="BQ43" s="139" t="s">
        <v>148</v>
      </c>
      <c r="BR43" s="79" t="s">
        <v>4210</v>
      </c>
      <c r="BS43" s="139" t="s">
        <v>148</v>
      </c>
      <c r="BT43" s="139" t="s">
        <v>148</v>
      </c>
      <c r="BU43" s="139" t="s">
        <v>148</v>
      </c>
      <c r="BV43" s="139" t="s">
        <v>148</v>
      </c>
      <c r="BW43" s="139" t="s">
        <v>148</v>
      </c>
      <c r="BX43" s="139" t="s">
        <v>148</v>
      </c>
      <c r="BY43" s="139" t="s">
        <v>148</v>
      </c>
      <c r="BZ43" s="139" t="s">
        <v>148</v>
      </c>
      <c r="CA43" s="139" t="s">
        <v>148</v>
      </c>
      <c r="CB43" s="139" t="s">
        <v>148</v>
      </c>
      <c r="CC43" s="139" t="s">
        <v>148</v>
      </c>
      <c r="CD43" s="139" t="s">
        <v>148</v>
      </c>
      <c r="CE43" s="139" t="s">
        <v>148</v>
      </c>
      <c r="CF43" s="139" t="s">
        <v>148</v>
      </c>
      <c r="CG43" s="139" t="s">
        <v>148</v>
      </c>
      <c r="CH43" s="139" t="s">
        <v>148</v>
      </c>
      <c r="CI43" s="139" t="s">
        <v>148</v>
      </c>
      <c r="CJ43" s="139" t="s">
        <v>148</v>
      </c>
      <c r="CK43" s="59" t="s">
        <v>166</v>
      </c>
      <c r="CL43" s="59" t="s">
        <v>69</v>
      </c>
      <c r="CM43" s="59" t="s">
        <v>330</v>
      </c>
      <c r="CN43" s="79" t="s">
        <v>4210</v>
      </c>
      <c r="CO43" s="139" t="s">
        <v>148</v>
      </c>
      <c r="CP43" s="139" t="s">
        <v>148</v>
      </c>
      <c r="CQ43" s="139" t="s">
        <v>148</v>
      </c>
      <c r="CR43" s="139" t="s">
        <v>148</v>
      </c>
      <c r="CS43" s="139" t="s">
        <v>148</v>
      </c>
      <c r="CT43" s="139" t="s">
        <v>148</v>
      </c>
      <c r="CU43" s="139" t="s">
        <v>148</v>
      </c>
      <c r="CV43" s="139" t="s">
        <v>148</v>
      </c>
      <c r="CW43" s="139" t="s">
        <v>148</v>
      </c>
      <c r="CX43" s="139" t="s">
        <v>148</v>
      </c>
      <c r="CY43" s="139" t="s">
        <v>148</v>
      </c>
      <c r="CZ43" s="139" t="s">
        <v>148</v>
      </c>
      <c r="DA43" s="139" t="s">
        <v>148</v>
      </c>
      <c r="DB43" s="139" t="s">
        <v>148</v>
      </c>
      <c r="DC43" s="139" t="s">
        <v>148</v>
      </c>
      <c r="DD43" s="139" t="s">
        <v>148</v>
      </c>
      <c r="DE43" s="139" t="s">
        <v>148</v>
      </c>
      <c r="DF43" s="59" t="s">
        <v>108</v>
      </c>
      <c r="DG43" s="59" t="s">
        <v>152</v>
      </c>
      <c r="DH43" s="139" t="s">
        <v>148</v>
      </c>
      <c r="DI43" s="139" t="s">
        <v>148</v>
      </c>
      <c r="DJ43" s="79" t="s">
        <v>144</v>
      </c>
      <c r="DK43" s="139" t="s">
        <v>144</v>
      </c>
      <c r="DL43" s="139" t="s">
        <v>144</v>
      </c>
      <c r="DM43" s="139" t="s">
        <v>144</v>
      </c>
      <c r="DN43" s="139" t="s">
        <v>144</v>
      </c>
      <c r="DO43" s="139" t="s">
        <v>144</v>
      </c>
      <c r="DP43" s="139" t="s">
        <v>144</v>
      </c>
      <c r="DQ43" s="139" t="s">
        <v>144</v>
      </c>
      <c r="DR43" s="139" t="s">
        <v>144</v>
      </c>
      <c r="DS43" s="139" t="s">
        <v>144</v>
      </c>
      <c r="DT43" s="139" t="s">
        <v>144</v>
      </c>
      <c r="DU43" s="139" t="s">
        <v>144</v>
      </c>
      <c r="DV43" s="139" t="s">
        <v>144</v>
      </c>
      <c r="DW43" s="139" t="s">
        <v>144</v>
      </c>
      <c r="DX43" s="139" t="s">
        <v>144</v>
      </c>
      <c r="DY43" s="139" t="s">
        <v>144</v>
      </c>
      <c r="DZ43" s="139" t="s">
        <v>144</v>
      </c>
      <c r="EA43" s="139" t="s">
        <v>144</v>
      </c>
      <c r="EB43" s="139" t="s">
        <v>144</v>
      </c>
      <c r="EC43" s="59" t="s">
        <v>272</v>
      </c>
      <c r="ED43" s="139" t="s">
        <v>144</v>
      </c>
      <c r="EE43" s="59" t="s">
        <v>85</v>
      </c>
      <c r="EF43" s="79" t="s">
        <v>144</v>
      </c>
      <c r="EG43" s="139" t="s">
        <v>144</v>
      </c>
      <c r="EH43" s="139" t="s">
        <v>144</v>
      </c>
      <c r="EI43" s="139" t="s">
        <v>144</v>
      </c>
      <c r="EJ43" s="139" t="s">
        <v>144</v>
      </c>
      <c r="EK43" s="139" t="s">
        <v>144</v>
      </c>
      <c r="EL43" s="139" t="s">
        <v>144</v>
      </c>
      <c r="EM43" s="139" t="s">
        <v>144</v>
      </c>
      <c r="EN43" s="139" t="s">
        <v>144</v>
      </c>
      <c r="EO43" s="139" t="s">
        <v>144</v>
      </c>
      <c r="EP43" s="139" t="s">
        <v>144</v>
      </c>
      <c r="EQ43" s="139" t="s">
        <v>144</v>
      </c>
      <c r="ER43" s="139" t="s">
        <v>144</v>
      </c>
      <c r="ES43" s="139" t="s">
        <v>144</v>
      </c>
      <c r="ET43" s="139" t="s">
        <v>144</v>
      </c>
      <c r="EU43" s="139" t="s">
        <v>144</v>
      </c>
      <c r="EV43" s="139" t="s">
        <v>144</v>
      </c>
      <c r="EW43" s="139" t="s">
        <v>144</v>
      </c>
      <c r="EX43" s="59" t="s">
        <v>26</v>
      </c>
      <c r="EY43" s="139" t="s">
        <v>144</v>
      </c>
      <c r="EZ43" s="59" t="s">
        <v>272</v>
      </c>
      <c r="FA43" s="139" t="s">
        <v>144</v>
      </c>
      <c r="FB43" s="79"/>
      <c r="FC43" s="141"/>
      <c r="FD43" s="141"/>
      <c r="FE43" s="141"/>
      <c r="FF43" s="141"/>
      <c r="FG43" s="141"/>
      <c r="FH43" s="141"/>
      <c r="FI43" s="141"/>
      <c r="FJ43" s="141"/>
      <c r="FK43" s="141"/>
      <c r="FL43" s="141"/>
      <c r="FM43" s="141"/>
      <c r="FN43" s="141"/>
      <c r="FO43" s="141"/>
      <c r="FP43" s="141"/>
      <c r="FQ43" s="141"/>
      <c r="FR43" s="141"/>
      <c r="FS43" s="141"/>
      <c r="FT43" s="59"/>
      <c r="FU43" s="141"/>
      <c r="FV43" s="59"/>
      <c r="FW43" s="141"/>
    </row>
    <row r="44" spans="1:179" x14ac:dyDescent="0.25">
      <c r="A44" s="59" t="s">
        <v>767</v>
      </c>
      <c r="B44" s="59" t="s">
        <v>144</v>
      </c>
      <c r="C44" s="59">
        <v>2.19</v>
      </c>
      <c r="D44" s="79" t="s">
        <v>4210</v>
      </c>
      <c r="E44" s="139" t="s">
        <v>148</v>
      </c>
      <c r="F44" s="139" t="s">
        <v>148</v>
      </c>
      <c r="G44" s="139" t="s">
        <v>148</v>
      </c>
      <c r="H44" s="139" t="s">
        <v>148</v>
      </c>
      <c r="I44" s="139" t="s">
        <v>148</v>
      </c>
      <c r="J44" s="139" t="s">
        <v>148</v>
      </c>
      <c r="K44" s="139" t="s">
        <v>148</v>
      </c>
      <c r="L44" s="139" t="s">
        <v>148</v>
      </c>
      <c r="M44" s="139" t="s">
        <v>148</v>
      </c>
      <c r="N44" s="59" t="s">
        <v>155</v>
      </c>
      <c r="O44" s="139" t="s">
        <v>148</v>
      </c>
      <c r="P44" s="59" t="s">
        <v>152</v>
      </c>
      <c r="Q44" s="59" t="s">
        <v>152</v>
      </c>
      <c r="R44" s="59" t="s">
        <v>167</v>
      </c>
      <c r="S44" s="139" t="s">
        <v>148</v>
      </c>
      <c r="T44" s="139" t="s">
        <v>148</v>
      </c>
      <c r="U44" s="59" t="s">
        <v>152</v>
      </c>
      <c r="V44" s="59" t="s">
        <v>152</v>
      </c>
      <c r="W44" s="59" t="s">
        <v>167</v>
      </c>
      <c r="X44" s="59" t="s">
        <v>152</v>
      </c>
      <c r="Y44" s="59" t="s">
        <v>145</v>
      </c>
      <c r="Z44" s="79" t="s">
        <v>4210</v>
      </c>
      <c r="AA44" s="139" t="s">
        <v>148</v>
      </c>
      <c r="AB44" s="139" t="s">
        <v>148</v>
      </c>
      <c r="AC44" s="139" t="s">
        <v>148</v>
      </c>
      <c r="AD44" s="139" t="s">
        <v>148</v>
      </c>
      <c r="AE44" s="139" t="s">
        <v>148</v>
      </c>
      <c r="AF44" s="139" t="s">
        <v>148</v>
      </c>
      <c r="AG44" s="139" t="s">
        <v>148</v>
      </c>
      <c r="AH44" s="139" t="s">
        <v>148</v>
      </c>
      <c r="AI44" s="139" t="s">
        <v>148</v>
      </c>
      <c r="AJ44" s="139" t="s">
        <v>148</v>
      </c>
      <c r="AK44" s="139" t="s">
        <v>148</v>
      </c>
      <c r="AL44" s="139" t="s">
        <v>148</v>
      </c>
      <c r="AM44" s="139" t="s">
        <v>148</v>
      </c>
      <c r="AN44" s="139" t="s">
        <v>148</v>
      </c>
      <c r="AO44" s="139" t="s">
        <v>148</v>
      </c>
      <c r="AP44" s="139" t="s">
        <v>148</v>
      </c>
      <c r="AQ44" s="139" t="s">
        <v>148</v>
      </c>
      <c r="AR44" s="59" t="s">
        <v>167</v>
      </c>
      <c r="AS44" s="59" t="s">
        <v>152</v>
      </c>
      <c r="AT44" s="139" t="s">
        <v>148</v>
      </c>
      <c r="AU44" s="139" t="s">
        <v>148</v>
      </c>
      <c r="AV44" s="79" t="s">
        <v>4210</v>
      </c>
      <c r="AW44" s="139" t="s">
        <v>148</v>
      </c>
      <c r="AX44" s="139" t="s">
        <v>148</v>
      </c>
      <c r="AY44" s="139" t="s">
        <v>148</v>
      </c>
      <c r="AZ44" s="139" t="s">
        <v>148</v>
      </c>
      <c r="BA44" s="139" t="s">
        <v>148</v>
      </c>
      <c r="BB44" s="139" t="s">
        <v>148</v>
      </c>
      <c r="BC44" s="139" t="s">
        <v>148</v>
      </c>
      <c r="BD44" s="139" t="s">
        <v>148</v>
      </c>
      <c r="BE44" s="139" t="s">
        <v>148</v>
      </c>
      <c r="BF44" s="139" t="s">
        <v>148</v>
      </c>
      <c r="BG44" s="139" t="s">
        <v>148</v>
      </c>
      <c r="BH44" s="139" t="s">
        <v>148</v>
      </c>
      <c r="BI44" s="139" t="s">
        <v>148</v>
      </c>
      <c r="BJ44" s="139" t="s">
        <v>148</v>
      </c>
      <c r="BK44" s="139" t="s">
        <v>148</v>
      </c>
      <c r="BL44" s="139" t="s">
        <v>148</v>
      </c>
      <c r="BM44" s="139" t="s">
        <v>148</v>
      </c>
      <c r="BN44" s="139" t="s">
        <v>148</v>
      </c>
      <c r="BO44" s="59" t="s">
        <v>167</v>
      </c>
      <c r="BP44" s="139" t="s">
        <v>148</v>
      </c>
      <c r="BQ44" s="139" t="s">
        <v>148</v>
      </c>
      <c r="BR44" s="79" t="s">
        <v>4210</v>
      </c>
      <c r="BS44" s="139" t="s">
        <v>148</v>
      </c>
      <c r="BT44" s="139" t="s">
        <v>148</v>
      </c>
      <c r="BU44" s="139" t="s">
        <v>148</v>
      </c>
      <c r="BV44" s="139" t="s">
        <v>148</v>
      </c>
      <c r="BW44" s="139" t="s">
        <v>148</v>
      </c>
      <c r="BX44" s="139" t="s">
        <v>148</v>
      </c>
      <c r="BY44" s="139" t="s">
        <v>148</v>
      </c>
      <c r="BZ44" s="139" t="s">
        <v>148</v>
      </c>
      <c r="CA44" s="139" t="s">
        <v>148</v>
      </c>
      <c r="CB44" s="139" t="s">
        <v>148</v>
      </c>
      <c r="CC44" s="139" t="s">
        <v>148</v>
      </c>
      <c r="CD44" s="139" t="s">
        <v>148</v>
      </c>
      <c r="CE44" s="139" t="s">
        <v>148</v>
      </c>
      <c r="CF44" s="139" t="s">
        <v>148</v>
      </c>
      <c r="CG44" s="139" t="s">
        <v>148</v>
      </c>
      <c r="CH44" s="139" t="s">
        <v>148</v>
      </c>
      <c r="CI44" s="139" t="s">
        <v>148</v>
      </c>
      <c r="CJ44" s="139" t="s">
        <v>148</v>
      </c>
      <c r="CK44" s="139" t="s">
        <v>148</v>
      </c>
      <c r="CL44" s="59" t="s">
        <v>69</v>
      </c>
      <c r="CM44" s="59" t="s">
        <v>69</v>
      </c>
      <c r="CN44" s="79" t="s">
        <v>4210</v>
      </c>
      <c r="CO44" s="139" t="s">
        <v>148</v>
      </c>
      <c r="CP44" s="139" t="s">
        <v>148</v>
      </c>
      <c r="CQ44" s="139" t="s">
        <v>148</v>
      </c>
      <c r="CR44" s="139" t="s">
        <v>148</v>
      </c>
      <c r="CS44" s="139" t="s">
        <v>148</v>
      </c>
      <c r="CT44" s="139" t="s">
        <v>148</v>
      </c>
      <c r="CU44" s="139" t="s">
        <v>148</v>
      </c>
      <c r="CV44" s="139" t="s">
        <v>148</v>
      </c>
      <c r="CW44" s="139" t="s">
        <v>148</v>
      </c>
      <c r="CX44" s="139" t="s">
        <v>148</v>
      </c>
      <c r="CY44" s="139" t="s">
        <v>148</v>
      </c>
      <c r="CZ44" s="139" t="s">
        <v>148</v>
      </c>
      <c r="DA44" s="139" t="s">
        <v>148</v>
      </c>
      <c r="DB44" s="139" t="s">
        <v>148</v>
      </c>
      <c r="DC44" s="139" t="s">
        <v>148</v>
      </c>
      <c r="DD44" s="139" t="s">
        <v>148</v>
      </c>
      <c r="DE44" s="139" t="s">
        <v>148</v>
      </c>
      <c r="DF44" s="139" t="s">
        <v>148</v>
      </c>
      <c r="DG44" s="139" t="s">
        <v>148</v>
      </c>
      <c r="DH44" s="59" t="s">
        <v>119</v>
      </c>
      <c r="DI44" s="59" t="s">
        <v>119</v>
      </c>
      <c r="DJ44" s="79" t="s">
        <v>144</v>
      </c>
      <c r="DK44" s="139" t="s">
        <v>144</v>
      </c>
      <c r="DL44" s="139" t="s">
        <v>144</v>
      </c>
      <c r="DM44" s="139" t="s">
        <v>144</v>
      </c>
      <c r="DN44" s="139" t="s">
        <v>144</v>
      </c>
      <c r="DO44" s="139" t="s">
        <v>144</v>
      </c>
      <c r="DP44" s="139" t="s">
        <v>144</v>
      </c>
      <c r="DQ44" s="139" t="s">
        <v>144</v>
      </c>
      <c r="DR44" s="139" t="s">
        <v>144</v>
      </c>
      <c r="DS44" s="139" t="s">
        <v>144</v>
      </c>
      <c r="DT44" s="139" t="s">
        <v>144</v>
      </c>
      <c r="DU44" s="139" t="s">
        <v>144</v>
      </c>
      <c r="DV44" s="139" t="s">
        <v>144</v>
      </c>
      <c r="DW44" s="139" t="s">
        <v>144</v>
      </c>
      <c r="DX44" s="139" t="s">
        <v>144</v>
      </c>
      <c r="DY44" s="139" t="s">
        <v>144</v>
      </c>
      <c r="DZ44" s="139" t="s">
        <v>144</v>
      </c>
      <c r="EA44" s="139" t="s">
        <v>144</v>
      </c>
      <c r="EB44" s="139" t="s">
        <v>144</v>
      </c>
      <c r="EC44" s="139" t="s">
        <v>144</v>
      </c>
      <c r="ED44" s="59" t="s">
        <v>85</v>
      </c>
      <c r="EE44" s="139" t="s">
        <v>144</v>
      </c>
      <c r="EF44" s="79" t="s">
        <v>144</v>
      </c>
      <c r="EG44" s="139" t="s">
        <v>144</v>
      </c>
      <c r="EH44" s="139" t="s">
        <v>144</v>
      </c>
      <c r="EI44" s="139" t="s">
        <v>144</v>
      </c>
      <c r="EJ44" s="139" t="s">
        <v>144</v>
      </c>
      <c r="EK44" s="139" t="s">
        <v>144</v>
      </c>
      <c r="EL44" s="139" t="s">
        <v>144</v>
      </c>
      <c r="EM44" s="139" t="s">
        <v>144</v>
      </c>
      <c r="EN44" s="139" t="s">
        <v>144</v>
      </c>
      <c r="EO44" s="139" t="s">
        <v>144</v>
      </c>
      <c r="EP44" s="139" t="s">
        <v>144</v>
      </c>
      <c r="EQ44" s="139" t="s">
        <v>144</v>
      </c>
      <c r="ER44" s="139" t="s">
        <v>144</v>
      </c>
      <c r="ES44" s="139" t="s">
        <v>144</v>
      </c>
      <c r="ET44" s="139" t="s">
        <v>144</v>
      </c>
      <c r="EU44" s="139" t="s">
        <v>144</v>
      </c>
      <c r="EV44" s="139" t="s">
        <v>144</v>
      </c>
      <c r="EW44" s="139" t="s">
        <v>144</v>
      </c>
      <c r="EX44" s="139" t="s">
        <v>144</v>
      </c>
      <c r="EY44" s="139" t="s">
        <v>144</v>
      </c>
      <c r="EZ44" s="59" t="s">
        <v>179</v>
      </c>
      <c r="FA44" s="59" t="s">
        <v>269</v>
      </c>
      <c r="FB44" s="79"/>
      <c r="FC44" s="141"/>
      <c r="FD44" s="141"/>
      <c r="FE44" s="141"/>
      <c r="FF44" s="141"/>
      <c r="FG44" s="141"/>
      <c r="FH44" s="141"/>
      <c r="FI44" s="141"/>
      <c r="FJ44" s="141"/>
      <c r="FK44" s="141"/>
      <c r="FL44" s="141"/>
      <c r="FM44" s="141"/>
      <c r="FN44" s="141"/>
      <c r="FO44" s="141"/>
      <c r="FP44" s="141"/>
      <c r="FQ44" s="141"/>
      <c r="FR44" s="141"/>
      <c r="FS44" s="141"/>
      <c r="FT44" s="141"/>
      <c r="FU44" s="141"/>
      <c r="FV44" s="59"/>
      <c r="FW44" s="59"/>
    </row>
    <row r="45" spans="1:179" x14ac:dyDescent="0.25">
      <c r="A45" s="59" t="s">
        <v>768</v>
      </c>
      <c r="B45" s="59" t="s">
        <v>261</v>
      </c>
      <c r="C45" s="59">
        <v>3.14</v>
      </c>
      <c r="D45" s="79" t="s">
        <v>4211</v>
      </c>
      <c r="E45" s="139" t="s">
        <v>152</v>
      </c>
      <c r="F45" s="139" t="s">
        <v>152</v>
      </c>
      <c r="G45" s="139" t="s">
        <v>152</v>
      </c>
      <c r="H45" s="139" t="s">
        <v>152</v>
      </c>
      <c r="I45" s="139" t="s">
        <v>152</v>
      </c>
      <c r="J45" s="139" t="s">
        <v>152</v>
      </c>
      <c r="K45" s="139" t="s">
        <v>152</v>
      </c>
      <c r="L45" s="139" t="s">
        <v>152</v>
      </c>
      <c r="M45" s="139" t="s">
        <v>152</v>
      </c>
      <c r="N45" s="139" t="s">
        <v>152</v>
      </c>
      <c r="O45" s="139" t="s">
        <v>152</v>
      </c>
      <c r="P45" s="139" t="s">
        <v>152</v>
      </c>
      <c r="Q45" s="59" t="s">
        <v>155</v>
      </c>
      <c r="R45" s="139" t="s">
        <v>152</v>
      </c>
      <c r="S45" s="139" t="s">
        <v>152</v>
      </c>
      <c r="T45" s="139" t="s">
        <v>152</v>
      </c>
      <c r="U45" s="59" t="s">
        <v>167</v>
      </c>
      <c r="V45" s="59" t="s">
        <v>167</v>
      </c>
      <c r="W45" s="59" t="s">
        <v>167</v>
      </c>
      <c r="X45" s="59" t="s">
        <v>108</v>
      </c>
      <c r="Y45" s="59" t="s">
        <v>167</v>
      </c>
      <c r="Z45" s="79" t="s">
        <v>4211</v>
      </c>
      <c r="AA45" s="139" t="s">
        <v>152</v>
      </c>
      <c r="AB45" s="139" t="s">
        <v>152</v>
      </c>
      <c r="AC45" s="139" t="s">
        <v>152</v>
      </c>
      <c r="AD45" s="139" t="s">
        <v>152</v>
      </c>
      <c r="AE45" s="139" t="s">
        <v>152</v>
      </c>
      <c r="AF45" s="139" t="s">
        <v>152</v>
      </c>
      <c r="AG45" s="139" t="s">
        <v>152</v>
      </c>
      <c r="AH45" s="139" t="s">
        <v>152</v>
      </c>
      <c r="AI45" s="139" t="s">
        <v>152</v>
      </c>
      <c r="AJ45" s="139" t="s">
        <v>152</v>
      </c>
      <c r="AK45" s="139" t="s">
        <v>152</v>
      </c>
      <c r="AL45" s="139" t="s">
        <v>152</v>
      </c>
      <c r="AM45" s="139" t="s">
        <v>152</v>
      </c>
      <c r="AN45" s="139" t="s">
        <v>152</v>
      </c>
      <c r="AO45" s="139" t="s">
        <v>152</v>
      </c>
      <c r="AP45" s="139" t="s">
        <v>152</v>
      </c>
      <c r="AQ45" s="139" t="s">
        <v>152</v>
      </c>
      <c r="AR45" s="59" t="s">
        <v>167</v>
      </c>
      <c r="AS45" s="139" t="s">
        <v>152</v>
      </c>
      <c r="AT45" s="59" t="s">
        <v>179</v>
      </c>
      <c r="AU45" s="139" t="s">
        <v>152</v>
      </c>
      <c r="AV45" s="79" t="s">
        <v>4211</v>
      </c>
      <c r="AW45" s="139" t="s">
        <v>152</v>
      </c>
      <c r="AX45" s="139" t="s">
        <v>152</v>
      </c>
      <c r="AY45" s="139" t="s">
        <v>152</v>
      </c>
      <c r="AZ45" s="139" t="s">
        <v>152</v>
      </c>
      <c r="BA45" s="139" t="s">
        <v>152</v>
      </c>
      <c r="BB45" s="139" t="s">
        <v>152</v>
      </c>
      <c r="BC45" s="139" t="s">
        <v>152</v>
      </c>
      <c r="BD45" s="139" t="s">
        <v>152</v>
      </c>
      <c r="BE45" s="139" t="s">
        <v>152</v>
      </c>
      <c r="BF45" s="139" t="s">
        <v>152</v>
      </c>
      <c r="BG45" s="139" t="s">
        <v>152</v>
      </c>
      <c r="BH45" s="139" t="s">
        <v>152</v>
      </c>
      <c r="BI45" s="139" t="s">
        <v>152</v>
      </c>
      <c r="BJ45" s="139" t="s">
        <v>152</v>
      </c>
      <c r="BK45" s="139" t="s">
        <v>152</v>
      </c>
      <c r="BL45" s="59" t="s">
        <v>167</v>
      </c>
      <c r="BM45" s="139" t="s">
        <v>152</v>
      </c>
      <c r="BN45" s="139" t="s">
        <v>152</v>
      </c>
      <c r="BO45" s="139" t="s">
        <v>152</v>
      </c>
      <c r="BP45" s="59" t="s">
        <v>167</v>
      </c>
      <c r="BQ45" s="59" t="s">
        <v>167</v>
      </c>
      <c r="BR45" s="79" t="s">
        <v>4211</v>
      </c>
      <c r="BS45" s="139" t="s">
        <v>152</v>
      </c>
      <c r="BT45" s="139" t="s">
        <v>152</v>
      </c>
      <c r="BU45" s="139" t="s">
        <v>152</v>
      </c>
      <c r="BV45" s="139" t="s">
        <v>152</v>
      </c>
      <c r="BW45" s="139" t="s">
        <v>152</v>
      </c>
      <c r="BX45" s="139" t="s">
        <v>152</v>
      </c>
      <c r="BY45" s="139" t="s">
        <v>152</v>
      </c>
      <c r="BZ45" s="139" t="s">
        <v>152</v>
      </c>
      <c r="CA45" s="139" t="s">
        <v>152</v>
      </c>
      <c r="CB45" s="139" t="s">
        <v>152</v>
      </c>
      <c r="CC45" s="139" t="s">
        <v>152</v>
      </c>
      <c r="CD45" s="139" t="s">
        <v>152</v>
      </c>
      <c r="CE45" s="139" t="s">
        <v>152</v>
      </c>
      <c r="CF45" s="139" t="s">
        <v>152</v>
      </c>
      <c r="CG45" s="139" t="s">
        <v>152</v>
      </c>
      <c r="CH45" s="139" t="s">
        <v>152</v>
      </c>
      <c r="CI45" s="139" t="s">
        <v>152</v>
      </c>
      <c r="CJ45" s="139" t="s">
        <v>152</v>
      </c>
      <c r="CK45" s="139" t="s">
        <v>152</v>
      </c>
      <c r="CL45" s="59" t="s">
        <v>7</v>
      </c>
      <c r="CM45" s="59" t="s">
        <v>24</v>
      </c>
      <c r="CN45" s="79" t="s">
        <v>4211</v>
      </c>
      <c r="CO45" s="139" t="s">
        <v>152</v>
      </c>
      <c r="CP45" s="139" t="s">
        <v>152</v>
      </c>
      <c r="CQ45" s="139" t="s">
        <v>152</v>
      </c>
      <c r="CR45" s="139" t="s">
        <v>152</v>
      </c>
      <c r="CS45" s="139" t="s">
        <v>152</v>
      </c>
      <c r="CT45" s="139" t="s">
        <v>152</v>
      </c>
      <c r="CU45" s="139" t="s">
        <v>152</v>
      </c>
      <c r="CV45" s="139" t="s">
        <v>152</v>
      </c>
      <c r="CW45" s="139" t="s">
        <v>152</v>
      </c>
      <c r="CX45" s="139" t="s">
        <v>152</v>
      </c>
      <c r="CY45" s="139" t="s">
        <v>152</v>
      </c>
      <c r="CZ45" s="139" t="s">
        <v>152</v>
      </c>
      <c r="DA45" s="139" t="s">
        <v>152</v>
      </c>
      <c r="DB45" s="139" t="s">
        <v>152</v>
      </c>
      <c r="DC45" s="139" t="s">
        <v>152</v>
      </c>
      <c r="DD45" s="139" t="s">
        <v>152</v>
      </c>
      <c r="DE45" s="139" t="s">
        <v>152</v>
      </c>
      <c r="DF45" s="139" t="s">
        <v>152</v>
      </c>
      <c r="DG45" s="59" t="s">
        <v>145</v>
      </c>
      <c r="DH45" s="59" t="s">
        <v>69</v>
      </c>
      <c r="DI45" s="139" t="s">
        <v>152</v>
      </c>
      <c r="DJ45" s="79" t="s">
        <v>4204</v>
      </c>
      <c r="DK45" s="140" t="s">
        <v>151</v>
      </c>
      <c r="DL45" s="140" t="s">
        <v>151</v>
      </c>
      <c r="DM45" s="140" t="s">
        <v>151</v>
      </c>
      <c r="DN45" s="140" t="s">
        <v>151</v>
      </c>
      <c r="DO45" s="140" t="s">
        <v>151</v>
      </c>
      <c r="DP45" s="140" t="s">
        <v>151</v>
      </c>
      <c r="DQ45" s="140" t="s">
        <v>151</v>
      </c>
      <c r="DR45" s="140" t="s">
        <v>151</v>
      </c>
      <c r="DS45" s="140" t="s">
        <v>151</v>
      </c>
      <c r="DT45" s="140" t="s">
        <v>151</v>
      </c>
      <c r="DU45" s="140" t="s">
        <v>151</v>
      </c>
      <c r="DV45" s="140" t="s">
        <v>151</v>
      </c>
      <c r="DW45" s="140" t="s">
        <v>151</v>
      </c>
      <c r="DX45" s="140" t="s">
        <v>151</v>
      </c>
      <c r="DY45" s="140" t="s">
        <v>151</v>
      </c>
      <c r="DZ45" s="140" t="s">
        <v>144</v>
      </c>
      <c r="EA45" s="140" t="s">
        <v>151</v>
      </c>
      <c r="EB45" s="140" t="s">
        <v>274</v>
      </c>
      <c r="EC45" s="140" t="s">
        <v>144</v>
      </c>
      <c r="ED45" s="140" t="s">
        <v>62</v>
      </c>
      <c r="EE45" s="140" t="s">
        <v>26</v>
      </c>
      <c r="EF45" s="79" t="s">
        <v>4204</v>
      </c>
      <c r="EG45" s="140" t="s">
        <v>151</v>
      </c>
      <c r="EH45" s="140" t="s">
        <v>151</v>
      </c>
      <c r="EI45" s="140" t="s">
        <v>151</v>
      </c>
      <c r="EJ45" s="140" t="s">
        <v>151</v>
      </c>
      <c r="EK45" s="140" t="s">
        <v>151</v>
      </c>
      <c r="EL45" s="140" t="s">
        <v>151</v>
      </c>
      <c r="EM45" s="140" t="s">
        <v>151</v>
      </c>
      <c r="EN45" s="140" t="s">
        <v>151</v>
      </c>
      <c r="EO45" s="140" t="s">
        <v>151</v>
      </c>
      <c r="EP45" s="140" t="s">
        <v>151</v>
      </c>
      <c r="EQ45" s="140" t="s">
        <v>151</v>
      </c>
      <c r="ER45" s="140" t="s">
        <v>151</v>
      </c>
      <c r="ES45" s="140" t="s">
        <v>151</v>
      </c>
      <c r="ET45" s="140" t="s">
        <v>151</v>
      </c>
      <c r="EU45" s="140" t="s">
        <v>151</v>
      </c>
      <c r="EV45" s="140" t="s">
        <v>144</v>
      </c>
      <c r="EW45" s="140" t="s">
        <v>144</v>
      </c>
      <c r="EX45" s="140" t="s">
        <v>26</v>
      </c>
      <c r="EY45" s="140" t="s">
        <v>144</v>
      </c>
      <c r="EZ45" s="140" t="s">
        <v>75</v>
      </c>
      <c r="FA45" s="140" t="s">
        <v>26</v>
      </c>
      <c r="FB45" s="79"/>
      <c r="FC45" s="59"/>
      <c r="FD45" s="59"/>
      <c r="FE45" s="59"/>
      <c r="FF45" s="59"/>
      <c r="FG45" s="59"/>
      <c r="FH45" s="59"/>
      <c r="FI45" s="59"/>
      <c r="FJ45" s="59"/>
      <c r="FK45" s="59"/>
      <c r="FL45" s="59"/>
      <c r="FM45" s="59"/>
      <c r="FN45" s="59"/>
      <c r="FO45" s="59"/>
      <c r="FP45" s="59"/>
      <c r="FQ45" s="59"/>
      <c r="FR45" s="59"/>
      <c r="FS45" s="59"/>
      <c r="FT45" s="59"/>
      <c r="FU45" s="59"/>
      <c r="FV45" s="59"/>
      <c r="FW45" s="59"/>
    </row>
    <row r="46" spans="1:179" x14ac:dyDescent="0.25">
      <c r="A46" s="59" t="s">
        <v>769</v>
      </c>
      <c r="B46" s="59" t="s">
        <v>261</v>
      </c>
      <c r="C46" s="59">
        <v>2.15</v>
      </c>
      <c r="D46" s="79" t="s">
        <v>4211</v>
      </c>
      <c r="E46" s="139" t="s">
        <v>152</v>
      </c>
      <c r="F46" s="139" t="s">
        <v>152</v>
      </c>
      <c r="G46" s="139" t="s">
        <v>152</v>
      </c>
      <c r="H46" s="139" t="s">
        <v>152</v>
      </c>
      <c r="I46" s="139" t="s">
        <v>152</v>
      </c>
      <c r="J46" s="139" t="s">
        <v>152</v>
      </c>
      <c r="K46" s="139" t="s">
        <v>152</v>
      </c>
      <c r="L46" s="139" t="s">
        <v>152</v>
      </c>
      <c r="M46" s="139" t="s">
        <v>152</v>
      </c>
      <c r="N46" s="139" t="s">
        <v>152</v>
      </c>
      <c r="O46" s="139" t="s">
        <v>152</v>
      </c>
      <c r="P46" s="139" t="s">
        <v>152</v>
      </c>
      <c r="Q46" s="139" t="s">
        <v>152</v>
      </c>
      <c r="R46" s="139" t="s">
        <v>152</v>
      </c>
      <c r="S46" s="139" t="s">
        <v>152</v>
      </c>
      <c r="T46" s="139" t="s">
        <v>152</v>
      </c>
      <c r="U46" s="139" t="s">
        <v>152</v>
      </c>
      <c r="V46" s="139" t="s">
        <v>152</v>
      </c>
      <c r="W46" s="139" t="s">
        <v>152</v>
      </c>
      <c r="X46" s="139" t="s">
        <v>152</v>
      </c>
      <c r="Y46" s="59" t="s">
        <v>167</v>
      </c>
      <c r="Z46" s="79" t="s">
        <v>4211</v>
      </c>
      <c r="AA46" s="139" t="s">
        <v>152</v>
      </c>
      <c r="AB46" s="139" t="s">
        <v>152</v>
      </c>
      <c r="AC46" s="139" t="s">
        <v>152</v>
      </c>
      <c r="AD46" s="139" t="s">
        <v>152</v>
      </c>
      <c r="AE46" s="139" t="s">
        <v>152</v>
      </c>
      <c r="AF46" s="139" t="s">
        <v>152</v>
      </c>
      <c r="AG46" s="139" t="s">
        <v>152</v>
      </c>
      <c r="AH46" s="139" t="s">
        <v>152</v>
      </c>
      <c r="AI46" s="139" t="s">
        <v>152</v>
      </c>
      <c r="AJ46" s="139" t="s">
        <v>152</v>
      </c>
      <c r="AK46" s="139" t="s">
        <v>152</v>
      </c>
      <c r="AL46" s="139" t="s">
        <v>152</v>
      </c>
      <c r="AM46" s="139" t="s">
        <v>152</v>
      </c>
      <c r="AN46" s="139" t="s">
        <v>152</v>
      </c>
      <c r="AO46" s="139" t="s">
        <v>152</v>
      </c>
      <c r="AP46" s="139" t="s">
        <v>152</v>
      </c>
      <c r="AQ46" s="139" t="s">
        <v>152</v>
      </c>
      <c r="AR46" s="139" t="s">
        <v>152</v>
      </c>
      <c r="AS46" s="59" t="s">
        <v>155</v>
      </c>
      <c r="AT46" s="139" t="s">
        <v>152</v>
      </c>
      <c r="AU46" s="59" t="s">
        <v>148</v>
      </c>
      <c r="AV46" s="79" t="s">
        <v>4211</v>
      </c>
      <c r="AW46" s="139" t="s">
        <v>152</v>
      </c>
      <c r="AX46" s="139" t="s">
        <v>152</v>
      </c>
      <c r="AY46" s="139" t="s">
        <v>152</v>
      </c>
      <c r="AZ46" s="139" t="s">
        <v>152</v>
      </c>
      <c r="BA46" s="139" t="s">
        <v>152</v>
      </c>
      <c r="BB46" s="139" t="s">
        <v>152</v>
      </c>
      <c r="BC46" s="139" t="s">
        <v>152</v>
      </c>
      <c r="BD46" s="139" t="s">
        <v>152</v>
      </c>
      <c r="BE46" s="139" t="s">
        <v>152</v>
      </c>
      <c r="BF46" s="139" t="s">
        <v>152</v>
      </c>
      <c r="BG46" s="139" t="s">
        <v>152</v>
      </c>
      <c r="BH46" s="139" t="s">
        <v>152</v>
      </c>
      <c r="BI46" s="139" t="s">
        <v>152</v>
      </c>
      <c r="BJ46" s="139" t="s">
        <v>152</v>
      </c>
      <c r="BK46" s="139" t="s">
        <v>152</v>
      </c>
      <c r="BL46" s="139" t="s">
        <v>152</v>
      </c>
      <c r="BM46" s="139" t="s">
        <v>152</v>
      </c>
      <c r="BN46" s="139" t="s">
        <v>152</v>
      </c>
      <c r="BO46" s="139" t="s">
        <v>152</v>
      </c>
      <c r="BP46" s="59" t="s">
        <v>108</v>
      </c>
      <c r="BQ46" s="59" t="s">
        <v>179</v>
      </c>
      <c r="BR46" s="79" t="s">
        <v>4211</v>
      </c>
      <c r="BS46" s="139" t="s">
        <v>152</v>
      </c>
      <c r="BT46" s="139" t="s">
        <v>152</v>
      </c>
      <c r="BU46" s="139" t="s">
        <v>152</v>
      </c>
      <c r="BV46" s="139" t="s">
        <v>152</v>
      </c>
      <c r="BW46" s="139" t="s">
        <v>152</v>
      </c>
      <c r="BX46" s="139" t="s">
        <v>152</v>
      </c>
      <c r="BY46" s="139" t="s">
        <v>152</v>
      </c>
      <c r="BZ46" s="139" t="s">
        <v>152</v>
      </c>
      <c r="CA46" s="139" t="s">
        <v>152</v>
      </c>
      <c r="CB46" s="139" t="s">
        <v>152</v>
      </c>
      <c r="CC46" s="139" t="s">
        <v>152</v>
      </c>
      <c r="CD46" s="139" t="s">
        <v>152</v>
      </c>
      <c r="CE46" s="139" t="s">
        <v>152</v>
      </c>
      <c r="CF46" s="139" t="s">
        <v>152</v>
      </c>
      <c r="CG46" s="139" t="s">
        <v>152</v>
      </c>
      <c r="CH46" s="139" t="s">
        <v>152</v>
      </c>
      <c r="CI46" s="139" t="s">
        <v>152</v>
      </c>
      <c r="CJ46" s="59" t="s">
        <v>180</v>
      </c>
      <c r="CK46" s="139" t="s">
        <v>152</v>
      </c>
      <c r="CL46" s="139" t="s">
        <v>152</v>
      </c>
      <c r="CM46" s="59" t="s">
        <v>69</v>
      </c>
      <c r="CN46" s="79" t="s">
        <v>4211</v>
      </c>
      <c r="CO46" s="139" t="s">
        <v>152</v>
      </c>
      <c r="CP46" s="139" t="s">
        <v>152</v>
      </c>
      <c r="CQ46" s="139" t="s">
        <v>152</v>
      </c>
      <c r="CR46" s="139" t="s">
        <v>152</v>
      </c>
      <c r="CS46" s="139" t="s">
        <v>152</v>
      </c>
      <c r="CT46" s="139" t="s">
        <v>152</v>
      </c>
      <c r="CU46" s="139" t="s">
        <v>152</v>
      </c>
      <c r="CV46" s="139" t="s">
        <v>152</v>
      </c>
      <c r="CW46" s="139" t="s">
        <v>152</v>
      </c>
      <c r="CX46" s="139" t="s">
        <v>152</v>
      </c>
      <c r="CY46" s="139" t="s">
        <v>152</v>
      </c>
      <c r="CZ46" s="139" t="s">
        <v>152</v>
      </c>
      <c r="DA46" s="139" t="s">
        <v>152</v>
      </c>
      <c r="DB46" s="139" t="s">
        <v>152</v>
      </c>
      <c r="DC46" s="139" t="s">
        <v>152</v>
      </c>
      <c r="DD46" s="139" t="s">
        <v>152</v>
      </c>
      <c r="DE46" s="139" t="s">
        <v>152</v>
      </c>
      <c r="DF46" s="139" t="s">
        <v>152</v>
      </c>
      <c r="DG46" s="139" t="s">
        <v>152</v>
      </c>
      <c r="DH46" s="139" t="s">
        <v>152</v>
      </c>
      <c r="DI46" s="59" t="s">
        <v>7</v>
      </c>
      <c r="DJ46" s="79" t="s">
        <v>4204</v>
      </c>
      <c r="DK46" s="140" t="s">
        <v>151</v>
      </c>
      <c r="DL46" s="140" t="s">
        <v>151</v>
      </c>
      <c r="DM46" s="140" t="s">
        <v>151</v>
      </c>
      <c r="DN46" s="140" t="s">
        <v>151</v>
      </c>
      <c r="DO46" s="140" t="s">
        <v>151</v>
      </c>
      <c r="DP46" s="140" t="s">
        <v>151</v>
      </c>
      <c r="DQ46" s="140" t="s">
        <v>151</v>
      </c>
      <c r="DR46" s="140" t="s">
        <v>151</v>
      </c>
      <c r="DS46" s="140" t="s">
        <v>151</v>
      </c>
      <c r="DT46" s="140" t="s">
        <v>151</v>
      </c>
      <c r="DU46" s="140" t="s">
        <v>151</v>
      </c>
      <c r="DV46" s="140" t="s">
        <v>151</v>
      </c>
      <c r="DW46" s="140" t="s">
        <v>151</v>
      </c>
      <c r="DX46" s="140" t="s">
        <v>151</v>
      </c>
      <c r="DY46" s="140" t="s">
        <v>151</v>
      </c>
      <c r="DZ46" s="140" t="s">
        <v>26</v>
      </c>
      <c r="EA46" s="140" t="s">
        <v>307</v>
      </c>
      <c r="EB46" s="140" t="s">
        <v>151</v>
      </c>
      <c r="EC46" s="140" t="s">
        <v>85</v>
      </c>
      <c r="ED46" s="140" t="s">
        <v>272</v>
      </c>
      <c r="EE46" s="140" t="s">
        <v>144</v>
      </c>
      <c r="EF46" s="79" t="s">
        <v>4204</v>
      </c>
      <c r="EG46" s="140" t="s">
        <v>151</v>
      </c>
      <c r="EH46" s="140" t="s">
        <v>151</v>
      </c>
      <c r="EI46" s="140" t="s">
        <v>151</v>
      </c>
      <c r="EJ46" s="140" t="s">
        <v>151</v>
      </c>
      <c r="EK46" s="140" t="s">
        <v>151</v>
      </c>
      <c r="EL46" s="140" t="s">
        <v>151</v>
      </c>
      <c r="EM46" s="140" t="s">
        <v>151</v>
      </c>
      <c r="EN46" s="140" t="s">
        <v>151</v>
      </c>
      <c r="EO46" s="140" t="s">
        <v>151</v>
      </c>
      <c r="EP46" s="140" t="s">
        <v>151</v>
      </c>
      <c r="EQ46" s="140" t="s">
        <v>151</v>
      </c>
      <c r="ER46" s="140" t="s">
        <v>151</v>
      </c>
      <c r="ES46" s="140" t="s">
        <v>151</v>
      </c>
      <c r="ET46" s="140" t="s">
        <v>151</v>
      </c>
      <c r="EU46" s="140" t="s">
        <v>151</v>
      </c>
      <c r="EV46" s="140" t="s">
        <v>49</v>
      </c>
      <c r="EW46" s="140" t="s">
        <v>49</v>
      </c>
      <c r="EX46" s="140" t="s">
        <v>144</v>
      </c>
      <c r="EY46" s="140" t="s">
        <v>269</v>
      </c>
      <c r="EZ46" s="140" t="s">
        <v>49</v>
      </c>
      <c r="FA46" s="140" t="s">
        <v>118</v>
      </c>
      <c r="FB46" s="79"/>
      <c r="FC46" s="59"/>
      <c r="FD46" s="59"/>
      <c r="FE46" s="59"/>
      <c r="FF46" s="59"/>
      <c r="FG46" s="59"/>
      <c r="FH46" s="59"/>
      <c r="FI46" s="59"/>
      <c r="FJ46" s="59"/>
      <c r="FK46" s="59"/>
      <c r="FL46" s="59"/>
      <c r="FM46" s="59"/>
      <c r="FN46" s="59"/>
      <c r="FO46" s="59"/>
      <c r="FP46" s="59"/>
      <c r="FQ46" s="59"/>
      <c r="FR46" s="59"/>
      <c r="FS46" s="59"/>
      <c r="FT46" s="59"/>
      <c r="FU46" s="59"/>
      <c r="FV46" s="59"/>
      <c r="FW46" s="59"/>
    </row>
    <row r="47" spans="1:179" x14ac:dyDescent="0.25">
      <c r="A47" s="59" t="s">
        <v>770</v>
      </c>
      <c r="B47" s="59" t="s">
        <v>261</v>
      </c>
      <c r="C47" s="59">
        <v>2.2799999999999998</v>
      </c>
      <c r="D47" s="79" t="s">
        <v>4211</v>
      </c>
      <c r="E47" s="139" t="s">
        <v>152</v>
      </c>
      <c r="F47" s="139" t="s">
        <v>152</v>
      </c>
      <c r="G47" s="139" t="s">
        <v>152</v>
      </c>
      <c r="H47" s="139" t="s">
        <v>152</v>
      </c>
      <c r="I47" s="139" t="s">
        <v>152</v>
      </c>
      <c r="J47" s="139" t="s">
        <v>152</v>
      </c>
      <c r="K47" s="139" t="s">
        <v>152</v>
      </c>
      <c r="L47" s="139" t="s">
        <v>152</v>
      </c>
      <c r="M47" s="139" t="s">
        <v>152</v>
      </c>
      <c r="N47" s="139" t="s">
        <v>152</v>
      </c>
      <c r="O47" s="139" t="s">
        <v>152</v>
      </c>
      <c r="P47" s="139" t="s">
        <v>152</v>
      </c>
      <c r="Q47" s="139" t="s">
        <v>152</v>
      </c>
      <c r="R47" s="139" t="s">
        <v>152</v>
      </c>
      <c r="S47" s="139" t="s">
        <v>152</v>
      </c>
      <c r="T47" s="139" t="s">
        <v>152</v>
      </c>
      <c r="U47" s="139" t="s">
        <v>152</v>
      </c>
      <c r="V47" s="59" t="s">
        <v>185</v>
      </c>
      <c r="W47" s="59" t="s">
        <v>185</v>
      </c>
      <c r="X47" s="139" t="s">
        <v>152</v>
      </c>
      <c r="Y47" s="139" t="s">
        <v>152</v>
      </c>
      <c r="Z47" s="79" t="s">
        <v>4211</v>
      </c>
      <c r="AA47" s="139" t="s">
        <v>152</v>
      </c>
      <c r="AB47" s="139" t="s">
        <v>152</v>
      </c>
      <c r="AC47" s="139" t="s">
        <v>152</v>
      </c>
      <c r="AD47" s="139" t="s">
        <v>152</v>
      </c>
      <c r="AE47" s="139" t="s">
        <v>152</v>
      </c>
      <c r="AF47" s="139" t="s">
        <v>152</v>
      </c>
      <c r="AG47" s="139" t="s">
        <v>152</v>
      </c>
      <c r="AH47" s="139" t="s">
        <v>152</v>
      </c>
      <c r="AI47" s="139" t="s">
        <v>152</v>
      </c>
      <c r="AJ47" s="139" t="s">
        <v>152</v>
      </c>
      <c r="AK47" s="139" t="s">
        <v>152</v>
      </c>
      <c r="AL47" s="139" t="s">
        <v>152</v>
      </c>
      <c r="AM47" s="139" t="s">
        <v>152</v>
      </c>
      <c r="AN47" s="139" t="s">
        <v>152</v>
      </c>
      <c r="AO47" s="139" t="s">
        <v>152</v>
      </c>
      <c r="AP47" s="139" t="s">
        <v>152</v>
      </c>
      <c r="AQ47" s="139" t="s">
        <v>152</v>
      </c>
      <c r="AR47" s="139" t="s">
        <v>152</v>
      </c>
      <c r="AS47" s="139" t="s">
        <v>152</v>
      </c>
      <c r="AT47" s="59" t="s">
        <v>179</v>
      </c>
      <c r="AU47" s="139" t="s">
        <v>152</v>
      </c>
      <c r="AV47" s="79" t="s">
        <v>4211</v>
      </c>
      <c r="AW47" s="139" t="s">
        <v>152</v>
      </c>
      <c r="AX47" s="139" t="s">
        <v>152</v>
      </c>
      <c r="AY47" s="139" t="s">
        <v>152</v>
      </c>
      <c r="AZ47" s="139" t="s">
        <v>152</v>
      </c>
      <c r="BA47" s="139" t="s">
        <v>152</v>
      </c>
      <c r="BB47" s="139" t="s">
        <v>152</v>
      </c>
      <c r="BC47" s="139" t="s">
        <v>152</v>
      </c>
      <c r="BD47" s="139" t="s">
        <v>152</v>
      </c>
      <c r="BE47" s="139" t="s">
        <v>152</v>
      </c>
      <c r="BF47" s="139" t="s">
        <v>152</v>
      </c>
      <c r="BG47" s="139" t="s">
        <v>152</v>
      </c>
      <c r="BH47" s="139" t="s">
        <v>152</v>
      </c>
      <c r="BI47" s="139" t="s">
        <v>152</v>
      </c>
      <c r="BJ47" s="139" t="s">
        <v>152</v>
      </c>
      <c r="BK47" s="139" t="s">
        <v>152</v>
      </c>
      <c r="BL47" s="139" t="s">
        <v>152</v>
      </c>
      <c r="BM47" s="139" t="s">
        <v>152</v>
      </c>
      <c r="BN47" s="139" t="s">
        <v>152</v>
      </c>
      <c r="BO47" s="139" t="s">
        <v>152</v>
      </c>
      <c r="BP47" s="139" t="s">
        <v>152</v>
      </c>
      <c r="BQ47" s="59" t="s">
        <v>185</v>
      </c>
      <c r="BR47" s="79" t="s">
        <v>4211</v>
      </c>
      <c r="BS47" s="139" t="s">
        <v>152</v>
      </c>
      <c r="BT47" s="139" t="s">
        <v>152</v>
      </c>
      <c r="BU47" s="139" t="s">
        <v>152</v>
      </c>
      <c r="BV47" s="139" t="s">
        <v>152</v>
      </c>
      <c r="BW47" s="139" t="s">
        <v>152</v>
      </c>
      <c r="BX47" s="139" t="s">
        <v>152</v>
      </c>
      <c r="BY47" s="139" t="s">
        <v>152</v>
      </c>
      <c r="BZ47" s="139" t="s">
        <v>152</v>
      </c>
      <c r="CA47" s="139" t="s">
        <v>152</v>
      </c>
      <c r="CB47" s="139" t="s">
        <v>152</v>
      </c>
      <c r="CC47" s="139" t="s">
        <v>152</v>
      </c>
      <c r="CD47" s="139" t="s">
        <v>152</v>
      </c>
      <c r="CE47" s="139" t="s">
        <v>152</v>
      </c>
      <c r="CF47" s="139" t="s">
        <v>152</v>
      </c>
      <c r="CG47" s="139" t="s">
        <v>152</v>
      </c>
      <c r="CH47" s="139" t="s">
        <v>152</v>
      </c>
      <c r="CI47" s="139" t="s">
        <v>152</v>
      </c>
      <c r="CJ47" s="139" t="s">
        <v>152</v>
      </c>
      <c r="CK47" s="139" t="s">
        <v>152</v>
      </c>
      <c r="CL47" s="139" t="s">
        <v>152</v>
      </c>
      <c r="CM47" s="139" t="s">
        <v>152</v>
      </c>
      <c r="CN47" s="79" t="s">
        <v>4211</v>
      </c>
      <c r="CO47" s="139" t="s">
        <v>152</v>
      </c>
      <c r="CP47" s="139" t="s">
        <v>152</v>
      </c>
      <c r="CQ47" s="139" t="s">
        <v>152</v>
      </c>
      <c r="CR47" s="139" t="s">
        <v>152</v>
      </c>
      <c r="CS47" s="139" t="s">
        <v>152</v>
      </c>
      <c r="CT47" s="139" t="s">
        <v>152</v>
      </c>
      <c r="CU47" s="139" t="s">
        <v>152</v>
      </c>
      <c r="CV47" s="139" t="s">
        <v>152</v>
      </c>
      <c r="CW47" s="139" t="s">
        <v>152</v>
      </c>
      <c r="CX47" s="139" t="s">
        <v>152</v>
      </c>
      <c r="CY47" s="139" t="s">
        <v>152</v>
      </c>
      <c r="CZ47" s="139" t="s">
        <v>152</v>
      </c>
      <c r="DA47" s="139" t="s">
        <v>152</v>
      </c>
      <c r="DB47" s="139" t="s">
        <v>152</v>
      </c>
      <c r="DC47" s="139" t="s">
        <v>152</v>
      </c>
      <c r="DD47" s="139" t="s">
        <v>152</v>
      </c>
      <c r="DE47" s="139" t="s">
        <v>152</v>
      </c>
      <c r="DF47" s="139" t="s">
        <v>152</v>
      </c>
      <c r="DG47" s="139" t="s">
        <v>152</v>
      </c>
      <c r="DH47" s="59" t="s">
        <v>173</v>
      </c>
      <c r="DI47" s="139" t="s">
        <v>152</v>
      </c>
      <c r="DJ47" s="79" t="s">
        <v>4204</v>
      </c>
      <c r="DK47" s="140" t="s">
        <v>151</v>
      </c>
      <c r="DL47" s="140" t="s">
        <v>151</v>
      </c>
      <c r="DM47" s="140" t="s">
        <v>151</v>
      </c>
      <c r="DN47" s="140" t="s">
        <v>151</v>
      </c>
      <c r="DO47" s="140" t="s">
        <v>151</v>
      </c>
      <c r="DP47" s="140" t="s">
        <v>151</v>
      </c>
      <c r="DQ47" s="140" t="s">
        <v>151</v>
      </c>
      <c r="DR47" s="140" t="s">
        <v>151</v>
      </c>
      <c r="DS47" s="140" t="s">
        <v>151</v>
      </c>
      <c r="DT47" s="140" t="s">
        <v>151</v>
      </c>
      <c r="DU47" s="140" t="s">
        <v>151</v>
      </c>
      <c r="DV47" s="140" t="s">
        <v>151</v>
      </c>
      <c r="DW47" s="140" t="s">
        <v>151</v>
      </c>
      <c r="DX47" s="140" t="s">
        <v>151</v>
      </c>
      <c r="DY47" s="140" t="s">
        <v>151</v>
      </c>
      <c r="DZ47" s="140" t="s">
        <v>151</v>
      </c>
      <c r="EA47" s="140" t="s">
        <v>151</v>
      </c>
      <c r="EB47" s="140" t="s">
        <v>75</v>
      </c>
      <c r="EC47" s="140" t="s">
        <v>272</v>
      </c>
      <c r="ED47" s="140" t="s">
        <v>49</v>
      </c>
      <c r="EE47" s="140" t="s">
        <v>49</v>
      </c>
      <c r="EF47" s="79" t="s">
        <v>4204</v>
      </c>
      <c r="EG47" s="140" t="s">
        <v>151</v>
      </c>
      <c r="EH47" s="140" t="s">
        <v>151</v>
      </c>
      <c r="EI47" s="140" t="s">
        <v>151</v>
      </c>
      <c r="EJ47" s="140" t="s">
        <v>151</v>
      </c>
      <c r="EK47" s="140" t="s">
        <v>151</v>
      </c>
      <c r="EL47" s="140" t="s">
        <v>151</v>
      </c>
      <c r="EM47" s="140" t="s">
        <v>151</v>
      </c>
      <c r="EN47" s="140" t="s">
        <v>151</v>
      </c>
      <c r="EO47" s="140" t="s">
        <v>151</v>
      </c>
      <c r="EP47" s="140" t="s">
        <v>151</v>
      </c>
      <c r="EQ47" s="140" t="s">
        <v>151</v>
      </c>
      <c r="ER47" s="140" t="s">
        <v>151</v>
      </c>
      <c r="ES47" s="140" t="s">
        <v>151</v>
      </c>
      <c r="ET47" s="140" t="s">
        <v>151</v>
      </c>
      <c r="EU47" s="140" t="s">
        <v>151</v>
      </c>
      <c r="EV47" s="140" t="s">
        <v>151</v>
      </c>
      <c r="EW47" s="140" t="s">
        <v>151</v>
      </c>
      <c r="EX47" s="140" t="s">
        <v>49</v>
      </c>
      <c r="EY47" s="140" t="s">
        <v>151</v>
      </c>
      <c r="EZ47" s="140" t="s">
        <v>49</v>
      </c>
      <c r="FA47" s="140" t="s">
        <v>144</v>
      </c>
      <c r="FB47" s="79"/>
      <c r="FC47" s="59"/>
      <c r="FD47" s="59"/>
      <c r="FE47" s="59"/>
      <c r="FF47" s="59"/>
      <c r="FG47" s="59"/>
      <c r="FH47" s="59"/>
      <c r="FI47" s="59"/>
      <c r="FJ47" s="59"/>
      <c r="FK47" s="59"/>
      <c r="FL47" s="59"/>
      <c r="FM47" s="59"/>
      <c r="FN47" s="59"/>
      <c r="FO47" s="59"/>
      <c r="FP47" s="59"/>
      <c r="FQ47" s="59"/>
      <c r="FR47" s="59"/>
      <c r="FS47" s="59"/>
      <c r="FT47" s="59"/>
      <c r="FU47" s="59"/>
      <c r="FV47" s="59"/>
      <c r="FW47" s="59"/>
    </row>
    <row r="48" spans="1:179" x14ac:dyDescent="0.25">
      <c r="A48" s="59" t="s">
        <v>771</v>
      </c>
      <c r="B48" s="59" t="s">
        <v>261</v>
      </c>
      <c r="C48" s="59">
        <v>2.17</v>
      </c>
      <c r="D48" s="79" t="s">
        <v>4211</v>
      </c>
      <c r="E48" s="139" t="s">
        <v>152</v>
      </c>
      <c r="F48" s="139" t="s">
        <v>152</v>
      </c>
      <c r="G48" s="139" t="s">
        <v>152</v>
      </c>
      <c r="H48" s="139" t="s">
        <v>152</v>
      </c>
      <c r="I48" s="139" t="s">
        <v>152</v>
      </c>
      <c r="J48" s="139" t="s">
        <v>152</v>
      </c>
      <c r="K48" s="139" t="s">
        <v>152</v>
      </c>
      <c r="L48" s="139" t="s">
        <v>152</v>
      </c>
      <c r="M48" s="139" t="s">
        <v>152</v>
      </c>
      <c r="N48" s="59" t="s">
        <v>155</v>
      </c>
      <c r="O48" s="139" t="s">
        <v>152</v>
      </c>
      <c r="P48" s="139" t="s">
        <v>152</v>
      </c>
      <c r="Q48" s="139" t="s">
        <v>152</v>
      </c>
      <c r="R48" s="59" t="s">
        <v>167</v>
      </c>
      <c r="S48" s="139" t="s">
        <v>152</v>
      </c>
      <c r="T48" s="139" t="s">
        <v>152</v>
      </c>
      <c r="U48" s="139" t="s">
        <v>152</v>
      </c>
      <c r="V48" s="139" t="s">
        <v>152</v>
      </c>
      <c r="W48" s="139" t="s">
        <v>152</v>
      </c>
      <c r="X48" s="139" t="s">
        <v>152</v>
      </c>
      <c r="Y48" s="139" t="s">
        <v>152</v>
      </c>
      <c r="Z48" s="79" t="s">
        <v>4211</v>
      </c>
      <c r="AA48" s="139" t="s">
        <v>152</v>
      </c>
      <c r="AB48" s="139" t="s">
        <v>152</v>
      </c>
      <c r="AC48" s="139" t="s">
        <v>152</v>
      </c>
      <c r="AD48" s="139" t="s">
        <v>152</v>
      </c>
      <c r="AE48" s="139" t="s">
        <v>152</v>
      </c>
      <c r="AF48" s="139" t="s">
        <v>152</v>
      </c>
      <c r="AG48" s="139" t="s">
        <v>152</v>
      </c>
      <c r="AH48" s="139" t="s">
        <v>152</v>
      </c>
      <c r="AI48" s="139" t="s">
        <v>152</v>
      </c>
      <c r="AJ48" s="139" t="s">
        <v>152</v>
      </c>
      <c r="AK48" s="139" t="s">
        <v>152</v>
      </c>
      <c r="AL48" s="139" t="s">
        <v>152</v>
      </c>
      <c r="AM48" s="139" t="s">
        <v>152</v>
      </c>
      <c r="AN48" s="139" t="s">
        <v>152</v>
      </c>
      <c r="AO48" s="139" t="s">
        <v>152</v>
      </c>
      <c r="AP48" s="139" t="s">
        <v>152</v>
      </c>
      <c r="AQ48" s="139" t="s">
        <v>152</v>
      </c>
      <c r="AR48" s="59" t="s">
        <v>148</v>
      </c>
      <c r="AS48" s="139" t="s">
        <v>152</v>
      </c>
      <c r="AT48" s="59" t="s">
        <v>185</v>
      </c>
      <c r="AU48" s="59" t="s">
        <v>185</v>
      </c>
      <c r="AV48" s="79" t="s">
        <v>4211</v>
      </c>
      <c r="AW48" s="139" t="s">
        <v>152</v>
      </c>
      <c r="AX48" s="139" t="s">
        <v>152</v>
      </c>
      <c r="AY48" s="139" t="s">
        <v>152</v>
      </c>
      <c r="AZ48" s="139" t="s">
        <v>152</v>
      </c>
      <c r="BA48" s="139" t="s">
        <v>152</v>
      </c>
      <c r="BB48" s="139" t="s">
        <v>152</v>
      </c>
      <c r="BC48" s="139" t="s">
        <v>152</v>
      </c>
      <c r="BD48" s="139" t="s">
        <v>152</v>
      </c>
      <c r="BE48" s="139" t="s">
        <v>152</v>
      </c>
      <c r="BF48" s="139" t="s">
        <v>152</v>
      </c>
      <c r="BG48" s="139" t="s">
        <v>152</v>
      </c>
      <c r="BH48" s="139" t="s">
        <v>152</v>
      </c>
      <c r="BI48" s="139" t="s">
        <v>152</v>
      </c>
      <c r="BJ48" s="139" t="s">
        <v>152</v>
      </c>
      <c r="BK48" s="139" t="s">
        <v>152</v>
      </c>
      <c r="BL48" s="139" t="s">
        <v>152</v>
      </c>
      <c r="BM48" s="139" t="s">
        <v>152</v>
      </c>
      <c r="BN48" s="139" t="s">
        <v>152</v>
      </c>
      <c r="BO48" s="139" t="s">
        <v>152</v>
      </c>
      <c r="BP48" s="59" t="s">
        <v>148</v>
      </c>
      <c r="BQ48" s="59" t="s">
        <v>167</v>
      </c>
      <c r="BR48" s="79" t="s">
        <v>4211</v>
      </c>
      <c r="BS48" s="139" t="s">
        <v>152</v>
      </c>
      <c r="BT48" s="139" t="s">
        <v>152</v>
      </c>
      <c r="BU48" s="139" t="s">
        <v>152</v>
      </c>
      <c r="BV48" s="139" t="s">
        <v>152</v>
      </c>
      <c r="BW48" s="139" t="s">
        <v>152</v>
      </c>
      <c r="BX48" s="139" t="s">
        <v>152</v>
      </c>
      <c r="BY48" s="139" t="s">
        <v>152</v>
      </c>
      <c r="BZ48" s="139" t="s">
        <v>152</v>
      </c>
      <c r="CA48" s="139" t="s">
        <v>152</v>
      </c>
      <c r="CB48" s="139" t="s">
        <v>152</v>
      </c>
      <c r="CC48" s="139" t="s">
        <v>152</v>
      </c>
      <c r="CD48" s="139" t="s">
        <v>152</v>
      </c>
      <c r="CE48" s="139" t="s">
        <v>152</v>
      </c>
      <c r="CF48" s="139" t="s">
        <v>152</v>
      </c>
      <c r="CG48" s="139" t="s">
        <v>152</v>
      </c>
      <c r="CH48" s="139" t="s">
        <v>152</v>
      </c>
      <c r="CI48" s="139" t="s">
        <v>152</v>
      </c>
      <c r="CJ48" s="139" t="s">
        <v>152</v>
      </c>
      <c r="CK48" s="139" t="s">
        <v>152</v>
      </c>
      <c r="CL48" s="59" t="s">
        <v>69</v>
      </c>
      <c r="CM48" s="59" t="s">
        <v>330</v>
      </c>
      <c r="CN48" s="79" t="s">
        <v>4211</v>
      </c>
      <c r="CO48" s="139" t="s">
        <v>152</v>
      </c>
      <c r="CP48" s="139" t="s">
        <v>152</v>
      </c>
      <c r="CQ48" s="139" t="s">
        <v>152</v>
      </c>
      <c r="CR48" s="139" t="s">
        <v>152</v>
      </c>
      <c r="CS48" s="139" t="s">
        <v>152</v>
      </c>
      <c r="CT48" s="139" t="s">
        <v>152</v>
      </c>
      <c r="CU48" s="139" t="s">
        <v>152</v>
      </c>
      <c r="CV48" s="139" t="s">
        <v>152</v>
      </c>
      <c r="CW48" s="139" t="s">
        <v>152</v>
      </c>
      <c r="CX48" s="139" t="s">
        <v>152</v>
      </c>
      <c r="CY48" s="139" t="s">
        <v>152</v>
      </c>
      <c r="CZ48" s="139" t="s">
        <v>152</v>
      </c>
      <c r="DA48" s="139" t="s">
        <v>152</v>
      </c>
      <c r="DB48" s="139" t="s">
        <v>152</v>
      </c>
      <c r="DC48" s="139" t="s">
        <v>152</v>
      </c>
      <c r="DD48" s="139" t="s">
        <v>152</v>
      </c>
      <c r="DE48" s="139" t="s">
        <v>152</v>
      </c>
      <c r="DF48" s="59" t="s">
        <v>330</v>
      </c>
      <c r="DG48" s="59" t="s">
        <v>170</v>
      </c>
      <c r="DH48" s="59" t="s">
        <v>158</v>
      </c>
      <c r="DI48" s="59" t="s">
        <v>7</v>
      </c>
      <c r="DJ48" s="79" t="s">
        <v>4204</v>
      </c>
      <c r="DK48" s="140" t="s">
        <v>151</v>
      </c>
      <c r="DL48" s="140" t="s">
        <v>151</v>
      </c>
      <c r="DM48" s="140" t="s">
        <v>151</v>
      </c>
      <c r="DN48" s="140" t="s">
        <v>151</v>
      </c>
      <c r="DO48" s="140" t="s">
        <v>151</v>
      </c>
      <c r="DP48" s="140" t="s">
        <v>151</v>
      </c>
      <c r="DQ48" s="140" t="s">
        <v>151</v>
      </c>
      <c r="DR48" s="140" t="s">
        <v>151</v>
      </c>
      <c r="DS48" s="140" t="s">
        <v>151</v>
      </c>
      <c r="DT48" s="140" t="s">
        <v>151</v>
      </c>
      <c r="DU48" s="140" t="s">
        <v>151</v>
      </c>
      <c r="DV48" s="140" t="s">
        <v>151</v>
      </c>
      <c r="DW48" s="140" t="s">
        <v>151</v>
      </c>
      <c r="DX48" s="140" t="s">
        <v>151</v>
      </c>
      <c r="DY48" s="140" t="s">
        <v>151</v>
      </c>
      <c r="DZ48" s="140" t="s">
        <v>179</v>
      </c>
      <c r="EA48" s="140" t="s">
        <v>272</v>
      </c>
      <c r="EB48" s="140" t="s">
        <v>144</v>
      </c>
      <c r="EC48" s="140" t="s">
        <v>144</v>
      </c>
      <c r="ED48" s="140" t="s">
        <v>26</v>
      </c>
      <c r="EE48" s="140" t="s">
        <v>193</v>
      </c>
      <c r="EF48" s="79" t="s">
        <v>4204</v>
      </c>
      <c r="EG48" s="140" t="s">
        <v>151</v>
      </c>
      <c r="EH48" s="140" t="s">
        <v>151</v>
      </c>
      <c r="EI48" s="140" t="s">
        <v>151</v>
      </c>
      <c r="EJ48" s="140" t="s">
        <v>151</v>
      </c>
      <c r="EK48" s="140" t="s">
        <v>151</v>
      </c>
      <c r="EL48" s="140" t="s">
        <v>151</v>
      </c>
      <c r="EM48" s="140" t="s">
        <v>151</v>
      </c>
      <c r="EN48" s="140" t="s">
        <v>151</v>
      </c>
      <c r="EO48" s="140" t="s">
        <v>151</v>
      </c>
      <c r="EP48" s="140" t="s">
        <v>151</v>
      </c>
      <c r="EQ48" s="140" t="s">
        <v>151</v>
      </c>
      <c r="ER48" s="140" t="s">
        <v>151</v>
      </c>
      <c r="ES48" s="140" t="s">
        <v>151</v>
      </c>
      <c r="ET48" s="140" t="s">
        <v>151</v>
      </c>
      <c r="EU48" s="140" t="s">
        <v>144</v>
      </c>
      <c r="EV48" s="140" t="s">
        <v>151</v>
      </c>
      <c r="EW48" s="140" t="s">
        <v>151</v>
      </c>
      <c r="EX48" s="140" t="s">
        <v>144</v>
      </c>
      <c r="EY48" s="140" t="s">
        <v>272</v>
      </c>
      <c r="EZ48" s="140" t="s">
        <v>49</v>
      </c>
      <c r="FA48" s="140" t="s">
        <v>72</v>
      </c>
      <c r="FB48" s="79"/>
      <c r="FC48" s="59"/>
      <c r="FD48" s="59"/>
      <c r="FE48" s="59"/>
      <c r="FF48" s="59"/>
      <c r="FG48" s="59"/>
      <c r="FH48" s="59"/>
      <c r="FI48" s="59"/>
      <c r="FJ48" s="59"/>
      <c r="FK48" s="59"/>
      <c r="FL48" s="59"/>
      <c r="FM48" s="59"/>
      <c r="FN48" s="59"/>
      <c r="FO48" s="59"/>
      <c r="FP48" s="59"/>
      <c r="FQ48" s="59"/>
      <c r="FR48" s="59"/>
      <c r="FS48" s="59"/>
      <c r="FT48" s="59"/>
      <c r="FU48" s="59"/>
      <c r="FV48" s="59"/>
      <c r="FW48" s="59"/>
    </row>
    <row r="49" spans="1:179" x14ac:dyDescent="0.25">
      <c r="A49" s="59" t="s">
        <v>772</v>
      </c>
      <c r="B49" s="59" t="s">
        <v>261</v>
      </c>
      <c r="C49" s="59">
        <v>3.24</v>
      </c>
      <c r="D49" s="79" t="s">
        <v>4211</v>
      </c>
      <c r="E49" s="139" t="s">
        <v>152</v>
      </c>
      <c r="F49" s="139" t="s">
        <v>152</v>
      </c>
      <c r="G49" s="139" t="s">
        <v>152</v>
      </c>
      <c r="H49" s="139" t="s">
        <v>152</v>
      </c>
      <c r="I49" s="139" t="s">
        <v>152</v>
      </c>
      <c r="J49" s="139" t="s">
        <v>152</v>
      </c>
      <c r="K49" s="139" t="s">
        <v>152</v>
      </c>
      <c r="L49" s="139" t="s">
        <v>152</v>
      </c>
      <c r="M49" s="139" t="s">
        <v>152</v>
      </c>
      <c r="N49" s="139" t="s">
        <v>152</v>
      </c>
      <c r="O49" s="139" t="s">
        <v>152</v>
      </c>
      <c r="P49" s="139" t="s">
        <v>152</v>
      </c>
      <c r="Q49" s="139" t="s">
        <v>152</v>
      </c>
      <c r="R49" s="59" t="s">
        <v>167</v>
      </c>
      <c r="S49" s="139" t="s">
        <v>152</v>
      </c>
      <c r="T49" s="139" t="s">
        <v>152</v>
      </c>
      <c r="U49" s="139" t="s">
        <v>152</v>
      </c>
      <c r="V49" s="139" t="s">
        <v>152</v>
      </c>
      <c r="W49" s="139" t="s">
        <v>152</v>
      </c>
      <c r="X49" s="59" t="s">
        <v>167</v>
      </c>
      <c r="Y49" s="139" t="s">
        <v>152</v>
      </c>
      <c r="Z49" s="79" t="s">
        <v>4211</v>
      </c>
      <c r="AA49" s="139" t="s">
        <v>152</v>
      </c>
      <c r="AB49" s="139" t="s">
        <v>152</v>
      </c>
      <c r="AC49" s="139" t="s">
        <v>152</v>
      </c>
      <c r="AD49" s="139" t="s">
        <v>152</v>
      </c>
      <c r="AE49" s="139" t="s">
        <v>152</v>
      </c>
      <c r="AF49" s="139" t="s">
        <v>152</v>
      </c>
      <c r="AG49" s="139" t="s">
        <v>152</v>
      </c>
      <c r="AH49" s="139" t="s">
        <v>152</v>
      </c>
      <c r="AI49" s="139" t="s">
        <v>152</v>
      </c>
      <c r="AJ49" s="139" t="s">
        <v>152</v>
      </c>
      <c r="AK49" s="139" t="s">
        <v>152</v>
      </c>
      <c r="AL49" s="139" t="s">
        <v>152</v>
      </c>
      <c r="AM49" s="139" t="s">
        <v>152</v>
      </c>
      <c r="AN49" s="139" t="s">
        <v>152</v>
      </c>
      <c r="AO49" s="139" t="s">
        <v>152</v>
      </c>
      <c r="AP49" s="139" t="s">
        <v>152</v>
      </c>
      <c r="AQ49" s="139" t="s">
        <v>152</v>
      </c>
      <c r="AR49" s="139" t="s">
        <v>152</v>
      </c>
      <c r="AS49" s="139" t="s">
        <v>152</v>
      </c>
      <c r="AT49" s="59" t="s">
        <v>179</v>
      </c>
      <c r="AU49" s="139" t="s">
        <v>152</v>
      </c>
      <c r="AV49" s="79" t="s">
        <v>4211</v>
      </c>
      <c r="AW49" s="139" t="s">
        <v>152</v>
      </c>
      <c r="AX49" s="139" t="s">
        <v>152</v>
      </c>
      <c r="AY49" s="139" t="s">
        <v>152</v>
      </c>
      <c r="AZ49" s="139" t="s">
        <v>152</v>
      </c>
      <c r="BA49" s="139" t="s">
        <v>152</v>
      </c>
      <c r="BB49" s="139" t="s">
        <v>152</v>
      </c>
      <c r="BC49" s="139" t="s">
        <v>152</v>
      </c>
      <c r="BD49" s="139" t="s">
        <v>152</v>
      </c>
      <c r="BE49" s="139" t="s">
        <v>152</v>
      </c>
      <c r="BF49" s="139" t="s">
        <v>152</v>
      </c>
      <c r="BG49" s="139" t="s">
        <v>152</v>
      </c>
      <c r="BH49" s="139" t="s">
        <v>152</v>
      </c>
      <c r="BI49" s="139" t="s">
        <v>152</v>
      </c>
      <c r="BJ49" s="139" t="s">
        <v>152</v>
      </c>
      <c r="BK49" s="139" t="s">
        <v>152</v>
      </c>
      <c r="BL49" s="139" t="s">
        <v>152</v>
      </c>
      <c r="BM49" s="139" t="s">
        <v>152</v>
      </c>
      <c r="BN49" s="139" t="s">
        <v>152</v>
      </c>
      <c r="BO49" s="139" t="s">
        <v>152</v>
      </c>
      <c r="BP49" s="139" t="s">
        <v>152</v>
      </c>
      <c r="BQ49" s="59" t="s">
        <v>167</v>
      </c>
      <c r="BR49" s="79" t="s">
        <v>4211</v>
      </c>
      <c r="BS49" s="139" t="s">
        <v>152</v>
      </c>
      <c r="BT49" s="139" t="s">
        <v>152</v>
      </c>
      <c r="BU49" s="139" t="s">
        <v>152</v>
      </c>
      <c r="BV49" s="139" t="s">
        <v>152</v>
      </c>
      <c r="BW49" s="139" t="s">
        <v>152</v>
      </c>
      <c r="BX49" s="139" t="s">
        <v>152</v>
      </c>
      <c r="BY49" s="139" t="s">
        <v>152</v>
      </c>
      <c r="BZ49" s="139" t="s">
        <v>152</v>
      </c>
      <c r="CA49" s="139" t="s">
        <v>152</v>
      </c>
      <c r="CB49" s="139" t="s">
        <v>152</v>
      </c>
      <c r="CC49" s="139" t="s">
        <v>152</v>
      </c>
      <c r="CD49" s="139" t="s">
        <v>152</v>
      </c>
      <c r="CE49" s="139" t="s">
        <v>152</v>
      </c>
      <c r="CF49" s="139" t="s">
        <v>152</v>
      </c>
      <c r="CG49" s="139" t="s">
        <v>152</v>
      </c>
      <c r="CH49" s="139" t="s">
        <v>152</v>
      </c>
      <c r="CI49" s="139" t="s">
        <v>152</v>
      </c>
      <c r="CJ49" s="139" t="s">
        <v>152</v>
      </c>
      <c r="CK49" s="139" t="s">
        <v>152</v>
      </c>
      <c r="CL49" s="59" t="s">
        <v>158</v>
      </c>
      <c r="CM49" s="139" t="s">
        <v>152</v>
      </c>
      <c r="CN49" s="79" t="s">
        <v>4211</v>
      </c>
      <c r="CO49" s="139" t="s">
        <v>152</v>
      </c>
      <c r="CP49" s="139" t="s">
        <v>152</v>
      </c>
      <c r="CQ49" s="139" t="s">
        <v>152</v>
      </c>
      <c r="CR49" s="139" t="s">
        <v>152</v>
      </c>
      <c r="CS49" s="139" t="s">
        <v>152</v>
      </c>
      <c r="CT49" s="139" t="s">
        <v>152</v>
      </c>
      <c r="CU49" s="139" t="s">
        <v>152</v>
      </c>
      <c r="CV49" s="139" t="s">
        <v>152</v>
      </c>
      <c r="CW49" s="139" t="s">
        <v>152</v>
      </c>
      <c r="CX49" s="139" t="s">
        <v>152</v>
      </c>
      <c r="CY49" s="139" t="s">
        <v>152</v>
      </c>
      <c r="CZ49" s="139" t="s">
        <v>152</v>
      </c>
      <c r="DA49" s="139" t="s">
        <v>152</v>
      </c>
      <c r="DB49" s="139" t="s">
        <v>152</v>
      </c>
      <c r="DC49" s="139" t="s">
        <v>152</v>
      </c>
      <c r="DD49" s="139" t="s">
        <v>152</v>
      </c>
      <c r="DE49" s="139" t="s">
        <v>152</v>
      </c>
      <c r="DF49" s="139" t="s">
        <v>152</v>
      </c>
      <c r="DG49" s="139" t="s">
        <v>152</v>
      </c>
      <c r="DH49" s="139" t="s">
        <v>152</v>
      </c>
      <c r="DI49" s="59" t="s">
        <v>170</v>
      </c>
      <c r="DJ49" s="79" t="s">
        <v>4204</v>
      </c>
      <c r="DK49" s="140" t="s">
        <v>151</v>
      </c>
      <c r="DL49" s="140" t="s">
        <v>151</v>
      </c>
      <c r="DM49" s="140" t="s">
        <v>151</v>
      </c>
      <c r="DN49" s="140" t="s">
        <v>151</v>
      </c>
      <c r="DO49" s="140" t="s">
        <v>151</v>
      </c>
      <c r="DP49" s="140" t="s">
        <v>151</v>
      </c>
      <c r="DQ49" s="140" t="s">
        <v>151</v>
      </c>
      <c r="DR49" s="140" t="s">
        <v>151</v>
      </c>
      <c r="DS49" s="140" t="s">
        <v>151</v>
      </c>
      <c r="DT49" s="140" t="s">
        <v>151</v>
      </c>
      <c r="DU49" s="140" t="s">
        <v>151</v>
      </c>
      <c r="DV49" s="140" t="s">
        <v>151</v>
      </c>
      <c r="DW49" s="140" t="s">
        <v>151</v>
      </c>
      <c r="DX49" s="140" t="s">
        <v>151</v>
      </c>
      <c r="DY49" s="140" t="s">
        <v>144</v>
      </c>
      <c r="DZ49" s="140" t="s">
        <v>26</v>
      </c>
      <c r="EA49" s="140" t="s">
        <v>151</v>
      </c>
      <c r="EB49" s="140" t="s">
        <v>75</v>
      </c>
      <c r="EC49" s="140" t="s">
        <v>151</v>
      </c>
      <c r="ED49" s="140" t="s">
        <v>49</v>
      </c>
      <c r="EE49" s="140" t="s">
        <v>144</v>
      </c>
      <c r="EF49" s="79" t="s">
        <v>4204</v>
      </c>
      <c r="EG49" s="140" t="s">
        <v>151</v>
      </c>
      <c r="EH49" s="140" t="s">
        <v>151</v>
      </c>
      <c r="EI49" s="140" t="s">
        <v>151</v>
      </c>
      <c r="EJ49" s="140" t="s">
        <v>151</v>
      </c>
      <c r="EK49" s="140" t="s">
        <v>151</v>
      </c>
      <c r="EL49" s="140" t="s">
        <v>151</v>
      </c>
      <c r="EM49" s="140" t="s">
        <v>151</v>
      </c>
      <c r="EN49" s="140" t="s">
        <v>151</v>
      </c>
      <c r="EO49" s="140" t="s">
        <v>151</v>
      </c>
      <c r="EP49" s="140" t="s">
        <v>151</v>
      </c>
      <c r="EQ49" s="140" t="s">
        <v>151</v>
      </c>
      <c r="ER49" s="140" t="s">
        <v>151</v>
      </c>
      <c r="ES49" s="140" t="s">
        <v>151</v>
      </c>
      <c r="ET49" s="140" t="s">
        <v>151</v>
      </c>
      <c r="EU49" s="140" t="s">
        <v>151</v>
      </c>
      <c r="EV49" s="140" t="s">
        <v>144</v>
      </c>
      <c r="EW49" s="140" t="s">
        <v>307</v>
      </c>
      <c r="EX49" s="140" t="s">
        <v>144</v>
      </c>
      <c r="EY49" s="140" t="s">
        <v>62</v>
      </c>
      <c r="EZ49" s="140" t="s">
        <v>144</v>
      </c>
      <c r="FA49" s="140" t="s">
        <v>269</v>
      </c>
      <c r="FB49" s="79"/>
      <c r="FC49" s="59"/>
      <c r="FD49" s="59"/>
      <c r="FE49" s="59"/>
      <c r="FF49" s="59"/>
      <c r="FG49" s="59"/>
      <c r="FH49" s="59"/>
      <c r="FI49" s="59"/>
      <c r="FJ49" s="59"/>
      <c r="FK49" s="59"/>
      <c r="FL49" s="59"/>
      <c r="FM49" s="59"/>
      <c r="FN49" s="59"/>
      <c r="FO49" s="59"/>
      <c r="FP49" s="59"/>
      <c r="FQ49" s="59"/>
      <c r="FR49" s="59"/>
      <c r="FS49" s="59"/>
      <c r="FT49" s="59"/>
      <c r="FU49" s="59"/>
      <c r="FV49" s="59"/>
      <c r="FW49" s="59"/>
    </row>
    <row r="50" spans="1:179" x14ac:dyDescent="0.25">
      <c r="A50" s="59" t="s">
        <v>773</v>
      </c>
      <c r="B50" s="59" t="s">
        <v>261</v>
      </c>
      <c r="C50" s="59">
        <v>3.2</v>
      </c>
      <c r="D50" s="79" t="s">
        <v>4211</v>
      </c>
      <c r="E50" s="139" t="s">
        <v>152</v>
      </c>
      <c r="F50" s="139" t="s">
        <v>152</v>
      </c>
      <c r="G50" s="139" t="s">
        <v>152</v>
      </c>
      <c r="H50" s="139" t="s">
        <v>152</v>
      </c>
      <c r="I50" s="139" t="s">
        <v>152</v>
      </c>
      <c r="J50" s="139" t="s">
        <v>152</v>
      </c>
      <c r="K50" s="139" t="s">
        <v>152</v>
      </c>
      <c r="L50" s="139" t="s">
        <v>152</v>
      </c>
      <c r="M50" s="139" t="s">
        <v>152</v>
      </c>
      <c r="N50" s="139" t="s">
        <v>152</v>
      </c>
      <c r="O50" s="139" t="s">
        <v>152</v>
      </c>
      <c r="P50" s="139" t="s">
        <v>152</v>
      </c>
      <c r="Q50" s="139" t="s">
        <v>152</v>
      </c>
      <c r="R50" s="139" t="s">
        <v>152</v>
      </c>
      <c r="S50" s="139" t="s">
        <v>152</v>
      </c>
      <c r="T50" s="139" t="s">
        <v>152</v>
      </c>
      <c r="U50" s="139" t="s">
        <v>152</v>
      </c>
      <c r="V50" s="59" t="s">
        <v>167</v>
      </c>
      <c r="W50" s="139" t="s">
        <v>152</v>
      </c>
      <c r="X50" s="59" t="s">
        <v>167</v>
      </c>
      <c r="Y50" s="59" t="s">
        <v>167</v>
      </c>
      <c r="Z50" s="79" t="s">
        <v>4211</v>
      </c>
      <c r="AA50" s="139" t="s">
        <v>152</v>
      </c>
      <c r="AB50" s="139" t="s">
        <v>152</v>
      </c>
      <c r="AC50" s="139" t="s">
        <v>152</v>
      </c>
      <c r="AD50" s="139" t="s">
        <v>152</v>
      </c>
      <c r="AE50" s="139" t="s">
        <v>152</v>
      </c>
      <c r="AF50" s="139" t="s">
        <v>152</v>
      </c>
      <c r="AG50" s="139" t="s">
        <v>152</v>
      </c>
      <c r="AH50" s="139" t="s">
        <v>152</v>
      </c>
      <c r="AI50" s="139" t="s">
        <v>152</v>
      </c>
      <c r="AJ50" s="139" t="s">
        <v>152</v>
      </c>
      <c r="AK50" s="139" t="s">
        <v>152</v>
      </c>
      <c r="AL50" s="139" t="s">
        <v>152</v>
      </c>
      <c r="AM50" s="139" t="s">
        <v>152</v>
      </c>
      <c r="AN50" s="139" t="s">
        <v>152</v>
      </c>
      <c r="AO50" s="139" t="s">
        <v>152</v>
      </c>
      <c r="AP50" s="139" t="s">
        <v>152</v>
      </c>
      <c r="AQ50" s="139" t="s">
        <v>152</v>
      </c>
      <c r="AR50" s="59" t="s">
        <v>167</v>
      </c>
      <c r="AS50" s="139" t="s">
        <v>152</v>
      </c>
      <c r="AT50" s="59" t="s">
        <v>120</v>
      </c>
      <c r="AU50" s="59" t="s">
        <v>167</v>
      </c>
      <c r="AV50" s="79" t="s">
        <v>4211</v>
      </c>
      <c r="AW50" s="139" t="s">
        <v>152</v>
      </c>
      <c r="AX50" s="139" t="s">
        <v>152</v>
      </c>
      <c r="AY50" s="139" t="s">
        <v>152</v>
      </c>
      <c r="AZ50" s="139" t="s">
        <v>152</v>
      </c>
      <c r="BA50" s="139" t="s">
        <v>152</v>
      </c>
      <c r="BB50" s="139" t="s">
        <v>152</v>
      </c>
      <c r="BC50" s="139" t="s">
        <v>152</v>
      </c>
      <c r="BD50" s="139" t="s">
        <v>152</v>
      </c>
      <c r="BE50" s="139" t="s">
        <v>152</v>
      </c>
      <c r="BF50" s="139" t="s">
        <v>152</v>
      </c>
      <c r="BG50" s="139" t="s">
        <v>152</v>
      </c>
      <c r="BH50" s="139" t="s">
        <v>152</v>
      </c>
      <c r="BI50" s="139" t="s">
        <v>152</v>
      </c>
      <c r="BJ50" s="139" t="s">
        <v>152</v>
      </c>
      <c r="BK50" s="139" t="s">
        <v>152</v>
      </c>
      <c r="BL50" s="139" t="s">
        <v>152</v>
      </c>
      <c r="BM50" s="139" t="s">
        <v>152</v>
      </c>
      <c r="BN50" s="139" t="s">
        <v>152</v>
      </c>
      <c r="BO50" s="139" t="s">
        <v>152</v>
      </c>
      <c r="BP50" s="59" t="s">
        <v>145</v>
      </c>
      <c r="BQ50" s="59" t="s">
        <v>167</v>
      </c>
      <c r="BR50" s="79" t="s">
        <v>4211</v>
      </c>
      <c r="BS50" s="139" t="s">
        <v>152</v>
      </c>
      <c r="BT50" s="139" t="s">
        <v>152</v>
      </c>
      <c r="BU50" s="139" t="s">
        <v>152</v>
      </c>
      <c r="BV50" s="139" t="s">
        <v>152</v>
      </c>
      <c r="BW50" s="139" t="s">
        <v>152</v>
      </c>
      <c r="BX50" s="139" t="s">
        <v>152</v>
      </c>
      <c r="BY50" s="139" t="s">
        <v>152</v>
      </c>
      <c r="BZ50" s="139" t="s">
        <v>152</v>
      </c>
      <c r="CA50" s="139" t="s">
        <v>152</v>
      </c>
      <c r="CB50" s="139" t="s">
        <v>152</v>
      </c>
      <c r="CC50" s="139" t="s">
        <v>152</v>
      </c>
      <c r="CD50" s="139" t="s">
        <v>152</v>
      </c>
      <c r="CE50" s="139" t="s">
        <v>152</v>
      </c>
      <c r="CF50" s="139" t="s">
        <v>152</v>
      </c>
      <c r="CG50" s="139" t="s">
        <v>152</v>
      </c>
      <c r="CH50" s="139" t="s">
        <v>152</v>
      </c>
      <c r="CI50" s="139" t="s">
        <v>152</v>
      </c>
      <c r="CJ50" s="59" t="s">
        <v>170</v>
      </c>
      <c r="CK50" s="139" t="s">
        <v>152</v>
      </c>
      <c r="CL50" s="59" t="s">
        <v>131</v>
      </c>
      <c r="CM50" s="139" t="s">
        <v>152</v>
      </c>
      <c r="CN50" s="79" t="s">
        <v>4211</v>
      </c>
      <c r="CO50" s="139" t="s">
        <v>152</v>
      </c>
      <c r="CP50" s="139" t="s">
        <v>152</v>
      </c>
      <c r="CQ50" s="139" t="s">
        <v>152</v>
      </c>
      <c r="CR50" s="139" t="s">
        <v>152</v>
      </c>
      <c r="CS50" s="139" t="s">
        <v>152</v>
      </c>
      <c r="CT50" s="139" t="s">
        <v>152</v>
      </c>
      <c r="CU50" s="139" t="s">
        <v>152</v>
      </c>
      <c r="CV50" s="139" t="s">
        <v>152</v>
      </c>
      <c r="CW50" s="139" t="s">
        <v>152</v>
      </c>
      <c r="CX50" s="139" t="s">
        <v>152</v>
      </c>
      <c r="CY50" s="139" t="s">
        <v>152</v>
      </c>
      <c r="CZ50" s="139" t="s">
        <v>152</v>
      </c>
      <c r="DA50" s="139" t="s">
        <v>152</v>
      </c>
      <c r="DB50" s="139" t="s">
        <v>152</v>
      </c>
      <c r="DC50" s="139" t="s">
        <v>152</v>
      </c>
      <c r="DD50" s="139" t="s">
        <v>152</v>
      </c>
      <c r="DE50" s="139" t="s">
        <v>152</v>
      </c>
      <c r="DF50" s="139" t="s">
        <v>152</v>
      </c>
      <c r="DG50" s="139" t="s">
        <v>152</v>
      </c>
      <c r="DH50" s="59" t="s">
        <v>50</v>
      </c>
      <c r="DI50" s="59" t="s">
        <v>108</v>
      </c>
      <c r="DJ50" s="79" t="s">
        <v>4204</v>
      </c>
      <c r="DK50" s="140" t="s">
        <v>151</v>
      </c>
      <c r="DL50" s="140" t="s">
        <v>151</v>
      </c>
      <c r="DM50" s="140" t="s">
        <v>151</v>
      </c>
      <c r="DN50" s="140" t="s">
        <v>151</v>
      </c>
      <c r="DO50" s="140" t="s">
        <v>151</v>
      </c>
      <c r="DP50" s="140" t="s">
        <v>151</v>
      </c>
      <c r="DQ50" s="140" t="s">
        <v>151</v>
      </c>
      <c r="DR50" s="140" t="s">
        <v>151</v>
      </c>
      <c r="DS50" s="140" t="s">
        <v>151</v>
      </c>
      <c r="DT50" s="140" t="s">
        <v>151</v>
      </c>
      <c r="DU50" s="140" t="s">
        <v>151</v>
      </c>
      <c r="DV50" s="140" t="s">
        <v>151</v>
      </c>
      <c r="DW50" s="140" t="s">
        <v>151</v>
      </c>
      <c r="DX50" s="140" t="s">
        <v>151</v>
      </c>
      <c r="DY50" s="140" t="s">
        <v>151</v>
      </c>
      <c r="DZ50" s="140" t="s">
        <v>179</v>
      </c>
      <c r="EA50" s="140" t="s">
        <v>49</v>
      </c>
      <c r="EB50" s="140" t="s">
        <v>26</v>
      </c>
      <c r="EC50" s="140" t="s">
        <v>49</v>
      </c>
      <c r="ED50" s="140" t="s">
        <v>49</v>
      </c>
      <c r="EE50" s="140" t="s">
        <v>49</v>
      </c>
      <c r="EF50" s="79" t="s">
        <v>4204</v>
      </c>
      <c r="EG50" s="140" t="s">
        <v>151</v>
      </c>
      <c r="EH50" s="140" t="s">
        <v>151</v>
      </c>
      <c r="EI50" s="140" t="s">
        <v>151</v>
      </c>
      <c r="EJ50" s="140" t="s">
        <v>151</v>
      </c>
      <c r="EK50" s="140" t="s">
        <v>151</v>
      </c>
      <c r="EL50" s="140" t="s">
        <v>151</v>
      </c>
      <c r="EM50" s="140" t="s">
        <v>151</v>
      </c>
      <c r="EN50" s="140" t="s">
        <v>151</v>
      </c>
      <c r="EO50" s="140" t="s">
        <v>151</v>
      </c>
      <c r="EP50" s="140" t="s">
        <v>151</v>
      </c>
      <c r="EQ50" s="140" t="s">
        <v>151</v>
      </c>
      <c r="ER50" s="140" t="s">
        <v>151</v>
      </c>
      <c r="ES50" s="140" t="s">
        <v>151</v>
      </c>
      <c r="ET50" s="140" t="s">
        <v>151</v>
      </c>
      <c r="EU50" s="140" t="s">
        <v>151</v>
      </c>
      <c r="EV50" s="140" t="s">
        <v>144</v>
      </c>
      <c r="EW50" s="140" t="s">
        <v>62</v>
      </c>
      <c r="EX50" s="140" t="s">
        <v>75</v>
      </c>
      <c r="EY50" s="140" t="s">
        <v>144</v>
      </c>
      <c r="EZ50" s="140" t="s">
        <v>62</v>
      </c>
      <c r="FA50" s="140" t="s">
        <v>62</v>
      </c>
      <c r="FB50" s="79"/>
      <c r="FC50" s="59"/>
      <c r="FD50" s="59"/>
      <c r="FE50" s="59"/>
      <c r="FF50" s="59"/>
      <c r="FG50" s="59"/>
      <c r="FH50" s="59"/>
      <c r="FI50" s="59"/>
      <c r="FJ50" s="59"/>
      <c r="FK50" s="59"/>
      <c r="FL50" s="59"/>
      <c r="FM50" s="59"/>
      <c r="FN50" s="59"/>
      <c r="FO50" s="59"/>
      <c r="FP50" s="59"/>
      <c r="FQ50" s="59"/>
      <c r="FR50" s="59"/>
      <c r="FS50" s="59"/>
      <c r="FT50" s="59"/>
      <c r="FU50" s="59"/>
      <c r="FV50" s="59"/>
      <c r="FW50" s="59"/>
    </row>
    <row r="51" spans="1:179" x14ac:dyDescent="0.25">
      <c r="A51" s="59" t="s">
        <v>774</v>
      </c>
      <c r="B51" s="59" t="s">
        <v>261</v>
      </c>
      <c r="C51" s="59">
        <v>3.94</v>
      </c>
      <c r="D51" s="79" t="s">
        <v>4211</v>
      </c>
      <c r="E51" s="139" t="s">
        <v>152</v>
      </c>
      <c r="F51" s="139" t="s">
        <v>152</v>
      </c>
      <c r="G51" s="139" t="s">
        <v>152</v>
      </c>
      <c r="H51" s="139" t="s">
        <v>152</v>
      </c>
      <c r="I51" s="139" t="s">
        <v>152</v>
      </c>
      <c r="J51" s="139" t="s">
        <v>152</v>
      </c>
      <c r="K51" s="139" t="s">
        <v>152</v>
      </c>
      <c r="L51" s="59" t="s">
        <v>155</v>
      </c>
      <c r="M51" s="59" t="s">
        <v>155</v>
      </c>
      <c r="N51" s="139" t="s">
        <v>152</v>
      </c>
      <c r="O51" s="139" t="s">
        <v>152</v>
      </c>
      <c r="P51" s="139" t="s">
        <v>152</v>
      </c>
      <c r="Q51" s="139" t="s">
        <v>152</v>
      </c>
      <c r="R51" s="139" t="s">
        <v>152</v>
      </c>
      <c r="S51" s="139" t="s">
        <v>152</v>
      </c>
      <c r="T51" s="139" t="s">
        <v>152</v>
      </c>
      <c r="U51" s="139" t="s">
        <v>152</v>
      </c>
      <c r="V51" s="59" t="s">
        <v>185</v>
      </c>
      <c r="W51" s="139" t="s">
        <v>152</v>
      </c>
      <c r="X51" s="139" t="s">
        <v>152</v>
      </c>
      <c r="Y51" s="139" t="s">
        <v>152</v>
      </c>
      <c r="Z51" s="79" t="s">
        <v>4211</v>
      </c>
      <c r="AA51" s="139" t="s">
        <v>152</v>
      </c>
      <c r="AB51" s="139" t="s">
        <v>152</v>
      </c>
      <c r="AC51" s="139" t="s">
        <v>152</v>
      </c>
      <c r="AD51" s="139" t="s">
        <v>152</v>
      </c>
      <c r="AE51" s="139" t="s">
        <v>152</v>
      </c>
      <c r="AF51" s="139" t="s">
        <v>152</v>
      </c>
      <c r="AG51" s="139" t="s">
        <v>152</v>
      </c>
      <c r="AH51" s="139" t="s">
        <v>152</v>
      </c>
      <c r="AI51" s="139" t="s">
        <v>152</v>
      </c>
      <c r="AJ51" s="139" t="s">
        <v>152</v>
      </c>
      <c r="AK51" s="139" t="s">
        <v>152</v>
      </c>
      <c r="AL51" s="139" t="s">
        <v>152</v>
      </c>
      <c r="AM51" s="139" t="s">
        <v>152</v>
      </c>
      <c r="AN51" s="139" t="s">
        <v>152</v>
      </c>
      <c r="AO51" s="139" t="s">
        <v>152</v>
      </c>
      <c r="AP51" s="139" t="s">
        <v>152</v>
      </c>
      <c r="AQ51" s="139" t="s">
        <v>152</v>
      </c>
      <c r="AR51" s="139" t="s">
        <v>152</v>
      </c>
      <c r="AS51" s="139" t="s">
        <v>152</v>
      </c>
      <c r="AT51" s="139" t="s">
        <v>152</v>
      </c>
      <c r="AU51" s="139" t="s">
        <v>152</v>
      </c>
      <c r="AV51" s="79" t="s">
        <v>4211</v>
      </c>
      <c r="AW51" s="139" t="s">
        <v>152</v>
      </c>
      <c r="AX51" s="139" t="s">
        <v>152</v>
      </c>
      <c r="AY51" s="139" t="s">
        <v>152</v>
      </c>
      <c r="AZ51" s="139" t="s">
        <v>152</v>
      </c>
      <c r="BA51" s="139" t="s">
        <v>152</v>
      </c>
      <c r="BB51" s="139" t="s">
        <v>152</v>
      </c>
      <c r="BC51" s="139" t="s">
        <v>152</v>
      </c>
      <c r="BD51" s="139" t="s">
        <v>152</v>
      </c>
      <c r="BE51" s="139" t="s">
        <v>152</v>
      </c>
      <c r="BF51" s="139" t="s">
        <v>152</v>
      </c>
      <c r="BG51" s="139" t="s">
        <v>152</v>
      </c>
      <c r="BH51" s="139" t="s">
        <v>152</v>
      </c>
      <c r="BI51" s="139" t="s">
        <v>152</v>
      </c>
      <c r="BJ51" s="139" t="s">
        <v>152</v>
      </c>
      <c r="BK51" s="139" t="s">
        <v>152</v>
      </c>
      <c r="BL51" s="59" t="s">
        <v>185</v>
      </c>
      <c r="BM51" s="139" t="s">
        <v>152</v>
      </c>
      <c r="BN51" s="139" t="s">
        <v>152</v>
      </c>
      <c r="BO51" s="59" t="s">
        <v>185</v>
      </c>
      <c r="BP51" s="59" t="s">
        <v>179</v>
      </c>
      <c r="BQ51" s="59" t="s">
        <v>120</v>
      </c>
      <c r="BR51" s="79" t="s">
        <v>4211</v>
      </c>
      <c r="BS51" s="139" t="s">
        <v>152</v>
      </c>
      <c r="BT51" s="139" t="s">
        <v>152</v>
      </c>
      <c r="BU51" s="139" t="s">
        <v>152</v>
      </c>
      <c r="BV51" s="139" t="s">
        <v>152</v>
      </c>
      <c r="BW51" s="139" t="s">
        <v>152</v>
      </c>
      <c r="BX51" s="139" t="s">
        <v>152</v>
      </c>
      <c r="BY51" s="139" t="s">
        <v>152</v>
      </c>
      <c r="BZ51" s="139" t="s">
        <v>152</v>
      </c>
      <c r="CA51" s="139" t="s">
        <v>152</v>
      </c>
      <c r="CB51" s="139" t="s">
        <v>152</v>
      </c>
      <c r="CC51" s="139" t="s">
        <v>152</v>
      </c>
      <c r="CD51" s="139" t="s">
        <v>152</v>
      </c>
      <c r="CE51" s="139" t="s">
        <v>152</v>
      </c>
      <c r="CF51" s="139" t="s">
        <v>152</v>
      </c>
      <c r="CG51" s="139" t="s">
        <v>152</v>
      </c>
      <c r="CH51" s="139" t="s">
        <v>152</v>
      </c>
      <c r="CI51" s="139" t="s">
        <v>152</v>
      </c>
      <c r="CJ51" s="139" t="s">
        <v>152</v>
      </c>
      <c r="CK51" s="139" t="s">
        <v>152</v>
      </c>
      <c r="CL51" s="59" t="s">
        <v>69</v>
      </c>
      <c r="CM51" s="59" t="s">
        <v>50</v>
      </c>
      <c r="CN51" s="79" t="s">
        <v>4211</v>
      </c>
      <c r="CO51" s="139" t="s">
        <v>152</v>
      </c>
      <c r="CP51" s="139" t="s">
        <v>152</v>
      </c>
      <c r="CQ51" s="139" t="s">
        <v>152</v>
      </c>
      <c r="CR51" s="139" t="s">
        <v>152</v>
      </c>
      <c r="CS51" s="139" t="s">
        <v>152</v>
      </c>
      <c r="CT51" s="139" t="s">
        <v>152</v>
      </c>
      <c r="CU51" s="139" t="s">
        <v>152</v>
      </c>
      <c r="CV51" s="139" t="s">
        <v>152</v>
      </c>
      <c r="CW51" s="139" t="s">
        <v>152</v>
      </c>
      <c r="CX51" s="139" t="s">
        <v>152</v>
      </c>
      <c r="CY51" s="139" t="s">
        <v>152</v>
      </c>
      <c r="CZ51" s="139" t="s">
        <v>152</v>
      </c>
      <c r="DA51" s="139" t="s">
        <v>152</v>
      </c>
      <c r="DB51" s="139" t="s">
        <v>152</v>
      </c>
      <c r="DC51" s="139" t="s">
        <v>152</v>
      </c>
      <c r="DD51" s="139" t="s">
        <v>152</v>
      </c>
      <c r="DE51" s="139" t="s">
        <v>152</v>
      </c>
      <c r="DF51" s="139" t="s">
        <v>152</v>
      </c>
      <c r="DG51" s="139" t="s">
        <v>152</v>
      </c>
      <c r="DH51" s="59" t="s">
        <v>131</v>
      </c>
      <c r="DI51" s="59" t="s">
        <v>131</v>
      </c>
      <c r="DJ51" s="79" t="s">
        <v>4204</v>
      </c>
      <c r="DK51" s="140" t="s">
        <v>151</v>
      </c>
      <c r="DL51" s="140" t="s">
        <v>151</v>
      </c>
      <c r="DM51" s="140" t="s">
        <v>151</v>
      </c>
      <c r="DN51" s="140" t="s">
        <v>151</v>
      </c>
      <c r="DO51" s="140" t="s">
        <v>151</v>
      </c>
      <c r="DP51" s="140" t="s">
        <v>151</v>
      </c>
      <c r="DQ51" s="140" t="s">
        <v>151</v>
      </c>
      <c r="DR51" s="140" t="s">
        <v>151</v>
      </c>
      <c r="DS51" s="140" t="s">
        <v>151</v>
      </c>
      <c r="DT51" s="140" t="s">
        <v>151</v>
      </c>
      <c r="DU51" s="140" t="s">
        <v>151</v>
      </c>
      <c r="DV51" s="140" t="s">
        <v>151</v>
      </c>
      <c r="DW51" s="140" t="s">
        <v>151</v>
      </c>
      <c r="DX51" s="140" t="s">
        <v>144</v>
      </c>
      <c r="DY51" s="140" t="s">
        <v>151</v>
      </c>
      <c r="DZ51" s="140" t="s">
        <v>144</v>
      </c>
      <c r="EA51" s="140" t="s">
        <v>158</v>
      </c>
      <c r="EB51" s="140" t="s">
        <v>144</v>
      </c>
      <c r="EC51" s="140" t="s">
        <v>49</v>
      </c>
      <c r="ED51" s="140" t="s">
        <v>272</v>
      </c>
      <c r="EE51" s="140" t="s">
        <v>274</v>
      </c>
      <c r="EF51" s="79" t="s">
        <v>4204</v>
      </c>
      <c r="EG51" s="140" t="s">
        <v>151</v>
      </c>
      <c r="EH51" s="140" t="s">
        <v>151</v>
      </c>
      <c r="EI51" s="140" t="s">
        <v>151</v>
      </c>
      <c r="EJ51" s="140" t="s">
        <v>151</v>
      </c>
      <c r="EK51" s="140" t="s">
        <v>151</v>
      </c>
      <c r="EL51" s="140" t="s">
        <v>151</v>
      </c>
      <c r="EM51" s="140" t="s">
        <v>151</v>
      </c>
      <c r="EN51" s="140" t="s">
        <v>151</v>
      </c>
      <c r="EO51" s="140" t="s">
        <v>151</v>
      </c>
      <c r="EP51" s="140" t="s">
        <v>151</v>
      </c>
      <c r="EQ51" s="140" t="s">
        <v>151</v>
      </c>
      <c r="ER51" s="140" t="s">
        <v>151</v>
      </c>
      <c r="ES51" s="140" t="s">
        <v>151</v>
      </c>
      <c r="ET51" s="140" t="s">
        <v>151</v>
      </c>
      <c r="EU51" s="140" t="s">
        <v>151</v>
      </c>
      <c r="EV51" s="140" t="s">
        <v>179</v>
      </c>
      <c r="EW51" s="140" t="s">
        <v>151</v>
      </c>
      <c r="EX51" s="140" t="s">
        <v>75</v>
      </c>
      <c r="EY51" s="140" t="s">
        <v>26</v>
      </c>
      <c r="EZ51" s="140" t="s">
        <v>179</v>
      </c>
      <c r="FA51" s="140" t="s">
        <v>75</v>
      </c>
      <c r="FB51" s="79"/>
      <c r="FC51" s="59"/>
      <c r="FD51" s="59"/>
      <c r="FE51" s="59"/>
      <c r="FF51" s="59"/>
      <c r="FG51" s="59"/>
      <c r="FH51" s="59"/>
      <c r="FI51" s="59"/>
      <c r="FJ51" s="59"/>
      <c r="FK51" s="59"/>
      <c r="FL51" s="59"/>
      <c r="FM51" s="59"/>
      <c r="FN51" s="59"/>
      <c r="FO51" s="59"/>
      <c r="FP51" s="59"/>
      <c r="FQ51" s="59"/>
      <c r="FR51" s="59"/>
      <c r="FS51" s="59"/>
      <c r="FT51" s="59"/>
      <c r="FU51" s="59"/>
      <c r="FV51" s="59"/>
      <c r="FW51" s="59"/>
    </row>
    <row r="52" spans="1:179" x14ac:dyDescent="0.25">
      <c r="A52" s="59" t="s">
        <v>775</v>
      </c>
      <c r="B52" s="59" t="s">
        <v>263</v>
      </c>
      <c r="C52" s="59">
        <v>1.93</v>
      </c>
      <c r="D52" s="79" t="s">
        <v>4211</v>
      </c>
      <c r="E52" s="139" t="s">
        <v>152</v>
      </c>
      <c r="F52" s="139" t="s">
        <v>152</v>
      </c>
      <c r="G52" s="139" t="s">
        <v>152</v>
      </c>
      <c r="H52" s="139" t="s">
        <v>152</v>
      </c>
      <c r="I52" s="139" t="s">
        <v>152</v>
      </c>
      <c r="J52" s="139" t="s">
        <v>152</v>
      </c>
      <c r="K52" s="139" t="s">
        <v>152</v>
      </c>
      <c r="L52" s="59" t="s">
        <v>155</v>
      </c>
      <c r="M52" s="59" t="s">
        <v>155</v>
      </c>
      <c r="N52" s="139" t="s">
        <v>152</v>
      </c>
      <c r="O52" s="59" t="s">
        <v>155</v>
      </c>
      <c r="P52" s="59" t="s">
        <v>167</v>
      </c>
      <c r="Q52" s="139" t="s">
        <v>152</v>
      </c>
      <c r="R52" s="139" t="s">
        <v>152</v>
      </c>
      <c r="S52" s="139" t="s">
        <v>152</v>
      </c>
      <c r="T52" s="59" t="s">
        <v>167</v>
      </c>
      <c r="U52" s="59" t="s">
        <v>167</v>
      </c>
      <c r="V52" s="139" t="s">
        <v>152</v>
      </c>
      <c r="W52" s="139" t="s">
        <v>152</v>
      </c>
      <c r="X52" s="139" t="s">
        <v>152</v>
      </c>
      <c r="Y52" s="59" t="s">
        <v>163</v>
      </c>
      <c r="Z52" s="79" t="s">
        <v>4211</v>
      </c>
      <c r="AA52" s="139" t="s">
        <v>152</v>
      </c>
      <c r="AB52" s="139" t="s">
        <v>152</v>
      </c>
      <c r="AC52" s="139" t="s">
        <v>152</v>
      </c>
      <c r="AD52" s="139" t="s">
        <v>152</v>
      </c>
      <c r="AE52" s="139" t="s">
        <v>152</v>
      </c>
      <c r="AF52" s="139" t="s">
        <v>152</v>
      </c>
      <c r="AG52" s="139" t="s">
        <v>152</v>
      </c>
      <c r="AH52" s="139" t="s">
        <v>152</v>
      </c>
      <c r="AI52" s="139" t="s">
        <v>152</v>
      </c>
      <c r="AJ52" s="139" t="s">
        <v>152</v>
      </c>
      <c r="AK52" s="139" t="s">
        <v>152</v>
      </c>
      <c r="AL52" s="139" t="s">
        <v>152</v>
      </c>
      <c r="AM52" s="139" t="s">
        <v>152</v>
      </c>
      <c r="AN52" s="139" t="s">
        <v>152</v>
      </c>
      <c r="AO52" s="139" t="s">
        <v>152</v>
      </c>
      <c r="AP52" s="139" t="s">
        <v>152</v>
      </c>
      <c r="AQ52" s="139" t="s">
        <v>152</v>
      </c>
      <c r="AR52" s="139" t="s">
        <v>152</v>
      </c>
      <c r="AS52" s="139" t="s">
        <v>152</v>
      </c>
      <c r="AT52" s="139" t="s">
        <v>152</v>
      </c>
      <c r="AU52" s="139" t="s">
        <v>152</v>
      </c>
      <c r="AV52" s="79" t="s">
        <v>4211</v>
      </c>
      <c r="AW52" s="139" t="s">
        <v>152</v>
      </c>
      <c r="AX52" s="139" t="s">
        <v>152</v>
      </c>
      <c r="AY52" s="139" t="s">
        <v>152</v>
      </c>
      <c r="AZ52" s="139" t="s">
        <v>152</v>
      </c>
      <c r="BA52" s="139" t="s">
        <v>152</v>
      </c>
      <c r="BB52" s="139" t="s">
        <v>152</v>
      </c>
      <c r="BC52" s="139" t="s">
        <v>152</v>
      </c>
      <c r="BD52" s="139" t="s">
        <v>152</v>
      </c>
      <c r="BE52" s="139" t="s">
        <v>152</v>
      </c>
      <c r="BF52" s="139" t="s">
        <v>152</v>
      </c>
      <c r="BG52" s="139" t="s">
        <v>152</v>
      </c>
      <c r="BH52" s="139" t="s">
        <v>152</v>
      </c>
      <c r="BI52" s="139" t="s">
        <v>152</v>
      </c>
      <c r="BJ52" s="139" t="s">
        <v>152</v>
      </c>
      <c r="BK52" s="139" t="s">
        <v>152</v>
      </c>
      <c r="BL52" s="139" t="s">
        <v>152</v>
      </c>
      <c r="BM52" s="59" t="s">
        <v>167</v>
      </c>
      <c r="BN52" s="139" t="s">
        <v>152</v>
      </c>
      <c r="BO52" s="139" t="s">
        <v>152</v>
      </c>
      <c r="BP52" s="59" t="s">
        <v>155</v>
      </c>
      <c r="BQ52" s="139" t="s">
        <v>152</v>
      </c>
      <c r="BR52" s="79" t="s">
        <v>4211</v>
      </c>
      <c r="BS52" s="139" t="s">
        <v>152</v>
      </c>
      <c r="BT52" s="139" t="s">
        <v>152</v>
      </c>
      <c r="BU52" s="139" t="s">
        <v>152</v>
      </c>
      <c r="BV52" s="139" t="s">
        <v>152</v>
      </c>
      <c r="BW52" s="139" t="s">
        <v>152</v>
      </c>
      <c r="BX52" s="139" t="s">
        <v>152</v>
      </c>
      <c r="BY52" s="139" t="s">
        <v>152</v>
      </c>
      <c r="BZ52" s="139" t="s">
        <v>152</v>
      </c>
      <c r="CA52" s="139" t="s">
        <v>152</v>
      </c>
      <c r="CB52" s="139" t="s">
        <v>152</v>
      </c>
      <c r="CC52" s="139" t="s">
        <v>152</v>
      </c>
      <c r="CD52" s="139" t="s">
        <v>152</v>
      </c>
      <c r="CE52" s="139" t="s">
        <v>152</v>
      </c>
      <c r="CF52" s="139" t="s">
        <v>152</v>
      </c>
      <c r="CG52" s="139" t="s">
        <v>152</v>
      </c>
      <c r="CH52" s="139" t="s">
        <v>152</v>
      </c>
      <c r="CI52" s="139" t="s">
        <v>152</v>
      </c>
      <c r="CJ52" s="139" t="s">
        <v>152</v>
      </c>
      <c r="CK52" s="139" t="s">
        <v>152</v>
      </c>
      <c r="CL52" s="59" t="s">
        <v>170</v>
      </c>
      <c r="CM52" s="139" t="s">
        <v>152</v>
      </c>
      <c r="CN52" s="79" t="s">
        <v>4211</v>
      </c>
      <c r="CO52" s="139" t="s">
        <v>152</v>
      </c>
      <c r="CP52" s="139" t="s">
        <v>152</v>
      </c>
      <c r="CQ52" s="139" t="s">
        <v>152</v>
      </c>
      <c r="CR52" s="139" t="s">
        <v>152</v>
      </c>
      <c r="CS52" s="139" t="s">
        <v>152</v>
      </c>
      <c r="CT52" s="139" t="s">
        <v>152</v>
      </c>
      <c r="CU52" s="139" t="s">
        <v>152</v>
      </c>
      <c r="CV52" s="139" t="s">
        <v>152</v>
      </c>
      <c r="CW52" s="139" t="s">
        <v>152</v>
      </c>
      <c r="CX52" s="139" t="s">
        <v>152</v>
      </c>
      <c r="CY52" s="139" t="s">
        <v>152</v>
      </c>
      <c r="CZ52" s="139" t="s">
        <v>152</v>
      </c>
      <c r="DA52" s="139" t="s">
        <v>152</v>
      </c>
      <c r="DB52" s="139" t="s">
        <v>152</v>
      </c>
      <c r="DC52" s="139" t="s">
        <v>152</v>
      </c>
      <c r="DD52" s="139" t="s">
        <v>152</v>
      </c>
      <c r="DE52" s="139" t="s">
        <v>152</v>
      </c>
      <c r="DF52" s="139" t="s">
        <v>152</v>
      </c>
      <c r="DG52" s="139" t="s">
        <v>152</v>
      </c>
      <c r="DH52" s="59" t="s">
        <v>330</v>
      </c>
      <c r="DI52" s="59" t="s">
        <v>330</v>
      </c>
      <c r="DJ52" s="79" t="s">
        <v>4204</v>
      </c>
      <c r="DK52" s="140" t="s">
        <v>151</v>
      </c>
      <c r="DL52" s="140" t="s">
        <v>151</v>
      </c>
      <c r="DM52" s="140" t="s">
        <v>151</v>
      </c>
      <c r="DN52" s="140" t="s">
        <v>151</v>
      </c>
      <c r="DO52" s="140" t="s">
        <v>151</v>
      </c>
      <c r="DP52" s="140" t="s">
        <v>151</v>
      </c>
      <c r="DQ52" s="140" t="s">
        <v>151</v>
      </c>
      <c r="DR52" s="140" t="s">
        <v>151</v>
      </c>
      <c r="DS52" s="140" t="s">
        <v>151</v>
      </c>
      <c r="DT52" s="140" t="s">
        <v>151</v>
      </c>
      <c r="DU52" s="140" t="s">
        <v>151</v>
      </c>
      <c r="DV52" s="140" t="s">
        <v>151</v>
      </c>
      <c r="DW52" s="140" t="s">
        <v>151</v>
      </c>
      <c r="DX52" s="140" t="s">
        <v>151</v>
      </c>
      <c r="DY52" s="140" t="s">
        <v>151</v>
      </c>
      <c r="DZ52" s="140" t="s">
        <v>151</v>
      </c>
      <c r="EA52" s="140" t="s">
        <v>179</v>
      </c>
      <c r="EB52" s="140" t="s">
        <v>144</v>
      </c>
      <c r="EC52" s="140" t="s">
        <v>144</v>
      </c>
      <c r="ED52" s="140" t="s">
        <v>62</v>
      </c>
      <c r="EE52" s="140" t="s">
        <v>144</v>
      </c>
      <c r="EF52" s="79" t="s">
        <v>4204</v>
      </c>
      <c r="EG52" s="140" t="s">
        <v>151</v>
      </c>
      <c r="EH52" s="140" t="s">
        <v>151</v>
      </c>
      <c r="EI52" s="140" t="s">
        <v>151</v>
      </c>
      <c r="EJ52" s="140" t="s">
        <v>151</v>
      </c>
      <c r="EK52" s="140" t="s">
        <v>151</v>
      </c>
      <c r="EL52" s="140" t="s">
        <v>151</v>
      </c>
      <c r="EM52" s="140" t="s">
        <v>151</v>
      </c>
      <c r="EN52" s="140" t="s">
        <v>151</v>
      </c>
      <c r="EO52" s="140" t="s">
        <v>151</v>
      </c>
      <c r="EP52" s="140" t="s">
        <v>151</v>
      </c>
      <c r="EQ52" s="140" t="s">
        <v>151</v>
      </c>
      <c r="ER52" s="140" t="s">
        <v>151</v>
      </c>
      <c r="ES52" s="140" t="s">
        <v>151</v>
      </c>
      <c r="ET52" s="140" t="s">
        <v>151</v>
      </c>
      <c r="EU52" s="140" t="s">
        <v>151</v>
      </c>
      <c r="EV52" s="140" t="s">
        <v>151</v>
      </c>
      <c r="EW52" s="140" t="s">
        <v>144</v>
      </c>
      <c r="EX52" s="140" t="s">
        <v>158</v>
      </c>
      <c r="EY52" s="140" t="s">
        <v>75</v>
      </c>
      <c r="EZ52" s="140" t="s">
        <v>274</v>
      </c>
      <c r="FA52" s="140" t="s">
        <v>307</v>
      </c>
      <c r="FB52" s="79"/>
      <c r="FC52" s="59"/>
      <c r="FD52" s="59"/>
      <c r="FE52" s="59"/>
      <c r="FF52" s="59"/>
      <c r="FG52" s="59"/>
      <c r="FH52" s="59"/>
      <c r="FI52" s="59"/>
      <c r="FJ52" s="59"/>
      <c r="FK52" s="59"/>
      <c r="FL52" s="59"/>
      <c r="FM52" s="59"/>
      <c r="FN52" s="59"/>
      <c r="FO52" s="59"/>
      <c r="FP52" s="59"/>
      <c r="FQ52" s="59"/>
      <c r="FR52" s="59"/>
      <c r="FS52" s="59"/>
      <c r="FT52" s="59"/>
      <c r="FU52" s="59"/>
      <c r="FV52" s="59"/>
      <c r="FW52" s="59"/>
    </row>
    <row r="53" spans="1:179" x14ac:dyDescent="0.25">
      <c r="A53" s="59" t="s">
        <v>776</v>
      </c>
      <c r="B53" s="59" t="s">
        <v>265</v>
      </c>
      <c r="C53" s="59">
        <v>2.87</v>
      </c>
      <c r="D53" s="79" t="s">
        <v>4211</v>
      </c>
      <c r="E53" s="139" t="s">
        <v>152</v>
      </c>
      <c r="F53" s="139" t="s">
        <v>152</v>
      </c>
      <c r="G53" s="139" t="s">
        <v>152</v>
      </c>
      <c r="H53" s="139" t="s">
        <v>152</v>
      </c>
      <c r="I53" s="139" t="s">
        <v>152</v>
      </c>
      <c r="J53" s="139" t="s">
        <v>152</v>
      </c>
      <c r="K53" s="139" t="s">
        <v>152</v>
      </c>
      <c r="L53" s="139" t="s">
        <v>152</v>
      </c>
      <c r="M53" s="139" t="s">
        <v>152</v>
      </c>
      <c r="N53" s="59" t="s">
        <v>155</v>
      </c>
      <c r="O53" s="139" t="s">
        <v>152</v>
      </c>
      <c r="P53" s="139" t="s">
        <v>152</v>
      </c>
      <c r="Q53" s="139" t="s">
        <v>152</v>
      </c>
      <c r="R53" s="139" t="s">
        <v>152</v>
      </c>
      <c r="S53" s="139" t="s">
        <v>152</v>
      </c>
      <c r="T53" s="139" t="s">
        <v>152</v>
      </c>
      <c r="U53" s="139" t="s">
        <v>152</v>
      </c>
      <c r="V53" s="59" t="s">
        <v>167</v>
      </c>
      <c r="W53" s="139" t="s">
        <v>152</v>
      </c>
      <c r="X53" s="139" t="s">
        <v>152</v>
      </c>
      <c r="Y53" s="139" t="s">
        <v>152</v>
      </c>
      <c r="Z53" s="79" t="s">
        <v>4211</v>
      </c>
      <c r="AA53" s="139" t="s">
        <v>152</v>
      </c>
      <c r="AB53" s="139" t="s">
        <v>152</v>
      </c>
      <c r="AC53" s="139" t="s">
        <v>152</v>
      </c>
      <c r="AD53" s="139" t="s">
        <v>152</v>
      </c>
      <c r="AE53" s="139" t="s">
        <v>152</v>
      </c>
      <c r="AF53" s="139" t="s">
        <v>152</v>
      </c>
      <c r="AG53" s="139" t="s">
        <v>152</v>
      </c>
      <c r="AH53" s="139" t="s">
        <v>152</v>
      </c>
      <c r="AI53" s="139" t="s">
        <v>152</v>
      </c>
      <c r="AJ53" s="139" t="s">
        <v>152</v>
      </c>
      <c r="AK53" s="139" t="s">
        <v>152</v>
      </c>
      <c r="AL53" s="139" t="s">
        <v>152</v>
      </c>
      <c r="AM53" s="139" t="s">
        <v>152</v>
      </c>
      <c r="AN53" s="139" t="s">
        <v>152</v>
      </c>
      <c r="AO53" s="139" t="s">
        <v>152</v>
      </c>
      <c r="AP53" s="139" t="s">
        <v>152</v>
      </c>
      <c r="AQ53" s="139" t="s">
        <v>152</v>
      </c>
      <c r="AR53" s="139" t="s">
        <v>152</v>
      </c>
      <c r="AS53" s="139" t="s">
        <v>152</v>
      </c>
      <c r="AT53" s="139" t="s">
        <v>152</v>
      </c>
      <c r="AU53" s="59" t="s">
        <v>179</v>
      </c>
      <c r="AV53" s="79" t="s">
        <v>4211</v>
      </c>
      <c r="AW53" s="139" t="s">
        <v>152</v>
      </c>
      <c r="AX53" s="139" t="s">
        <v>152</v>
      </c>
      <c r="AY53" s="139" t="s">
        <v>152</v>
      </c>
      <c r="AZ53" s="139" t="s">
        <v>152</v>
      </c>
      <c r="BA53" s="139" t="s">
        <v>152</v>
      </c>
      <c r="BB53" s="139" t="s">
        <v>152</v>
      </c>
      <c r="BC53" s="139" t="s">
        <v>152</v>
      </c>
      <c r="BD53" s="139" t="s">
        <v>152</v>
      </c>
      <c r="BE53" s="139" t="s">
        <v>152</v>
      </c>
      <c r="BF53" s="139" t="s">
        <v>152</v>
      </c>
      <c r="BG53" s="139" t="s">
        <v>152</v>
      </c>
      <c r="BH53" s="139" t="s">
        <v>152</v>
      </c>
      <c r="BI53" s="139" t="s">
        <v>152</v>
      </c>
      <c r="BJ53" s="139" t="s">
        <v>152</v>
      </c>
      <c r="BK53" s="139" t="s">
        <v>152</v>
      </c>
      <c r="BL53" s="139" t="s">
        <v>152</v>
      </c>
      <c r="BM53" s="139" t="s">
        <v>152</v>
      </c>
      <c r="BN53" s="139" t="s">
        <v>152</v>
      </c>
      <c r="BO53" s="139" t="s">
        <v>152</v>
      </c>
      <c r="BP53" s="59" t="s">
        <v>155</v>
      </c>
      <c r="BQ53" s="59" t="s">
        <v>185</v>
      </c>
      <c r="BR53" s="79" t="s">
        <v>4211</v>
      </c>
      <c r="BS53" s="139" t="s">
        <v>152</v>
      </c>
      <c r="BT53" s="139" t="s">
        <v>152</v>
      </c>
      <c r="BU53" s="139" t="s">
        <v>152</v>
      </c>
      <c r="BV53" s="139" t="s">
        <v>152</v>
      </c>
      <c r="BW53" s="139" t="s">
        <v>152</v>
      </c>
      <c r="BX53" s="139" t="s">
        <v>152</v>
      </c>
      <c r="BY53" s="139" t="s">
        <v>152</v>
      </c>
      <c r="BZ53" s="139" t="s">
        <v>152</v>
      </c>
      <c r="CA53" s="139" t="s">
        <v>152</v>
      </c>
      <c r="CB53" s="139" t="s">
        <v>152</v>
      </c>
      <c r="CC53" s="139" t="s">
        <v>152</v>
      </c>
      <c r="CD53" s="139" t="s">
        <v>152</v>
      </c>
      <c r="CE53" s="139" t="s">
        <v>152</v>
      </c>
      <c r="CF53" s="139" t="s">
        <v>152</v>
      </c>
      <c r="CG53" s="139" t="s">
        <v>152</v>
      </c>
      <c r="CH53" s="139" t="s">
        <v>152</v>
      </c>
      <c r="CI53" s="139" t="s">
        <v>152</v>
      </c>
      <c r="CJ53" s="139" t="s">
        <v>152</v>
      </c>
      <c r="CK53" s="59" t="s">
        <v>166</v>
      </c>
      <c r="CL53" s="59" t="s">
        <v>166</v>
      </c>
      <c r="CM53" s="139" t="s">
        <v>152</v>
      </c>
      <c r="CN53" s="79" t="s">
        <v>4211</v>
      </c>
      <c r="CO53" s="139" t="s">
        <v>152</v>
      </c>
      <c r="CP53" s="139" t="s">
        <v>152</v>
      </c>
      <c r="CQ53" s="139" t="s">
        <v>152</v>
      </c>
      <c r="CR53" s="139" t="s">
        <v>152</v>
      </c>
      <c r="CS53" s="139" t="s">
        <v>152</v>
      </c>
      <c r="CT53" s="139" t="s">
        <v>152</v>
      </c>
      <c r="CU53" s="139" t="s">
        <v>152</v>
      </c>
      <c r="CV53" s="139" t="s">
        <v>152</v>
      </c>
      <c r="CW53" s="139" t="s">
        <v>152</v>
      </c>
      <c r="CX53" s="139" t="s">
        <v>152</v>
      </c>
      <c r="CY53" s="139" t="s">
        <v>152</v>
      </c>
      <c r="CZ53" s="139" t="s">
        <v>152</v>
      </c>
      <c r="DA53" s="139" t="s">
        <v>152</v>
      </c>
      <c r="DB53" s="139" t="s">
        <v>152</v>
      </c>
      <c r="DC53" s="139" t="s">
        <v>152</v>
      </c>
      <c r="DD53" s="139" t="s">
        <v>152</v>
      </c>
      <c r="DE53" s="139" t="s">
        <v>152</v>
      </c>
      <c r="DF53" s="139" t="s">
        <v>152</v>
      </c>
      <c r="DG53" s="139" t="s">
        <v>152</v>
      </c>
      <c r="DH53" s="59" t="s">
        <v>30</v>
      </c>
      <c r="DI53" s="59" t="s">
        <v>170</v>
      </c>
      <c r="DJ53" s="79" t="s">
        <v>4204</v>
      </c>
      <c r="DK53" s="140" t="s">
        <v>151</v>
      </c>
      <c r="DL53" s="140" t="s">
        <v>151</v>
      </c>
      <c r="DM53" s="140" t="s">
        <v>151</v>
      </c>
      <c r="DN53" s="140" t="s">
        <v>151</v>
      </c>
      <c r="DO53" s="140" t="s">
        <v>151</v>
      </c>
      <c r="DP53" s="140" t="s">
        <v>151</v>
      </c>
      <c r="DQ53" s="140" t="s">
        <v>151</v>
      </c>
      <c r="DR53" s="140" t="s">
        <v>151</v>
      </c>
      <c r="DS53" s="140" t="s">
        <v>151</v>
      </c>
      <c r="DT53" s="140" t="s">
        <v>151</v>
      </c>
      <c r="DU53" s="140" t="s">
        <v>151</v>
      </c>
      <c r="DV53" s="140" t="s">
        <v>151</v>
      </c>
      <c r="DW53" s="140" t="s">
        <v>151</v>
      </c>
      <c r="DX53" s="140" t="s">
        <v>151</v>
      </c>
      <c r="DY53" s="140" t="s">
        <v>151</v>
      </c>
      <c r="DZ53" s="140" t="s">
        <v>151</v>
      </c>
      <c r="EA53" s="140" t="s">
        <v>151</v>
      </c>
      <c r="EB53" s="140" t="s">
        <v>49</v>
      </c>
      <c r="EC53" s="140" t="s">
        <v>144</v>
      </c>
      <c r="ED53" s="140" t="s">
        <v>49</v>
      </c>
      <c r="EE53" s="140" t="s">
        <v>49</v>
      </c>
      <c r="EF53" s="79" t="s">
        <v>4204</v>
      </c>
      <c r="EG53" s="140" t="s">
        <v>151</v>
      </c>
      <c r="EH53" s="140" t="s">
        <v>151</v>
      </c>
      <c r="EI53" s="140" t="s">
        <v>151</v>
      </c>
      <c r="EJ53" s="140" t="s">
        <v>151</v>
      </c>
      <c r="EK53" s="140" t="s">
        <v>151</v>
      </c>
      <c r="EL53" s="140" t="s">
        <v>151</v>
      </c>
      <c r="EM53" s="140" t="s">
        <v>151</v>
      </c>
      <c r="EN53" s="140" t="s">
        <v>151</v>
      </c>
      <c r="EO53" s="140" t="s">
        <v>151</v>
      </c>
      <c r="EP53" s="140" t="s">
        <v>151</v>
      </c>
      <c r="EQ53" s="140" t="s">
        <v>151</v>
      </c>
      <c r="ER53" s="140" t="s">
        <v>151</v>
      </c>
      <c r="ES53" s="140" t="s">
        <v>151</v>
      </c>
      <c r="ET53" s="140" t="s">
        <v>151</v>
      </c>
      <c r="EU53" s="140" t="s">
        <v>151</v>
      </c>
      <c r="EV53" s="140" t="s">
        <v>49</v>
      </c>
      <c r="EW53" s="140" t="s">
        <v>267</v>
      </c>
      <c r="EX53" s="140" t="s">
        <v>272</v>
      </c>
      <c r="EY53" s="140" t="s">
        <v>144</v>
      </c>
      <c r="EZ53" s="140" t="s">
        <v>272</v>
      </c>
      <c r="FA53" s="140" t="s">
        <v>49</v>
      </c>
      <c r="FB53" s="79"/>
      <c r="FC53" s="59"/>
      <c r="FD53" s="59"/>
      <c r="FE53" s="59"/>
      <c r="FF53" s="59"/>
      <c r="FG53" s="59"/>
      <c r="FH53" s="59"/>
      <c r="FI53" s="59"/>
      <c r="FJ53" s="59"/>
      <c r="FK53" s="59"/>
      <c r="FL53" s="59"/>
      <c r="FM53" s="59"/>
      <c r="FN53" s="59"/>
      <c r="FO53" s="59"/>
      <c r="FP53" s="59"/>
      <c r="FQ53" s="59"/>
      <c r="FR53" s="59"/>
      <c r="FS53" s="59"/>
      <c r="FT53" s="59"/>
      <c r="FU53" s="59"/>
      <c r="FV53" s="59"/>
      <c r="FW53" s="59"/>
    </row>
    <row r="54" spans="1:179" x14ac:dyDescent="0.25">
      <c r="A54" s="59" t="s">
        <v>777</v>
      </c>
      <c r="B54" s="59" t="s">
        <v>265</v>
      </c>
      <c r="C54" s="59">
        <v>2.76</v>
      </c>
      <c r="D54" s="79" t="s">
        <v>4211</v>
      </c>
      <c r="E54" s="139" t="s">
        <v>152</v>
      </c>
      <c r="F54" s="139" t="s">
        <v>152</v>
      </c>
      <c r="G54" s="139" t="s">
        <v>152</v>
      </c>
      <c r="H54" s="139" t="s">
        <v>152</v>
      </c>
      <c r="I54" s="139" t="s">
        <v>152</v>
      </c>
      <c r="J54" s="139" t="s">
        <v>152</v>
      </c>
      <c r="K54" s="139" t="s">
        <v>152</v>
      </c>
      <c r="L54" s="139" t="s">
        <v>152</v>
      </c>
      <c r="M54" s="139" t="s">
        <v>152</v>
      </c>
      <c r="N54" s="139" t="s">
        <v>152</v>
      </c>
      <c r="O54" s="139" t="s">
        <v>152</v>
      </c>
      <c r="P54" s="139" t="s">
        <v>152</v>
      </c>
      <c r="Q54" s="139" t="s">
        <v>152</v>
      </c>
      <c r="R54" s="139" t="s">
        <v>152</v>
      </c>
      <c r="S54" s="139" t="s">
        <v>152</v>
      </c>
      <c r="T54" s="139" t="s">
        <v>152</v>
      </c>
      <c r="U54" s="59" t="s">
        <v>163</v>
      </c>
      <c r="V54" s="59" t="s">
        <v>167</v>
      </c>
      <c r="W54" s="59" t="s">
        <v>155</v>
      </c>
      <c r="X54" s="139" t="s">
        <v>152</v>
      </c>
      <c r="Y54" s="59" t="s">
        <v>167</v>
      </c>
      <c r="Z54" s="79" t="s">
        <v>4211</v>
      </c>
      <c r="AA54" s="139" t="s">
        <v>152</v>
      </c>
      <c r="AB54" s="139" t="s">
        <v>152</v>
      </c>
      <c r="AC54" s="139" t="s">
        <v>152</v>
      </c>
      <c r="AD54" s="139" t="s">
        <v>152</v>
      </c>
      <c r="AE54" s="139" t="s">
        <v>152</v>
      </c>
      <c r="AF54" s="139" t="s">
        <v>152</v>
      </c>
      <c r="AG54" s="139" t="s">
        <v>152</v>
      </c>
      <c r="AH54" s="139" t="s">
        <v>152</v>
      </c>
      <c r="AI54" s="139" t="s">
        <v>152</v>
      </c>
      <c r="AJ54" s="139" t="s">
        <v>152</v>
      </c>
      <c r="AK54" s="139" t="s">
        <v>152</v>
      </c>
      <c r="AL54" s="139" t="s">
        <v>152</v>
      </c>
      <c r="AM54" s="139" t="s">
        <v>152</v>
      </c>
      <c r="AN54" s="139" t="s">
        <v>152</v>
      </c>
      <c r="AO54" s="139" t="s">
        <v>152</v>
      </c>
      <c r="AP54" s="139" t="s">
        <v>152</v>
      </c>
      <c r="AQ54" s="139" t="s">
        <v>152</v>
      </c>
      <c r="AR54" s="139" t="s">
        <v>152</v>
      </c>
      <c r="AS54" s="139" t="s">
        <v>152</v>
      </c>
      <c r="AT54" s="139" t="s">
        <v>152</v>
      </c>
      <c r="AU54" s="139" t="s">
        <v>152</v>
      </c>
      <c r="AV54" s="79" t="s">
        <v>4211</v>
      </c>
      <c r="AW54" s="139" t="s">
        <v>152</v>
      </c>
      <c r="AX54" s="139" t="s">
        <v>152</v>
      </c>
      <c r="AY54" s="139" t="s">
        <v>152</v>
      </c>
      <c r="AZ54" s="139" t="s">
        <v>152</v>
      </c>
      <c r="BA54" s="139" t="s">
        <v>152</v>
      </c>
      <c r="BB54" s="139" t="s">
        <v>152</v>
      </c>
      <c r="BC54" s="139" t="s">
        <v>152</v>
      </c>
      <c r="BD54" s="139" t="s">
        <v>152</v>
      </c>
      <c r="BE54" s="139" t="s">
        <v>152</v>
      </c>
      <c r="BF54" s="139" t="s">
        <v>152</v>
      </c>
      <c r="BG54" s="139" t="s">
        <v>152</v>
      </c>
      <c r="BH54" s="139" t="s">
        <v>152</v>
      </c>
      <c r="BI54" s="139" t="s">
        <v>152</v>
      </c>
      <c r="BJ54" s="139" t="s">
        <v>152</v>
      </c>
      <c r="BK54" s="139" t="s">
        <v>152</v>
      </c>
      <c r="BL54" s="139" t="s">
        <v>152</v>
      </c>
      <c r="BM54" s="139" t="s">
        <v>152</v>
      </c>
      <c r="BN54" s="139" t="s">
        <v>152</v>
      </c>
      <c r="BO54" s="139" t="s">
        <v>152</v>
      </c>
      <c r="BP54" s="59" t="s">
        <v>167</v>
      </c>
      <c r="BQ54" s="139" t="s">
        <v>152</v>
      </c>
      <c r="BR54" s="79" t="s">
        <v>4211</v>
      </c>
      <c r="BS54" s="139" t="s">
        <v>152</v>
      </c>
      <c r="BT54" s="139" t="s">
        <v>152</v>
      </c>
      <c r="BU54" s="139" t="s">
        <v>152</v>
      </c>
      <c r="BV54" s="139" t="s">
        <v>152</v>
      </c>
      <c r="BW54" s="139" t="s">
        <v>152</v>
      </c>
      <c r="BX54" s="139" t="s">
        <v>152</v>
      </c>
      <c r="BY54" s="139" t="s">
        <v>152</v>
      </c>
      <c r="BZ54" s="139" t="s">
        <v>152</v>
      </c>
      <c r="CA54" s="139" t="s">
        <v>152</v>
      </c>
      <c r="CB54" s="139" t="s">
        <v>152</v>
      </c>
      <c r="CC54" s="139" t="s">
        <v>152</v>
      </c>
      <c r="CD54" s="139" t="s">
        <v>152</v>
      </c>
      <c r="CE54" s="139" t="s">
        <v>152</v>
      </c>
      <c r="CF54" s="139" t="s">
        <v>152</v>
      </c>
      <c r="CG54" s="139" t="s">
        <v>152</v>
      </c>
      <c r="CH54" s="139" t="s">
        <v>152</v>
      </c>
      <c r="CI54" s="139" t="s">
        <v>152</v>
      </c>
      <c r="CJ54" s="139" t="s">
        <v>152</v>
      </c>
      <c r="CK54" s="139" t="s">
        <v>152</v>
      </c>
      <c r="CL54" s="59" t="s">
        <v>2</v>
      </c>
      <c r="CM54" s="139" t="s">
        <v>152</v>
      </c>
      <c r="CN54" s="79" t="s">
        <v>4211</v>
      </c>
      <c r="CO54" s="139" t="s">
        <v>152</v>
      </c>
      <c r="CP54" s="139" t="s">
        <v>152</v>
      </c>
      <c r="CQ54" s="139" t="s">
        <v>152</v>
      </c>
      <c r="CR54" s="139" t="s">
        <v>152</v>
      </c>
      <c r="CS54" s="139" t="s">
        <v>152</v>
      </c>
      <c r="CT54" s="139" t="s">
        <v>152</v>
      </c>
      <c r="CU54" s="139" t="s">
        <v>152</v>
      </c>
      <c r="CV54" s="139" t="s">
        <v>152</v>
      </c>
      <c r="CW54" s="139" t="s">
        <v>152</v>
      </c>
      <c r="CX54" s="139" t="s">
        <v>152</v>
      </c>
      <c r="CY54" s="139" t="s">
        <v>152</v>
      </c>
      <c r="CZ54" s="139" t="s">
        <v>152</v>
      </c>
      <c r="DA54" s="139" t="s">
        <v>152</v>
      </c>
      <c r="DB54" s="139" t="s">
        <v>152</v>
      </c>
      <c r="DC54" s="139" t="s">
        <v>152</v>
      </c>
      <c r="DD54" s="139" t="s">
        <v>152</v>
      </c>
      <c r="DE54" s="139" t="s">
        <v>152</v>
      </c>
      <c r="DF54" s="139" t="s">
        <v>152</v>
      </c>
      <c r="DG54" s="139" t="s">
        <v>152</v>
      </c>
      <c r="DH54" s="139" t="s">
        <v>152</v>
      </c>
      <c r="DI54" s="59" t="s">
        <v>108</v>
      </c>
      <c r="DJ54" s="79" t="s">
        <v>4204</v>
      </c>
      <c r="DK54" s="140" t="s">
        <v>151</v>
      </c>
      <c r="DL54" s="140" t="s">
        <v>151</v>
      </c>
      <c r="DM54" s="140" t="s">
        <v>151</v>
      </c>
      <c r="DN54" s="140" t="s">
        <v>151</v>
      </c>
      <c r="DO54" s="140" t="s">
        <v>151</v>
      </c>
      <c r="DP54" s="140" t="s">
        <v>151</v>
      </c>
      <c r="DQ54" s="140" t="s">
        <v>151</v>
      </c>
      <c r="DR54" s="140" t="s">
        <v>151</v>
      </c>
      <c r="DS54" s="140" t="s">
        <v>151</v>
      </c>
      <c r="DT54" s="140" t="s">
        <v>151</v>
      </c>
      <c r="DU54" s="140" t="s">
        <v>151</v>
      </c>
      <c r="DV54" s="140" t="s">
        <v>151</v>
      </c>
      <c r="DW54" s="140" t="s">
        <v>151</v>
      </c>
      <c r="DX54" s="140" t="s">
        <v>151</v>
      </c>
      <c r="DY54" s="140" t="s">
        <v>151</v>
      </c>
      <c r="DZ54" s="140" t="s">
        <v>144</v>
      </c>
      <c r="EA54" s="140" t="s">
        <v>144</v>
      </c>
      <c r="EB54" s="140" t="s">
        <v>49</v>
      </c>
      <c r="EC54" s="140" t="s">
        <v>144</v>
      </c>
      <c r="ED54" s="140" t="s">
        <v>49</v>
      </c>
      <c r="EE54" s="140" t="s">
        <v>49</v>
      </c>
      <c r="EF54" s="79" t="s">
        <v>4204</v>
      </c>
      <c r="EG54" s="140" t="s">
        <v>151</v>
      </c>
      <c r="EH54" s="140" t="s">
        <v>151</v>
      </c>
      <c r="EI54" s="140" t="s">
        <v>151</v>
      </c>
      <c r="EJ54" s="140" t="s">
        <v>151</v>
      </c>
      <c r="EK54" s="140" t="s">
        <v>151</v>
      </c>
      <c r="EL54" s="140" t="s">
        <v>151</v>
      </c>
      <c r="EM54" s="140" t="s">
        <v>151</v>
      </c>
      <c r="EN54" s="140" t="s">
        <v>151</v>
      </c>
      <c r="EO54" s="140" t="s">
        <v>151</v>
      </c>
      <c r="EP54" s="140" t="s">
        <v>151</v>
      </c>
      <c r="EQ54" s="140" t="s">
        <v>151</v>
      </c>
      <c r="ER54" s="140" t="s">
        <v>151</v>
      </c>
      <c r="ES54" s="140" t="s">
        <v>144</v>
      </c>
      <c r="ET54" s="140" t="s">
        <v>151</v>
      </c>
      <c r="EU54" s="140" t="s">
        <v>151</v>
      </c>
      <c r="EV54" s="140" t="s">
        <v>26</v>
      </c>
      <c r="EW54" s="140" t="s">
        <v>49</v>
      </c>
      <c r="EX54" s="140" t="s">
        <v>26</v>
      </c>
      <c r="EY54" s="140" t="s">
        <v>62</v>
      </c>
      <c r="EZ54" s="140" t="s">
        <v>49</v>
      </c>
      <c r="FA54" s="140" t="s">
        <v>49</v>
      </c>
      <c r="FB54" s="79"/>
      <c r="FC54" s="59"/>
      <c r="FD54" s="59"/>
      <c r="FE54" s="59"/>
      <c r="FF54" s="59"/>
      <c r="FG54" s="59"/>
      <c r="FH54" s="59"/>
      <c r="FI54" s="59"/>
      <c r="FJ54" s="59"/>
      <c r="FK54" s="59"/>
      <c r="FL54" s="59"/>
      <c r="FM54" s="59"/>
      <c r="FN54" s="59"/>
      <c r="FO54" s="59"/>
      <c r="FP54" s="59"/>
      <c r="FQ54" s="59"/>
      <c r="FR54" s="59"/>
      <c r="FS54" s="59"/>
      <c r="FT54" s="59"/>
      <c r="FU54" s="59"/>
      <c r="FV54" s="59"/>
      <c r="FW54" s="59"/>
    </row>
    <row r="55" spans="1:179" x14ac:dyDescent="0.25">
      <c r="A55" s="59" t="s">
        <v>778</v>
      </c>
      <c r="B55" s="59" t="s">
        <v>267</v>
      </c>
      <c r="C55" s="59">
        <v>2.44</v>
      </c>
      <c r="D55" s="79" t="s">
        <v>4212</v>
      </c>
      <c r="E55" s="139" t="s">
        <v>155</v>
      </c>
      <c r="F55" s="139" t="s">
        <v>155</v>
      </c>
      <c r="G55" s="139" t="s">
        <v>155</v>
      </c>
      <c r="H55" s="139" t="s">
        <v>155</v>
      </c>
      <c r="I55" s="139" t="s">
        <v>155</v>
      </c>
      <c r="J55" s="139" t="s">
        <v>155</v>
      </c>
      <c r="K55" s="139" t="s">
        <v>155</v>
      </c>
      <c r="L55" s="139" t="s">
        <v>155</v>
      </c>
      <c r="M55" s="139" t="s">
        <v>155</v>
      </c>
      <c r="N55" s="139" t="s">
        <v>155</v>
      </c>
      <c r="O55" s="139" t="s">
        <v>155</v>
      </c>
      <c r="P55" s="139" t="s">
        <v>155</v>
      </c>
      <c r="Q55" s="59" t="s">
        <v>152</v>
      </c>
      <c r="R55" s="59" t="s">
        <v>152</v>
      </c>
      <c r="S55" s="139" t="s">
        <v>155</v>
      </c>
      <c r="T55" s="59" t="s">
        <v>152</v>
      </c>
      <c r="U55" s="59" t="s">
        <v>152</v>
      </c>
      <c r="V55" s="59" t="s">
        <v>167</v>
      </c>
      <c r="W55" s="59" t="s">
        <v>148</v>
      </c>
      <c r="X55" s="59" t="s">
        <v>167</v>
      </c>
      <c r="Y55" s="59" t="s">
        <v>167</v>
      </c>
      <c r="Z55" s="79" t="s">
        <v>4212</v>
      </c>
      <c r="AA55" s="139" t="s">
        <v>155</v>
      </c>
      <c r="AB55" s="139" t="s">
        <v>155</v>
      </c>
      <c r="AC55" s="139" t="s">
        <v>155</v>
      </c>
      <c r="AD55" s="139" t="s">
        <v>155</v>
      </c>
      <c r="AE55" s="139" t="s">
        <v>155</v>
      </c>
      <c r="AF55" s="139" t="s">
        <v>155</v>
      </c>
      <c r="AG55" s="139" t="s">
        <v>155</v>
      </c>
      <c r="AH55" s="139" t="s">
        <v>155</v>
      </c>
      <c r="AI55" s="139" t="s">
        <v>155</v>
      </c>
      <c r="AJ55" s="139" t="s">
        <v>155</v>
      </c>
      <c r="AK55" s="139" t="s">
        <v>155</v>
      </c>
      <c r="AL55" s="139" t="s">
        <v>155</v>
      </c>
      <c r="AM55" s="139" t="s">
        <v>155</v>
      </c>
      <c r="AN55" s="139" t="s">
        <v>155</v>
      </c>
      <c r="AO55" s="139" t="s">
        <v>155</v>
      </c>
      <c r="AP55" s="139" t="s">
        <v>155</v>
      </c>
      <c r="AQ55" s="59" t="s">
        <v>167</v>
      </c>
      <c r="AR55" s="59" t="s">
        <v>167</v>
      </c>
      <c r="AS55" s="59" t="s">
        <v>152</v>
      </c>
      <c r="AT55" s="59" t="s">
        <v>167</v>
      </c>
      <c r="AU55" s="59" t="s">
        <v>152</v>
      </c>
      <c r="AV55" s="79" t="s">
        <v>4212</v>
      </c>
      <c r="AW55" s="139" t="s">
        <v>155</v>
      </c>
      <c r="AX55" s="139" t="s">
        <v>155</v>
      </c>
      <c r="AY55" s="139" t="s">
        <v>155</v>
      </c>
      <c r="AZ55" s="139" t="s">
        <v>155</v>
      </c>
      <c r="BA55" s="139" t="s">
        <v>155</v>
      </c>
      <c r="BB55" s="139" t="s">
        <v>155</v>
      </c>
      <c r="BC55" s="139" t="s">
        <v>155</v>
      </c>
      <c r="BD55" s="139" t="s">
        <v>155</v>
      </c>
      <c r="BE55" s="139" t="s">
        <v>155</v>
      </c>
      <c r="BF55" s="139" t="s">
        <v>155</v>
      </c>
      <c r="BG55" s="139" t="s">
        <v>155</v>
      </c>
      <c r="BH55" s="139" t="s">
        <v>155</v>
      </c>
      <c r="BI55" s="139" t="s">
        <v>155</v>
      </c>
      <c r="BJ55" s="139" t="s">
        <v>155</v>
      </c>
      <c r="BK55" s="139" t="s">
        <v>155</v>
      </c>
      <c r="BL55" s="139" t="s">
        <v>155</v>
      </c>
      <c r="BM55" s="139" t="s">
        <v>155</v>
      </c>
      <c r="BN55" s="59" t="s">
        <v>152</v>
      </c>
      <c r="BO55" s="59" t="s">
        <v>167</v>
      </c>
      <c r="BP55" s="59" t="s">
        <v>145</v>
      </c>
      <c r="BQ55" s="59" t="s">
        <v>120</v>
      </c>
      <c r="BR55" s="79" t="s">
        <v>4213</v>
      </c>
      <c r="BS55" s="139" t="s">
        <v>7</v>
      </c>
      <c r="BT55" s="139" t="s">
        <v>7</v>
      </c>
      <c r="BU55" s="139" t="s">
        <v>7</v>
      </c>
      <c r="BV55" s="139" t="s">
        <v>7</v>
      </c>
      <c r="BW55" s="139" t="s">
        <v>7</v>
      </c>
      <c r="BX55" s="139" t="s">
        <v>7</v>
      </c>
      <c r="BY55" s="139" t="s">
        <v>7</v>
      </c>
      <c r="BZ55" s="139" t="s">
        <v>7</v>
      </c>
      <c r="CA55" s="139" t="s">
        <v>7</v>
      </c>
      <c r="CB55" s="139" t="s">
        <v>7</v>
      </c>
      <c r="CC55" s="139" t="s">
        <v>7</v>
      </c>
      <c r="CD55" s="139" t="s">
        <v>7</v>
      </c>
      <c r="CE55" s="139" t="s">
        <v>7</v>
      </c>
      <c r="CF55" s="139" t="s">
        <v>7</v>
      </c>
      <c r="CG55" s="139" t="s">
        <v>7</v>
      </c>
      <c r="CH55" s="139" t="s">
        <v>7</v>
      </c>
      <c r="CI55" s="139" t="s">
        <v>7</v>
      </c>
      <c r="CJ55" s="139" t="s">
        <v>7</v>
      </c>
      <c r="CK55" s="139" t="s">
        <v>7</v>
      </c>
      <c r="CL55" s="139" t="s">
        <v>7</v>
      </c>
      <c r="CM55" s="59" t="s">
        <v>152</v>
      </c>
      <c r="CN55" s="79" t="s">
        <v>4213</v>
      </c>
      <c r="CO55" s="139" t="s">
        <v>7</v>
      </c>
      <c r="CP55" s="139" t="s">
        <v>7</v>
      </c>
      <c r="CQ55" s="139" t="s">
        <v>7</v>
      </c>
      <c r="CR55" s="139" t="s">
        <v>7</v>
      </c>
      <c r="CS55" s="139" t="s">
        <v>7</v>
      </c>
      <c r="CT55" s="139" t="s">
        <v>7</v>
      </c>
      <c r="CU55" s="139" t="s">
        <v>7</v>
      </c>
      <c r="CV55" s="139" t="s">
        <v>7</v>
      </c>
      <c r="CW55" s="139" t="s">
        <v>7</v>
      </c>
      <c r="CX55" s="139" t="s">
        <v>7</v>
      </c>
      <c r="CY55" s="139" t="s">
        <v>7</v>
      </c>
      <c r="CZ55" s="139" t="s">
        <v>7</v>
      </c>
      <c r="DA55" s="139" t="s">
        <v>7</v>
      </c>
      <c r="DB55" s="139" t="s">
        <v>7</v>
      </c>
      <c r="DC55" s="139" t="s">
        <v>7</v>
      </c>
      <c r="DD55" s="139" t="s">
        <v>7</v>
      </c>
      <c r="DE55" s="139" t="s">
        <v>7</v>
      </c>
      <c r="DF55" s="139" t="s">
        <v>7</v>
      </c>
      <c r="DG55" s="139" t="s">
        <v>7</v>
      </c>
      <c r="DH55" s="139" t="s">
        <v>7</v>
      </c>
      <c r="DI55" s="139" t="s">
        <v>7</v>
      </c>
      <c r="DJ55" s="79" t="s">
        <v>267</v>
      </c>
      <c r="DK55" s="59" t="s">
        <v>272</v>
      </c>
      <c r="DL55" s="59" t="s">
        <v>272</v>
      </c>
      <c r="DM55" s="59" t="s">
        <v>272</v>
      </c>
      <c r="DN55" s="59" t="s">
        <v>272</v>
      </c>
      <c r="DO55" s="59" t="s">
        <v>272</v>
      </c>
      <c r="DP55" s="59" t="s">
        <v>274</v>
      </c>
      <c r="DQ55" s="59" t="s">
        <v>272</v>
      </c>
      <c r="DR55" s="59" t="s">
        <v>272</v>
      </c>
      <c r="DS55" s="59" t="s">
        <v>274</v>
      </c>
      <c r="DT55" s="139" t="s">
        <v>267</v>
      </c>
      <c r="DU55" s="59" t="s">
        <v>272</v>
      </c>
      <c r="DV55" s="59" t="s">
        <v>272</v>
      </c>
      <c r="DW55" s="59" t="s">
        <v>274</v>
      </c>
      <c r="DX55" s="59" t="s">
        <v>272</v>
      </c>
      <c r="DY55" s="59" t="s">
        <v>272</v>
      </c>
      <c r="DZ55" s="59" t="s">
        <v>272</v>
      </c>
      <c r="EA55" s="59" t="s">
        <v>272</v>
      </c>
      <c r="EB55" s="59" t="s">
        <v>272</v>
      </c>
      <c r="EC55" s="59" t="s">
        <v>274</v>
      </c>
      <c r="ED55" s="59" t="s">
        <v>272</v>
      </c>
      <c r="EE55" s="59" t="s">
        <v>62</v>
      </c>
      <c r="EF55" s="79" t="s">
        <v>267</v>
      </c>
      <c r="EG55" s="59" t="s">
        <v>272</v>
      </c>
      <c r="EH55" s="59" t="s">
        <v>272</v>
      </c>
      <c r="EI55" s="59" t="s">
        <v>272</v>
      </c>
      <c r="EJ55" s="59" t="s">
        <v>272</v>
      </c>
      <c r="EK55" s="59" t="s">
        <v>272</v>
      </c>
      <c r="EL55" s="59" t="s">
        <v>272</v>
      </c>
      <c r="EM55" s="59" t="s">
        <v>272</v>
      </c>
      <c r="EN55" s="59" t="s">
        <v>272</v>
      </c>
      <c r="EO55" s="59" t="s">
        <v>272</v>
      </c>
      <c r="EP55" s="59" t="s">
        <v>272</v>
      </c>
      <c r="EQ55" s="59" t="s">
        <v>269</v>
      </c>
      <c r="ER55" s="59" t="s">
        <v>272</v>
      </c>
      <c r="ES55" s="59" t="s">
        <v>269</v>
      </c>
      <c r="ET55" s="59" t="s">
        <v>272</v>
      </c>
      <c r="EU55" s="59" t="s">
        <v>272</v>
      </c>
      <c r="EV55" s="59" t="s">
        <v>272</v>
      </c>
      <c r="EW55" s="59" t="s">
        <v>269</v>
      </c>
      <c r="EX55" s="59" t="s">
        <v>272</v>
      </c>
      <c r="EY55" s="59" t="s">
        <v>272</v>
      </c>
      <c r="EZ55" s="59" t="s">
        <v>272</v>
      </c>
      <c r="FA55" s="59" t="s">
        <v>272</v>
      </c>
      <c r="FB55" s="79" t="s">
        <v>267</v>
      </c>
      <c r="FC55" s="142" t="s">
        <v>267</v>
      </c>
      <c r="FD55" s="142" t="s">
        <v>267</v>
      </c>
      <c r="FE55" s="142" t="s">
        <v>267</v>
      </c>
      <c r="FF55" s="142" t="s">
        <v>267</v>
      </c>
      <c r="FG55" s="142" t="s">
        <v>267</v>
      </c>
      <c r="FH55" s="59" t="s">
        <v>274</v>
      </c>
      <c r="FI55" s="59" t="s">
        <v>274</v>
      </c>
      <c r="FJ55" s="59" t="s">
        <v>269</v>
      </c>
      <c r="FK55" s="142" t="s">
        <v>267</v>
      </c>
      <c r="FL55" s="59" t="s">
        <v>272</v>
      </c>
      <c r="FM55" s="59" t="s">
        <v>269</v>
      </c>
      <c r="FN55" s="142" t="s">
        <v>267</v>
      </c>
      <c r="FO55" s="59" t="s">
        <v>272</v>
      </c>
      <c r="FP55" s="59" t="s">
        <v>269</v>
      </c>
      <c r="FQ55" s="59" t="s">
        <v>269</v>
      </c>
      <c r="FR55" s="59" t="s">
        <v>272</v>
      </c>
      <c r="FS55" s="59" t="s">
        <v>274</v>
      </c>
      <c r="FT55" s="59" t="s">
        <v>274</v>
      </c>
      <c r="FU55" s="59" t="s">
        <v>272</v>
      </c>
      <c r="FV55" s="59" t="s">
        <v>274</v>
      </c>
      <c r="FW55" s="59" t="s">
        <v>272</v>
      </c>
    </row>
    <row r="56" spans="1:179" x14ac:dyDescent="0.25">
      <c r="A56" s="59" t="s">
        <v>779</v>
      </c>
      <c r="B56" s="59" t="s">
        <v>269</v>
      </c>
      <c r="C56" s="59">
        <v>2.33</v>
      </c>
      <c r="D56" s="79" t="s">
        <v>4212</v>
      </c>
      <c r="E56" s="139" t="s">
        <v>155</v>
      </c>
      <c r="F56" s="139" t="s">
        <v>155</v>
      </c>
      <c r="G56" s="139" t="s">
        <v>155</v>
      </c>
      <c r="H56" s="139" t="s">
        <v>155</v>
      </c>
      <c r="I56" s="139" t="s">
        <v>155</v>
      </c>
      <c r="J56" s="139" t="s">
        <v>155</v>
      </c>
      <c r="K56" s="139" t="s">
        <v>155</v>
      </c>
      <c r="L56" s="139" t="s">
        <v>155</v>
      </c>
      <c r="M56" s="139" t="s">
        <v>155</v>
      </c>
      <c r="N56" s="139" t="s">
        <v>155</v>
      </c>
      <c r="O56" s="139" t="s">
        <v>155</v>
      </c>
      <c r="P56" s="139" t="s">
        <v>155</v>
      </c>
      <c r="Q56" s="139" t="s">
        <v>155</v>
      </c>
      <c r="R56" s="59" t="s">
        <v>152</v>
      </c>
      <c r="S56" s="139" t="s">
        <v>155</v>
      </c>
      <c r="T56" s="59" t="s">
        <v>152</v>
      </c>
      <c r="U56" s="139" t="s">
        <v>155</v>
      </c>
      <c r="V56" s="139" t="s">
        <v>155</v>
      </c>
      <c r="W56" s="59" t="s">
        <v>167</v>
      </c>
      <c r="X56" s="59" t="s">
        <v>167</v>
      </c>
      <c r="Y56" s="59" t="s">
        <v>145</v>
      </c>
      <c r="Z56" s="79" t="s">
        <v>4212</v>
      </c>
      <c r="AA56" s="139" t="s">
        <v>155</v>
      </c>
      <c r="AB56" s="139" t="s">
        <v>155</v>
      </c>
      <c r="AC56" s="139" t="s">
        <v>155</v>
      </c>
      <c r="AD56" s="139" t="s">
        <v>155</v>
      </c>
      <c r="AE56" s="139" t="s">
        <v>155</v>
      </c>
      <c r="AF56" s="139" t="s">
        <v>155</v>
      </c>
      <c r="AG56" s="139" t="s">
        <v>155</v>
      </c>
      <c r="AH56" s="139" t="s">
        <v>155</v>
      </c>
      <c r="AI56" s="139" t="s">
        <v>155</v>
      </c>
      <c r="AJ56" s="139" t="s">
        <v>155</v>
      </c>
      <c r="AK56" s="139" t="s">
        <v>155</v>
      </c>
      <c r="AL56" s="139" t="s">
        <v>155</v>
      </c>
      <c r="AM56" s="139" t="s">
        <v>155</v>
      </c>
      <c r="AN56" s="139" t="s">
        <v>155</v>
      </c>
      <c r="AO56" s="139" t="s">
        <v>155</v>
      </c>
      <c r="AP56" s="139" t="s">
        <v>155</v>
      </c>
      <c r="AQ56" s="59" t="s">
        <v>152</v>
      </c>
      <c r="AR56" s="139" t="s">
        <v>155</v>
      </c>
      <c r="AS56" s="139" t="s">
        <v>155</v>
      </c>
      <c r="AT56" s="59" t="s">
        <v>120</v>
      </c>
      <c r="AU56" s="59" t="s">
        <v>179</v>
      </c>
      <c r="AV56" s="79" t="s">
        <v>4212</v>
      </c>
      <c r="AW56" s="139" t="s">
        <v>155</v>
      </c>
      <c r="AX56" s="139" t="s">
        <v>155</v>
      </c>
      <c r="AY56" s="139" t="s">
        <v>155</v>
      </c>
      <c r="AZ56" s="139" t="s">
        <v>155</v>
      </c>
      <c r="BA56" s="139" t="s">
        <v>155</v>
      </c>
      <c r="BB56" s="139" t="s">
        <v>155</v>
      </c>
      <c r="BC56" s="139" t="s">
        <v>155</v>
      </c>
      <c r="BD56" s="139" t="s">
        <v>155</v>
      </c>
      <c r="BE56" s="139" t="s">
        <v>155</v>
      </c>
      <c r="BF56" s="139" t="s">
        <v>155</v>
      </c>
      <c r="BG56" s="139" t="s">
        <v>155</v>
      </c>
      <c r="BH56" s="139" t="s">
        <v>155</v>
      </c>
      <c r="BI56" s="139" t="s">
        <v>155</v>
      </c>
      <c r="BJ56" s="139" t="s">
        <v>155</v>
      </c>
      <c r="BK56" s="139" t="s">
        <v>155</v>
      </c>
      <c r="BL56" s="59" t="s">
        <v>152</v>
      </c>
      <c r="BM56" s="139" t="s">
        <v>155</v>
      </c>
      <c r="BN56" s="139" t="s">
        <v>155</v>
      </c>
      <c r="BO56" s="139" t="s">
        <v>155</v>
      </c>
      <c r="BP56" s="59" t="s">
        <v>108</v>
      </c>
      <c r="BQ56" s="59" t="s">
        <v>185</v>
      </c>
      <c r="BR56" s="79" t="s">
        <v>4213</v>
      </c>
      <c r="BS56" s="139" t="s">
        <v>7</v>
      </c>
      <c r="BT56" s="139" t="s">
        <v>7</v>
      </c>
      <c r="BU56" s="139" t="s">
        <v>7</v>
      </c>
      <c r="BV56" s="139" t="s">
        <v>7</v>
      </c>
      <c r="BW56" s="139" t="s">
        <v>7</v>
      </c>
      <c r="BX56" s="139" t="s">
        <v>7</v>
      </c>
      <c r="BY56" s="139" t="s">
        <v>7</v>
      </c>
      <c r="BZ56" s="139" t="s">
        <v>7</v>
      </c>
      <c r="CA56" s="139" t="s">
        <v>7</v>
      </c>
      <c r="CB56" s="139" t="s">
        <v>7</v>
      </c>
      <c r="CC56" s="139" t="s">
        <v>7</v>
      </c>
      <c r="CD56" s="139" t="s">
        <v>7</v>
      </c>
      <c r="CE56" s="139" t="s">
        <v>7</v>
      </c>
      <c r="CF56" s="139" t="s">
        <v>7</v>
      </c>
      <c r="CG56" s="139" t="s">
        <v>7</v>
      </c>
      <c r="CH56" s="139" t="s">
        <v>7</v>
      </c>
      <c r="CI56" s="139" t="s">
        <v>7</v>
      </c>
      <c r="CJ56" s="139" t="s">
        <v>7</v>
      </c>
      <c r="CK56" s="59" t="s">
        <v>152</v>
      </c>
      <c r="CL56" s="139" t="s">
        <v>7</v>
      </c>
      <c r="CM56" s="139" t="s">
        <v>7</v>
      </c>
      <c r="CN56" s="79" t="s">
        <v>4213</v>
      </c>
      <c r="CO56" s="139" t="s">
        <v>7</v>
      </c>
      <c r="CP56" s="139" t="s">
        <v>7</v>
      </c>
      <c r="CQ56" s="139" t="s">
        <v>7</v>
      </c>
      <c r="CR56" s="139" t="s">
        <v>7</v>
      </c>
      <c r="CS56" s="139" t="s">
        <v>7</v>
      </c>
      <c r="CT56" s="139" t="s">
        <v>7</v>
      </c>
      <c r="CU56" s="139" t="s">
        <v>7</v>
      </c>
      <c r="CV56" s="139" t="s">
        <v>7</v>
      </c>
      <c r="CW56" s="139" t="s">
        <v>7</v>
      </c>
      <c r="CX56" s="139" t="s">
        <v>7</v>
      </c>
      <c r="CY56" s="139" t="s">
        <v>7</v>
      </c>
      <c r="CZ56" s="139" t="s">
        <v>7</v>
      </c>
      <c r="DA56" s="139" t="s">
        <v>7</v>
      </c>
      <c r="DB56" s="139" t="s">
        <v>7</v>
      </c>
      <c r="DC56" s="139" t="s">
        <v>7</v>
      </c>
      <c r="DD56" s="139" t="s">
        <v>7</v>
      </c>
      <c r="DE56" s="139" t="s">
        <v>7</v>
      </c>
      <c r="DF56" s="59" t="s">
        <v>24</v>
      </c>
      <c r="DG56" s="139" t="s">
        <v>7</v>
      </c>
      <c r="DH56" s="59" t="s">
        <v>170</v>
      </c>
      <c r="DI56" s="59" t="s">
        <v>330</v>
      </c>
      <c r="DJ56" s="79" t="s">
        <v>269</v>
      </c>
      <c r="DK56" s="59" t="s">
        <v>272</v>
      </c>
      <c r="DL56" s="59" t="s">
        <v>272</v>
      </c>
      <c r="DM56" s="59" t="s">
        <v>272</v>
      </c>
      <c r="DN56" s="59" t="s">
        <v>272</v>
      </c>
      <c r="DO56" s="59" t="s">
        <v>272</v>
      </c>
      <c r="DP56" s="59" t="s">
        <v>267</v>
      </c>
      <c r="DQ56" s="59" t="s">
        <v>267</v>
      </c>
      <c r="DR56" s="59" t="s">
        <v>272</v>
      </c>
      <c r="DS56" s="59" t="s">
        <v>272</v>
      </c>
      <c r="DT56" s="59" t="s">
        <v>272</v>
      </c>
      <c r="DU56" s="59" t="s">
        <v>272</v>
      </c>
      <c r="DV56" s="59" t="s">
        <v>272</v>
      </c>
      <c r="DW56" s="59" t="s">
        <v>272</v>
      </c>
      <c r="DX56" s="59" t="s">
        <v>274</v>
      </c>
      <c r="DY56" s="59" t="s">
        <v>267</v>
      </c>
      <c r="DZ56" s="59" t="s">
        <v>274</v>
      </c>
      <c r="EA56" s="59" t="s">
        <v>272</v>
      </c>
      <c r="EB56" s="59" t="s">
        <v>272</v>
      </c>
      <c r="EC56" s="59" t="s">
        <v>272</v>
      </c>
      <c r="ED56" s="59" t="s">
        <v>274</v>
      </c>
      <c r="EE56" s="59" t="s">
        <v>274</v>
      </c>
      <c r="EF56" s="79" t="s">
        <v>269</v>
      </c>
      <c r="EG56" s="59" t="s">
        <v>272</v>
      </c>
      <c r="EH56" s="59" t="s">
        <v>272</v>
      </c>
      <c r="EI56" s="59" t="s">
        <v>272</v>
      </c>
      <c r="EJ56" s="59" t="s">
        <v>272</v>
      </c>
      <c r="EK56" s="59" t="s">
        <v>272</v>
      </c>
      <c r="EL56" s="59" t="s">
        <v>272</v>
      </c>
      <c r="EM56" s="59" t="s">
        <v>272</v>
      </c>
      <c r="EN56" s="59" t="s">
        <v>272</v>
      </c>
      <c r="EO56" s="139" t="s">
        <v>269</v>
      </c>
      <c r="EP56" s="59" t="s">
        <v>272</v>
      </c>
      <c r="EQ56" s="59" t="s">
        <v>272</v>
      </c>
      <c r="ER56" s="59" t="s">
        <v>272</v>
      </c>
      <c r="ES56" s="59" t="s">
        <v>272</v>
      </c>
      <c r="ET56" s="59" t="s">
        <v>272</v>
      </c>
      <c r="EU56" s="59" t="s">
        <v>272</v>
      </c>
      <c r="EV56" s="59" t="s">
        <v>272</v>
      </c>
      <c r="EW56" s="139" t="s">
        <v>269</v>
      </c>
      <c r="EX56" s="59" t="s">
        <v>272</v>
      </c>
      <c r="EY56" s="139" t="s">
        <v>269</v>
      </c>
      <c r="EZ56" s="59" t="s">
        <v>272</v>
      </c>
      <c r="FA56" s="59" t="s">
        <v>272</v>
      </c>
      <c r="FB56" s="79" t="s">
        <v>269</v>
      </c>
      <c r="FC56" s="142" t="s">
        <v>269</v>
      </c>
      <c r="FD56" s="142" t="s">
        <v>269</v>
      </c>
      <c r="FE56" s="142" t="s">
        <v>269</v>
      </c>
      <c r="FF56" s="142" t="s">
        <v>269</v>
      </c>
      <c r="FG56" s="142" t="s">
        <v>269</v>
      </c>
      <c r="FH56" s="142" t="s">
        <v>269</v>
      </c>
      <c r="FI56" s="142" t="s">
        <v>269</v>
      </c>
      <c r="FJ56" s="142" t="s">
        <v>269</v>
      </c>
      <c r="FK56" s="142" t="s">
        <v>269</v>
      </c>
      <c r="FL56" s="142" t="s">
        <v>269</v>
      </c>
      <c r="FM56" s="142" t="s">
        <v>269</v>
      </c>
      <c r="FN56" s="142" t="s">
        <v>269</v>
      </c>
      <c r="FO56" s="59" t="s">
        <v>267</v>
      </c>
      <c r="FP56" s="142" t="s">
        <v>269</v>
      </c>
      <c r="FQ56" s="59" t="s">
        <v>272</v>
      </c>
      <c r="FR56" s="142" t="s">
        <v>269</v>
      </c>
      <c r="FS56" s="59" t="s">
        <v>272</v>
      </c>
      <c r="FT56" s="59" t="s">
        <v>272</v>
      </c>
      <c r="FU56" s="59" t="s">
        <v>272</v>
      </c>
      <c r="FV56" s="59" t="s">
        <v>274</v>
      </c>
      <c r="FW56" s="59" t="s">
        <v>276</v>
      </c>
    </row>
    <row r="57" spans="1:179" x14ac:dyDescent="0.25">
      <c r="A57" s="59" t="s">
        <v>780</v>
      </c>
      <c r="B57" s="59" t="s">
        <v>272</v>
      </c>
      <c r="C57" s="59">
        <v>1.54</v>
      </c>
      <c r="D57" s="79" t="s">
        <v>4212</v>
      </c>
      <c r="E57" s="139" t="s">
        <v>155</v>
      </c>
      <c r="F57" s="139" t="s">
        <v>155</v>
      </c>
      <c r="G57" s="139" t="s">
        <v>155</v>
      </c>
      <c r="H57" s="139" t="s">
        <v>155</v>
      </c>
      <c r="I57" s="139" t="s">
        <v>155</v>
      </c>
      <c r="J57" s="139" t="s">
        <v>155</v>
      </c>
      <c r="K57" s="139" t="s">
        <v>155</v>
      </c>
      <c r="L57" s="139" t="s">
        <v>155</v>
      </c>
      <c r="M57" s="139" t="s">
        <v>155</v>
      </c>
      <c r="N57" s="139" t="s">
        <v>155</v>
      </c>
      <c r="O57" s="139" t="s">
        <v>155</v>
      </c>
      <c r="P57" s="139" t="s">
        <v>155</v>
      </c>
      <c r="Q57" s="139" t="s">
        <v>155</v>
      </c>
      <c r="R57" s="139" t="s">
        <v>155</v>
      </c>
      <c r="S57" s="139" t="s">
        <v>155</v>
      </c>
      <c r="T57" s="59" t="s">
        <v>152</v>
      </c>
      <c r="U57" s="59" t="s">
        <v>152</v>
      </c>
      <c r="V57" s="139" t="s">
        <v>155</v>
      </c>
      <c r="W57" s="59" t="s">
        <v>152</v>
      </c>
      <c r="X57" s="59" t="s">
        <v>120</v>
      </c>
      <c r="Y57" s="139" t="s">
        <v>155</v>
      </c>
      <c r="Z57" s="79" t="s">
        <v>4212</v>
      </c>
      <c r="AA57" s="139" t="s">
        <v>155</v>
      </c>
      <c r="AB57" s="139" t="s">
        <v>155</v>
      </c>
      <c r="AC57" s="139" t="s">
        <v>155</v>
      </c>
      <c r="AD57" s="139" t="s">
        <v>155</v>
      </c>
      <c r="AE57" s="139" t="s">
        <v>155</v>
      </c>
      <c r="AF57" s="139" t="s">
        <v>155</v>
      </c>
      <c r="AG57" s="139" t="s">
        <v>155</v>
      </c>
      <c r="AH57" s="139" t="s">
        <v>155</v>
      </c>
      <c r="AI57" s="139" t="s">
        <v>155</v>
      </c>
      <c r="AJ57" s="139" t="s">
        <v>155</v>
      </c>
      <c r="AK57" s="139" t="s">
        <v>155</v>
      </c>
      <c r="AL57" s="139" t="s">
        <v>155</v>
      </c>
      <c r="AM57" s="139" t="s">
        <v>155</v>
      </c>
      <c r="AN57" s="139" t="s">
        <v>155</v>
      </c>
      <c r="AO57" s="139" t="s">
        <v>155</v>
      </c>
      <c r="AP57" s="139" t="s">
        <v>155</v>
      </c>
      <c r="AQ57" s="59" t="s">
        <v>152</v>
      </c>
      <c r="AR57" s="139" t="s">
        <v>155</v>
      </c>
      <c r="AS57" s="59" t="s">
        <v>152</v>
      </c>
      <c r="AT57" s="59" t="s">
        <v>120</v>
      </c>
      <c r="AU57" s="139" t="s">
        <v>155</v>
      </c>
      <c r="AV57" s="79" t="s">
        <v>4212</v>
      </c>
      <c r="AW57" s="139" t="s">
        <v>155</v>
      </c>
      <c r="AX57" s="139" t="s">
        <v>155</v>
      </c>
      <c r="AY57" s="139" t="s">
        <v>155</v>
      </c>
      <c r="AZ57" s="139" t="s">
        <v>155</v>
      </c>
      <c r="BA57" s="139" t="s">
        <v>155</v>
      </c>
      <c r="BB57" s="139" t="s">
        <v>155</v>
      </c>
      <c r="BC57" s="139" t="s">
        <v>155</v>
      </c>
      <c r="BD57" s="139" t="s">
        <v>155</v>
      </c>
      <c r="BE57" s="139" t="s">
        <v>155</v>
      </c>
      <c r="BF57" s="139" t="s">
        <v>155</v>
      </c>
      <c r="BG57" s="139" t="s">
        <v>155</v>
      </c>
      <c r="BH57" s="139" t="s">
        <v>155</v>
      </c>
      <c r="BI57" s="139" t="s">
        <v>155</v>
      </c>
      <c r="BJ57" s="139" t="s">
        <v>155</v>
      </c>
      <c r="BK57" s="139" t="s">
        <v>155</v>
      </c>
      <c r="BL57" s="139" t="s">
        <v>155</v>
      </c>
      <c r="BM57" s="139" t="s">
        <v>155</v>
      </c>
      <c r="BN57" s="59" t="s">
        <v>152</v>
      </c>
      <c r="BO57" s="59" t="s">
        <v>152</v>
      </c>
      <c r="BP57" s="59" t="s">
        <v>152</v>
      </c>
      <c r="BQ57" s="139" t="s">
        <v>155</v>
      </c>
      <c r="BR57" s="79" t="s">
        <v>4213</v>
      </c>
      <c r="BS57" s="139" t="s">
        <v>7</v>
      </c>
      <c r="BT57" s="139" t="s">
        <v>7</v>
      </c>
      <c r="BU57" s="139" t="s">
        <v>7</v>
      </c>
      <c r="BV57" s="139" t="s">
        <v>7</v>
      </c>
      <c r="BW57" s="139" t="s">
        <v>7</v>
      </c>
      <c r="BX57" s="139" t="s">
        <v>7</v>
      </c>
      <c r="BY57" s="139" t="s">
        <v>7</v>
      </c>
      <c r="BZ57" s="139" t="s">
        <v>7</v>
      </c>
      <c r="CA57" s="139" t="s">
        <v>7</v>
      </c>
      <c r="CB57" s="139" t="s">
        <v>7</v>
      </c>
      <c r="CC57" s="139" t="s">
        <v>7</v>
      </c>
      <c r="CD57" s="139" t="s">
        <v>7</v>
      </c>
      <c r="CE57" s="139" t="s">
        <v>7</v>
      </c>
      <c r="CF57" s="139" t="s">
        <v>7</v>
      </c>
      <c r="CG57" s="139" t="s">
        <v>7</v>
      </c>
      <c r="CH57" s="139" t="s">
        <v>7</v>
      </c>
      <c r="CI57" s="139" t="s">
        <v>7</v>
      </c>
      <c r="CJ57" s="139" t="s">
        <v>7</v>
      </c>
      <c r="CK57" s="139" t="s">
        <v>7</v>
      </c>
      <c r="CL57" s="139" t="s">
        <v>7</v>
      </c>
      <c r="CM57" s="139" t="s">
        <v>7</v>
      </c>
      <c r="CN57" s="79" t="s">
        <v>4213</v>
      </c>
      <c r="CO57" s="139" t="s">
        <v>7</v>
      </c>
      <c r="CP57" s="139" t="s">
        <v>7</v>
      </c>
      <c r="CQ57" s="139" t="s">
        <v>7</v>
      </c>
      <c r="CR57" s="139" t="s">
        <v>7</v>
      </c>
      <c r="CS57" s="139" t="s">
        <v>7</v>
      </c>
      <c r="CT57" s="139" t="s">
        <v>7</v>
      </c>
      <c r="CU57" s="139" t="s">
        <v>7</v>
      </c>
      <c r="CV57" s="139" t="s">
        <v>7</v>
      </c>
      <c r="CW57" s="139" t="s">
        <v>7</v>
      </c>
      <c r="CX57" s="139" t="s">
        <v>7</v>
      </c>
      <c r="CY57" s="139" t="s">
        <v>7</v>
      </c>
      <c r="CZ57" s="139" t="s">
        <v>7</v>
      </c>
      <c r="DA57" s="139" t="s">
        <v>7</v>
      </c>
      <c r="DB57" s="139" t="s">
        <v>7</v>
      </c>
      <c r="DC57" s="139" t="s">
        <v>7</v>
      </c>
      <c r="DD57" s="139" t="s">
        <v>7</v>
      </c>
      <c r="DE57" s="139" t="s">
        <v>7</v>
      </c>
      <c r="DF57" s="139" t="s">
        <v>7</v>
      </c>
      <c r="DG57" s="139" t="s">
        <v>7</v>
      </c>
      <c r="DH57" s="139" t="s">
        <v>7</v>
      </c>
      <c r="DI57" s="139" t="s">
        <v>7</v>
      </c>
      <c r="DJ57" s="79" t="s">
        <v>272</v>
      </c>
      <c r="DK57" s="139" t="s">
        <v>272</v>
      </c>
      <c r="DL57" s="139" t="s">
        <v>272</v>
      </c>
      <c r="DM57" s="139" t="s">
        <v>272</v>
      </c>
      <c r="DN57" s="139" t="s">
        <v>272</v>
      </c>
      <c r="DO57" s="139" t="s">
        <v>272</v>
      </c>
      <c r="DP57" s="139" t="s">
        <v>272</v>
      </c>
      <c r="DQ57" s="139" t="s">
        <v>272</v>
      </c>
      <c r="DR57" s="139" t="s">
        <v>272</v>
      </c>
      <c r="DS57" s="139" t="s">
        <v>272</v>
      </c>
      <c r="DT57" s="139" t="s">
        <v>272</v>
      </c>
      <c r="DU57" s="139" t="s">
        <v>272</v>
      </c>
      <c r="DV57" s="139" t="s">
        <v>272</v>
      </c>
      <c r="DW57" s="59" t="s">
        <v>269</v>
      </c>
      <c r="DX57" s="139" t="s">
        <v>272</v>
      </c>
      <c r="DY57" s="139" t="s">
        <v>272</v>
      </c>
      <c r="DZ57" s="139" t="s">
        <v>272</v>
      </c>
      <c r="EA57" s="139" t="s">
        <v>272</v>
      </c>
      <c r="EB57" s="59" t="s">
        <v>274</v>
      </c>
      <c r="EC57" s="139" t="s">
        <v>272</v>
      </c>
      <c r="ED57" s="59" t="s">
        <v>274</v>
      </c>
      <c r="EE57" s="139" t="s">
        <v>272</v>
      </c>
      <c r="EF57" s="79" t="s">
        <v>272</v>
      </c>
      <c r="EG57" s="139" t="s">
        <v>272</v>
      </c>
      <c r="EH57" s="139" t="s">
        <v>272</v>
      </c>
      <c r="EI57" s="139" t="s">
        <v>272</v>
      </c>
      <c r="EJ57" s="139" t="s">
        <v>272</v>
      </c>
      <c r="EK57" s="139" t="s">
        <v>272</v>
      </c>
      <c r="EL57" s="139" t="s">
        <v>272</v>
      </c>
      <c r="EM57" s="139" t="s">
        <v>272</v>
      </c>
      <c r="EN57" s="139" t="s">
        <v>272</v>
      </c>
      <c r="EO57" s="139" t="s">
        <v>272</v>
      </c>
      <c r="EP57" s="139" t="s">
        <v>272</v>
      </c>
      <c r="EQ57" s="139" t="s">
        <v>272</v>
      </c>
      <c r="ER57" s="139" t="s">
        <v>272</v>
      </c>
      <c r="ES57" s="139" t="s">
        <v>272</v>
      </c>
      <c r="ET57" s="139" t="s">
        <v>272</v>
      </c>
      <c r="EU57" s="139" t="s">
        <v>272</v>
      </c>
      <c r="EV57" s="139" t="s">
        <v>272</v>
      </c>
      <c r="EW57" s="139" t="s">
        <v>272</v>
      </c>
      <c r="EX57" s="139" t="s">
        <v>272</v>
      </c>
      <c r="EY57" s="139" t="s">
        <v>272</v>
      </c>
      <c r="EZ57" s="59" t="s">
        <v>274</v>
      </c>
      <c r="FA57" s="139" t="s">
        <v>272</v>
      </c>
      <c r="FB57" s="79" t="s">
        <v>272</v>
      </c>
      <c r="FC57" s="141"/>
      <c r="FD57" s="141"/>
      <c r="FE57" s="141"/>
      <c r="FF57" s="141"/>
      <c r="FG57" s="141"/>
      <c r="FH57" s="141"/>
      <c r="FI57" s="141"/>
      <c r="FJ57" s="141"/>
      <c r="FK57" s="141"/>
      <c r="FL57" s="141"/>
      <c r="FM57" s="141"/>
      <c r="FN57" s="141"/>
      <c r="FO57" s="141"/>
      <c r="FP57" s="141"/>
      <c r="FQ57" s="141"/>
      <c r="FR57" s="141"/>
      <c r="FS57" s="141"/>
      <c r="FT57" s="141"/>
      <c r="FU57" s="141"/>
      <c r="FV57" s="59"/>
      <c r="FW57" s="141"/>
    </row>
    <row r="58" spans="1:179" x14ac:dyDescent="0.25">
      <c r="A58" s="59" t="s">
        <v>781</v>
      </c>
      <c r="B58" s="59" t="s">
        <v>280</v>
      </c>
      <c r="C58" s="59">
        <v>2.88</v>
      </c>
      <c r="D58" s="79" t="s">
        <v>4212</v>
      </c>
      <c r="E58" s="139" t="s">
        <v>155</v>
      </c>
      <c r="F58" s="139" t="s">
        <v>155</v>
      </c>
      <c r="G58" s="139" t="s">
        <v>155</v>
      </c>
      <c r="H58" s="139" t="s">
        <v>155</v>
      </c>
      <c r="I58" s="139" t="s">
        <v>155</v>
      </c>
      <c r="J58" s="139" t="s">
        <v>155</v>
      </c>
      <c r="K58" s="139" t="s">
        <v>155</v>
      </c>
      <c r="L58" s="139" t="s">
        <v>155</v>
      </c>
      <c r="M58" s="139" t="s">
        <v>155</v>
      </c>
      <c r="N58" s="139" t="s">
        <v>155</v>
      </c>
      <c r="O58" s="139" t="s">
        <v>155</v>
      </c>
      <c r="P58" s="139" t="s">
        <v>155</v>
      </c>
      <c r="Q58" s="139" t="s">
        <v>155</v>
      </c>
      <c r="R58" s="139" t="s">
        <v>155</v>
      </c>
      <c r="S58" s="139" t="s">
        <v>155</v>
      </c>
      <c r="T58" s="59" t="s">
        <v>152</v>
      </c>
      <c r="U58" s="59" t="s">
        <v>152</v>
      </c>
      <c r="V58" s="59" t="s">
        <v>163</v>
      </c>
      <c r="W58" s="139" t="s">
        <v>155</v>
      </c>
      <c r="X58" s="59" t="s">
        <v>167</v>
      </c>
      <c r="Y58" s="59" t="s">
        <v>163</v>
      </c>
      <c r="Z58" s="79" t="s">
        <v>4212</v>
      </c>
      <c r="AA58" s="139" t="s">
        <v>155</v>
      </c>
      <c r="AB58" s="139" t="s">
        <v>155</v>
      </c>
      <c r="AC58" s="139" t="s">
        <v>155</v>
      </c>
      <c r="AD58" s="139" t="s">
        <v>155</v>
      </c>
      <c r="AE58" s="139" t="s">
        <v>155</v>
      </c>
      <c r="AF58" s="139" t="s">
        <v>155</v>
      </c>
      <c r="AG58" s="139" t="s">
        <v>155</v>
      </c>
      <c r="AH58" s="139" t="s">
        <v>155</v>
      </c>
      <c r="AI58" s="139" t="s">
        <v>155</v>
      </c>
      <c r="AJ58" s="139" t="s">
        <v>155</v>
      </c>
      <c r="AK58" s="139" t="s">
        <v>155</v>
      </c>
      <c r="AL58" s="139" t="s">
        <v>155</v>
      </c>
      <c r="AM58" s="139" t="s">
        <v>155</v>
      </c>
      <c r="AN58" s="139" t="s">
        <v>155</v>
      </c>
      <c r="AO58" s="139" t="s">
        <v>155</v>
      </c>
      <c r="AP58" s="59" t="s">
        <v>152</v>
      </c>
      <c r="AQ58" s="59" t="s">
        <v>167</v>
      </c>
      <c r="AR58" s="139" t="s">
        <v>155</v>
      </c>
      <c r="AS58" s="139" t="s">
        <v>155</v>
      </c>
      <c r="AT58" s="59" t="s">
        <v>167</v>
      </c>
      <c r="AU58" s="139" t="s">
        <v>155</v>
      </c>
      <c r="AV58" s="79" t="s">
        <v>4212</v>
      </c>
      <c r="AW58" s="139" t="s">
        <v>155</v>
      </c>
      <c r="AX58" s="139" t="s">
        <v>155</v>
      </c>
      <c r="AY58" s="139" t="s">
        <v>155</v>
      </c>
      <c r="AZ58" s="139" t="s">
        <v>155</v>
      </c>
      <c r="BA58" s="139" t="s">
        <v>155</v>
      </c>
      <c r="BB58" s="139" t="s">
        <v>155</v>
      </c>
      <c r="BC58" s="139" t="s">
        <v>155</v>
      </c>
      <c r="BD58" s="139" t="s">
        <v>155</v>
      </c>
      <c r="BE58" s="139" t="s">
        <v>155</v>
      </c>
      <c r="BF58" s="139" t="s">
        <v>155</v>
      </c>
      <c r="BG58" s="139" t="s">
        <v>155</v>
      </c>
      <c r="BH58" s="139" t="s">
        <v>155</v>
      </c>
      <c r="BI58" s="139" t="s">
        <v>155</v>
      </c>
      <c r="BJ58" s="139" t="s">
        <v>155</v>
      </c>
      <c r="BK58" s="139" t="s">
        <v>155</v>
      </c>
      <c r="BL58" s="139" t="s">
        <v>155</v>
      </c>
      <c r="BM58" s="59" t="s">
        <v>152</v>
      </c>
      <c r="BN58" s="59" t="s">
        <v>152</v>
      </c>
      <c r="BO58" s="139" t="s">
        <v>155</v>
      </c>
      <c r="BP58" s="139" t="s">
        <v>155</v>
      </c>
      <c r="BQ58" s="139" t="s">
        <v>155</v>
      </c>
      <c r="BR58" s="79" t="s">
        <v>4213</v>
      </c>
      <c r="BS58" s="139" t="s">
        <v>7</v>
      </c>
      <c r="BT58" s="139" t="s">
        <v>7</v>
      </c>
      <c r="BU58" s="139" t="s">
        <v>7</v>
      </c>
      <c r="BV58" s="139" t="s">
        <v>7</v>
      </c>
      <c r="BW58" s="139" t="s">
        <v>7</v>
      </c>
      <c r="BX58" s="139" t="s">
        <v>7</v>
      </c>
      <c r="BY58" s="139" t="s">
        <v>7</v>
      </c>
      <c r="BZ58" s="139" t="s">
        <v>7</v>
      </c>
      <c r="CA58" s="139" t="s">
        <v>7</v>
      </c>
      <c r="CB58" s="139" t="s">
        <v>7</v>
      </c>
      <c r="CC58" s="139" t="s">
        <v>7</v>
      </c>
      <c r="CD58" s="139" t="s">
        <v>7</v>
      </c>
      <c r="CE58" s="139" t="s">
        <v>7</v>
      </c>
      <c r="CF58" s="139" t="s">
        <v>7</v>
      </c>
      <c r="CG58" s="139" t="s">
        <v>7</v>
      </c>
      <c r="CH58" s="139" t="s">
        <v>7</v>
      </c>
      <c r="CI58" s="139" t="s">
        <v>7</v>
      </c>
      <c r="CJ58" s="139" t="s">
        <v>7</v>
      </c>
      <c r="CK58" s="59" t="s">
        <v>170</v>
      </c>
      <c r="CL58" s="59" t="s">
        <v>170</v>
      </c>
      <c r="CM58" s="139" t="s">
        <v>7</v>
      </c>
      <c r="CN58" s="79" t="s">
        <v>4213</v>
      </c>
      <c r="CO58" s="139" t="s">
        <v>7</v>
      </c>
      <c r="CP58" s="139" t="s">
        <v>7</v>
      </c>
      <c r="CQ58" s="139" t="s">
        <v>7</v>
      </c>
      <c r="CR58" s="139" t="s">
        <v>7</v>
      </c>
      <c r="CS58" s="139" t="s">
        <v>7</v>
      </c>
      <c r="CT58" s="139" t="s">
        <v>7</v>
      </c>
      <c r="CU58" s="139" t="s">
        <v>7</v>
      </c>
      <c r="CV58" s="139" t="s">
        <v>7</v>
      </c>
      <c r="CW58" s="139" t="s">
        <v>7</v>
      </c>
      <c r="CX58" s="139" t="s">
        <v>7</v>
      </c>
      <c r="CY58" s="139" t="s">
        <v>7</v>
      </c>
      <c r="CZ58" s="139" t="s">
        <v>7</v>
      </c>
      <c r="DA58" s="139" t="s">
        <v>7</v>
      </c>
      <c r="DB58" s="139" t="s">
        <v>7</v>
      </c>
      <c r="DC58" s="139" t="s">
        <v>7</v>
      </c>
      <c r="DD58" s="139" t="s">
        <v>7</v>
      </c>
      <c r="DE58" s="139" t="s">
        <v>7</v>
      </c>
      <c r="DF58" s="139" t="s">
        <v>7</v>
      </c>
      <c r="DG58" s="139" t="s">
        <v>7</v>
      </c>
      <c r="DH58" s="59" t="s">
        <v>27</v>
      </c>
      <c r="DI58" s="139" t="s">
        <v>7</v>
      </c>
      <c r="DJ58" s="79" t="s">
        <v>866</v>
      </c>
      <c r="DK58" s="140" t="s">
        <v>267</v>
      </c>
      <c r="DL58" s="140" t="s">
        <v>267</v>
      </c>
      <c r="DM58" s="140" t="s">
        <v>272</v>
      </c>
      <c r="DN58" s="140" t="s">
        <v>272</v>
      </c>
      <c r="DO58" s="140" t="s">
        <v>272</v>
      </c>
      <c r="DP58" s="140" t="s">
        <v>272</v>
      </c>
      <c r="DQ58" s="140" t="s">
        <v>272</v>
      </c>
      <c r="DR58" s="140" t="s">
        <v>272</v>
      </c>
      <c r="DS58" s="140" t="s">
        <v>272</v>
      </c>
      <c r="DT58" s="140" t="s">
        <v>274</v>
      </c>
      <c r="DU58" s="140" t="s">
        <v>272</v>
      </c>
      <c r="DV58" s="140" t="s">
        <v>272</v>
      </c>
      <c r="DW58" s="140" t="s">
        <v>267</v>
      </c>
      <c r="DX58" s="140" t="s">
        <v>272</v>
      </c>
      <c r="DY58" s="140" t="s">
        <v>274</v>
      </c>
      <c r="DZ58" s="140" t="s">
        <v>272</v>
      </c>
      <c r="EA58" s="140" t="s">
        <v>272</v>
      </c>
      <c r="EB58" s="140" t="s">
        <v>274</v>
      </c>
      <c r="EC58" s="140" t="s">
        <v>272</v>
      </c>
      <c r="ED58" s="140" t="s">
        <v>272</v>
      </c>
      <c r="EE58" s="140" t="s">
        <v>274</v>
      </c>
      <c r="EF58" s="79" t="s">
        <v>866</v>
      </c>
      <c r="EG58" s="140" t="s">
        <v>272</v>
      </c>
      <c r="EH58" s="140" t="s">
        <v>272</v>
      </c>
      <c r="EI58" s="140" t="s">
        <v>272</v>
      </c>
      <c r="EJ58" s="140" t="s">
        <v>272</v>
      </c>
      <c r="EK58" s="140" t="s">
        <v>272</v>
      </c>
      <c r="EL58" s="140" t="s">
        <v>272</v>
      </c>
      <c r="EM58" s="140" t="s">
        <v>272</v>
      </c>
      <c r="EN58" s="140" t="s">
        <v>272</v>
      </c>
      <c r="EO58" s="140" t="s">
        <v>272</v>
      </c>
      <c r="EP58" s="140" t="s">
        <v>272</v>
      </c>
      <c r="EQ58" s="140" t="s">
        <v>272</v>
      </c>
      <c r="ER58" s="140" t="s">
        <v>269</v>
      </c>
      <c r="ES58" s="140" t="s">
        <v>272</v>
      </c>
      <c r="ET58" s="140" t="s">
        <v>272</v>
      </c>
      <c r="EU58" s="140" t="s">
        <v>272</v>
      </c>
      <c r="EV58" s="140" t="s">
        <v>272</v>
      </c>
      <c r="EW58" s="140" t="s">
        <v>272</v>
      </c>
      <c r="EX58" s="140" t="s">
        <v>272</v>
      </c>
      <c r="EY58" s="140" t="s">
        <v>272</v>
      </c>
      <c r="EZ58" s="140" t="s">
        <v>272</v>
      </c>
      <c r="FA58" s="140" t="s">
        <v>272</v>
      </c>
      <c r="FB58" s="79"/>
      <c r="FC58" s="59"/>
      <c r="FD58" s="59"/>
      <c r="FE58" s="59"/>
      <c r="FF58" s="59"/>
      <c r="FG58" s="59"/>
      <c r="FH58" s="59"/>
      <c r="FI58" s="59"/>
      <c r="FJ58" s="59"/>
      <c r="FK58" s="59"/>
      <c r="FL58" s="59"/>
      <c r="FM58" s="59"/>
      <c r="FN58" s="59"/>
      <c r="FO58" s="59"/>
      <c r="FP58" s="59"/>
      <c r="FQ58" s="59"/>
      <c r="FR58" s="59"/>
      <c r="FS58" s="59"/>
      <c r="FT58" s="59"/>
      <c r="FU58" s="59"/>
      <c r="FV58" s="59"/>
      <c r="FW58" s="59"/>
    </row>
    <row r="59" spans="1:179" x14ac:dyDescent="0.25">
      <c r="A59" s="59" t="s">
        <v>782</v>
      </c>
      <c r="B59" s="59" t="s">
        <v>284</v>
      </c>
      <c r="C59" s="59">
        <v>2.56</v>
      </c>
      <c r="D59" s="79" t="s">
        <v>4212</v>
      </c>
      <c r="E59" s="139" t="s">
        <v>155</v>
      </c>
      <c r="F59" s="139" t="s">
        <v>155</v>
      </c>
      <c r="G59" s="139" t="s">
        <v>155</v>
      </c>
      <c r="H59" s="139" t="s">
        <v>155</v>
      </c>
      <c r="I59" s="139" t="s">
        <v>155</v>
      </c>
      <c r="J59" s="139" t="s">
        <v>155</v>
      </c>
      <c r="K59" s="139" t="s">
        <v>155</v>
      </c>
      <c r="L59" s="139" t="s">
        <v>155</v>
      </c>
      <c r="M59" s="139" t="s">
        <v>155</v>
      </c>
      <c r="N59" s="139" t="s">
        <v>155</v>
      </c>
      <c r="O59" s="139" t="s">
        <v>155</v>
      </c>
      <c r="P59" s="139" t="s">
        <v>155</v>
      </c>
      <c r="Q59" s="139" t="s">
        <v>155</v>
      </c>
      <c r="R59" s="59" t="s">
        <v>152</v>
      </c>
      <c r="S59" s="139" t="s">
        <v>155</v>
      </c>
      <c r="T59" s="139" t="s">
        <v>155</v>
      </c>
      <c r="U59" s="59" t="s">
        <v>167</v>
      </c>
      <c r="V59" s="59" t="s">
        <v>152</v>
      </c>
      <c r="W59" s="59" t="s">
        <v>167</v>
      </c>
      <c r="X59" s="59" t="s">
        <v>167</v>
      </c>
      <c r="Y59" s="59" t="s">
        <v>152</v>
      </c>
      <c r="Z59" s="79" t="s">
        <v>4212</v>
      </c>
      <c r="AA59" s="139" t="s">
        <v>155</v>
      </c>
      <c r="AB59" s="139" t="s">
        <v>155</v>
      </c>
      <c r="AC59" s="139" t="s">
        <v>155</v>
      </c>
      <c r="AD59" s="139" t="s">
        <v>155</v>
      </c>
      <c r="AE59" s="139" t="s">
        <v>155</v>
      </c>
      <c r="AF59" s="139" t="s">
        <v>155</v>
      </c>
      <c r="AG59" s="139" t="s">
        <v>155</v>
      </c>
      <c r="AH59" s="139" t="s">
        <v>155</v>
      </c>
      <c r="AI59" s="139" t="s">
        <v>155</v>
      </c>
      <c r="AJ59" s="139" t="s">
        <v>155</v>
      </c>
      <c r="AK59" s="139" t="s">
        <v>155</v>
      </c>
      <c r="AL59" s="139" t="s">
        <v>155</v>
      </c>
      <c r="AM59" s="139" t="s">
        <v>155</v>
      </c>
      <c r="AN59" s="139" t="s">
        <v>155</v>
      </c>
      <c r="AO59" s="139" t="s">
        <v>155</v>
      </c>
      <c r="AP59" s="59" t="s">
        <v>152</v>
      </c>
      <c r="AQ59" s="59" t="s">
        <v>152</v>
      </c>
      <c r="AR59" s="59" t="s">
        <v>152</v>
      </c>
      <c r="AS59" s="139" t="s">
        <v>155</v>
      </c>
      <c r="AT59" s="59" t="s">
        <v>145</v>
      </c>
      <c r="AU59" s="139" t="s">
        <v>155</v>
      </c>
      <c r="AV59" s="79" t="s">
        <v>4212</v>
      </c>
      <c r="AW59" s="139" t="s">
        <v>155</v>
      </c>
      <c r="AX59" s="139" t="s">
        <v>155</v>
      </c>
      <c r="AY59" s="139" t="s">
        <v>155</v>
      </c>
      <c r="AZ59" s="139" t="s">
        <v>155</v>
      </c>
      <c r="BA59" s="139" t="s">
        <v>155</v>
      </c>
      <c r="BB59" s="139" t="s">
        <v>155</v>
      </c>
      <c r="BC59" s="139" t="s">
        <v>155</v>
      </c>
      <c r="BD59" s="139" t="s">
        <v>155</v>
      </c>
      <c r="BE59" s="139" t="s">
        <v>155</v>
      </c>
      <c r="BF59" s="139" t="s">
        <v>155</v>
      </c>
      <c r="BG59" s="139" t="s">
        <v>155</v>
      </c>
      <c r="BH59" s="139" t="s">
        <v>155</v>
      </c>
      <c r="BI59" s="139" t="s">
        <v>155</v>
      </c>
      <c r="BJ59" s="139" t="s">
        <v>155</v>
      </c>
      <c r="BK59" s="139" t="s">
        <v>155</v>
      </c>
      <c r="BL59" s="139" t="s">
        <v>155</v>
      </c>
      <c r="BM59" s="139" t="s">
        <v>155</v>
      </c>
      <c r="BN59" s="139" t="s">
        <v>155</v>
      </c>
      <c r="BO59" s="59" t="s">
        <v>148</v>
      </c>
      <c r="BP59" s="59" t="s">
        <v>163</v>
      </c>
      <c r="BQ59" s="59" t="s">
        <v>167</v>
      </c>
      <c r="BR59" s="79" t="s">
        <v>4214</v>
      </c>
      <c r="BS59" s="139" t="s">
        <v>24</v>
      </c>
      <c r="BT59" s="139" t="s">
        <v>24</v>
      </c>
      <c r="BU59" s="139" t="s">
        <v>24</v>
      </c>
      <c r="BV59" s="139" t="s">
        <v>24</v>
      </c>
      <c r="BW59" s="139" t="s">
        <v>24</v>
      </c>
      <c r="BX59" s="139" t="s">
        <v>24</v>
      </c>
      <c r="BY59" s="139" t="s">
        <v>24</v>
      </c>
      <c r="BZ59" s="139" t="s">
        <v>24</v>
      </c>
      <c r="CA59" s="139" t="s">
        <v>24</v>
      </c>
      <c r="CB59" s="139" t="s">
        <v>24</v>
      </c>
      <c r="CC59" s="139" t="s">
        <v>24</v>
      </c>
      <c r="CD59" s="59" t="s">
        <v>152</v>
      </c>
      <c r="CE59" s="139" t="s">
        <v>24</v>
      </c>
      <c r="CF59" s="139" t="s">
        <v>24</v>
      </c>
      <c r="CG59" s="139" t="s">
        <v>24</v>
      </c>
      <c r="CH59" s="139" t="s">
        <v>24</v>
      </c>
      <c r="CI59" s="59" t="s">
        <v>166</v>
      </c>
      <c r="CJ59" s="139" t="s">
        <v>24</v>
      </c>
      <c r="CK59" s="139" t="s">
        <v>24</v>
      </c>
      <c r="CL59" s="59" t="s">
        <v>148</v>
      </c>
      <c r="CM59" s="59" t="s">
        <v>170</v>
      </c>
      <c r="CN59" s="79" t="s">
        <v>4214</v>
      </c>
      <c r="CO59" s="139" t="s">
        <v>24</v>
      </c>
      <c r="CP59" s="139" t="s">
        <v>24</v>
      </c>
      <c r="CQ59" s="139" t="s">
        <v>24</v>
      </c>
      <c r="CR59" s="139" t="s">
        <v>24</v>
      </c>
      <c r="CS59" s="139" t="s">
        <v>24</v>
      </c>
      <c r="CT59" s="139" t="s">
        <v>24</v>
      </c>
      <c r="CU59" s="139" t="s">
        <v>24</v>
      </c>
      <c r="CV59" s="139" t="s">
        <v>24</v>
      </c>
      <c r="CW59" s="139" t="s">
        <v>24</v>
      </c>
      <c r="CX59" s="139" t="s">
        <v>24</v>
      </c>
      <c r="CY59" s="139" t="s">
        <v>24</v>
      </c>
      <c r="CZ59" s="139" t="s">
        <v>24</v>
      </c>
      <c r="DA59" s="139" t="s">
        <v>24</v>
      </c>
      <c r="DB59" s="139" t="s">
        <v>24</v>
      </c>
      <c r="DC59" s="139" t="s">
        <v>24</v>
      </c>
      <c r="DD59" s="59" t="s">
        <v>7</v>
      </c>
      <c r="DE59" s="139" t="s">
        <v>24</v>
      </c>
      <c r="DF59" s="59" t="s">
        <v>158</v>
      </c>
      <c r="DG59" s="139" t="s">
        <v>24</v>
      </c>
      <c r="DH59" s="59" t="s">
        <v>158</v>
      </c>
      <c r="DI59" s="139" t="s">
        <v>24</v>
      </c>
      <c r="DJ59" s="79" t="s">
        <v>24</v>
      </c>
      <c r="DK59" s="139" t="s">
        <v>24</v>
      </c>
      <c r="DL59" s="139" t="s">
        <v>24</v>
      </c>
      <c r="DM59" s="139" t="s">
        <v>24</v>
      </c>
      <c r="DN59" s="139" t="s">
        <v>24</v>
      </c>
      <c r="DO59" s="139" t="s">
        <v>24</v>
      </c>
      <c r="DP59" s="139" t="s">
        <v>24</v>
      </c>
      <c r="DQ59" s="139" t="s">
        <v>24</v>
      </c>
      <c r="DR59" s="139" t="s">
        <v>24</v>
      </c>
      <c r="DS59" s="139" t="s">
        <v>24</v>
      </c>
      <c r="DT59" s="139" t="s">
        <v>24</v>
      </c>
      <c r="DU59" s="139" t="s">
        <v>24</v>
      </c>
      <c r="DV59" s="139" t="s">
        <v>24</v>
      </c>
      <c r="DW59" s="139" t="s">
        <v>24</v>
      </c>
      <c r="DX59" s="139" t="s">
        <v>24</v>
      </c>
      <c r="DY59" s="139" t="s">
        <v>24</v>
      </c>
      <c r="DZ59" s="139" t="s">
        <v>24</v>
      </c>
      <c r="EA59" s="139" t="s">
        <v>24</v>
      </c>
      <c r="EB59" s="59" t="s">
        <v>380</v>
      </c>
      <c r="EC59" s="139" t="s">
        <v>24</v>
      </c>
      <c r="ED59" s="59" t="s">
        <v>272</v>
      </c>
      <c r="EE59" s="59" t="s">
        <v>144</v>
      </c>
      <c r="EF59" s="79" t="s">
        <v>24</v>
      </c>
      <c r="EG59" s="139" t="s">
        <v>24</v>
      </c>
      <c r="EH59" s="139" t="s">
        <v>24</v>
      </c>
      <c r="EI59" s="139" t="s">
        <v>24</v>
      </c>
      <c r="EJ59" s="139" t="s">
        <v>24</v>
      </c>
      <c r="EK59" s="139" t="s">
        <v>24</v>
      </c>
      <c r="EL59" s="139" t="s">
        <v>24</v>
      </c>
      <c r="EM59" s="139" t="s">
        <v>24</v>
      </c>
      <c r="EN59" s="139" t="s">
        <v>24</v>
      </c>
      <c r="EO59" s="139" t="s">
        <v>24</v>
      </c>
      <c r="EP59" s="139" t="s">
        <v>24</v>
      </c>
      <c r="EQ59" s="139" t="s">
        <v>24</v>
      </c>
      <c r="ER59" s="139" t="s">
        <v>24</v>
      </c>
      <c r="ES59" s="139" t="s">
        <v>24</v>
      </c>
      <c r="ET59" s="59" t="s">
        <v>272</v>
      </c>
      <c r="EU59" s="139" t="s">
        <v>24</v>
      </c>
      <c r="EV59" s="139" t="s">
        <v>24</v>
      </c>
      <c r="EW59" s="139" t="s">
        <v>24</v>
      </c>
      <c r="EX59" s="59" t="s">
        <v>68</v>
      </c>
      <c r="EY59" s="59" t="s">
        <v>272</v>
      </c>
      <c r="EZ59" s="59" t="s">
        <v>272</v>
      </c>
      <c r="FA59" s="59" t="s">
        <v>49</v>
      </c>
      <c r="FB59" s="79"/>
      <c r="FC59" s="141"/>
      <c r="FD59" s="141"/>
      <c r="FE59" s="141"/>
      <c r="FF59" s="141"/>
      <c r="FG59" s="141"/>
      <c r="FH59" s="141"/>
      <c r="FI59" s="141"/>
      <c r="FJ59" s="141"/>
      <c r="FK59" s="141"/>
      <c r="FL59" s="141"/>
      <c r="FM59" s="141"/>
      <c r="FN59" s="141"/>
      <c r="FO59" s="141"/>
      <c r="FP59" s="59"/>
      <c r="FQ59" s="141"/>
      <c r="FR59" s="141"/>
      <c r="FS59" s="141"/>
      <c r="FT59" s="59"/>
      <c r="FU59" s="59"/>
      <c r="FV59" s="59"/>
      <c r="FW59" s="59"/>
    </row>
    <row r="60" spans="1:179" x14ac:dyDescent="0.25">
      <c r="A60" s="59" t="s">
        <v>783</v>
      </c>
      <c r="B60" s="59" t="s">
        <v>286</v>
      </c>
      <c r="C60" s="59">
        <v>2.39</v>
      </c>
      <c r="D60" s="79" t="s">
        <v>4212</v>
      </c>
      <c r="E60" s="139" t="s">
        <v>155</v>
      </c>
      <c r="F60" s="139" t="s">
        <v>155</v>
      </c>
      <c r="G60" s="139" t="s">
        <v>155</v>
      </c>
      <c r="H60" s="139" t="s">
        <v>155</v>
      </c>
      <c r="I60" s="139" t="s">
        <v>155</v>
      </c>
      <c r="J60" s="139" t="s">
        <v>155</v>
      </c>
      <c r="K60" s="139" t="s">
        <v>155</v>
      </c>
      <c r="L60" s="139" t="s">
        <v>155</v>
      </c>
      <c r="M60" s="139" t="s">
        <v>155</v>
      </c>
      <c r="N60" s="139" t="s">
        <v>155</v>
      </c>
      <c r="O60" s="139" t="s">
        <v>155</v>
      </c>
      <c r="P60" s="139" t="s">
        <v>155</v>
      </c>
      <c r="Q60" s="139" t="s">
        <v>155</v>
      </c>
      <c r="R60" s="139" t="s">
        <v>155</v>
      </c>
      <c r="S60" s="139" t="s">
        <v>155</v>
      </c>
      <c r="T60" s="139" t="s">
        <v>155</v>
      </c>
      <c r="U60" s="59" t="s">
        <v>167</v>
      </c>
      <c r="V60" s="59" t="s">
        <v>152</v>
      </c>
      <c r="W60" s="59" t="s">
        <v>167</v>
      </c>
      <c r="X60" s="59" t="s">
        <v>108</v>
      </c>
      <c r="Y60" s="59" t="s">
        <v>167</v>
      </c>
      <c r="Z60" s="79" t="s">
        <v>4212</v>
      </c>
      <c r="AA60" s="139" t="s">
        <v>155</v>
      </c>
      <c r="AB60" s="139" t="s">
        <v>155</v>
      </c>
      <c r="AC60" s="139" t="s">
        <v>155</v>
      </c>
      <c r="AD60" s="139" t="s">
        <v>155</v>
      </c>
      <c r="AE60" s="139" t="s">
        <v>155</v>
      </c>
      <c r="AF60" s="139" t="s">
        <v>155</v>
      </c>
      <c r="AG60" s="139" t="s">
        <v>155</v>
      </c>
      <c r="AH60" s="139" t="s">
        <v>155</v>
      </c>
      <c r="AI60" s="139" t="s">
        <v>155</v>
      </c>
      <c r="AJ60" s="139" t="s">
        <v>155</v>
      </c>
      <c r="AK60" s="139" t="s">
        <v>155</v>
      </c>
      <c r="AL60" s="139" t="s">
        <v>155</v>
      </c>
      <c r="AM60" s="139" t="s">
        <v>155</v>
      </c>
      <c r="AN60" s="139" t="s">
        <v>155</v>
      </c>
      <c r="AO60" s="139" t="s">
        <v>155</v>
      </c>
      <c r="AP60" s="59" t="s">
        <v>152</v>
      </c>
      <c r="AQ60" s="139" t="s">
        <v>155</v>
      </c>
      <c r="AR60" s="59" t="s">
        <v>167</v>
      </c>
      <c r="AS60" s="59" t="s">
        <v>152</v>
      </c>
      <c r="AT60" s="59" t="s">
        <v>167</v>
      </c>
      <c r="AU60" s="139" t="s">
        <v>155</v>
      </c>
      <c r="AV60" s="79" t="s">
        <v>4212</v>
      </c>
      <c r="AW60" s="139" t="s">
        <v>155</v>
      </c>
      <c r="AX60" s="139" t="s">
        <v>155</v>
      </c>
      <c r="AY60" s="139" t="s">
        <v>155</v>
      </c>
      <c r="AZ60" s="139" t="s">
        <v>155</v>
      </c>
      <c r="BA60" s="139" t="s">
        <v>155</v>
      </c>
      <c r="BB60" s="139" t="s">
        <v>155</v>
      </c>
      <c r="BC60" s="139" t="s">
        <v>155</v>
      </c>
      <c r="BD60" s="139" t="s">
        <v>155</v>
      </c>
      <c r="BE60" s="139" t="s">
        <v>155</v>
      </c>
      <c r="BF60" s="139" t="s">
        <v>155</v>
      </c>
      <c r="BG60" s="139" t="s">
        <v>155</v>
      </c>
      <c r="BH60" s="139" t="s">
        <v>155</v>
      </c>
      <c r="BI60" s="139" t="s">
        <v>155</v>
      </c>
      <c r="BJ60" s="139" t="s">
        <v>155</v>
      </c>
      <c r="BK60" s="139" t="s">
        <v>155</v>
      </c>
      <c r="BL60" s="139" t="s">
        <v>155</v>
      </c>
      <c r="BM60" s="139" t="s">
        <v>155</v>
      </c>
      <c r="BN60" s="59" t="s">
        <v>167</v>
      </c>
      <c r="BO60" s="59" t="s">
        <v>152</v>
      </c>
      <c r="BP60" s="139" t="s">
        <v>155</v>
      </c>
      <c r="BQ60" s="139" t="s">
        <v>155</v>
      </c>
      <c r="BR60" s="79" t="s">
        <v>4214</v>
      </c>
      <c r="BS60" s="139" t="s">
        <v>24</v>
      </c>
      <c r="BT60" s="139" t="s">
        <v>24</v>
      </c>
      <c r="BU60" s="139" t="s">
        <v>24</v>
      </c>
      <c r="BV60" s="139" t="s">
        <v>24</v>
      </c>
      <c r="BW60" s="139" t="s">
        <v>24</v>
      </c>
      <c r="BX60" s="139" t="s">
        <v>24</v>
      </c>
      <c r="BY60" s="139" t="s">
        <v>24</v>
      </c>
      <c r="BZ60" s="139" t="s">
        <v>24</v>
      </c>
      <c r="CA60" s="139" t="s">
        <v>24</v>
      </c>
      <c r="CB60" s="139" t="s">
        <v>24</v>
      </c>
      <c r="CC60" s="139" t="s">
        <v>24</v>
      </c>
      <c r="CD60" s="139" t="s">
        <v>24</v>
      </c>
      <c r="CE60" s="139" t="s">
        <v>24</v>
      </c>
      <c r="CF60" s="139" t="s">
        <v>24</v>
      </c>
      <c r="CG60" s="139" t="s">
        <v>24</v>
      </c>
      <c r="CH60" s="139" t="s">
        <v>24</v>
      </c>
      <c r="CI60" s="59" t="s">
        <v>7</v>
      </c>
      <c r="CJ60" s="59" t="s">
        <v>152</v>
      </c>
      <c r="CK60" s="59" t="s">
        <v>27</v>
      </c>
      <c r="CL60" s="59" t="s">
        <v>170</v>
      </c>
      <c r="CM60" s="139" t="s">
        <v>24</v>
      </c>
      <c r="CN60" s="79" t="s">
        <v>4214</v>
      </c>
      <c r="CO60" s="139" t="s">
        <v>24</v>
      </c>
      <c r="CP60" s="139" t="s">
        <v>24</v>
      </c>
      <c r="CQ60" s="139" t="s">
        <v>24</v>
      </c>
      <c r="CR60" s="139" t="s">
        <v>24</v>
      </c>
      <c r="CS60" s="139" t="s">
        <v>24</v>
      </c>
      <c r="CT60" s="139" t="s">
        <v>24</v>
      </c>
      <c r="CU60" s="139" t="s">
        <v>24</v>
      </c>
      <c r="CV60" s="139" t="s">
        <v>24</v>
      </c>
      <c r="CW60" s="139" t="s">
        <v>24</v>
      </c>
      <c r="CX60" s="139" t="s">
        <v>24</v>
      </c>
      <c r="CY60" s="139" t="s">
        <v>24</v>
      </c>
      <c r="CZ60" s="139" t="s">
        <v>24</v>
      </c>
      <c r="DA60" s="139" t="s">
        <v>24</v>
      </c>
      <c r="DB60" s="139" t="s">
        <v>24</v>
      </c>
      <c r="DC60" s="139" t="s">
        <v>24</v>
      </c>
      <c r="DD60" s="59" t="s">
        <v>152</v>
      </c>
      <c r="DE60" s="139" t="s">
        <v>24</v>
      </c>
      <c r="DF60" s="139" t="s">
        <v>24</v>
      </c>
      <c r="DG60" s="139" t="s">
        <v>24</v>
      </c>
      <c r="DH60" s="59" t="s">
        <v>69</v>
      </c>
      <c r="DI60" s="139" t="s">
        <v>24</v>
      </c>
      <c r="DJ60" s="79" t="s">
        <v>24</v>
      </c>
      <c r="DK60" s="139" t="s">
        <v>24</v>
      </c>
      <c r="DL60" s="139" t="s">
        <v>24</v>
      </c>
      <c r="DM60" s="139" t="s">
        <v>24</v>
      </c>
      <c r="DN60" s="139" t="s">
        <v>24</v>
      </c>
      <c r="DO60" s="139" t="s">
        <v>24</v>
      </c>
      <c r="DP60" s="139" t="s">
        <v>24</v>
      </c>
      <c r="DQ60" s="139" t="s">
        <v>24</v>
      </c>
      <c r="DR60" s="139" t="s">
        <v>24</v>
      </c>
      <c r="DS60" s="139" t="s">
        <v>24</v>
      </c>
      <c r="DT60" s="139" t="s">
        <v>24</v>
      </c>
      <c r="DU60" s="139" t="s">
        <v>24</v>
      </c>
      <c r="DV60" s="139" t="s">
        <v>24</v>
      </c>
      <c r="DW60" s="139" t="s">
        <v>24</v>
      </c>
      <c r="DX60" s="139" t="s">
        <v>24</v>
      </c>
      <c r="DY60" s="139" t="s">
        <v>24</v>
      </c>
      <c r="DZ60" s="139" t="s">
        <v>24</v>
      </c>
      <c r="EA60" s="139" t="s">
        <v>24</v>
      </c>
      <c r="EB60" s="139" t="s">
        <v>24</v>
      </c>
      <c r="EC60" s="59" t="s">
        <v>272</v>
      </c>
      <c r="ED60" s="59" t="s">
        <v>113</v>
      </c>
      <c r="EE60" s="59" t="s">
        <v>49</v>
      </c>
      <c r="EF60" s="79" t="s">
        <v>24</v>
      </c>
      <c r="EG60" s="139" t="s">
        <v>24</v>
      </c>
      <c r="EH60" s="139" t="s">
        <v>24</v>
      </c>
      <c r="EI60" s="139" t="s">
        <v>24</v>
      </c>
      <c r="EJ60" s="139" t="s">
        <v>24</v>
      </c>
      <c r="EK60" s="139" t="s">
        <v>24</v>
      </c>
      <c r="EL60" s="139" t="s">
        <v>24</v>
      </c>
      <c r="EM60" s="139" t="s">
        <v>24</v>
      </c>
      <c r="EN60" s="139" t="s">
        <v>24</v>
      </c>
      <c r="EO60" s="139" t="s">
        <v>24</v>
      </c>
      <c r="EP60" s="139" t="s">
        <v>24</v>
      </c>
      <c r="EQ60" s="139" t="s">
        <v>24</v>
      </c>
      <c r="ER60" s="139" t="s">
        <v>24</v>
      </c>
      <c r="ES60" s="139" t="s">
        <v>24</v>
      </c>
      <c r="ET60" s="139" t="s">
        <v>24</v>
      </c>
      <c r="EU60" s="139" t="s">
        <v>24</v>
      </c>
      <c r="EV60" s="139" t="s">
        <v>24</v>
      </c>
      <c r="EW60" s="139" t="s">
        <v>24</v>
      </c>
      <c r="EX60" s="59" t="s">
        <v>272</v>
      </c>
      <c r="EY60" s="139" t="s">
        <v>24</v>
      </c>
      <c r="EZ60" s="59" t="s">
        <v>272</v>
      </c>
      <c r="FA60" s="59" t="s">
        <v>272</v>
      </c>
      <c r="FB60" s="79"/>
      <c r="FC60" s="141"/>
      <c r="FD60" s="141"/>
      <c r="FE60" s="141"/>
      <c r="FF60" s="141"/>
      <c r="FG60" s="141"/>
      <c r="FH60" s="141"/>
      <c r="FI60" s="141"/>
      <c r="FJ60" s="141"/>
      <c r="FK60" s="141"/>
      <c r="FL60" s="141"/>
      <c r="FM60" s="141"/>
      <c r="FN60" s="141"/>
      <c r="FO60" s="141"/>
      <c r="FP60" s="141"/>
      <c r="FQ60" s="141"/>
      <c r="FR60" s="141"/>
      <c r="FS60" s="141"/>
      <c r="FT60" s="59"/>
      <c r="FU60" s="141"/>
      <c r="FV60" s="59"/>
      <c r="FW60" s="59"/>
    </row>
    <row r="61" spans="1:179" x14ac:dyDescent="0.25">
      <c r="A61" s="59" t="s">
        <v>784</v>
      </c>
      <c r="B61" s="59" t="s">
        <v>158</v>
      </c>
      <c r="C61" s="59">
        <v>3.23</v>
      </c>
      <c r="D61" s="79" t="s">
        <v>4212</v>
      </c>
      <c r="E61" s="139" t="s">
        <v>155</v>
      </c>
      <c r="F61" s="139" t="s">
        <v>155</v>
      </c>
      <c r="G61" s="139" t="s">
        <v>155</v>
      </c>
      <c r="H61" s="139" t="s">
        <v>155</v>
      </c>
      <c r="I61" s="139" t="s">
        <v>155</v>
      </c>
      <c r="J61" s="139" t="s">
        <v>155</v>
      </c>
      <c r="K61" s="139" t="s">
        <v>155</v>
      </c>
      <c r="L61" s="139" t="s">
        <v>155</v>
      </c>
      <c r="M61" s="139" t="s">
        <v>155</v>
      </c>
      <c r="N61" s="139" t="s">
        <v>155</v>
      </c>
      <c r="O61" s="139" t="s">
        <v>155</v>
      </c>
      <c r="P61" s="139" t="s">
        <v>155</v>
      </c>
      <c r="Q61" s="139" t="s">
        <v>155</v>
      </c>
      <c r="R61" s="59" t="s">
        <v>152</v>
      </c>
      <c r="S61" s="139" t="s">
        <v>155</v>
      </c>
      <c r="T61" s="59" t="s">
        <v>108</v>
      </c>
      <c r="U61" s="59" t="s">
        <v>152</v>
      </c>
      <c r="V61" s="59" t="s">
        <v>167</v>
      </c>
      <c r="W61" s="59" t="s">
        <v>167</v>
      </c>
      <c r="X61" s="59" t="s">
        <v>120</v>
      </c>
      <c r="Y61" s="59" t="s">
        <v>167</v>
      </c>
      <c r="Z61" s="79" t="s">
        <v>4212</v>
      </c>
      <c r="AA61" s="139" t="s">
        <v>155</v>
      </c>
      <c r="AB61" s="139" t="s">
        <v>155</v>
      </c>
      <c r="AC61" s="139" t="s">
        <v>155</v>
      </c>
      <c r="AD61" s="139" t="s">
        <v>155</v>
      </c>
      <c r="AE61" s="139" t="s">
        <v>155</v>
      </c>
      <c r="AF61" s="139" t="s">
        <v>155</v>
      </c>
      <c r="AG61" s="139" t="s">
        <v>155</v>
      </c>
      <c r="AH61" s="139" t="s">
        <v>155</v>
      </c>
      <c r="AI61" s="139" t="s">
        <v>155</v>
      </c>
      <c r="AJ61" s="139" t="s">
        <v>155</v>
      </c>
      <c r="AK61" s="139" t="s">
        <v>155</v>
      </c>
      <c r="AL61" s="139" t="s">
        <v>155</v>
      </c>
      <c r="AM61" s="139" t="s">
        <v>155</v>
      </c>
      <c r="AN61" s="139" t="s">
        <v>155</v>
      </c>
      <c r="AO61" s="139" t="s">
        <v>155</v>
      </c>
      <c r="AP61" s="59" t="s">
        <v>167</v>
      </c>
      <c r="AQ61" s="59" t="s">
        <v>152</v>
      </c>
      <c r="AR61" s="59" t="s">
        <v>151</v>
      </c>
      <c r="AS61" s="59" t="s">
        <v>167</v>
      </c>
      <c r="AT61" s="59" t="s">
        <v>108</v>
      </c>
      <c r="AU61" s="59" t="s">
        <v>152</v>
      </c>
      <c r="AV61" s="79" t="s">
        <v>4212</v>
      </c>
      <c r="AW61" s="139" t="s">
        <v>155</v>
      </c>
      <c r="AX61" s="139" t="s">
        <v>155</v>
      </c>
      <c r="AY61" s="139" t="s">
        <v>155</v>
      </c>
      <c r="AZ61" s="139" t="s">
        <v>155</v>
      </c>
      <c r="BA61" s="139" t="s">
        <v>155</v>
      </c>
      <c r="BB61" s="139" t="s">
        <v>155</v>
      </c>
      <c r="BC61" s="139" t="s">
        <v>155</v>
      </c>
      <c r="BD61" s="139" t="s">
        <v>155</v>
      </c>
      <c r="BE61" s="139" t="s">
        <v>155</v>
      </c>
      <c r="BF61" s="139" t="s">
        <v>155</v>
      </c>
      <c r="BG61" s="139" t="s">
        <v>155</v>
      </c>
      <c r="BH61" s="139" t="s">
        <v>155</v>
      </c>
      <c r="BI61" s="139" t="s">
        <v>155</v>
      </c>
      <c r="BJ61" s="59" t="s">
        <v>152</v>
      </c>
      <c r="BK61" s="139" t="s">
        <v>155</v>
      </c>
      <c r="BL61" s="59" t="s">
        <v>152</v>
      </c>
      <c r="BM61" s="59" t="s">
        <v>152</v>
      </c>
      <c r="BN61" s="139" t="s">
        <v>155</v>
      </c>
      <c r="BO61" s="59" t="s">
        <v>152</v>
      </c>
      <c r="BP61" s="59" t="s">
        <v>167</v>
      </c>
      <c r="BQ61" s="59" t="s">
        <v>108</v>
      </c>
      <c r="BR61" s="79" t="s">
        <v>4215</v>
      </c>
      <c r="BS61" s="139" t="s">
        <v>158</v>
      </c>
      <c r="BT61" s="139" t="s">
        <v>158</v>
      </c>
      <c r="BU61" s="139" t="s">
        <v>158</v>
      </c>
      <c r="BV61" s="139" t="s">
        <v>158</v>
      </c>
      <c r="BW61" s="139" t="s">
        <v>158</v>
      </c>
      <c r="BX61" s="139" t="s">
        <v>158</v>
      </c>
      <c r="BY61" s="139" t="s">
        <v>158</v>
      </c>
      <c r="BZ61" s="139" t="s">
        <v>158</v>
      </c>
      <c r="CA61" s="139" t="s">
        <v>158</v>
      </c>
      <c r="CB61" s="139" t="s">
        <v>158</v>
      </c>
      <c r="CC61" s="139" t="s">
        <v>158</v>
      </c>
      <c r="CD61" s="59" t="s">
        <v>27</v>
      </c>
      <c r="CE61" s="139" t="s">
        <v>158</v>
      </c>
      <c r="CF61" s="139" t="s">
        <v>158</v>
      </c>
      <c r="CG61" s="139" t="s">
        <v>158</v>
      </c>
      <c r="CH61" s="59" t="s">
        <v>27</v>
      </c>
      <c r="CI61" s="59" t="s">
        <v>152</v>
      </c>
      <c r="CJ61" s="59" t="s">
        <v>7</v>
      </c>
      <c r="CK61" s="59" t="s">
        <v>166</v>
      </c>
      <c r="CL61" s="59" t="s">
        <v>184</v>
      </c>
      <c r="CM61" s="59" t="s">
        <v>69</v>
      </c>
      <c r="CN61" s="79" t="s">
        <v>4215</v>
      </c>
      <c r="CO61" s="139" t="s">
        <v>158</v>
      </c>
      <c r="CP61" s="139" t="s">
        <v>158</v>
      </c>
      <c r="CQ61" s="139" t="s">
        <v>158</v>
      </c>
      <c r="CR61" s="139" t="s">
        <v>158</v>
      </c>
      <c r="CS61" s="139" t="s">
        <v>158</v>
      </c>
      <c r="CT61" s="139" t="s">
        <v>158</v>
      </c>
      <c r="CU61" s="139" t="s">
        <v>158</v>
      </c>
      <c r="CV61" s="139" t="s">
        <v>158</v>
      </c>
      <c r="CW61" s="139" t="s">
        <v>158</v>
      </c>
      <c r="CX61" s="139" t="s">
        <v>158</v>
      </c>
      <c r="CY61" s="139" t="s">
        <v>158</v>
      </c>
      <c r="CZ61" s="139" t="s">
        <v>158</v>
      </c>
      <c r="DA61" s="139" t="s">
        <v>158</v>
      </c>
      <c r="DB61" s="139" t="s">
        <v>158</v>
      </c>
      <c r="DC61" s="139" t="s">
        <v>158</v>
      </c>
      <c r="DD61" s="139" t="s">
        <v>158</v>
      </c>
      <c r="DE61" s="59" t="s">
        <v>27</v>
      </c>
      <c r="DF61" s="139" t="s">
        <v>158</v>
      </c>
      <c r="DG61" s="59" t="s">
        <v>27</v>
      </c>
      <c r="DH61" s="139" t="s">
        <v>158</v>
      </c>
      <c r="DI61" s="59" t="s">
        <v>27</v>
      </c>
      <c r="DJ61" s="79" t="s">
        <v>158</v>
      </c>
      <c r="DK61" s="139" t="s">
        <v>158</v>
      </c>
      <c r="DL61" s="139" t="s">
        <v>158</v>
      </c>
      <c r="DM61" s="139" t="s">
        <v>158</v>
      </c>
      <c r="DN61" s="139" t="s">
        <v>158</v>
      </c>
      <c r="DO61" s="139" t="s">
        <v>158</v>
      </c>
      <c r="DP61" s="139" t="s">
        <v>158</v>
      </c>
      <c r="DQ61" s="139" t="s">
        <v>158</v>
      </c>
      <c r="DR61" s="139" t="s">
        <v>158</v>
      </c>
      <c r="DS61" s="139" t="s">
        <v>158</v>
      </c>
      <c r="DT61" s="139" t="s">
        <v>158</v>
      </c>
      <c r="DU61" s="139" t="s">
        <v>158</v>
      </c>
      <c r="DV61" s="139" t="s">
        <v>158</v>
      </c>
      <c r="DW61" s="139" t="s">
        <v>158</v>
      </c>
      <c r="DX61" s="139" t="s">
        <v>158</v>
      </c>
      <c r="DY61" s="139" t="s">
        <v>158</v>
      </c>
      <c r="DZ61" s="139" t="s">
        <v>158</v>
      </c>
      <c r="EA61" s="139" t="s">
        <v>158</v>
      </c>
      <c r="EB61" s="139" t="s">
        <v>158</v>
      </c>
      <c r="EC61" s="59" t="s">
        <v>26</v>
      </c>
      <c r="ED61" s="59" t="s">
        <v>49</v>
      </c>
      <c r="EE61" s="59" t="s">
        <v>26</v>
      </c>
      <c r="EF61" s="79" t="s">
        <v>158</v>
      </c>
      <c r="EG61" s="139" t="s">
        <v>158</v>
      </c>
      <c r="EH61" s="139" t="s">
        <v>158</v>
      </c>
      <c r="EI61" s="139" t="s">
        <v>158</v>
      </c>
      <c r="EJ61" s="139" t="s">
        <v>158</v>
      </c>
      <c r="EK61" s="139" t="s">
        <v>158</v>
      </c>
      <c r="EL61" s="139" t="s">
        <v>158</v>
      </c>
      <c r="EM61" s="139" t="s">
        <v>158</v>
      </c>
      <c r="EN61" s="139" t="s">
        <v>158</v>
      </c>
      <c r="EO61" s="139" t="s">
        <v>158</v>
      </c>
      <c r="EP61" s="139" t="s">
        <v>158</v>
      </c>
      <c r="EQ61" s="139" t="s">
        <v>158</v>
      </c>
      <c r="ER61" s="139" t="s">
        <v>158</v>
      </c>
      <c r="ES61" s="139" t="s">
        <v>158</v>
      </c>
      <c r="ET61" s="139" t="s">
        <v>158</v>
      </c>
      <c r="EU61" s="139" t="s">
        <v>158</v>
      </c>
      <c r="EV61" s="139" t="s">
        <v>158</v>
      </c>
      <c r="EW61" s="139" t="s">
        <v>158</v>
      </c>
      <c r="EX61" s="139" t="s">
        <v>158</v>
      </c>
      <c r="EY61" s="139" t="s">
        <v>158</v>
      </c>
      <c r="EZ61" s="59" t="s">
        <v>380</v>
      </c>
      <c r="FA61" s="139" t="s">
        <v>158</v>
      </c>
      <c r="FB61" s="79"/>
      <c r="FC61" s="141"/>
      <c r="FD61" s="141"/>
      <c r="FE61" s="141"/>
      <c r="FF61" s="141"/>
      <c r="FG61" s="141"/>
      <c r="FH61" s="141"/>
      <c r="FI61" s="141"/>
      <c r="FJ61" s="141"/>
      <c r="FK61" s="141"/>
      <c r="FL61" s="141"/>
      <c r="FM61" s="141"/>
      <c r="FN61" s="141"/>
      <c r="FO61" s="141"/>
      <c r="FP61" s="141"/>
      <c r="FQ61" s="141"/>
      <c r="FR61" s="141"/>
      <c r="FS61" s="141"/>
      <c r="FT61" s="141"/>
      <c r="FU61" s="141"/>
      <c r="FV61" s="59"/>
      <c r="FW61" s="141"/>
    </row>
    <row r="62" spans="1:179" x14ac:dyDescent="0.25">
      <c r="A62" s="59" t="s">
        <v>785</v>
      </c>
      <c r="B62" s="59" t="s">
        <v>158</v>
      </c>
      <c r="C62" s="59">
        <v>2.74</v>
      </c>
      <c r="D62" s="79" t="s">
        <v>4212</v>
      </c>
      <c r="E62" s="139" t="s">
        <v>155</v>
      </c>
      <c r="F62" s="139" t="s">
        <v>155</v>
      </c>
      <c r="G62" s="139" t="s">
        <v>155</v>
      </c>
      <c r="H62" s="139" t="s">
        <v>155</v>
      </c>
      <c r="I62" s="139" t="s">
        <v>155</v>
      </c>
      <c r="J62" s="139" t="s">
        <v>155</v>
      </c>
      <c r="K62" s="139" t="s">
        <v>155</v>
      </c>
      <c r="L62" s="139" t="s">
        <v>155</v>
      </c>
      <c r="M62" s="139" t="s">
        <v>155</v>
      </c>
      <c r="N62" s="139" t="s">
        <v>155</v>
      </c>
      <c r="O62" s="139" t="s">
        <v>155</v>
      </c>
      <c r="P62" s="139" t="s">
        <v>155</v>
      </c>
      <c r="Q62" s="139" t="s">
        <v>155</v>
      </c>
      <c r="R62" s="59" t="s">
        <v>167</v>
      </c>
      <c r="S62" s="139" t="s">
        <v>155</v>
      </c>
      <c r="T62" s="59" t="s">
        <v>167</v>
      </c>
      <c r="U62" s="59" t="s">
        <v>163</v>
      </c>
      <c r="V62" s="59" t="s">
        <v>152</v>
      </c>
      <c r="W62" s="59" t="s">
        <v>167</v>
      </c>
      <c r="X62" s="59" t="s">
        <v>108</v>
      </c>
      <c r="Y62" s="59" t="s">
        <v>163</v>
      </c>
      <c r="Z62" s="79" t="s">
        <v>4212</v>
      </c>
      <c r="AA62" s="139" t="s">
        <v>155</v>
      </c>
      <c r="AB62" s="139" t="s">
        <v>155</v>
      </c>
      <c r="AC62" s="139" t="s">
        <v>155</v>
      </c>
      <c r="AD62" s="139" t="s">
        <v>155</v>
      </c>
      <c r="AE62" s="139" t="s">
        <v>155</v>
      </c>
      <c r="AF62" s="139" t="s">
        <v>155</v>
      </c>
      <c r="AG62" s="139" t="s">
        <v>155</v>
      </c>
      <c r="AH62" s="139" t="s">
        <v>155</v>
      </c>
      <c r="AI62" s="139" t="s">
        <v>155</v>
      </c>
      <c r="AJ62" s="139" t="s">
        <v>155</v>
      </c>
      <c r="AK62" s="139" t="s">
        <v>155</v>
      </c>
      <c r="AL62" s="139" t="s">
        <v>155</v>
      </c>
      <c r="AM62" s="139" t="s">
        <v>155</v>
      </c>
      <c r="AN62" s="139" t="s">
        <v>155</v>
      </c>
      <c r="AO62" s="139" t="s">
        <v>155</v>
      </c>
      <c r="AP62" s="59" t="s">
        <v>152</v>
      </c>
      <c r="AQ62" s="59" t="s">
        <v>148</v>
      </c>
      <c r="AR62" s="139" t="s">
        <v>155</v>
      </c>
      <c r="AS62" s="59" t="s">
        <v>152</v>
      </c>
      <c r="AT62" s="59" t="s">
        <v>108</v>
      </c>
      <c r="AU62" s="59" t="s">
        <v>152</v>
      </c>
      <c r="AV62" s="79" t="s">
        <v>4212</v>
      </c>
      <c r="AW62" s="139" t="s">
        <v>155</v>
      </c>
      <c r="AX62" s="139" t="s">
        <v>155</v>
      </c>
      <c r="AY62" s="139" t="s">
        <v>155</v>
      </c>
      <c r="AZ62" s="139" t="s">
        <v>155</v>
      </c>
      <c r="BA62" s="139" t="s">
        <v>155</v>
      </c>
      <c r="BB62" s="139" t="s">
        <v>155</v>
      </c>
      <c r="BC62" s="139" t="s">
        <v>155</v>
      </c>
      <c r="BD62" s="139" t="s">
        <v>155</v>
      </c>
      <c r="BE62" s="139" t="s">
        <v>155</v>
      </c>
      <c r="BF62" s="139" t="s">
        <v>155</v>
      </c>
      <c r="BG62" s="139" t="s">
        <v>155</v>
      </c>
      <c r="BH62" s="139" t="s">
        <v>155</v>
      </c>
      <c r="BI62" s="139" t="s">
        <v>155</v>
      </c>
      <c r="BJ62" s="139" t="s">
        <v>155</v>
      </c>
      <c r="BK62" s="59" t="s">
        <v>152</v>
      </c>
      <c r="BL62" s="59" t="s">
        <v>152</v>
      </c>
      <c r="BM62" s="139" t="s">
        <v>155</v>
      </c>
      <c r="BN62" s="139" t="s">
        <v>155</v>
      </c>
      <c r="BO62" s="59" t="s">
        <v>152</v>
      </c>
      <c r="BP62" s="59" t="s">
        <v>167</v>
      </c>
      <c r="BQ62" s="59" t="s">
        <v>152</v>
      </c>
      <c r="BR62" s="79" t="s">
        <v>4215</v>
      </c>
      <c r="BS62" s="139" t="s">
        <v>158</v>
      </c>
      <c r="BT62" s="139" t="s">
        <v>158</v>
      </c>
      <c r="BU62" s="139" t="s">
        <v>158</v>
      </c>
      <c r="BV62" s="139" t="s">
        <v>158</v>
      </c>
      <c r="BW62" s="139" t="s">
        <v>158</v>
      </c>
      <c r="BX62" s="139" t="s">
        <v>158</v>
      </c>
      <c r="BY62" s="139" t="s">
        <v>158</v>
      </c>
      <c r="BZ62" s="139" t="s">
        <v>158</v>
      </c>
      <c r="CA62" s="139" t="s">
        <v>158</v>
      </c>
      <c r="CB62" s="139" t="s">
        <v>158</v>
      </c>
      <c r="CC62" s="139" t="s">
        <v>158</v>
      </c>
      <c r="CD62" s="139" t="s">
        <v>158</v>
      </c>
      <c r="CE62" s="139" t="s">
        <v>158</v>
      </c>
      <c r="CF62" s="139" t="s">
        <v>158</v>
      </c>
      <c r="CG62" s="59" t="s">
        <v>27</v>
      </c>
      <c r="CH62" s="59" t="s">
        <v>27</v>
      </c>
      <c r="CI62" s="59" t="s">
        <v>27</v>
      </c>
      <c r="CJ62" s="59" t="s">
        <v>7</v>
      </c>
      <c r="CK62" s="139" t="s">
        <v>158</v>
      </c>
      <c r="CL62" s="59" t="s">
        <v>131</v>
      </c>
      <c r="CM62" s="59" t="s">
        <v>7</v>
      </c>
      <c r="CN62" s="79" t="s">
        <v>4215</v>
      </c>
      <c r="CO62" s="139" t="s">
        <v>158</v>
      </c>
      <c r="CP62" s="139" t="s">
        <v>158</v>
      </c>
      <c r="CQ62" s="139" t="s">
        <v>158</v>
      </c>
      <c r="CR62" s="139" t="s">
        <v>158</v>
      </c>
      <c r="CS62" s="139" t="s">
        <v>158</v>
      </c>
      <c r="CT62" s="139" t="s">
        <v>158</v>
      </c>
      <c r="CU62" s="139" t="s">
        <v>158</v>
      </c>
      <c r="CV62" s="139" t="s">
        <v>158</v>
      </c>
      <c r="CW62" s="139" t="s">
        <v>158</v>
      </c>
      <c r="CX62" s="139" t="s">
        <v>158</v>
      </c>
      <c r="CY62" s="139" t="s">
        <v>158</v>
      </c>
      <c r="CZ62" s="139" t="s">
        <v>158</v>
      </c>
      <c r="DA62" s="139" t="s">
        <v>158</v>
      </c>
      <c r="DB62" s="139" t="s">
        <v>158</v>
      </c>
      <c r="DC62" s="139" t="s">
        <v>158</v>
      </c>
      <c r="DD62" s="139" t="s">
        <v>158</v>
      </c>
      <c r="DE62" s="139" t="s">
        <v>158</v>
      </c>
      <c r="DF62" s="139" t="s">
        <v>158</v>
      </c>
      <c r="DG62" s="59" t="s">
        <v>166</v>
      </c>
      <c r="DH62" s="59" t="s">
        <v>330</v>
      </c>
      <c r="DI62" s="59" t="s">
        <v>166</v>
      </c>
      <c r="DJ62" s="79" t="s">
        <v>158</v>
      </c>
      <c r="DK62" s="139" t="s">
        <v>158</v>
      </c>
      <c r="DL62" s="139" t="s">
        <v>158</v>
      </c>
      <c r="DM62" s="139" t="s">
        <v>158</v>
      </c>
      <c r="DN62" s="139" t="s">
        <v>158</v>
      </c>
      <c r="DO62" s="139" t="s">
        <v>158</v>
      </c>
      <c r="DP62" s="139" t="s">
        <v>158</v>
      </c>
      <c r="DQ62" s="139" t="s">
        <v>158</v>
      </c>
      <c r="DR62" s="139" t="s">
        <v>158</v>
      </c>
      <c r="DS62" s="139" t="s">
        <v>158</v>
      </c>
      <c r="DT62" s="139" t="s">
        <v>158</v>
      </c>
      <c r="DU62" s="139" t="s">
        <v>158</v>
      </c>
      <c r="DV62" s="139" t="s">
        <v>158</v>
      </c>
      <c r="DW62" s="139" t="s">
        <v>158</v>
      </c>
      <c r="DX62" s="139" t="s">
        <v>158</v>
      </c>
      <c r="DY62" s="139" t="s">
        <v>158</v>
      </c>
      <c r="DZ62" s="139" t="s">
        <v>158</v>
      </c>
      <c r="EA62" s="139" t="s">
        <v>158</v>
      </c>
      <c r="EB62" s="59" t="s">
        <v>26</v>
      </c>
      <c r="EC62" s="139" t="s">
        <v>158</v>
      </c>
      <c r="ED62" s="59" t="s">
        <v>144</v>
      </c>
      <c r="EE62" s="59" t="s">
        <v>26</v>
      </c>
      <c r="EF62" s="79" t="s">
        <v>158</v>
      </c>
      <c r="EG62" s="139" t="s">
        <v>158</v>
      </c>
      <c r="EH62" s="139" t="s">
        <v>158</v>
      </c>
      <c r="EI62" s="139" t="s">
        <v>158</v>
      </c>
      <c r="EJ62" s="139" t="s">
        <v>158</v>
      </c>
      <c r="EK62" s="139" t="s">
        <v>158</v>
      </c>
      <c r="EL62" s="139" t="s">
        <v>158</v>
      </c>
      <c r="EM62" s="139" t="s">
        <v>158</v>
      </c>
      <c r="EN62" s="139" t="s">
        <v>158</v>
      </c>
      <c r="EO62" s="139" t="s">
        <v>158</v>
      </c>
      <c r="EP62" s="139" t="s">
        <v>158</v>
      </c>
      <c r="EQ62" s="139" t="s">
        <v>158</v>
      </c>
      <c r="ER62" s="139" t="s">
        <v>158</v>
      </c>
      <c r="ES62" s="139" t="s">
        <v>158</v>
      </c>
      <c r="ET62" s="139" t="s">
        <v>158</v>
      </c>
      <c r="EU62" s="139" t="s">
        <v>158</v>
      </c>
      <c r="EV62" s="139" t="s">
        <v>158</v>
      </c>
      <c r="EW62" s="139" t="s">
        <v>158</v>
      </c>
      <c r="EX62" s="59" t="s">
        <v>26</v>
      </c>
      <c r="EY62" s="59" t="s">
        <v>272</v>
      </c>
      <c r="EZ62" s="59" t="s">
        <v>26</v>
      </c>
      <c r="FA62" s="59" t="s">
        <v>113</v>
      </c>
      <c r="FB62" s="79"/>
      <c r="FC62" s="141"/>
      <c r="FD62" s="141"/>
      <c r="FE62" s="141"/>
      <c r="FF62" s="141"/>
      <c r="FG62" s="141"/>
      <c r="FH62" s="141"/>
      <c r="FI62" s="141"/>
      <c r="FJ62" s="141"/>
      <c r="FK62" s="141"/>
      <c r="FL62" s="141"/>
      <c r="FM62" s="141"/>
      <c r="FN62" s="141"/>
      <c r="FO62" s="141"/>
      <c r="FP62" s="141"/>
      <c r="FQ62" s="141"/>
      <c r="FR62" s="141"/>
      <c r="FS62" s="141"/>
      <c r="FT62" s="59"/>
      <c r="FU62" s="59"/>
      <c r="FV62" s="59"/>
      <c r="FW62" s="59"/>
    </row>
    <row r="63" spans="1:179" x14ac:dyDescent="0.25">
      <c r="A63" s="59" t="s">
        <v>786</v>
      </c>
      <c r="B63" s="59" t="s">
        <v>113</v>
      </c>
      <c r="C63" s="59">
        <v>1.39</v>
      </c>
      <c r="D63" s="79" t="s">
        <v>4212</v>
      </c>
      <c r="E63" s="139" t="s">
        <v>155</v>
      </c>
      <c r="F63" s="139" t="s">
        <v>155</v>
      </c>
      <c r="G63" s="139" t="s">
        <v>155</v>
      </c>
      <c r="H63" s="139" t="s">
        <v>155</v>
      </c>
      <c r="I63" s="139" t="s">
        <v>155</v>
      </c>
      <c r="J63" s="139" t="s">
        <v>155</v>
      </c>
      <c r="K63" s="139" t="s">
        <v>155</v>
      </c>
      <c r="L63" s="139" t="s">
        <v>155</v>
      </c>
      <c r="M63" s="139" t="s">
        <v>155</v>
      </c>
      <c r="N63" s="139" t="s">
        <v>155</v>
      </c>
      <c r="O63" s="139" t="s">
        <v>155</v>
      </c>
      <c r="P63" s="139" t="s">
        <v>155</v>
      </c>
      <c r="Q63" s="139" t="s">
        <v>155</v>
      </c>
      <c r="R63" s="59" t="s">
        <v>152</v>
      </c>
      <c r="S63" s="139" t="s">
        <v>155</v>
      </c>
      <c r="T63" s="139" t="s">
        <v>155</v>
      </c>
      <c r="U63" s="139" t="s">
        <v>155</v>
      </c>
      <c r="V63" s="59" t="s">
        <v>167</v>
      </c>
      <c r="W63" s="59" t="s">
        <v>108</v>
      </c>
      <c r="X63" s="59" t="s">
        <v>163</v>
      </c>
      <c r="Y63" s="139" t="s">
        <v>155</v>
      </c>
      <c r="Z63" s="79" t="s">
        <v>4212</v>
      </c>
      <c r="AA63" s="139" t="s">
        <v>155</v>
      </c>
      <c r="AB63" s="139" t="s">
        <v>155</v>
      </c>
      <c r="AC63" s="139" t="s">
        <v>155</v>
      </c>
      <c r="AD63" s="139" t="s">
        <v>155</v>
      </c>
      <c r="AE63" s="139" t="s">
        <v>155</v>
      </c>
      <c r="AF63" s="139" t="s">
        <v>155</v>
      </c>
      <c r="AG63" s="139" t="s">
        <v>155</v>
      </c>
      <c r="AH63" s="139" t="s">
        <v>155</v>
      </c>
      <c r="AI63" s="139" t="s">
        <v>155</v>
      </c>
      <c r="AJ63" s="139" t="s">
        <v>155</v>
      </c>
      <c r="AK63" s="139" t="s">
        <v>155</v>
      </c>
      <c r="AL63" s="139" t="s">
        <v>155</v>
      </c>
      <c r="AM63" s="139" t="s">
        <v>155</v>
      </c>
      <c r="AN63" s="139" t="s">
        <v>155</v>
      </c>
      <c r="AO63" s="139" t="s">
        <v>155</v>
      </c>
      <c r="AP63" s="59" t="s">
        <v>167</v>
      </c>
      <c r="AQ63" s="139" t="s">
        <v>155</v>
      </c>
      <c r="AR63" s="59" t="s">
        <v>167</v>
      </c>
      <c r="AS63" s="59" t="s">
        <v>152</v>
      </c>
      <c r="AT63" s="59" t="s">
        <v>163</v>
      </c>
      <c r="AU63" s="59" t="s">
        <v>151</v>
      </c>
      <c r="AV63" s="79" t="s">
        <v>4212</v>
      </c>
      <c r="AW63" s="139" t="s">
        <v>155</v>
      </c>
      <c r="AX63" s="139" t="s">
        <v>155</v>
      </c>
      <c r="AY63" s="139" t="s">
        <v>155</v>
      </c>
      <c r="AZ63" s="139" t="s">
        <v>155</v>
      </c>
      <c r="BA63" s="139" t="s">
        <v>155</v>
      </c>
      <c r="BB63" s="139" t="s">
        <v>155</v>
      </c>
      <c r="BC63" s="139" t="s">
        <v>155</v>
      </c>
      <c r="BD63" s="139" t="s">
        <v>155</v>
      </c>
      <c r="BE63" s="139" t="s">
        <v>155</v>
      </c>
      <c r="BF63" s="139" t="s">
        <v>155</v>
      </c>
      <c r="BG63" s="139" t="s">
        <v>155</v>
      </c>
      <c r="BH63" s="139" t="s">
        <v>155</v>
      </c>
      <c r="BI63" s="139" t="s">
        <v>155</v>
      </c>
      <c r="BJ63" s="59" t="s">
        <v>151</v>
      </c>
      <c r="BK63" s="139" t="s">
        <v>155</v>
      </c>
      <c r="BL63" s="139" t="s">
        <v>155</v>
      </c>
      <c r="BM63" s="139" t="s">
        <v>155</v>
      </c>
      <c r="BN63" s="59" t="s">
        <v>152</v>
      </c>
      <c r="BO63" s="139" t="s">
        <v>155</v>
      </c>
      <c r="BP63" s="139" t="s">
        <v>155</v>
      </c>
      <c r="BQ63" s="139" t="s">
        <v>155</v>
      </c>
      <c r="BR63" s="79" t="s">
        <v>4216</v>
      </c>
      <c r="BS63" s="139" t="s">
        <v>27</v>
      </c>
      <c r="BT63" s="139" t="s">
        <v>27</v>
      </c>
      <c r="BU63" s="139" t="s">
        <v>27</v>
      </c>
      <c r="BV63" s="139" t="s">
        <v>27</v>
      </c>
      <c r="BW63" s="139" t="s">
        <v>27</v>
      </c>
      <c r="BX63" s="139" t="s">
        <v>27</v>
      </c>
      <c r="BY63" s="139" t="s">
        <v>27</v>
      </c>
      <c r="BZ63" s="139" t="s">
        <v>27</v>
      </c>
      <c r="CA63" s="139" t="s">
        <v>27</v>
      </c>
      <c r="CB63" s="139" t="s">
        <v>27</v>
      </c>
      <c r="CC63" s="139" t="s">
        <v>27</v>
      </c>
      <c r="CD63" s="139" t="s">
        <v>27</v>
      </c>
      <c r="CE63" s="139" t="s">
        <v>27</v>
      </c>
      <c r="CF63" s="139" t="s">
        <v>27</v>
      </c>
      <c r="CG63" s="139" t="s">
        <v>27</v>
      </c>
      <c r="CH63" s="139" t="s">
        <v>27</v>
      </c>
      <c r="CI63" s="139" t="s">
        <v>27</v>
      </c>
      <c r="CJ63" s="139" t="s">
        <v>27</v>
      </c>
      <c r="CK63" s="139" t="s">
        <v>27</v>
      </c>
      <c r="CL63" s="59" t="s">
        <v>148</v>
      </c>
      <c r="CM63" s="139" t="s">
        <v>27</v>
      </c>
      <c r="CN63" s="79" t="s">
        <v>4216</v>
      </c>
      <c r="CO63" s="139" t="s">
        <v>27</v>
      </c>
      <c r="CP63" s="139" t="s">
        <v>27</v>
      </c>
      <c r="CQ63" s="139" t="s">
        <v>27</v>
      </c>
      <c r="CR63" s="139" t="s">
        <v>27</v>
      </c>
      <c r="CS63" s="139" t="s">
        <v>27</v>
      </c>
      <c r="CT63" s="139" t="s">
        <v>27</v>
      </c>
      <c r="CU63" s="139" t="s">
        <v>27</v>
      </c>
      <c r="CV63" s="139" t="s">
        <v>27</v>
      </c>
      <c r="CW63" s="139" t="s">
        <v>27</v>
      </c>
      <c r="CX63" s="139" t="s">
        <v>27</v>
      </c>
      <c r="CY63" s="139" t="s">
        <v>27</v>
      </c>
      <c r="CZ63" s="139" t="s">
        <v>27</v>
      </c>
      <c r="DA63" s="139" t="s">
        <v>27</v>
      </c>
      <c r="DB63" s="139" t="s">
        <v>27</v>
      </c>
      <c r="DC63" s="139" t="s">
        <v>27</v>
      </c>
      <c r="DD63" s="139" t="s">
        <v>27</v>
      </c>
      <c r="DE63" s="139" t="s">
        <v>27</v>
      </c>
      <c r="DF63" s="139" t="s">
        <v>27</v>
      </c>
      <c r="DG63" s="139" t="s">
        <v>27</v>
      </c>
      <c r="DH63" s="139" t="s">
        <v>27</v>
      </c>
      <c r="DI63" s="59" t="s">
        <v>24</v>
      </c>
      <c r="DJ63" s="79" t="s">
        <v>113</v>
      </c>
      <c r="DK63" s="139" t="s">
        <v>113</v>
      </c>
      <c r="DL63" s="139" t="s">
        <v>113</v>
      </c>
      <c r="DM63" s="139" t="s">
        <v>113</v>
      </c>
      <c r="DN63" s="139" t="s">
        <v>113</v>
      </c>
      <c r="DO63" s="139" t="s">
        <v>113</v>
      </c>
      <c r="DP63" s="139" t="s">
        <v>113</v>
      </c>
      <c r="DQ63" s="139" t="s">
        <v>113</v>
      </c>
      <c r="DR63" s="139" t="s">
        <v>113</v>
      </c>
      <c r="DS63" s="139" t="s">
        <v>113</v>
      </c>
      <c r="DT63" s="139" t="s">
        <v>113</v>
      </c>
      <c r="DU63" s="139" t="s">
        <v>113</v>
      </c>
      <c r="DV63" s="139" t="s">
        <v>113</v>
      </c>
      <c r="DW63" s="139" t="s">
        <v>113</v>
      </c>
      <c r="DX63" s="139" t="s">
        <v>113</v>
      </c>
      <c r="DY63" s="139" t="s">
        <v>113</v>
      </c>
      <c r="DZ63" s="139" t="s">
        <v>113</v>
      </c>
      <c r="EA63" s="139" t="s">
        <v>113</v>
      </c>
      <c r="EB63" s="139" t="s">
        <v>113</v>
      </c>
      <c r="EC63" s="139" t="s">
        <v>113</v>
      </c>
      <c r="ED63" s="139" t="s">
        <v>113</v>
      </c>
      <c r="EE63" s="139" t="s">
        <v>113</v>
      </c>
      <c r="EF63" s="79" t="s">
        <v>113</v>
      </c>
      <c r="EG63" s="139" t="s">
        <v>113</v>
      </c>
      <c r="EH63" s="139" t="s">
        <v>113</v>
      </c>
      <c r="EI63" s="139" t="s">
        <v>113</v>
      </c>
      <c r="EJ63" s="139" t="s">
        <v>113</v>
      </c>
      <c r="EK63" s="139" t="s">
        <v>113</v>
      </c>
      <c r="EL63" s="139" t="s">
        <v>113</v>
      </c>
      <c r="EM63" s="139" t="s">
        <v>113</v>
      </c>
      <c r="EN63" s="139" t="s">
        <v>113</v>
      </c>
      <c r="EO63" s="139" t="s">
        <v>113</v>
      </c>
      <c r="EP63" s="139" t="s">
        <v>113</v>
      </c>
      <c r="EQ63" s="139" t="s">
        <v>113</v>
      </c>
      <c r="ER63" s="139" t="s">
        <v>113</v>
      </c>
      <c r="ES63" s="139" t="s">
        <v>113</v>
      </c>
      <c r="ET63" s="139" t="s">
        <v>113</v>
      </c>
      <c r="EU63" s="139" t="s">
        <v>113</v>
      </c>
      <c r="EV63" s="139" t="s">
        <v>113</v>
      </c>
      <c r="EW63" s="139" t="s">
        <v>113</v>
      </c>
      <c r="EX63" s="139" t="s">
        <v>113</v>
      </c>
      <c r="EY63" s="139" t="s">
        <v>113</v>
      </c>
      <c r="EZ63" s="59" t="s">
        <v>158</v>
      </c>
      <c r="FA63" s="59" t="s">
        <v>272</v>
      </c>
      <c r="FB63" s="79"/>
      <c r="FC63" s="141"/>
      <c r="FD63" s="141"/>
      <c r="FE63" s="141"/>
      <c r="FF63" s="141"/>
      <c r="FG63" s="141"/>
      <c r="FH63" s="141"/>
      <c r="FI63" s="141"/>
      <c r="FJ63" s="141"/>
      <c r="FK63" s="141"/>
      <c r="FL63" s="141"/>
      <c r="FM63" s="141"/>
      <c r="FN63" s="141"/>
      <c r="FO63" s="141"/>
      <c r="FP63" s="141"/>
      <c r="FQ63" s="141"/>
      <c r="FR63" s="141"/>
      <c r="FS63" s="141"/>
      <c r="FT63" s="141"/>
      <c r="FU63" s="141"/>
      <c r="FV63" s="59"/>
      <c r="FW63" s="59"/>
    </row>
    <row r="64" spans="1:179" x14ac:dyDescent="0.25">
      <c r="A64" s="59" t="s">
        <v>787</v>
      </c>
      <c r="B64" s="59" t="s">
        <v>113</v>
      </c>
      <c r="C64" s="59">
        <v>5.31</v>
      </c>
      <c r="D64" s="79" t="s">
        <v>4212</v>
      </c>
      <c r="E64" s="139" t="s">
        <v>155</v>
      </c>
      <c r="F64" s="139" t="s">
        <v>155</v>
      </c>
      <c r="G64" s="139" t="s">
        <v>155</v>
      </c>
      <c r="H64" s="139" t="s">
        <v>155</v>
      </c>
      <c r="I64" s="139" t="s">
        <v>155</v>
      </c>
      <c r="J64" s="139" t="s">
        <v>155</v>
      </c>
      <c r="K64" s="139" t="s">
        <v>155</v>
      </c>
      <c r="L64" s="139" t="s">
        <v>155</v>
      </c>
      <c r="M64" s="139" t="s">
        <v>155</v>
      </c>
      <c r="N64" s="139" t="s">
        <v>155</v>
      </c>
      <c r="O64" s="139" t="s">
        <v>155</v>
      </c>
      <c r="P64" s="59" t="s">
        <v>167</v>
      </c>
      <c r="Q64" s="139" t="s">
        <v>155</v>
      </c>
      <c r="R64" s="139" t="s">
        <v>155</v>
      </c>
      <c r="S64" s="139" t="s">
        <v>155</v>
      </c>
      <c r="T64" s="139" t="s">
        <v>155</v>
      </c>
      <c r="U64" s="59" t="s">
        <v>152</v>
      </c>
      <c r="V64" s="59" t="s">
        <v>152</v>
      </c>
      <c r="W64" s="139" t="s">
        <v>155</v>
      </c>
      <c r="X64" s="59" t="s">
        <v>167</v>
      </c>
      <c r="Y64" s="59" t="s">
        <v>185</v>
      </c>
      <c r="Z64" s="79" t="s">
        <v>4212</v>
      </c>
      <c r="AA64" s="139" t="s">
        <v>155</v>
      </c>
      <c r="AB64" s="139" t="s">
        <v>155</v>
      </c>
      <c r="AC64" s="139" t="s">
        <v>155</v>
      </c>
      <c r="AD64" s="139" t="s">
        <v>155</v>
      </c>
      <c r="AE64" s="139" t="s">
        <v>155</v>
      </c>
      <c r="AF64" s="139" t="s">
        <v>155</v>
      </c>
      <c r="AG64" s="139" t="s">
        <v>155</v>
      </c>
      <c r="AH64" s="139" t="s">
        <v>155</v>
      </c>
      <c r="AI64" s="139" t="s">
        <v>155</v>
      </c>
      <c r="AJ64" s="139" t="s">
        <v>155</v>
      </c>
      <c r="AK64" s="139" t="s">
        <v>155</v>
      </c>
      <c r="AL64" s="139" t="s">
        <v>155</v>
      </c>
      <c r="AM64" s="139" t="s">
        <v>155</v>
      </c>
      <c r="AN64" s="139" t="s">
        <v>155</v>
      </c>
      <c r="AO64" s="139" t="s">
        <v>155</v>
      </c>
      <c r="AP64" s="59" t="s">
        <v>167</v>
      </c>
      <c r="AQ64" s="139" t="s">
        <v>155</v>
      </c>
      <c r="AR64" s="59" t="s">
        <v>120</v>
      </c>
      <c r="AS64" s="139" t="s">
        <v>155</v>
      </c>
      <c r="AT64" s="59" t="s">
        <v>167</v>
      </c>
      <c r="AU64" s="59" t="s">
        <v>145</v>
      </c>
      <c r="AV64" s="79" t="s">
        <v>4212</v>
      </c>
      <c r="AW64" s="139" t="s">
        <v>155</v>
      </c>
      <c r="AX64" s="139" t="s">
        <v>155</v>
      </c>
      <c r="AY64" s="139" t="s">
        <v>155</v>
      </c>
      <c r="AZ64" s="139" t="s">
        <v>155</v>
      </c>
      <c r="BA64" s="139" t="s">
        <v>155</v>
      </c>
      <c r="BB64" s="139" t="s">
        <v>155</v>
      </c>
      <c r="BC64" s="139" t="s">
        <v>155</v>
      </c>
      <c r="BD64" s="139" t="s">
        <v>155</v>
      </c>
      <c r="BE64" s="139" t="s">
        <v>155</v>
      </c>
      <c r="BF64" s="139" t="s">
        <v>155</v>
      </c>
      <c r="BG64" s="139" t="s">
        <v>155</v>
      </c>
      <c r="BH64" s="139" t="s">
        <v>155</v>
      </c>
      <c r="BI64" s="139" t="s">
        <v>155</v>
      </c>
      <c r="BJ64" s="139" t="s">
        <v>155</v>
      </c>
      <c r="BK64" s="139" t="s">
        <v>155</v>
      </c>
      <c r="BL64" s="139" t="s">
        <v>155</v>
      </c>
      <c r="BM64" s="139" t="s">
        <v>155</v>
      </c>
      <c r="BN64" s="59" t="s">
        <v>151</v>
      </c>
      <c r="BO64" s="139" t="s">
        <v>155</v>
      </c>
      <c r="BP64" s="59" t="s">
        <v>148</v>
      </c>
      <c r="BQ64" s="59" t="s">
        <v>185</v>
      </c>
      <c r="BR64" s="79" t="s">
        <v>4216</v>
      </c>
      <c r="BS64" s="139" t="s">
        <v>27</v>
      </c>
      <c r="BT64" s="139" t="s">
        <v>27</v>
      </c>
      <c r="BU64" s="139" t="s">
        <v>27</v>
      </c>
      <c r="BV64" s="139" t="s">
        <v>27</v>
      </c>
      <c r="BW64" s="139" t="s">
        <v>27</v>
      </c>
      <c r="BX64" s="139" t="s">
        <v>27</v>
      </c>
      <c r="BY64" s="139" t="s">
        <v>27</v>
      </c>
      <c r="BZ64" s="139" t="s">
        <v>27</v>
      </c>
      <c r="CA64" s="139" t="s">
        <v>27</v>
      </c>
      <c r="CB64" s="139" t="s">
        <v>27</v>
      </c>
      <c r="CC64" s="139" t="s">
        <v>27</v>
      </c>
      <c r="CD64" s="139" t="s">
        <v>27</v>
      </c>
      <c r="CE64" s="139" t="s">
        <v>27</v>
      </c>
      <c r="CF64" s="139" t="s">
        <v>27</v>
      </c>
      <c r="CG64" s="139" t="s">
        <v>27</v>
      </c>
      <c r="CH64" s="59" t="s">
        <v>24</v>
      </c>
      <c r="CI64" s="139" t="s">
        <v>27</v>
      </c>
      <c r="CJ64" s="139" t="s">
        <v>27</v>
      </c>
      <c r="CK64" s="139" t="s">
        <v>27</v>
      </c>
      <c r="CL64" s="59" t="s">
        <v>148</v>
      </c>
      <c r="CM64" s="139" t="s">
        <v>27</v>
      </c>
      <c r="CN64" s="79" t="s">
        <v>4216</v>
      </c>
      <c r="CO64" s="139" t="s">
        <v>27</v>
      </c>
      <c r="CP64" s="139" t="s">
        <v>27</v>
      </c>
      <c r="CQ64" s="139" t="s">
        <v>27</v>
      </c>
      <c r="CR64" s="139" t="s">
        <v>27</v>
      </c>
      <c r="CS64" s="139" t="s">
        <v>27</v>
      </c>
      <c r="CT64" s="139" t="s">
        <v>27</v>
      </c>
      <c r="CU64" s="139" t="s">
        <v>27</v>
      </c>
      <c r="CV64" s="139" t="s">
        <v>27</v>
      </c>
      <c r="CW64" s="139" t="s">
        <v>27</v>
      </c>
      <c r="CX64" s="139" t="s">
        <v>27</v>
      </c>
      <c r="CY64" s="139" t="s">
        <v>27</v>
      </c>
      <c r="CZ64" s="139" t="s">
        <v>27</v>
      </c>
      <c r="DA64" s="139" t="s">
        <v>27</v>
      </c>
      <c r="DB64" s="139" t="s">
        <v>27</v>
      </c>
      <c r="DC64" s="139" t="s">
        <v>27</v>
      </c>
      <c r="DD64" s="139" t="s">
        <v>27</v>
      </c>
      <c r="DE64" s="139" t="s">
        <v>27</v>
      </c>
      <c r="DF64" s="139" t="s">
        <v>27</v>
      </c>
      <c r="DG64" s="139" t="s">
        <v>27</v>
      </c>
      <c r="DH64" s="59" t="s">
        <v>145</v>
      </c>
      <c r="DI64" s="139" t="s">
        <v>27</v>
      </c>
      <c r="DJ64" s="79" t="s">
        <v>113</v>
      </c>
      <c r="DK64" s="139" t="s">
        <v>113</v>
      </c>
      <c r="DL64" s="139" t="s">
        <v>113</v>
      </c>
      <c r="DM64" s="139" t="s">
        <v>113</v>
      </c>
      <c r="DN64" s="139" t="s">
        <v>113</v>
      </c>
      <c r="DO64" s="139" t="s">
        <v>113</v>
      </c>
      <c r="DP64" s="139" t="s">
        <v>113</v>
      </c>
      <c r="DQ64" s="139" t="s">
        <v>113</v>
      </c>
      <c r="DR64" s="139" t="s">
        <v>113</v>
      </c>
      <c r="DS64" s="139" t="s">
        <v>113</v>
      </c>
      <c r="DT64" s="139" t="s">
        <v>113</v>
      </c>
      <c r="DU64" s="139" t="s">
        <v>113</v>
      </c>
      <c r="DV64" s="139" t="s">
        <v>113</v>
      </c>
      <c r="DW64" s="139" t="s">
        <v>113</v>
      </c>
      <c r="DX64" s="139" t="s">
        <v>113</v>
      </c>
      <c r="DY64" s="139" t="s">
        <v>113</v>
      </c>
      <c r="DZ64" s="139" t="s">
        <v>113</v>
      </c>
      <c r="EA64" s="139" t="s">
        <v>113</v>
      </c>
      <c r="EB64" s="59" t="s">
        <v>272</v>
      </c>
      <c r="EC64" s="59" t="s">
        <v>272</v>
      </c>
      <c r="ED64" s="59" t="s">
        <v>269</v>
      </c>
      <c r="EE64" s="139" t="s">
        <v>113</v>
      </c>
      <c r="EF64" s="79" t="s">
        <v>113</v>
      </c>
      <c r="EG64" s="139" t="s">
        <v>113</v>
      </c>
      <c r="EH64" s="139" t="s">
        <v>113</v>
      </c>
      <c r="EI64" s="139" t="s">
        <v>113</v>
      </c>
      <c r="EJ64" s="139" t="s">
        <v>113</v>
      </c>
      <c r="EK64" s="139" t="s">
        <v>113</v>
      </c>
      <c r="EL64" s="139" t="s">
        <v>113</v>
      </c>
      <c r="EM64" s="139" t="s">
        <v>113</v>
      </c>
      <c r="EN64" s="139" t="s">
        <v>113</v>
      </c>
      <c r="EO64" s="139" t="s">
        <v>113</v>
      </c>
      <c r="EP64" s="139" t="s">
        <v>113</v>
      </c>
      <c r="EQ64" s="139" t="s">
        <v>113</v>
      </c>
      <c r="ER64" s="139" t="s">
        <v>113</v>
      </c>
      <c r="ES64" s="139" t="s">
        <v>113</v>
      </c>
      <c r="ET64" s="139" t="s">
        <v>113</v>
      </c>
      <c r="EU64" s="139" t="s">
        <v>113</v>
      </c>
      <c r="EV64" s="139" t="s">
        <v>113</v>
      </c>
      <c r="EW64" s="139" t="s">
        <v>113</v>
      </c>
      <c r="EX64" s="139" t="s">
        <v>113</v>
      </c>
      <c r="EY64" s="139" t="s">
        <v>113</v>
      </c>
      <c r="EZ64" s="59" t="s">
        <v>26</v>
      </c>
      <c r="FA64" s="139" t="s">
        <v>113</v>
      </c>
      <c r="FB64" s="79"/>
      <c r="FC64" s="141"/>
      <c r="FD64" s="141"/>
      <c r="FE64" s="141"/>
      <c r="FF64" s="141"/>
      <c r="FG64" s="141"/>
      <c r="FH64" s="141"/>
      <c r="FI64" s="141"/>
      <c r="FJ64" s="141"/>
      <c r="FK64" s="141"/>
      <c r="FL64" s="141"/>
      <c r="FM64" s="141"/>
      <c r="FN64" s="141"/>
      <c r="FO64" s="141"/>
      <c r="FP64" s="141"/>
      <c r="FQ64" s="141"/>
      <c r="FR64" s="141"/>
      <c r="FS64" s="141"/>
      <c r="FT64" s="141"/>
      <c r="FU64" s="141"/>
      <c r="FV64" s="59"/>
      <c r="FW64" s="141"/>
    </row>
    <row r="65" spans="1:179" x14ac:dyDescent="0.25">
      <c r="A65" s="59" t="s">
        <v>788</v>
      </c>
      <c r="B65" s="59" t="s">
        <v>296</v>
      </c>
      <c r="C65" s="59">
        <v>3.87</v>
      </c>
      <c r="D65" s="79" t="s">
        <v>4217</v>
      </c>
      <c r="E65" s="139" t="s">
        <v>151</v>
      </c>
      <c r="F65" s="59" t="s">
        <v>155</v>
      </c>
      <c r="G65" s="59" t="s">
        <v>155</v>
      </c>
      <c r="H65" s="59" t="s">
        <v>155</v>
      </c>
      <c r="I65" s="59" t="s">
        <v>155</v>
      </c>
      <c r="J65" s="59" t="s">
        <v>155</v>
      </c>
      <c r="K65" s="59" t="s">
        <v>155</v>
      </c>
      <c r="L65" s="59" t="s">
        <v>155</v>
      </c>
      <c r="M65" s="139" t="s">
        <v>151</v>
      </c>
      <c r="N65" s="59" t="s">
        <v>155</v>
      </c>
      <c r="O65" s="59" t="s">
        <v>155</v>
      </c>
      <c r="P65" s="59" t="s">
        <v>155</v>
      </c>
      <c r="Q65" s="59" t="s">
        <v>167</v>
      </c>
      <c r="R65" s="59" t="s">
        <v>167</v>
      </c>
      <c r="S65" s="139" t="s">
        <v>151</v>
      </c>
      <c r="T65" s="59" t="s">
        <v>167</v>
      </c>
      <c r="U65" s="59" t="s">
        <v>167</v>
      </c>
      <c r="V65" s="59" t="s">
        <v>167</v>
      </c>
      <c r="W65" s="59" t="s">
        <v>163</v>
      </c>
      <c r="X65" s="59" t="s">
        <v>108</v>
      </c>
      <c r="Y65" s="59" t="s">
        <v>148</v>
      </c>
      <c r="Z65" s="79" t="s">
        <v>4217</v>
      </c>
      <c r="AA65" s="139" t="s">
        <v>151</v>
      </c>
      <c r="AB65" s="139" t="s">
        <v>151</v>
      </c>
      <c r="AC65" s="139" t="s">
        <v>151</v>
      </c>
      <c r="AD65" s="139" t="s">
        <v>151</v>
      </c>
      <c r="AE65" s="139" t="s">
        <v>151</v>
      </c>
      <c r="AF65" s="139" t="s">
        <v>151</v>
      </c>
      <c r="AG65" s="139" t="s">
        <v>151</v>
      </c>
      <c r="AH65" s="139" t="s">
        <v>151</v>
      </c>
      <c r="AI65" s="139" t="s">
        <v>151</v>
      </c>
      <c r="AJ65" s="139" t="s">
        <v>151</v>
      </c>
      <c r="AK65" s="139" t="s">
        <v>151</v>
      </c>
      <c r="AL65" s="139" t="s">
        <v>151</v>
      </c>
      <c r="AM65" s="139" t="s">
        <v>151</v>
      </c>
      <c r="AN65" s="139" t="s">
        <v>151</v>
      </c>
      <c r="AO65" s="139" t="s">
        <v>151</v>
      </c>
      <c r="AP65" s="59" t="s">
        <v>152</v>
      </c>
      <c r="AQ65" s="59" t="s">
        <v>152</v>
      </c>
      <c r="AR65" s="59" t="s">
        <v>185</v>
      </c>
      <c r="AS65" s="59" t="s">
        <v>167</v>
      </c>
      <c r="AT65" s="59" t="s">
        <v>167</v>
      </c>
      <c r="AU65" s="59" t="s">
        <v>152</v>
      </c>
      <c r="AV65" s="79" t="s">
        <v>4217</v>
      </c>
      <c r="AW65" s="139" t="s">
        <v>151</v>
      </c>
      <c r="AX65" s="139" t="s">
        <v>151</v>
      </c>
      <c r="AY65" s="139" t="s">
        <v>151</v>
      </c>
      <c r="AZ65" s="139" t="s">
        <v>151</v>
      </c>
      <c r="BA65" s="139" t="s">
        <v>151</v>
      </c>
      <c r="BB65" s="139" t="s">
        <v>151</v>
      </c>
      <c r="BC65" s="139" t="s">
        <v>151</v>
      </c>
      <c r="BD65" s="139" t="s">
        <v>151</v>
      </c>
      <c r="BE65" s="139" t="s">
        <v>151</v>
      </c>
      <c r="BF65" s="139" t="s">
        <v>151</v>
      </c>
      <c r="BG65" s="139" t="s">
        <v>151</v>
      </c>
      <c r="BH65" s="139" t="s">
        <v>151</v>
      </c>
      <c r="BI65" s="139" t="s">
        <v>151</v>
      </c>
      <c r="BJ65" s="139" t="s">
        <v>151</v>
      </c>
      <c r="BK65" s="139" t="s">
        <v>151</v>
      </c>
      <c r="BL65" s="139" t="s">
        <v>151</v>
      </c>
      <c r="BM65" s="59" t="s">
        <v>167</v>
      </c>
      <c r="BN65" s="59" t="s">
        <v>167</v>
      </c>
      <c r="BO65" s="139" t="s">
        <v>151</v>
      </c>
      <c r="BP65" s="59" t="s">
        <v>152</v>
      </c>
      <c r="BQ65" s="59" t="s">
        <v>145</v>
      </c>
      <c r="BR65" s="79" t="s">
        <v>4217</v>
      </c>
      <c r="BS65" s="139" t="s">
        <v>151</v>
      </c>
      <c r="BT65" s="139" t="s">
        <v>151</v>
      </c>
      <c r="BU65" s="139" t="s">
        <v>151</v>
      </c>
      <c r="BV65" s="139" t="s">
        <v>151</v>
      </c>
      <c r="BW65" s="139" t="s">
        <v>151</v>
      </c>
      <c r="BX65" s="139" t="s">
        <v>151</v>
      </c>
      <c r="BY65" s="139" t="s">
        <v>151</v>
      </c>
      <c r="BZ65" s="139" t="s">
        <v>151</v>
      </c>
      <c r="CA65" s="139" t="s">
        <v>151</v>
      </c>
      <c r="CB65" s="139" t="s">
        <v>151</v>
      </c>
      <c r="CC65" s="139" t="s">
        <v>151</v>
      </c>
      <c r="CD65" s="139" t="s">
        <v>151</v>
      </c>
      <c r="CE65" s="139" t="s">
        <v>151</v>
      </c>
      <c r="CF65" s="139" t="s">
        <v>151</v>
      </c>
      <c r="CG65" s="139" t="s">
        <v>151</v>
      </c>
      <c r="CH65" s="139" t="s">
        <v>151</v>
      </c>
      <c r="CI65" s="59" t="s">
        <v>184</v>
      </c>
      <c r="CJ65" s="59" t="s">
        <v>166</v>
      </c>
      <c r="CK65" s="139" t="s">
        <v>151</v>
      </c>
      <c r="CL65" s="59" t="s">
        <v>7</v>
      </c>
      <c r="CM65" s="59" t="s">
        <v>69</v>
      </c>
      <c r="CN65" s="79" t="s">
        <v>4217</v>
      </c>
      <c r="CO65" s="139" t="s">
        <v>151</v>
      </c>
      <c r="CP65" s="139" t="s">
        <v>151</v>
      </c>
      <c r="CQ65" s="139" t="s">
        <v>151</v>
      </c>
      <c r="CR65" s="139" t="s">
        <v>151</v>
      </c>
      <c r="CS65" s="139" t="s">
        <v>151</v>
      </c>
      <c r="CT65" s="139" t="s">
        <v>151</v>
      </c>
      <c r="CU65" s="139" t="s">
        <v>151</v>
      </c>
      <c r="CV65" s="139" t="s">
        <v>151</v>
      </c>
      <c r="CW65" s="139" t="s">
        <v>151</v>
      </c>
      <c r="CX65" s="139" t="s">
        <v>151</v>
      </c>
      <c r="CY65" s="139" t="s">
        <v>151</v>
      </c>
      <c r="CZ65" s="139" t="s">
        <v>151</v>
      </c>
      <c r="DA65" s="139" t="s">
        <v>151</v>
      </c>
      <c r="DB65" s="139" t="s">
        <v>151</v>
      </c>
      <c r="DC65" s="59" t="s">
        <v>152</v>
      </c>
      <c r="DD65" s="139" t="s">
        <v>151</v>
      </c>
      <c r="DE65" s="59" t="s">
        <v>152</v>
      </c>
      <c r="DF65" s="59" t="s">
        <v>152</v>
      </c>
      <c r="DG65" s="59" t="s">
        <v>310</v>
      </c>
      <c r="DH65" s="59" t="s">
        <v>184</v>
      </c>
      <c r="DI65" s="59" t="s">
        <v>170</v>
      </c>
      <c r="DJ65" s="79" t="s">
        <v>151</v>
      </c>
      <c r="DK65" s="139" t="s">
        <v>151</v>
      </c>
      <c r="DL65" s="139" t="s">
        <v>151</v>
      </c>
      <c r="DM65" s="139" t="s">
        <v>151</v>
      </c>
      <c r="DN65" s="139" t="s">
        <v>151</v>
      </c>
      <c r="DO65" s="139" t="s">
        <v>151</v>
      </c>
      <c r="DP65" s="139" t="s">
        <v>151</v>
      </c>
      <c r="DQ65" s="139" t="s">
        <v>151</v>
      </c>
      <c r="DR65" s="139" t="s">
        <v>151</v>
      </c>
      <c r="DS65" s="139" t="s">
        <v>151</v>
      </c>
      <c r="DT65" s="139" t="s">
        <v>151</v>
      </c>
      <c r="DU65" s="139" t="s">
        <v>151</v>
      </c>
      <c r="DV65" s="139" t="s">
        <v>151</v>
      </c>
      <c r="DW65" s="139" t="s">
        <v>151</v>
      </c>
      <c r="DX65" s="139" t="s">
        <v>151</v>
      </c>
      <c r="DY65" s="139" t="s">
        <v>151</v>
      </c>
      <c r="DZ65" s="59" t="s">
        <v>24</v>
      </c>
      <c r="EA65" s="59" t="s">
        <v>144</v>
      </c>
      <c r="EB65" s="59" t="s">
        <v>269</v>
      </c>
      <c r="EC65" s="139" t="s">
        <v>151</v>
      </c>
      <c r="ED65" s="59" t="s">
        <v>68</v>
      </c>
      <c r="EE65" s="59" t="s">
        <v>113</v>
      </c>
      <c r="EF65" s="79" t="s">
        <v>151</v>
      </c>
      <c r="EG65" s="139" t="s">
        <v>151</v>
      </c>
      <c r="EH65" s="139" t="s">
        <v>151</v>
      </c>
      <c r="EI65" s="139" t="s">
        <v>151</v>
      </c>
      <c r="EJ65" s="139" t="s">
        <v>151</v>
      </c>
      <c r="EK65" s="139" t="s">
        <v>151</v>
      </c>
      <c r="EL65" s="139" t="s">
        <v>151</v>
      </c>
      <c r="EM65" s="139" t="s">
        <v>151</v>
      </c>
      <c r="EN65" s="139" t="s">
        <v>151</v>
      </c>
      <c r="EO65" s="139" t="s">
        <v>151</v>
      </c>
      <c r="EP65" s="139" t="s">
        <v>151</v>
      </c>
      <c r="EQ65" s="139" t="s">
        <v>151</v>
      </c>
      <c r="ER65" s="139" t="s">
        <v>151</v>
      </c>
      <c r="ES65" s="139" t="s">
        <v>151</v>
      </c>
      <c r="ET65" s="139" t="s">
        <v>151</v>
      </c>
      <c r="EU65" s="139" t="s">
        <v>151</v>
      </c>
      <c r="EV65" s="139" t="s">
        <v>151</v>
      </c>
      <c r="EW65" s="59" t="s">
        <v>26</v>
      </c>
      <c r="EX65" s="59" t="s">
        <v>26</v>
      </c>
      <c r="EY65" s="59" t="s">
        <v>144</v>
      </c>
      <c r="EZ65" s="59" t="s">
        <v>26</v>
      </c>
      <c r="FA65" s="59" t="s">
        <v>26</v>
      </c>
      <c r="FB65" s="79"/>
      <c r="FC65" s="141"/>
      <c r="FD65" s="141"/>
      <c r="FE65" s="141"/>
      <c r="FF65" s="141"/>
      <c r="FG65" s="141"/>
      <c r="FH65" s="141"/>
      <c r="FI65" s="141"/>
      <c r="FJ65" s="141"/>
      <c r="FK65" s="141"/>
      <c r="FL65" s="141"/>
      <c r="FM65" s="141"/>
      <c r="FN65" s="141"/>
      <c r="FO65" s="141"/>
      <c r="FP65" s="141"/>
      <c r="FQ65" s="141"/>
      <c r="FR65" s="141"/>
      <c r="FS65" s="59"/>
      <c r="FT65" s="59"/>
      <c r="FU65" s="59"/>
      <c r="FV65" s="59"/>
      <c r="FW65" s="59"/>
    </row>
    <row r="66" spans="1:179" x14ac:dyDescent="0.25">
      <c r="A66" s="59" t="s">
        <v>789</v>
      </c>
      <c r="B66" s="59" t="s">
        <v>296</v>
      </c>
      <c r="C66" s="59">
        <v>3.03</v>
      </c>
      <c r="D66" s="79" t="s">
        <v>4217</v>
      </c>
      <c r="E66" s="139" t="s">
        <v>151</v>
      </c>
      <c r="F66" s="139" t="s">
        <v>151</v>
      </c>
      <c r="G66" s="139" t="s">
        <v>151</v>
      </c>
      <c r="H66" s="59" t="s">
        <v>155</v>
      </c>
      <c r="I66" s="139" t="s">
        <v>151</v>
      </c>
      <c r="J66" s="59" t="s">
        <v>155</v>
      </c>
      <c r="K66" s="59" t="s">
        <v>155</v>
      </c>
      <c r="L66" s="59" t="s">
        <v>155</v>
      </c>
      <c r="M66" s="59" t="s">
        <v>155</v>
      </c>
      <c r="N66" s="59" t="s">
        <v>155</v>
      </c>
      <c r="O66" s="59" t="s">
        <v>155</v>
      </c>
      <c r="P66" s="59" t="s">
        <v>155</v>
      </c>
      <c r="Q66" s="139" t="s">
        <v>151</v>
      </c>
      <c r="R66" s="139" t="s">
        <v>151</v>
      </c>
      <c r="S66" s="59" t="s">
        <v>167</v>
      </c>
      <c r="T66" s="59" t="s">
        <v>167</v>
      </c>
      <c r="U66" s="59" t="s">
        <v>167</v>
      </c>
      <c r="V66" s="59" t="s">
        <v>167</v>
      </c>
      <c r="W66" s="59" t="s">
        <v>155</v>
      </c>
      <c r="X66" s="59" t="s">
        <v>167</v>
      </c>
      <c r="Y66" s="59" t="s">
        <v>167</v>
      </c>
      <c r="Z66" s="79" t="s">
        <v>4217</v>
      </c>
      <c r="AA66" s="139" t="s">
        <v>151</v>
      </c>
      <c r="AB66" s="139" t="s">
        <v>151</v>
      </c>
      <c r="AC66" s="139" t="s">
        <v>151</v>
      </c>
      <c r="AD66" s="139" t="s">
        <v>151</v>
      </c>
      <c r="AE66" s="139" t="s">
        <v>151</v>
      </c>
      <c r="AF66" s="139" t="s">
        <v>151</v>
      </c>
      <c r="AG66" s="139" t="s">
        <v>151</v>
      </c>
      <c r="AH66" s="139" t="s">
        <v>151</v>
      </c>
      <c r="AI66" s="139" t="s">
        <v>151</v>
      </c>
      <c r="AJ66" s="139" t="s">
        <v>151</v>
      </c>
      <c r="AK66" s="139" t="s">
        <v>151</v>
      </c>
      <c r="AL66" s="139" t="s">
        <v>151</v>
      </c>
      <c r="AM66" s="139" t="s">
        <v>151</v>
      </c>
      <c r="AN66" s="139" t="s">
        <v>151</v>
      </c>
      <c r="AO66" s="139" t="s">
        <v>151</v>
      </c>
      <c r="AP66" s="139" t="s">
        <v>151</v>
      </c>
      <c r="AQ66" s="139" t="s">
        <v>151</v>
      </c>
      <c r="AR66" s="59" t="s">
        <v>167</v>
      </c>
      <c r="AS66" s="59" t="s">
        <v>167</v>
      </c>
      <c r="AT66" s="59" t="s">
        <v>152</v>
      </c>
      <c r="AU66" s="59" t="s">
        <v>155</v>
      </c>
      <c r="AV66" s="79" t="s">
        <v>4217</v>
      </c>
      <c r="AW66" s="139" t="s">
        <v>151</v>
      </c>
      <c r="AX66" s="139" t="s">
        <v>151</v>
      </c>
      <c r="AY66" s="139" t="s">
        <v>151</v>
      </c>
      <c r="AZ66" s="139" t="s">
        <v>151</v>
      </c>
      <c r="BA66" s="139" t="s">
        <v>151</v>
      </c>
      <c r="BB66" s="139" t="s">
        <v>151</v>
      </c>
      <c r="BC66" s="139" t="s">
        <v>151</v>
      </c>
      <c r="BD66" s="139" t="s">
        <v>151</v>
      </c>
      <c r="BE66" s="139" t="s">
        <v>151</v>
      </c>
      <c r="BF66" s="139" t="s">
        <v>151</v>
      </c>
      <c r="BG66" s="139" t="s">
        <v>151</v>
      </c>
      <c r="BH66" s="139" t="s">
        <v>151</v>
      </c>
      <c r="BI66" s="139" t="s">
        <v>151</v>
      </c>
      <c r="BJ66" s="139" t="s">
        <v>151</v>
      </c>
      <c r="BK66" s="139" t="s">
        <v>151</v>
      </c>
      <c r="BL66" s="139" t="s">
        <v>151</v>
      </c>
      <c r="BM66" s="139" t="s">
        <v>151</v>
      </c>
      <c r="BN66" s="59" t="s">
        <v>152</v>
      </c>
      <c r="BO66" s="59" t="s">
        <v>148</v>
      </c>
      <c r="BP66" s="59" t="s">
        <v>145</v>
      </c>
      <c r="BQ66" s="59" t="s">
        <v>152</v>
      </c>
      <c r="BR66" s="79" t="s">
        <v>4217</v>
      </c>
      <c r="BS66" s="139" t="s">
        <v>151</v>
      </c>
      <c r="BT66" s="139" t="s">
        <v>151</v>
      </c>
      <c r="BU66" s="139" t="s">
        <v>151</v>
      </c>
      <c r="BV66" s="139" t="s">
        <v>151</v>
      </c>
      <c r="BW66" s="139" t="s">
        <v>151</v>
      </c>
      <c r="BX66" s="139" t="s">
        <v>151</v>
      </c>
      <c r="BY66" s="139" t="s">
        <v>151</v>
      </c>
      <c r="BZ66" s="139" t="s">
        <v>151</v>
      </c>
      <c r="CA66" s="139" t="s">
        <v>151</v>
      </c>
      <c r="CB66" s="139" t="s">
        <v>151</v>
      </c>
      <c r="CC66" s="139" t="s">
        <v>151</v>
      </c>
      <c r="CD66" s="139" t="s">
        <v>151</v>
      </c>
      <c r="CE66" s="139" t="s">
        <v>151</v>
      </c>
      <c r="CF66" s="139" t="s">
        <v>151</v>
      </c>
      <c r="CG66" s="139" t="s">
        <v>151</v>
      </c>
      <c r="CH66" s="59" t="s">
        <v>152</v>
      </c>
      <c r="CI66" s="139" t="s">
        <v>151</v>
      </c>
      <c r="CJ66" s="59" t="s">
        <v>158</v>
      </c>
      <c r="CK66" s="139" t="s">
        <v>151</v>
      </c>
      <c r="CL66" s="59" t="s">
        <v>330</v>
      </c>
      <c r="CM66" s="59" t="s">
        <v>50</v>
      </c>
      <c r="CN66" s="79" t="s">
        <v>4217</v>
      </c>
      <c r="CO66" s="139" t="s">
        <v>151</v>
      </c>
      <c r="CP66" s="139" t="s">
        <v>151</v>
      </c>
      <c r="CQ66" s="139" t="s">
        <v>151</v>
      </c>
      <c r="CR66" s="139" t="s">
        <v>151</v>
      </c>
      <c r="CS66" s="139" t="s">
        <v>151</v>
      </c>
      <c r="CT66" s="139" t="s">
        <v>151</v>
      </c>
      <c r="CU66" s="139" t="s">
        <v>151</v>
      </c>
      <c r="CV66" s="139" t="s">
        <v>151</v>
      </c>
      <c r="CW66" s="139" t="s">
        <v>151</v>
      </c>
      <c r="CX66" s="139" t="s">
        <v>151</v>
      </c>
      <c r="CY66" s="139" t="s">
        <v>151</v>
      </c>
      <c r="CZ66" s="139" t="s">
        <v>151</v>
      </c>
      <c r="DA66" s="139" t="s">
        <v>151</v>
      </c>
      <c r="DB66" s="139" t="s">
        <v>151</v>
      </c>
      <c r="DC66" s="139" t="s">
        <v>151</v>
      </c>
      <c r="DD66" s="139" t="s">
        <v>151</v>
      </c>
      <c r="DE66" s="139" t="s">
        <v>151</v>
      </c>
      <c r="DF66" s="139" t="s">
        <v>151</v>
      </c>
      <c r="DG66" s="59" t="s">
        <v>330</v>
      </c>
      <c r="DH66" s="59" t="s">
        <v>330</v>
      </c>
      <c r="DI66" s="59" t="s">
        <v>170</v>
      </c>
      <c r="DJ66" s="79" t="s">
        <v>151</v>
      </c>
      <c r="DK66" s="139" t="s">
        <v>151</v>
      </c>
      <c r="DL66" s="139" t="s">
        <v>151</v>
      </c>
      <c r="DM66" s="139" t="s">
        <v>151</v>
      </c>
      <c r="DN66" s="139" t="s">
        <v>151</v>
      </c>
      <c r="DO66" s="139" t="s">
        <v>151</v>
      </c>
      <c r="DP66" s="139" t="s">
        <v>151</v>
      </c>
      <c r="DQ66" s="139" t="s">
        <v>151</v>
      </c>
      <c r="DR66" s="139" t="s">
        <v>151</v>
      </c>
      <c r="DS66" s="139" t="s">
        <v>151</v>
      </c>
      <c r="DT66" s="139" t="s">
        <v>151</v>
      </c>
      <c r="DU66" s="139" t="s">
        <v>151</v>
      </c>
      <c r="DV66" s="139" t="s">
        <v>151</v>
      </c>
      <c r="DW66" s="139" t="s">
        <v>151</v>
      </c>
      <c r="DX66" s="139" t="s">
        <v>151</v>
      </c>
      <c r="DY66" s="139" t="s">
        <v>151</v>
      </c>
      <c r="DZ66" s="139" t="s">
        <v>151</v>
      </c>
      <c r="EA66" s="59" t="s">
        <v>144</v>
      </c>
      <c r="EB66" s="59" t="s">
        <v>49</v>
      </c>
      <c r="EC66" s="139" t="s">
        <v>151</v>
      </c>
      <c r="ED66" s="59" t="s">
        <v>49</v>
      </c>
      <c r="EE66" s="59" t="s">
        <v>269</v>
      </c>
      <c r="EF66" s="79" t="s">
        <v>151</v>
      </c>
      <c r="EG66" s="139" t="s">
        <v>151</v>
      </c>
      <c r="EH66" s="139" t="s">
        <v>151</v>
      </c>
      <c r="EI66" s="139" t="s">
        <v>151</v>
      </c>
      <c r="EJ66" s="139" t="s">
        <v>151</v>
      </c>
      <c r="EK66" s="139" t="s">
        <v>151</v>
      </c>
      <c r="EL66" s="139" t="s">
        <v>151</v>
      </c>
      <c r="EM66" s="139" t="s">
        <v>151</v>
      </c>
      <c r="EN66" s="139" t="s">
        <v>151</v>
      </c>
      <c r="EO66" s="139" t="s">
        <v>151</v>
      </c>
      <c r="EP66" s="139" t="s">
        <v>151</v>
      </c>
      <c r="EQ66" s="139" t="s">
        <v>151</v>
      </c>
      <c r="ER66" s="139" t="s">
        <v>151</v>
      </c>
      <c r="ES66" s="139" t="s">
        <v>151</v>
      </c>
      <c r="ET66" s="139" t="s">
        <v>151</v>
      </c>
      <c r="EU66" s="139" t="s">
        <v>151</v>
      </c>
      <c r="EV66" s="59" t="s">
        <v>49</v>
      </c>
      <c r="EW66" s="139" t="s">
        <v>151</v>
      </c>
      <c r="EX66" s="139" t="s">
        <v>151</v>
      </c>
      <c r="EY66" s="59" t="s">
        <v>26</v>
      </c>
      <c r="EZ66" s="59" t="s">
        <v>75</v>
      </c>
      <c r="FA66" s="59" t="s">
        <v>272</v>
      </c>
      <c r="FB66" s="79"/>
      <c r="FC66" s="141"/>
      <c r="FD66" s="141"/>
      <c r="FE66" s="141"/>
      <c r="FF66" s="141"/>
      <c r="FG66" s="141"/>
      <c r="FH66" s="141"/>
      <c r="FI66" s="141"/>
      <c r="FJ66" s="141"/>
      <c r="FK66" s="141"/>
      <c r="FL66" s="141"/>
      <c r="FM66" s="141"/>
      <c r="FN66" s="141"/>
      <c r="FO66" s="141"/>
      <c r="FP66" s="141"/>
      <c r="FQ66" s="141"/>
      <c r="FR66" s="59"/>
      <c r="FS66" s="141"/>
      <c r="FT66" s="141"/>
      <c r="FU66" s="59"/>
      <c r="FV66" s="59"/>
      <c r="FW66" s="59"/>
    </row>
    <row r="67" spans="1:179" x14ac:dyDescent="0.25">
      <c r="A67" s="59" t="s">
        <v>790</v>
      </c>
      <c r="B67" s="59" t="s">
        <v>296</v>
      </c>
      <c r="C67" s="59">
        <v>2.36</v>
      </c>
      <c r="D67" s="79" t="s">
        <v>4217</v>
      </c>
      <c r="E67" s="139" t="s">
        <v>151</v>
      </c>
      <c r="F67" s="139" t="s">
        <v>151</v>
      </c>
      <c r="G67" s="139" t="s">
        <v>151</v>
      </c>
      <c r="H67" s="139" t="s">
        <v>151</v>
      </c>
      <c r="I67" s="59" t="s">
        <v>155</v>
      </c>
      <c r="J67" s="59" t="s">
        <v>155</v>
      </c>
      <c r="K67" s="59" t="s">
        <v>155</v>
      </c>
      <c r="L67" s="59" t="s">
        <v>155</v>
      </c>
      <c r="M67" s="59" t="s">
        <v>155</v>
      </c>
      <c r="N67" s="59" t="s">
        <v>155</v>
      </c>
      <c r="O67" s="59" t="s">
        <v>155</v>
      </c>
      <c r="P67" s="139" t="s">
        <v>151</v>
      </c>
      <c r="Q67" s="59" t="s">
        <v>152</v>
      </c>
      <c r="R67" s="59" t="s">
        <v>167</v>
      </c>
      <c r="S67" s="139" t="s">
        <v>151</v>
      </c>
      <c r="T67" s="59" t="s">
        <v>152</v>
      </c>
      <c r="U67" s="59" t="s">
        <v>167</v>
      </c>
      <c r="V67" s="59" t="s">
        <v>167</v>
      </c>
      <c r="W67" s="59" t="s">
        <v>167</v>
      </c>
      <c r="X67" s="59" t="s">
        <v>155</v>
      </c>
      <c r="Y67" s="59" t="s">
        <v>108</v>
      </c>
      <c r="Z67" s="79" t="s">
        <v>4217</v>
      </c>
      <c r="AA67" s="139" t="s">
        <v>151</v>
      </c>
      <c r="AB67" s="139" t="s">
        <v>151</v>
      </c>
      <c r="AC67" s="139" t="s">
        <v>151</v>
      </c>
      <c r="AD67" s="139" t="s">
        <v>151</v>
      </c>
      <c r="AE67" s="139" t="s">
        <v>151</v>
      </c>
      <c r="AF67" s="139" t="s">
        <v>151</v>
      </c>
      <c r="AG67" s="139" t="s">
        <v>151</v>
      </c>
      <c r="AH67" s="139" t="s">
        <v>151</v>
      </c>
      <c r="AI67" s="139" t="s">
        <v>151</v>
      </c>
      <c r="AJ67" s="139" t="s">
        <v>151</v>
      </c>
      <c r="AK67" s="139" t="s">
        <v>151</v>
      </c>
      <c r="AL67" s="139" t="s">
        <v>151</v>
      </c>
      <c r="AM67" s="139" t="s">
        <v>151</v>
      </c>
      <c r="AN67" s="139" t="s">
        <v>151</v>
      </c>
      <c r="AO67" s="139" t="s">
        <v>151</v>
      </c>
      <c r="AP67" s="59" t="s">
        <v>167</v>
      </c>
      <c r="AQ67" s="59" t="s">
        <v>167</v>
      </c>
      <c r="AR67" s="59" t="s">
        <v>167</v>
      </c>
      <c r="AS67" s="59" t="s">
        <v>152</v>
      </c>
      <c r="AT67" s="59" t="s">
        <v>108</v>
      </c>
      <c r="AU67" s="59" t="s">
        <v>185</v>
      </c>
      <c r="AV67" s="79" t="s">
        <v>4217</v>
      </c>
      <c r="AW67" s="139" t="s">
        <v>151</v>
      </c>
      <c r="AX67" s="139" t="s">
        <v>151</v>
      </c>
      <c r="AY67" s="139" t="s">
        <v>151</v>
      </c>
      <c r="AZ67" s="139" t="s">
        <v>151</v>
      </c>
      <c r="BA67" s="139" t="s">
        <v>151</v>
      </c>
      <c r="BB67" s="139" t="s">
        <v>151</v>
      </c>
      <c r="BC67" s="139" t="s">
        <v>151</v>
      </c>
      <c r="BD67" s="139" t="s">
        <v>151</v>
      </c>
      <c r="BE67" s="139" t="s">
        <v>151</v>
      </c>
      <c r="BF67" s="139" t="s">
        <v>151</v>
      </c>
      <c r="BG67" s="139" t="s">
        <v>151</v>
      </c>
      <c r="BH67" s="139" t="s">
        <v>151</v>
      </c>
      <c r="BI67" s="139" t="s">
        <v>151</v>
      </c>
      <c r="BJ67" s="59" t="s">
        <v>167</v>
      </c>
      <c r="BK67" s="139" t="s">
        <v>151</v>
      </c>
      <c r="BL67" s="59" t="s">
        <v>152</v>
      </c>
      <c r="BM67" s="59" t="s">
        <v>167</v>
      </c>
      <c r="BN67" s="59" t="s">
        <v>152</v>
      </c>
      <c r="BO67" s="59" t="s">
        <v>167</v>
      </c>
      <c r="BP67" s="139" t="s">
        <v>151</v>
      </c>
      <c r="BQ67" s="59" t="s">
        <v>155</v>
      </c>
      <c r="BR67" s="79" t="s">
        <v>4217</v>
      </c>
      <c r="BS67" s="139" t="s">
        <v>151</v>
      </c>
      <c r="BT67" s="139" t="s">
        <v>151</v>
      </c>
      <c r="BU67" s="139" t="s">
        <v>151</v>
      </c>
      <c r="BV67" s="139" t="s">
        <v>151</v>
      </c>
      <c r="BW67" s="139" t="s">
        <v>151</v>
      </c>
      <c r="BX67" s="139" t="s">
        <v>151</v>
      </c>
      <c r="BY67" s="139" t="s">
        <v>151</v>
      </c>
      <c r="BZ67" s="139" t="s">
        <v>151</v>
      </c>
      <c r="CA67" s="139" t="s">
        <v>151</v>
      </c>
      <c r="CB67" s="139" t="s">
        <v>151</v>
      </c>
      <c r="CC67" s="139" t="s">
        <v>151</v>
      </c>
      <c r="CD67" s="139" t="s">
        <v>151</v>
      </c>
      <c r="CE67" s="139" t="s">
        <v>151</v>
      </c>
      <c r="CF67" s="139" t="s">
        <v>151</v>
      </c>
      <c r="CG67" s="139" t="s">
        <v>151</v>
      </c>
      <c r="CH67" s="139" t="s">
        <v>151</v>
      </c>
      <c r="CI67" s="59" t="s">
        <v>166</v>
      </c>
      <c r="CJ67" s="59" t="s">
        <v>170</v>
      </c>
      <c r="CK67" s="59" t="s">
        <v>170</v>
      </c>
      <c r="CL67" s="59" t="s">
        <v>184</v>
      </c>
      <c r="CM67" s="59" t="s">
        <v>69</v>
      </c>
      <c r="CN67" s="79" t="s">
        <v>4217</v>
      </c>
      <c r="CO67" s="139" t="s">
        <v>151</v>
      </c>
      <c r="CP67" s="139" t="s">
        <v>151</v>
      </c>
      <c r="CQ67" s="139" t="s">
        <v>151</v>
      </c>
      <c r="CR67" s="139" t="s">
        <v>151</v>
      </c>
      <c r="CS67" s="139" t="s">
        <v>151</v>
      </c>
      <c r="CT67" s="139" t="s">
        <v>151</v>
      </c>
      <c r="CU67" s="139" t="s">
        <v>151</v>
      </c>
      <c r="CV67" s="139" t="s">
        <v>151</v>
      </c>
      <c r="CW67" s="139" t="s">
        <v>151</v>
      </c>
      <c r="CX67" s="139" t="s">
        <v>151</v>
      </c>
      <c r="CY67" s="139" t="s">
        <v>151</v>
      </c>
      <c r="CZ67" s="139" t="s">
        <v>151</v>
      </c>
      <c r="DA67" s="139" t="s">
        <v>151</v>
      </c>
      <c r="DB67" s="139" t="s">
        <v>151</v>
      </c>
      <c r="DC67" s="59" t="s">
        <v>152</v>
      </c>
      <c r="DD67" s="139" t="s">
        <v>151</v>
      </c>
      <c r="DE67" s="59" t="s">
        <v>166</v>
      </c>
      <c r="DF67" s="59" t="s">
        <v>158</v>
      </c>
      <c r="DG67" s="59" t="s">
        <v>166</v>
      </c>
      <c r="DH67" s="59" t="s">
        <v>152</v>
      </c>
      <c r="DI67" s="59" t="s">
        <v>50</v>
      </c>
      <c r="DJ67" s="79" t="s">
        <v>151</v>
      </c>
      <c r="DK67" s="139" t="s">
        <v>151</v>
      </c>
      <c r="DL67" s="139" t="s">
        <v>151</v>
      </c>
      <c r="DM67" s="139" t="s">
        <v>151</v>
      </c>
      <c r="DN67" s="139" t="s">
        <v>151</v>
      </c>
      <c r="DO67" s="139" t="s">
        <v>151</v>
      </c>
      <c r="DP67" s="139" t="s">
        <v>151</v>
      </c>
      <c r="DQ67" s="139" t="s">
        <v>151</v>
      </c>
      <c r="DR67" s="139" t="s">
        <v>151</v>
      </c>
      <c r="DS67" s="139" t="s">
        <v>151</v>
      </c>
      <c r="DT67" s="139" t="s">
        <v>151</v>
      </c>
      <c r="DU67" s="139" t="s">
        <v>151</v>
      </c>
      <c r="DV67" s="139" t="s">
        <v>151</v>
      </c>
      <c r="DW67" s="139" t="s">
        <v>151</v>
      </c>
      <c r="DX67" s="139" t="s">
        <v>151</v>
      </c>
      <c r="DY67" s="139" t="s">
        <v>151</v>
      </c>
      <c r="DZ67" s="59" t="s">
        <v>144</v>
      </c>
      <c r="EA67" s="139" t="s">
        <v>151</v>
      </c>
      <c r="EB67" s="59" t="s">
        <v>49</v>
      </c>
      <c r="EC67" s="59" t="s">
        <v>62</v>
      </c>
      <c r="ED67" s="59" t="s">
        <v>49</v>
      </c>
      <c r="EE67" s="59" t="s">
        <v>24</v>
      </c>
      <c r="EF67" s="79" t="s">
        <v>151</v>
      </c>
      <c r="EG67" s="139" t="s">
        <v>151</v>
      </c>
      <c r="EH67" s="139" t="s">
        <v>151</v>
      </c>
      <c r="EI67" s="139" t="s">
        <v>151</v>
      </c>
      <c r="EJ67" s="139" t="s">
        <v>151</v>
      </c>
      <c r="EK67" s="139" t="s">
        <v>151</v>
      </c>
      <c r="EL67" s="139" t="s">
        <v>151</v>
      </c>
      <c r="EM67" s="139" t="s">
        <v>151</v>
      </c>
      <c r="EN67" s="139" t="s">
        <v>151</v>
      </c>
      <c r="EO67" s="139" t="s">
        <v>151</v>
      </c>
      <c r="EP67" s="139" t="s">
        <v>151</v>
      </c>
      <c r="EQ67" s="139" t="s">
        <v>151</v>
      </c>
      <c r="ER67" s="139" t="s">
        <v>151</v>
      </c>
      <c r="ES67" s="139" t="s">
        <v>151</v>
      </c>
      <c r="ET67" s="139" t="s">
        <v>151</v>
      </c>
      <c r="EU67" s="139" t="s">
        <v>151</v>
      </c>
      <c r="EV67" s="59" t="s">
        <v>49</v>
      </c>
      <c r="EW67" s="59" t="s">
        <v>49</v>
      </c>
      <c r="EX67" s="139" t="s">
        <v>151</v>
      </c>
      <c r="EY67" s="139" t="s">
        <v>151</v>
      </c>
      <c r="EZ67" s="59" t="s">
        <v>274</v>
      </c>
      <c r="FA67" s="59" t="s">
        <v>49</v>
      </c>
      <c r="FB67" s="79"/>
      <c r="FC67" s="141"/>
      <c r="FD67" s="141"/>
      <c r="FE67" s="141"/>
      <c r="FF67" s="141"/>
      <c r="FG67" s="141"/>
      <c r="FH67" s="141"/>
      <c r="FI67" s="141"/>
      <c r="FJ67" s="141"/>
      <c r="FK67" s="141"/>
      <c r="FL67" s="141"/>
      <c r="FM67" s="141"/>
      <c r="FN67" s="141"/>
      <c r="FO67" s="141"/>
      <c r="FP67" s="141"/>
      <c r="FQ67" s="141"/>
      <c r="FR67" s="59"/>
      <c r="FS67" s="59"/>
      <c r="FT67" s="141"/>
      <c r="FU67" s="141"/>
      <c r="FV67" s="59"/>
      <c r="FW67" s="59"/>
    </row>
    <row r="68" spans="1:179" x14ac:dyDescent="0.25">
      <c r="A68" s="59" t="s">
        <v>791</v>
      </c>
      <c r="B68" s="59" t="s">
        <v>296</v>
      </c>
      <c r="C68" s="59">
        <v>2.31</v>
      </c>
      <c r="D68" s="79" t="s">
        <v>4217</v>
      </c>
      <c r="E68" s="139" t="s">
        <v>151</v>
      </c>
      <c r="F68" s="139" t="s">
        <v>151</v>
      </c>
      <c r="G68" s="139" t="s">
        <v>151</v>
      </c>
      <c r="H68" s="59" t="s">
        <v>155</v>
      </c>
      <c r="I68" s="139" t="s">
        <v>151</v>
      </c>
      <c r="J68" s="139" t="s">
        <v>151</v>
      </c>
      <c r="K68" s="139" t="s">
        <v>151</v>
      </c>
      <c r="L68" s="139" t="s">
        <v>151</v>
      </c>
      <c r="M68" s="59" t="s">
        <v>155</v>
      </c>
      <c r="N68" s="139" t="s">
        <v>151</v>
      </c>
      <c r="O68" s="139" t="s">
        <v>151</v>
      </c>
      <c r="P68" s="59" t="s">
        <v>152</v>
      </c>
      <c r="Q68" s="139" t="s">
        <v>151</v>
      </c>
      <c r="R68" s="59" t="s">
        <v>167</v>
      </c>
      <c r="S68" s="139" t="s">
        <v>151</v>
      </c>
      <c r="T68" s="59" t="s">
        <v>167</v>
      </c>
      <c r="U68" s="59" t="s">
        <v>167</v>
      </c>
      <c r="V68" s="59" t="s">
        <v>148</v>
      </c>
      <c r="W68" s="59" t="s">
        <v>167</v>
      </c>
      <c r="X68" s="59" t="s">
        <v>167</v>
      </c>
      <c r="Y68" s="59" t="s">
        <v>167</v>
      </c>
      <c r="Z68" s="79" t="s">
        <v>4217</v>
      </c>
      <c r="AA68" s="139" t="s">
        <v>151</v>
      </c>
      <c r="AB68" s="139" t="s">
        <v>151</v>
      </c>
      <c r="AC68" s="139" t="s">
        <v>151</v>
      </c>
      <c r="AD68" s="139" t="s">
        <v>151</v>
      </c>
      <c r="AE68" s="139" t="s">
        <v>151</v>
      </c>
      <c r="AF68" s="139" t="s">
        <v>151</v>
      </c>
      <c r="AG68" s="139" t="s">
        <v>151</v>
      </c>
      <c r="AH68" s="139" t="s">
        <v>151</v>
      </c>
      <c r="AI68" s="139" t="s">
        <v>151</v>
      </c>
      <c r="AJ68" s="139" t="s">
        <v>151</v>
      </c>
      <c r="AK68" s="139" t="s">
        <v>151</v>
      </c>
      <c r="AL68" s="139" t="s">
        <v>151</v>
      </c>
      <c r="AM68" s="139" t="s">
        <v>151</v>
      </c>
      <c r="AN68" s="139" t="s">
        <v>151</v>
      </c>
      <c r="AO68" s="139" t="s">
        <v>151</v>
      </c>
      <c r="AP68" s="139" t="s">
        <v>151</v>
      </c>
      <c r="AQ68" s="59" t="s">
        <v>167</v>
      </c>
      <c r="AR68" s="59" t="s">
        <v>167</v>
      </c>
      <c r="AS68" s="59" t="s">
        <v>179</v>
      </c>
      <c r="AT68" s="59" t="s">
        <v>145</v>
      </c>
      <c r="AU68" s="59" t="s">
        <v>167</v>
      </c>
      <c r="AV68" s="79" t="s">
        <v>4217</v>
      </c>
      <c r="AW68" s="139" t="s">
        <v>151</v>
      </c>
      <c r="AX68" s="139" t="s">
        <v>151</v>
      </c>
      <c r="AY68" s="139" t="s">
        <v>151</v>
      </c>
      <c r="AZ68" s="139" t="s">
        <v>151</v>
      </c>
      <c r="BA68" s="139" t="s">
        <v>151</v>
      </c>
      <c r="BB68" s="139" t="s">
        <v>151</v>
      </c>
      <c r="BC68" s="139" t="s">
        <v>151</v>
      </c>
      <c r="BD68" s="139" t="s">
        <v>151</v>
      </c>
      <c r="BE68" s="139" t="s">
        <v>151</v>
      </c>
      <c r="BF68" s="139" t="s">
        <v>151</v>
      </c>
      <c r="BG68" s="139" t="s">
        <v>151</v>
      </c>
      <c r="BH68" s="139" t="s">
        <v>151</v>
      </c>
      <c r="BI68" s="139" t="s">
        <v>151</v>
      </c>
      <c r="BJ68" s="139" t="s">
        <v>151</v>
      </c>
      <c r="BK68" s="139" t="s">
        <v>151</v>
      </c>
      <c r="BL68" s="139" t="s">
        <v>151</v>
      </c>
      <c r="BM68" s="139" t="s">
        <v>151</v>
      </c>
      <c r="BN68" s="59" t="s">
        <v>167</v>
      </c>
      <c r="BO68" s="139" t="s">
        <v>151</v>
      </c>
      <c r="BP68" s="59" t="s">
        <v>148</v>
      </c>
      <c r="BQ68" s="139" t="s">
        <v>151</v>
      </c>
      <c r="BR68" s="79" t="s">
        <v>4217</v>
      </c>
      <c r="BS68" s="139" t="s">
        <v>151</v>
      </c>
      <c r="BT68" s="139" t="s">
        <v>151</v>
      </c>
      <c r="BU68" s="139" t="s">
        <v>151</v>
      </c>
      <c r="BV68" s="139" t="s">
        <v>151</v>
      </c>
      <c r="BW68" s="139" t="s">
        <v>151</v>
      </c>
      <c r="BX68" s="139" t="s">
        <v>151</v>
      </c>
      <c r="BY68" s="139" t="s">
        <v>151</v>
      </c>
      <c r="BZ68" s="139" t="s">
        <v>151</v>
      </c>
      <c r="CA68" s="139" t="s">
        <v>151</v>
      </c>
      <c r="CB68" s="139" t="s">
        <v>151</v>
      </c>
      <c r="CC68" s="139" t="s">
        <v>151</v>
      </c>
      <c r="CD68" s="139" t="s">
        <v>151</v>
      </c>
      <c r="CE68" s="139" t="s">
        <v>151</v>
      </c>
      <c r="CF68" s="139" t="s">
        <v>151</v>
      </c>
      <c r="CG68" s="139" t="s">
        <v>151</v>
      </c>
      <c r="CH68" s="59" t="s">
        <v>7</v>
      </c>
      <c r="CI68" s="139" t="s">
        <v>151</v>
      </c>
      <c r="CJ68" s="59" t="s">
        <v>166</v>
      </c>
      <c r="CK68" s="59" t="s">
        <v>166</v>
      </c>
      <c r="CL68" s="59" t="s">
        <v>27</v>
      </c>
      <c r="CM68" s="59" t="s">
        <v>27</v>
      </c>
      <c r="CN68" s="79" t="s">
        <v>4217</v>
      </c>
      <c r="CO68" s="139" t="s">
        <v>151</v>
      </c>
      <c r="CP68" s="139" t="s">
        <v>151</v>
      </c>
      <c r="CQ68" s="139" t="s">
        <v>151</v>
      </c>
      <c r="CR68" s="139" t="s">
        <v>151</v>
      </c>
      <c r="CS68" s="139" t="s">
        <v>151</v>
      </c>
      <c r="CT68" s="139" t="s">
        <v>151</v>
      </c>
      <c r="CU68" s="139" t="s">
        <v>151</v>
      </c>
      <c r="CV68" s="139" t="s">
        <v>151</v>
      </c>
      <c r="CW68" s="139" t="s">
        <v>151</v>
      </c>
      <c r="CX68" s="139" t="s">
        <v>151</v>
      </c>
      <c r="CY68" s="139" t="s">
        <v>151</v>
      </c>
      <c r="CZ68" s="139" t="s">
        <v>151</v>
      </c>
      <c r="DA68" s="139" t="s">
        <v>151</v>
      </c>
      <c r="DB68" s="139" t="s">
        <v>151</v>
      </c>
      <c r="DC68" s="59" t="s">
        <v>166</v>
      </c>
      <c r="DD68" s="59" t="s">
        <v>166</v>
      </c>
      <c r="DE68" s="139" t="s">
        <v>151</v>
      </c>
      <c r="DF68" s="139" t="s">
        <v>151</v>
      </c>
      <c r="DG68" s="59" t="s">
        <v>330</v>
      </c>
      <c r="DH68" s="59" t="s">
        <v>69</v>
      </c>
      <c r="DI68" s="59" t="s">
        <v>170</v>
      </c>
      <c r="DJ68" s="79" t="s">
        <v>151</v>
      </c>
      <c r="DK68" s="139" t="s">
        <v>151</v>
      </c>
      <c r="DL68" s="139" t="s">
        <v>151</v>
      </c>
      <c r="DM68" s="139" t="s">
        <v>151</v>
      </c>
      <c r="DN68" s="139" t="s">
        <v>151</v>
      </c>
      <c r="DO68" s="139" t="s">
        <v>151</v>
      </c>
      <c r="DP68" s="139" t="s">
        <v>151</v>
      </c>
      <c r="DQ68" s="139" t="s">
        <v>151</v>
      </c>
      <c r="DR68" s="139" t="s">
        <v>151</v>
      </c>
      <c r="DS68" s="139" t="s">
        <v>151</v>
      </c>
      <c r="DT68" s="139" t="s">
        <v>151</v>
      </c>
      <c r="DU68" s="139" t="s">
        <v>151</v>
      </c>
      <c r="DV68" s="139" t="s">
        <v>151</v>
      </c>
      <c r="DW68" s="139" t="s">
        <v>151</v>
      </c>
      <c r="DX68" s="139" t="s">
        <v>151</v>
      </c>
      <c r="DY68" s="139" t="s">
        <v>151</v>
      </c>
      <c r="DZ68" s="59" t="s">
        <v>272</v>
      </c>
      <c r="EA68" s="139" t="s">
        <v>151</v>
      </c>
      <c r="EB68" s="59" t="s">
        <v>144</v>
      </c>
      <c r="EC68" s="139" t="s">
        <v>151</v>
      </c>
      <c r="ED68" s="59" t="s">
        <v>62</v>
      </c>
      <c r="EE68" s="59" t="s">
        <v>49</v>
      </c>
      <c r="EF68" s="79" t="s">
        <v>151</v>
      </c>
      <c r="EG68" s="139" t="s">
        <v>151</v>
      </c>
      <c r="EH68" s="139" t="s">
        <v>151</v>
      </c>
      <c r="EI68" s="139" t="s">
        <v>151</v>
      </c>
      <c r="EJ68" s="139" t="s">
        <v>151</v>
      </c>
      <c r="EK68" s="139" t="s">
        <v>151</v>
      </c>
      <c r="EL68" s="139" t="s">
        <v>151</v>
      </c>
      <c r="EM68" s="139" t="s">
        <v>151</v>
      </c>
      <c r="EN68" s="139" t="s">
        <v>151</v>
      </c>
      <c r="EO68" s="139" t="s">
        <v>151</v>
      </c>
      <c r="EP68" s="139" t="s">
        <v>151</v>
      </c>
      <c r="EQ68" s="139" t="s">
        <v>151</v>
      </c>
      <c r="ER68" s="139" t="s">
        <v>151</v>
      </c>
      <c r="ES68" s="139" t="s">
        <v>151</v>
      </c>
      <c r="ET68" s="139" t="s">
        <v>151</v>
      </c>
      <c r="EU68" s="139" t="s">
        <v>151</v>
      </c>
      <c r="EV68" s="139" t="s">
        <v>151</v>
      </c>
      <c r="EW68" s="139" t="s">
        <v>151</v>
      </c>
      <c r="EX68" s="139" t="s">
        <v>151</v>
      </c>
      <c r="EY68" s="59" t="s">
        <v>158</v>
      </c>
      <c r="EZ68" s="59" t="s">
        <v>75</v>
      </c>
      <c r="FA68" s="59" t="s">
        <v>144</v>
      </c>
      <c r="FB68" s="79"/>
      <c r="FC68" s="141"/>
      <c r="FD68" s="141"/>
      <c r="FE68" s="141"/>
      <c r="FF68" s="141"/>
      <c r="FG68" s="141"/>
      <c r="FH68" s="141"/>
      <c r="FI68" s="141"/>
      <c r="FJ68" s="141"/>
      <c r="FK68" s="141"/>
      <c r="FL68" s="141"/>
      <c r="FM68" s="141"/>
      <c r="FN68" s="141"/>
      <c r="FO68" s="141"/>
      <c r="FP68" s="141"/>
      <c r="FQ68" s="141"/>
      <c r="FR68" s="141"/>
      <c r="FS68" s="141"/>
      <c r="FT68" s="141"/>
      <c r="FU68" s="59"/>
      <c r="FV68" s="59"/>
      <c r="FW68" s="59"/>
    </row>
    <row r="69" spans="1:179" x14ac:dyDescent="0.25">
      <c r="A69" s="59" t="s">
        <v>792</v>
      </c>
      <c r="B69" s="59" t="s">
        <v>296</v>
      </c>
      <c r="C69" s="59">
        <v>2.42</v>
      </c>
      <c r="D69" s="79" t="s">
        <v>4217</v>
      </c>
      <c r="E69" s="139" t="s">
        <v>151</v>
      </c>
      <c r="F69" s="139" t="s">
        <v>151</v>
      </c>
      <c r="G69" s="139" t="s">
        <v>151</v>
      </c>
      <c r="H69" s="59" t="s">
        <v>155</v>
      </c>
      <c r="I69" s="59" t="s">
        <v>155</v>
      </c>
      <c r="J69" s="59" t="s">
        <v>155</v>
      </c>
      <c r="K69" s="59" t="s">
        <v>155</v>
      </c>
      <c r="L69" s="59" t="s">
        <v>155</v>
      </c>
      <c r="M69" s="59" t="s">
        <v>155</v>
      </c>
      <c r="N69" s="59" t="s">
        <v>155</v>
      </c>
      <c r="O69" s="59" t="s">
        <v>155</v>
      </c>
      <c r="P69" s="59" t="s">
        <v>155</v>
      </c>
      <c r="Q69" s="59" t="s">
        <v>152</v>
      </c>
      <c r="R69" s="59" t="s">
        <v>155</v>
      </c>
      <c r="S69" s="59" t="s">
        <v>167</v>
      </c>
      <c r="T69" s="59" t="s">
        <v>167</v>
      </c>
      <c r="U69" s="59" t="s">
        <v>167</v>
      </c>
      <c r="V69" s="59" t="s">
        <v>167</v>
      </c>
      <c r="W69" s="59" t="s">
        <v>167</v>
      </c>
      <c r="X69" s="59" t="s">
        <v>167</v>
      </c>
      <c r="Y69" s="59" t="s">
        <v>167</v>
      </c>
      <c r="Z69" s="79" t="s">
        <v>4217</v>
      </c>
      <c r="AA69" s="139" t="s">
        <v>151</v>
      </c>
      <c r="AB69" s="139" t="s">
        <v>151</v>
      </c>
      <c r="AC69" s="139" t="s">
        <v>151</v>
      </c>
      <c r="AD69" s="139" t="s">
        <v>151</v>
      </c>
      <c r="AE69" s="139" t="s">
        <v>151</v>
      </c>
      <c r="AF69" s="139" t="s">
        <v>151</v>
      </c>
      <c r="AG69" s="139" t="s">
        <v>151</v>
      </c>
      <c r="AH69" s="139" t="s">
        <v>151</v>
      </c>
      <c r="AI69" s="139" t="s">
        <v>151</v>
      </c>
      <c r="AJ69" s="139" t="s">
        <v>151</v>
      </c>
      <c r="AK69" s="139" t="s">
        <v>151</v>
      </c>
      <c r="AL69" s="139" t="s">
        <v>151</v>
      </c>
      <c r="AM69" s="139" t="s">
        <v>151</v>
      </c>
      <c r="AN69" s="139" t="s">
        <v>151</v>
      </c>
      <c r="AO69" s="139" t="s">
        <v>151</v>
      </c>
      <c r="AP69" s="139" t="s">
        <v>151</v>
      </c>
      <c r="AQ69" s="139" t="s">
        <v>151</v>
      </c>
      <c r="AR69" s="59" t="s">
        <v>167</v>
      </c>
      <c r="AS69" s="139" t="s">
        <v>151</v>
      </c>
      <c r="AT69" s="59" t="s">
        <v>155</v>
      </c>
      <c r="AU69" s="59" t="s">
        <v>167</v>
      </c>
      <c r="AV69" s="79" t="s">
        <v>4217</v>
      </c>
      <c r="AW69" s="139" t="s">
        <v>151</v>
      </c>
      <c r="AX69" s="139" t="s">
        <v>151</v>
      </c>
      <c r="AY69" s="139" t="s">
        <v>151</v>
      </c>
      <c r="AZ69" s="139" t="s">
        <v>151</v>
      </c>
      <c r="BA69" s="139" t="s">
        <v>151</v>
      </c>
      <c r="BB69" s="139" t="s">
        <v>151</v>
      </c>
      <c r="BC69" s="139" t="s">
        <v>151</v>
      </c>
      <c r="BD69" s="139" t="s">
        <v>151</v>
      </c>
      <c r="BE69" s="139" t="s">
        <v>151</v>
      </c>
      <c r="BF69" s="139" t="s">
        <v>151</v>
      </c>
      <c r="BG69" s="139" t="s">
        <v>151</v>
      </c>
      <c r="BH69" s="139" t="s">
        <v>151</v>
      </c>
      <c r="BI69" s="139" t="s">
        <v>151</v>
      </c>
      <c r="BJ69" s="139" t="s">
        <v>151</v>
      </c>
      <c r="BK69" s="139" t="s">
        <v>151</v>
      </c>
      <c r="BL69" s="59" t="s">
        <v>152</v>
      </c>
      <c r="BM69" s="139" t="s">
        <v>151</v>
      </c>
      <c r="BN69" s="59" t="s">
        <v>152</v>
      </c>
      <c r="BO69" s="59" t="s">
        <v>179</v>
      </c>
      <c r="BP69" s="59" t="s">
        <v>152</v>
      </c>
      <c r="BQ69" s="59" t="s">
        <v>185</v>
      </c>
      <c r="BR69" s="79" t="s">
        <v>4217</v>
      </c>
      <c r="BS69" s="139" t="s">
        <v>151</v>
      </c>
      <c r="BT69" s="139" t="s">
        <v>151</v>
      </c>
      <c r="BU69" s="139" t="s">
        <v>151</v>
      </c>
      <c r="BV69" s="139" t="s">
        <v>151</v>
      </c>
      <c r="BW69" s="139" t="s">
        <v>151</v>
      </c>
      <c r="BX69" s="139" t="s">
        <v>151</v>
      </c>
      <c r="BY69" s="139" t="s">
        <v>151</v>
      </c>
      <c r="BZ69" s="139" t="s">
        <v>151</v>
      </c>
      <c r="CA69" s="139" t="s">
        <v>151</v>
      </c>
      <c r="CB69" s="139" t="s">
        <v>151</v>
      </c>
      <c r="CC69" s="139" t="s">
        <v>151</v>
      </c>
      <c r="CD69" s="139" t="s">
        <v>151</v>
      </c>
      <c r="CE69" s="139" t="s">
        <v>151</v>
      </c>
      <c r="CF69" s="59" t="s">
        <v>152</v>
      </c>
      <c r="CG69" s="139" t="s">
        <v>151</v>
      </c>
      <c r="CH69" s="59" t="s">
        <v>152</v>
      </c>
      <c r="CI69" s="59" t="s">
        <v>152</v>
      </c>
      <c r="CJ69" s="59" t="s">
        <v>170</v>
      </c>
      <c r="CK69" s="139" t="s">
        <v>151</v>
      </c>
      <c r="CL69" s="59" t="s">
        <v>27</v>
      </c>
      <c r="CM69" s="59" t="s">
        <v>7</v>
      </c>
      <c r="CN69" s="79" t="s">
        <v>4217</v>
      </c>
      <c r="CO69" s="139" t="s">
        <v>151</v>
      </c>
      <c r="CP69" s="139" t="s">
        <v>151</v>
      </c>
      <c r="CQ69" s="139" t="s">
        <v>151</v>
      </c>
      <c r="CR69" s="139" t="s">
        <v>151</v>
      </c>
      <c r="CS69" s="139" t="s">
        <v>151</v>
      </c>
      <c r="CT69" s="139" t="s">
        <v>151</v>
      </c>
      <c r="CU69" s="139" t="s">
        <v>151</v>
      </c>
      <c r="CV69" s="139" t="s">
        <v>151</v>
      </c>
      <c r="CW69" s="139" t="s">
        <v>151</v>
      </c>
      <c r="CX69" s="139" t="s">
        <v>151</v>
      </c>
      <c r="CY69" s="139" t="s">
        <v>151</v>
      </c>
      <c r="CZ69" s="139" t="s">
        <v>151</v>
      </c>
      <c r="DA69" s="139" t="s">
        <v>151</v>
      </c>
      <c r="DB69" s="139" t="s">
        <v>151</v>
      </c>
      <c r="DC69" s="139" t="s">
        <v>151</v>
      </c>
      <c r="DD69" s="139" t="s">
        <v>151</v>
      </c>
      <c r="DE69" s="139" t="s">
        <v>151</v>
      </c>
      <c r="DF69" s="59" t="s">
        <v>166</v>
      </c>
      <c r="DG69" s="59" t="s">
        <v>166</v>
      </c>
      <c r="DH69" s="59" t="s">
        <v>170</v>
      </c>
      <c r="DI69" s="59" t="s">
        <v>69</v>
      </c>
      <c r="DJ69" s="79" t="s">
        <v>151</v>
      </c>
      <c r="DK69" s="139" t="s">
        <v>151</v>
      </c>
      <c r="DL69" s="139" t="s">
        <v>151</v>
      </c>
      <c r="DM69" s="139" t="s">
        <v>151</v>
      </c>
      <c r="DN69" s="139" t="s">
        <v>151</v>
      </c>
      <c r="DO69" s="139" t="s">
        <v>151</v>
      </c>
      <c r="DP69" s="139" t="s">
        <v>151</v>
      </c>
      <c r="DQ69" s="139" t="s">
        <v>151</v>
      </c>
      <c r="DR69" s="139" t="s">
        <v>151</v>
      </c>
      <c r="DS69" s="139" t="s">
        <v>151</v>
      </c>
      <c r="DT69" s="139" t="s">
        <v>151</v>
      </c>
      <c r="DU69" s="139" t="s">
        <v>151</v>
      </c>
      <c r="DV69" s="139" t="s">
        <v>151</v>
      </c>
      <c r="DW69" s="139" t="s">
        <v>151</v>
      </c>
      <c r="DX69" s="139" t="s">
        <v>151</v>
      </c>
      <c r="DY69" s="139" t="s">
        <v>151</v>
      </c>
      <c r="DZ69" s="59" t="s">
        <v>26</v>
      </c>
      <c r="EA69" s="139" t="s">
        <v>151</v>
      </c>
      <c r="EB69" s="139" t="s">
        <v>151</v>
      </c>
      <c r="EC69" s="59" t="s">
        <v>49</v>
      </c>
      <c r="ED69" s="59" t="s">
        <v>49</v>
      </c>
      <c r="EE69" s="59" t="s">
        <v>272</v>
      </c>
      <c r="EF69" s="79" t="s">
        <v>151</v>
      </c>
      <c r="EG69" s="139" t="s">
        <v>151</v>
      </c>
      <c r="EH69" s="139" t="s">
        <v>151</v>
      </c>
      <c r="EI69" s="139" t="s">
        <v>151</v>
      </c>
      <c r="EJ69" s="139" t="s">
        <v>151</v>
      </c>
      <c r="EK69" s="139" t="s">
        <v>151</v>
      </c>
      <c r="EL69" s="139" t="s">
        <v>151</v>
      </c>
      <c r="EM69" s="139" t="s">
        <v>151</v>
      </c>
      <c r="EN69" s="139" t="s">
        <v>151</v>
      </c>
      <c r="EO69" s="139" t="s">
        <v>151</v>
      </c>
      <c r="EP69" s="139" t="s">
        <v>151</v>
      </c>
      <c r="EQ69" s="139" t="s">
        <v>151</v>
      </c>
      <c r="ER69" s="139" t="s">
        <v>151</v>
      </c>
      <c r="ES69" s="139" t="s">
        <v>151</v>
      </c>
      <c r="ET69" s="139" t="s">
        <v>151</v>
      </c>
      <c r="EU69" s="139" t="s">
        <v>151</v>
      </c>
      <c r="EV69" s="139" t="s">
        <v>151</v>
      </c>
      <c r="EW69" s="139" t="s">
        <v>151</v>
      </c>
      <c r="EX69" s="59" t="s">
        <v>274</v>
      </c>
      <c r="EY69" s="59" t="s">
        <v>144</v>
      </c>
      <c r="EZ69" s="59" t="s">
        <v>49</v>
      </c>
      <c r="FA69" s="59" t="s">
        <v>144</v>
      </c>
      <c r="FB69" s="79"/>
      <c r="FC69" s="141"/>
      <c r="FD69" s="141"/>
      <c r="FE69" s="141"/>
      <c r="FF69" s="141"/>
      <c r="FG69" s="141"/>
      <c r="FH69" s="141"/>
      <c r="FI69" s="141"/>
      <c r="FJ69" s="141"/>
      <c r="FK69" s="141"/>
      <c r="FL69" s="141"/>
      <c r="FM69" s="141"/>
      <c r="FN69" s="141"/>
      <c r="FO69" s="141"/>
      <c r="FP69" s="141"/>
      <c r="FQ69" s="141"/>
      <c r="FR69" s="141"/>
      <c r="FS69" s="141"/>
      <c r="FT69" s="59"/>
      <c r="FU69" s="59"/>
      <c r="FV69" s="59"/>
      <c r="FW69" s="59"/>
    </row>
    <row r="70" spans="1:179" x14ac:dyDescent="0.25">
      <c r="A70" s="59" t="s">
        <v>793</v>
      </c>
      <c r="B70" s="59" t="s">
        <v>296</v>
      </c>
      <c r="C70" s="59">
        <v>1.77</v>
      </c>
      <c r="D70" s="79" t="s">
        <v>4217</v>
      </c>
      <c r="E70" s="139" t="s">
        <v>151</v>
      </c>
      <c r="F70" s="59" t="s">
        <v>155</v>
      </c>
      <c r="G70" s="59" t="s">
        <v>155</v>
      </c>
      <c r="H70" s="59" t="s">
        <v>155</v>
      </c>
      <c r="I70" s="59" t="s">
        <v>155</v>
      </c>
      <c r="J70" s="59" t="s">
        <v>155</v>
      </c>
      <c r="K70" s="59" t="s">
        <v>155</v>
      </c>
      <c r="L70" s="139" t="s">
        <v>151</v>
      </c>
      <c r="M70" s="59" t="s">
        <v>155</v>
      </c>
      <c r="N70" s="59" t="s">
        <v>155</v>
      </c>
      <c r="O70" s="59" t="s">
        <v>155</v>
      </c>
      <c r="P70" s="59" t="s">
        <v>167</v>
      </c>
      <c r="Q70" s="59" t="s">
        <v>152</v>
      </c>
      <c r="R70" s="59" t="s">
        <v>167</v>
      </c>
      <c r="S70" s="59" t="s">
        <v>167</v>
      </c>
      <c r="T70" s="59" t="s">
        <v>152</v>
      </c>
      <c r="U70" s="59" t="s">
        <v>152</v>
      </c>
      <c r="V70" s="59" t="s">
        <v>167</v>
      </c>
      <c r="W70" s="59" t="s">
        <v>167</v>
      </c>
      <c r="X70" s="59" t="s">
        <v>145</v>
      </c>
      <c r="Y70" s="59" t="s">
        <v>167</v>
      </c>
      <c r="Z70" s="79" t="s">
        <v>4217</v>
      </c>
      <c r="AA70" s="139" t="s">
        <v>151</v>
      </c>
      <c r="AB70" s="139" t="s">
        <v>151</v>
      </c>
      <c r="AC70" s="139" t="s">
        <v>151</v>
      </c>
      <c r="AD70" s="139" t="s">
        <v>151</v>
      </c>
      <c r="AE70" s="139" t="s">
        <v>151</v>
      </c>
      <c r="AF70" s="139" t="s">
        <v>151</v>
      </c>
      <c r="AG70" s="139" t="s">
        <v>151</v>
      </c>
      <c r="AH70" s="139" t="s">
        <v>151</v>
      </c>
      <c r="AI70" s="139" t="s">
        <v>151</v>
      </c>
      <c r="AJ70" s="139" t="s">
        <v>151</v>
      </c>
      <c r="AK70" s="139" t="s">
        <v>151</v>
      </c>
      <c r="AL70" s="139" t="s">
        <v>151</v>
      </c>
      <c r="AM70" s="139" t="s">
        <v>151</v>
      </c>
      <c r="AN70" s="139" t="s">
        <v>151</v>
      </c>
      <c r="AO70" s="139" t="s">
        <v>151</v>
      </c>
      <c r="AP70" s="59" t="s">
        <v>152</v>
      </c>
      <c r="AQ70" s="59" t="s">
        <v>155</v>
      </c>
      <c r="AR70" s="139" t="s">
        <v>151</v>
      </c>
      <c r="AS70" s="59" t="s">
        <v>155</v>
      </c>
      <c r="AT70" s="59" t="s">
        <v>120</v>
      </c>
      <c r="AU70" s="59" t="s">
        <v>155</v>
      </c>
      <c r="AV70" s="79" t="s">
        <v>4217</v>
      </c>
      <c r="AW70" s="139" t="s">
        <v>151</v>
      </c>
      <c r="AX70" s="139" t="s">
        <v>151</v>
      </c>
      <c r="AY70" s="139" t="s">
        <v>151</v>
      </c>
      <c r="AZ70" s="139" t="s">
        <v>151</v>
      </c>
      <c r="BA70" s="139" t="s">
        <v>151</v>
      </c>
      <c r="BB70" s="139" t="s">
        <v>151</v>
      </c>
      <c r="BC70" s="139" t="s">
        <v>151</v>
      </c>
      <c r="BD70" s="139" t="s">
        <v>151</v>
      </c>
      <c r="BE70" s="139" t="s">
        <v>151</v>
      </c>
      <c r="BF70" s="139" t="s">
        <v>151</v>
      </c>
      <c r="BG70" s="139" t="s">
        <v>151</v>
      </c>
      <c r="BH70" s="139" t="s">
        <v>151</v>
      </c>
      <c r="BI70" s="139" t="s">
        <v>151</v>
      </c>
      <c r="BJ70" s="139" t="s">
        <v>151</v>
      </c>
      <c r="BK70" s="139" t="s">
        <v>151</v>
      </c>
      <c r="BL70" s="59" t="s">
        <v>152</v>
      </c>
      <c r="BM70" s="139" t="s">
        <v>151</v>
      </c>
      <c r="BN70" s="59" t="s">
        <v>185</v>
      </c>
      <c r="BO70" s="139" t="s">
        <v>151</v>
      </c>
      <c r="BP70" s="59" t="s">
        <v>152</v>
      </c>
      <c r="BQ70" s="59" t="s">
        <v>185</v>
      </c>
      <c r="BR70" s="79" t="s">
        <v>4217</v>
      </c>
      <c r="BS70" s="139" t="s">
        <v>151</v>
      </c>
      <c r="BT70" s="139" t="s">
        <v>151</v>
      </c>
      <c r="BU70" s="139" t="s">
        <v>151</v>
      </c>
      <c r="BV70" s="139" t="s">
        <v>151</v>
      </c>
      <c r="BW70" s="139" t="s">
        <v>151</v>
      </c>
      <c r="BX70" s="139" t="s">
        <v>151</v>
      </c>
      <c r="BY70" s="139" t="s">
        <v>151</v>
      </c>
      <c r="BZ70" s="139" t="s">
        <v>151</v>
      </c>
      <c r="CA70" s="139" t="s">
        <v>151</v>
      </c>
      <c r="CB70" s="139" t="s">
        <v>151</v>
      </c>
      <c r="CC70" s="139" t="s">
        <v>151</v>
      </c>
      <c r="CD70" s="139" t="s">
        <v>151</v>
      </c>
      <c r="CE70" s="139" t="s">
        <v>151</v>
      </c>
      <c r="CF70" s="139" t="s">
        <v>151</v>
      </c>
      <c r="CG70" s="59" t="s">
        <v>152</v>
      </c>
      <c r="CH70" s="59" t="s">
        <v>166</v>
      </c>
      <c r="CI70" s="59" t="s">
        <v>166</v>
      </c>
      <c r="CJ70" s="59" t="s">
        <v>152</v>
      </c>
      <c r="CK70" s="59" t="s">
        <v>166</v>
      </c>
      <c r="CL70" s="59" t="s">
        <v>145</v>
      </c>
      <c r="CM70" s="59" t="s">
        <v>24</v>
      </c>
      <c r="CN70" s="79" t="s">
        <v>4217</v>
      </c>
      <c r="CO70" s="139" t="s">
        <v>151</v>
      </c>
      <c r="CP70" s="139" t="s">
        <v>151</v>
      </c>
      <c r="CQ70" s="139" t="s">
        <v>151</v>
      </c>
      <c r="CR70" s="139" t="s">
        <v>151</v>
      </c>
      <c r="CS70" s="139" t="s">
        <v>151</v>
      </c>
      <c r="CT70" s="139" t="s">
        <v>151</v>
      </c>
      <c r="CU70" s="139" t="s">
        <v>151</v>
      </c>
      <c r="CV70" s="139" t="s">
        <v>151</v>
      </c>
      <c r="CW70" s="139" t="s">
        <v>151</v>
      </c>
      <c r="CX70" s="139" t="s">
        <v>151</v>
      </c>
      <c r="CY70" s="139" t="s">
        <v>151</v>
      </c>
      <c r="CZ70" s="139" t="s">
        <v>151</v>
      </c>
      <c r="DA70" s="139" t="s">
        <v>151</v>
      </c>
      <c r="DB70" s="139" t="s">
        <v>151</v>
      </c>
      <c r="DC70" s="139" t="s">
        <v>151</v>
      </c>
      <c r="DD70" s="59" t="s">
        <v>170</v>
      </c>
      <c r="DE70" s="139" t="s">
        <v>151</v>
      </c>
      <c r="DF70" s="139" t="s">
        <v>151</v>
      </c>
      <c r="DG70" s="59" t="s">
        <v>166</v>
      </c>
      <c r="DH70" s="59" t="s">
        <v>166</v>
      </c>
      <c r="DI70" s="59" t="s">
        <v>69</v>
      </c>
      <c r="DJ70" s="79" t="s">
        <v>151</v>
      </c>
      <c r="DK70" s="139" t="s">
        <v>151</v>
      </c>
      <c r="DL70" s="139" t="s">
        <v>151</v>
      </c>
      <c r="DM70" s="139" t="s">
        <v>151</v>
      </c>
      <c r="DN70" s="139" t="s">
        <v>151</v>
      </c>
      <c r="DO70" s="139" t="s">
        <v>151</v>
      </c>
      <c r="DP70" s="139" t="s">
        <v>151</v>
      </c>
      <c r="DQ70" s="139" t="s">
        <v>151</v>
      </c>
      <c r="DR70" s="139" t="s">
        <v>151</v>
      </c>
      <c r="DS70" s="139" t="s">
        <v>151</v>
      </c>
      <c r="DT70" s="139" t="s">
        <v>151</v>
      </c>
      <c r="DU70" s="139" t="s">
        <v>151</v>
      </c>
      <c r="DV70" s="139" t="s">
        <v>151</v>
      </c>
      <c r="DW70" s="139" t="s">
        <v>151</v>
      </c>
      <c r="DX70" s="139" t="s">
        <v>151</v>
      </c>
      <c r="DY70" s="139" t="s">
        <v>151</v>
      </c>
      <c r="DZ70" s="59" t="s">
        <v>49</v>
      </c>
      <c r="EA70" s="139" t="s">
        <v>151</v>
      </c>
      <c r="EB70" s="139" t="s">
        <v>151</v>
      </c>
      <c r="EC70" s="59" t="s">
        <v>272</v>
      </c>
      <c r="ED70" s="59" t="s">
        <v>113</v>
      </c>
      <c r="EE70" s="59" t="s">
        <v>113</v>
      </c>
      <c r="EF70" s="79" t="s">
        <v>151</v>
      </c>
      <c r="EG70" s="139" t="s">
        <v>151</v>
      </c>
      <c r="EH70" s="139" t="s">
        <v>151</v>
      </c>
      <c r="EI70" s="139" t="s">
        <v>151</v>
      </c>
      <c r="EJ70" s="139" t="s">
        <v>151</v>
      </c>
      <c r="EK70" s="139" t="s">
        <v>151</v>
      </c>
      <c r="EL70" s="139" t="s">
        <v>151</v>
      </c>
      <c r="EM70" s="139" t="s">
        <v>151</v>
      </c>
      <c r="EN70" s="139" t="s">
        <v>151</v>
      </c>
      <c r="EO70" s="139" t="s">
        <v>151</v>
      </c>
      <c r="EP70" s="139" t="s">
        <v>151</v>
      </c>
      <c r="EQ70" s="139" t="s">
        <v>151</v>
      </c>
      <c r="ER70" s="139" t="s">
        <v>151</v>
      </c>
      <c r="ES70" s="139" t="s">
        <v>151</v>
      </c>
      <c r="ET70" s="139" t="s">
        <v>151</v>
      </c>
      <c r="EU70" s="139" t="s">
        <v>151</v>
      </c>
      <c r="EV70" s="139" t="s">
        <v>151</v>
      </c>
      <c r="EW70" s="139" t="s">
        <v>151</v>
      </c>
      <c r="EX70" s="59" t="s">
        <v>118</v>
      </c>
      <c r="EY70" s="59" t="s">
        <v>144</v>
      </c>
      <c r="EZ70" s="59" t="s">
        <v>272</v>
      </c>
      <c r="FA70" s="59" t="s">
        <v>75</v>
      </c>
      <c r="FB70" s="79"/>
      <c r="FC70" s="141"/>
      <c r="FD70" s="141"/>
      <c r="FE70" s="141"/>
      <c r="FF70" s="141"/>
      <c r="FG70" s="141"/>
      <c r="FH70" s="141"/>
      <c r="FI70" s="141"/>
      <c r="FJ70" s="141"/>
      <c r="FK70" s="141"/>
      <c r="FL70" s="141"/>
      <c r="FM70" s="141"/>
      <c r="FN70" s="141"/>
      <c r="FO70" s="141"/>
      <c r="FP70" s="141"/>
      <c r="FQ70" s="141"/>
      <c r="FR70" s="141"/>
      <c r="FS70" s="141"/>
      <c r="FT70" s="59"/>
      <c r="FU70" s="59"/>
      <c r="FV70" s="59"/>
      <c r="FW70" s="59"/>
    </row>
    <row r="71" spans="1:179" x14ac:dyDescent="0.25">
      <c r="A71" s="59" t="s">
        <v>794</v>
      </c>
      <c r="B71" s="59" t="s">
        <v>296</v>
      </c>
      <c r="C71" s="59">
        <v>2.2599999999999998</v>
      </c>
      <c r="D71" s="79" t="s">
        <v>4217</v>
      </c>
      <c r="E71" s="139" t="s">
        <v>151</v>
      </c>
      <c r="F71" s="139" t="s">
        <v>151</v>
      </c>
      <c r="G71" s="139" t="s">
        <v>151</v>
      </c>
      <c r="H71" s="139" t="s">
        <v>151</v>
      </c>
      <c r="I71" s="139" t="s">
        <v>151</v>
      </c>
      <c r="J71" s="59" t="s">
        <v>155</v>
      </c>
      <c r="K71" s="139" t="s">
        <v>151</v>
      </c>
      <c r="L71" s="59" t="s">
        <v>155</v>
      </c>
      <c r="M71" s="139" t="s">
        <v>151</v>
      </c>
      <c r="N71" s="59" t="s">
        <v>155</v>
      </c>
      <c r="O71" s="139" t="s">
        <v>151</v>
      </c>
      <c r="P71" s="139" t="s">
        <v>151</v>
      </c>
      <c r="Q71" s="139" t="s">
        <v>151</v>
      </c>
      <c r="R71" s="59" t="s">
        <v>167</v>
      </c>
      <c r="S71" s="139" t="s">
        <v>151</v>
      </c>
      <c r="T71" s="59" t="s">
        <v>155</v>
      </c>
      <c r="U71" s="59" t="s">
        <v>167</v>
      </c>
      <c r="V71" s="59" t="s">
        <v>167</v>
      </c>
      <c r="W71" s="59" t="s">
        <v>163</v>
      </c>
      <c r="X71" s="59" t="s">
        <v>145</v>
      </c>
      <c r="Y71" s="59" t="s">
        <v>145</v>
      </c>
      <c r="Z71" s="79" t="s">
        <v>4217</v>
      </c>
      <c r="AA71" s="139" t="s">
        <v>151</v>
      </c>
      <c r="AB71" s="139" t="s">
        <v>151</v>
      </c>
      <c r="AC71" s="139" t="s">
        <v>151</v>
      </c>
      <c r="AD71" s="139" t="s">
        <v>151</v>
      </c>
      <c r="AE71" s="139" t="s">
        <v>151</v>
      </c>
      <c r="AF71" s="139" t="s">
        <v>151</v>
      </c>
      <c r="AG71" s="139" t="s">
        <v>151</v>
      </c>
      <c r="AH71" s="139" t="s">
        <v>151</v>
      </c>
      <c r="AI71" s="139" t="s">
        <v>151</v>
      </c>
      <c r="AJ71" s="139" t="s">
        <v>151</v>
      </c>
      <c r="AK71" s="139" t="s">
        <v>151</v>
      </c>
      <c r="AL71" s="139" t="s">
        <v>151</v>
      </c>
      <c r="AM71" s="139" t="s">
        <v>151</v>
      </c>
      <c r="AN71" s="139" t="s">
        <v>151</v>
      </c>
      <c r="AO71" s="139" t="s">
        <v>151</v>
      </c>
      <c r="AP71" s="59" t="s">
        <v>148</v>
      </c>
      <c r="AQ71" s="139" t="s">
        <v>151</v>
      </c>
      <c r="AR71" s="59" t="s">
        <v>185</v>
      </c>
      <c r="AS71" s="139" t="s">
        <v>151</v>
      </c>
      <c r="AT71" s="59" t="s">
        <v>167</v>
      </c>
      <c r="AU71" s="59" t="s">
        <v>185</v>
      </c>
      <c r="AV71" s="79" t="s">
        <v>4217</v>
      </c>
      <c r="AW71" s="139" t="s">
        <v>151</v>
      </c>
      <c r="AX71" s="139" t="s">
        <v>151</v>
      </c>
      <c r="AY71" s="139" t="s">
        <v>151</v>
      </c>
      <c r="AZ71" s="139" t="s">
        <v>151</v>
      </c>
      <c r="BA71" s="139" t="s">
        <v>151</v>
      </c>
      <c r="BB71" s="139" t="s">
        <v>151</v>
      </c>
      <c r="BC71" s="139" t="s">
        <v>151</v>
      </c>
      <c r="BD71" s="139" t="s">
        <v>151</v>
      </c>
      <c r="BE71" s="139" t="s">
        <v>151</v>
      </c>
      <c r="BF71" s="139" t="s">
        <v>151</v>
      </c>
      <c r="BG71" s="139" t="s">
        <v>151</v>
      </c>
      <c r="BH71" s="139" t="s">
        <v>151</v>
      </c>
      <c r="BI71" s="139" t="s">
        <v>151</v>
      </c>
      <c r="BJ71" s="59" t="s">
        <v>167</v>
      </c>
      <c r="BK71" s="139" t="s">
        <v>151</v>
      </c>
      <c r="BL71" s="139" t="s">
        <v>151</v>
      </c>
      <c r="BM71" s="59" t="s">
        <v>179</v>
      </c>
      <c r="BN71" s="59" t="s">
        <v>167</v>
      </c>
      <c r="BO71" s="59" t="s">
        <v>167</v>
      </c>
      <c r="BP71" s="59" t="s">
        <v>163</v>
      </c>
      <c r="BQ71" s="59" t="s">
        <v>167</v>
      </c>
      <c r="BR71" s="79" t="s">
        <v>4217</v>
      </c>
      <c r="BS71" s="139" t="s">
        <v>151</v>
      </c>
      <c r="BT71" s="139" t="s">
        <v>151</v>
      </c>
      <c r="BU71" s="139" t="s">
        <v>151</v>
      </c>
      <c r="BV71" s="139" t="s">
        <v>151</v>
      </c>
      <c r="BW71" s="139" t="s">
        <v>151</v>
      </c>
      <c r="BX71" s="139" t="s">
        <v>151</v>
      </c>
      <c r="BY71" s="139" t="s">
        <v>151</v>
      </c>
      <c r="BZ71" s="139" t="s">
        <v>151</v>
      </c>
      <c r="CA71" s="139" t="s">
        <v>151</v>
      </c>
      <c r="CB71" s="139" t="s">
        <v>151</v>
      </c>
      <c r="CC71" s="139" t="s">
        <v>151</v>
      </c>
      <c r="CD71" s="139" t="s">
        <v>151</v>
      </c>
      <c r="CE71" s="139" t="s">
        <v>151</v>
      </c>
      <c r="CF71" s="139" t="s">
        <v>151</v>
      </c>
      <c r="CG71" s="139" t="s">
        <v>151</v>
      </c>
      <c r="CH71" s="59" t="s">
        <v>152</v>
      </c>
      <c r="CI71" s="139" t="s">
        <v>151</v>
      </c>
      <c r="CJ71" s="59" t="s">
        <v>184</v>
      </c>
      <c r="CK71" s="59" t="s">
        <v>170</v>
      </c>
      <c r="CL71" s="59" t="s">
        <v>69</v>
      </c>
      <c r="CM71" s="59" t="s">
        <v>330</v>
      </c>
      <c r="CN71" s="79" t="s">
        <v>4217</v>
      </c>
      <c r="CO71" s="139" t="s">
        <v>151</v>
      </c>
      <c r="CP71" s="139" t="s">
        <v>151</v>
      </c>
      <c r="CQ71" s="139" t="s">
        <v>151</v>
      </c>
      <c r="CR71" s="139" t="s">
        <v>151</v>
      </c>
      <c r="CS71" s="139" t="s">
        <v>151</v>
      </c>
      <c r="CT71" s="139" t="s">
        <v>151</v>
      </c>
      <c r="CU71" s="139" t="s">
        <v>151</v>
      </c>
      <c r="CV71" s="139" t="s">
        <v>151</v>
      </c>
      <c r="CW71" s="139" t="s">
        <v>151</v>
      </c>
      <c r="CX71" s="139" t="s">
        <v>151</v>
      </c>
      <c r="CY71" s="139" t="s">
        <v>151</v>
      </c>
      <c r="CZ71" s="139" t="s">
        <v>151</v>
      </c>
      <c r="DA71" s="139" t="s">
        <v>151</v>
      </c>
      <c r="DB71" s="139" t="s">
        <v>151</v>
      </c>
      <c r="DC71" s="139" t="s">
        <v>151</v>
      </c>
      <c r="DD71" s="59" t="s">
        <v>152</v>
      </c>
      <c r="DE71" s="59" t="s">
        <v>173</v>
      </c>
      <c r="DF71" s="59" t="s">
        <v>166</v>
      </c>
      <c r="DG71" s="59" t="s">
        <v>152</v>
      </c>
      <c r="DH71" s="59" t="s">
        <v>166</v>
      </c>
      <c r="DI71" s="59" t="s">
        <v>330</v>
      </c>
      <c r="DJ71" s="79" t="s">
        <v>151</v>
      </c>
      <c r="DK71" s="139" t="s">
        <v>151</v>
      </c>
      <c r="DL71" s="139" t="s">
        <v>151</v>
      </c>
      <c r="DM71" s="139" t="s">
        <v>151</v>
      </c>
      <c r="DN71" s="139" t="s">
        <v>151</v>
      </c>
      <c r="DO71" s="139" t="s">
        <v>151</v>
      </c>
      <c r="DP71" s="139" t="s">
        <v>151</v>
      </c>
      <c r="DQ71" s="139" t="s">
        <v>151</v>
      </c>
      <c r="DR71" s="139" t="s">
        <v>151</v>
      </c>
      <c r="DS71" s="139" t="s">
        <v>151</v>
      </c>
      <c r="DT71" s="139" t="s">
        <v>151</v>
      </c>
      <c r="DU71" s="139" t="s">
        <v>151</v>
      </c>
      <c r="DV71" s="139" t="s">
        <v>151</v>
      </c>
      <c r="DW71" s="139" t="s">
        <v>151</v>
      </c>
      <c r="DX71" s="139" t="s">
        <v>151</v>
      </c>
      <c r="DY71" s="139" t="s">
        <v>151</v>
      </c>
      <c r="DZ71" s="59" t="s">
        <v>26</v>
      </c>
      <c r="EA71" s="139" t="s">
        <v>151</v>
      </c>
      <c r="EB71" s="59" t="s">
        <v>49</v>
      </c>
      <c r="EC71" s="59" t="s">
        <v>85</v>
      </c>
      <c r="ED71" s="59" t="s">
        <v>49</v>
      </c>
      <c r="EE71" s="59" t="s">
        <v>144</v>
      </c>
      <c r="EF71" s="79" t="s">
        <v>151</v>
      </c>
      <c r="EG71" s="139" t="s">
        <v>151</v>
      </c>
      <c r="EH71" s="139" t="s">
        <v>151</v>
      </c>
      <c r="EI71" s="139" t="s">
        <v>151</v>
      </c>
      <c r="EJ71" s="139" t="s">
        <v>151</v>
      </c>
      <c r="EK71" s="139" t="s">
        <v>151</v>
      </c>
      <c r="EL71" s="139" t="s">
        <v>151</v>
      </c>
      <c r="EM71" s="139" t="s">
        <v>151</v>
      </c>
      <c r="EN71" s="139" t="s">
        <v>151</v>
      </c>
      <c r="EO71" s="139" t="s">
        <v>151</v>
      </c>
      <c r="EP71" s="139" t="s">
        <v>151</v>
      </c>
      <c r="EQ71" s="139" t="s">
        <v>151</v>
      </c>
      <c r="ER71" s="139" t="s">
        <v>151</v>
      </c>
      <c r="ES71" s="139" t="s">
        <v>151</v>
      </c>
      <c r="ET71" s="139" t="s">
        <v>151</v>
      </c>
      <c r="EU71" s="139" t="s">
        <v>151</v>
      </c>
      <c r="EV71" s="59" t="s">
        <v>62</v>
      </c>
      <c r="EW71" s="59" t="s">
        <v>26</v>
      </c>
      <c r="EX71" s="59" t="s">
        <v>144</v>
      </c>
      <c r="EY71" s="59" t="s">
        <v>307</v>
      </c>
      <c r="EZ71" s="59" t="s">
        <v>62</v>
      </c>
      <c r="FA71" s="59" t="s">
        <v>75</v>
      </c>
      <c r="FB71" s="79"/>
      <c r="FC71" s="141"/>
      <c r="FD71" s="141"/>
      <c r="FE71" s="141"/>
      <c r="FF71" s="141"/>
      <c r="FG71" s="141"/>
      <c r="FH71" s="141"/>
      <c r="FI71" s="141"/>
      <c r="FJ71" s="141"/>
      <c r="FK71" s="141"/>
      <c r="FL71" s="141"/>
      <c r="FM71" s="141"/>
      <c r="FN71" s="141"/>
      <c r="FO71" s="141"/>
      <c r="FP71" s="141"/>
      <c r="FQ71" s="141"/>
      <c r="FR71" s="59"/>
      <c r="FS71" s="59"/>
      <c r="FT71" s="59"/>
      <c r="FU71" s="59"/>
      <c r="FV71" s="59"/>
      <c r="FW71" s="59"/>
    </row>
    <row r="72" spans="1:179" x14ac:dyDescent="0.25">
      <c r="A72" s="59" t="s">
        <v>795</v>
      </c>
      <c r="B72" s="59" t="s">
        <v>296</v>
      </c>
      <c r="C72" s="59">
        <v>2.13</v>
      </c>
      <c r="D72" s="79" t="s">
        <v>4217</v>
      </c>
      <c r="E72" s="139" t="s">
        <v>151</v>
      </c>
      <c r="F72" s="139" t="s">
        <v>151</v>
      </c>
      <c r="G72" s="139" t="s">
        <v>151</v>
      </c>
      <c r="H72" s="59" t="s">
        <v>155</v>
      </c>
      <c r="I72" s="139" t="s">
        <v>151</v>
      </c>
      <c r="J72" s="59" t="s">
        <v>155</v>
      </c>
      <c r="K72" s="139" t="s">
        <v>151</v>
      </c>
      <c r="L72" s="59" t="s">
        <v>155</v>
      </c>
      <c r="M72" s="59" t="s">
        <v>155</v>
      </c>
      <c r="N72" s="139" t="s">
        <v>151</v>
      </c>
      <c r="O72" s="139" t="s">
        <v>151</v>
      </c>
      <c r="P72" s="59" t="s">
        <v>152</v>
      </c>
      <c r="Q72" s="59" t="s">
        <v>155</v>
      </c>
      <c r="R72" s="139" t="s">
        <v>151</v>
      </c>
      <c r="S72" s="59" t="s">
        <v>155</v>
      </c>
      <c r="T72" s="59" t="s">
        <v>167</v>
      </c>
      <c r="U72" s="59" t="s">
        <v>167</v>
      </c>
      <c r="V72" s="59" t="s">
        <v>167</v>
      </c>
      <c r="W72" s="59" t="s">
        <v>145</v>
      </c>
      <c r="X72" s="59" t="s">
        <v>145</v>
      </c>
      <c r="Y72" s="59" t="s">
        <v>108</v>
      </c>
      <c r="Z72" s="79" t="s">
        <v>4217</v>
      </c>
      <c r="AA72" s="139" t="s">
        <v>151</v>
      </c>
      <c r="AB72" s="139" t="s">
        <v>151</v>
      </c>
      <c r="AC72" s="139" t="s">
        <v>151</v>
      </c>
      <c r="AD72" s="139" t="s">
        <v>151</v>
      </c>
      <c r="AE72" s="139" t="s">
        <v>151</v>
      </c>
      <c r="AF72" s="139" t="s">
        <v>151</v>
      </c>
      <c r="AG72" s="139" t="s">
        <v>151</v>
      </c>
      <c r="AH72" s="139" t="s">
        <v>151</v>
      </c>
      <c r="AI72" s="139" t="s">
        <v>151</v>
      </c>
      <c r="AJ72" s="139" t="s">
        <v>151</v>
      </c>
      <c r="AK72" s="139" t="s">
        <v>151</v>
      </c>
      <c r="AL72" s="139" t="s">
        <v>151</v>
      </c>
      <c r="AM72" s="139" t="s">
        <v>151</v>
      </c>
      <c r="AN72" s="139" t="s">
        <v>151</v>
      </c>
      <c r="AO72" s="139" t="s">
        <v>151</v>
      </c>
      <c r="AP72" s="139" t="s">
        <v>151</v>
      </c>
      <c r="AQ72" s="139" t="s">
        <v>151</v>
      </c>
      <c r="AR72" s="59" t="s">
        <v>152</v>
      </c>
      <c r="AS72" s="59" t="s">
        <v>148</v>
      </c>
      <c r="AT72" s="59" t="s">
        <v>167</v>
      </c>
      <c r="AU72" s="59" t="s">
        <v>108</v>
      </c>
      <c r="AV72" s="79" t="s">
        <v>4217</v>
      </c>
      <c r="AW72" s="139" t="s">
        <v>151</v>
      </c>
      <c r="AX72" s="139" t="s">
        <v>151</v>
      </c>
      <c r="AY72" s="139" t="s">
        <v>151</v>
      </c>
      <c r="AZ72" s="139" t="s">
        <v>151</v>
      </c>
      <c r="BA72" s="139" t="s">
        <v>151</v>
      </c>
      <c r="BB72" s="139" t="s">
        <v>151</v>
      </c>
      <c r="BC72" s="139" t="s">
        <v>151</v>
      </c>
      <c r="BD72" s="139" t="s">
        <v>151</v>
      </c>
      <c r="BE72" s="139" t="s">
        <v>151</v>
      </c>
      <c r="BF72" s="139" t="s">
        <v>151</v>
      </c>
      <c r="BG72" s="139" t="s">
        <v>151</v>
      </c>
      <c r="BH72" s="139" t="s">
        <v>151</v>
      </c>
      <c r="BI72" s="139" t="s">
        <v>151</v>
      </c>
      <c r="BJ72" s="139" t="s">
        <v>151</v>
      </c>
      <c r="BK72" s="139" t="s">
        <v>151</v>
      </c>
      <c r="BL72" s="139" t="s">
        <v>151</v>
      </c>
      <c r="BM72" s="59" t="s">
        <v>167</v>
      </c>
      <c r="BN72" s="59" t="s">
        <v>167</v>
      </c>
      <c r="BO72" s="59" t="s">
        <v>167</v>
      </c>
      <c r="BP72" s="59" t="s">
        <v>120</v>
      </c>
      <c r="BQ72" s="59" t="s">
        <v>145</v>
      </c>
      <c r="BR72" s="79" t="s">
        <v>4217</v>
      </c>
      <c r="BS72" s="139" t="s">
        <v>151</v>
      </c>
      <c r="BT72" s="139" t="s">
        <v>151</v>
      </c>
      <c r="BU72" s="139" t="s">
        <v>151</v>
      </c>
      <c r="BV72" s="139" t="s">
        <v>151</v>
      </c>
      <c r="BW72" s="139" t="s">
        <v>151</v>
      </c>
      <c r="BX72" s="139" t="s">
        <v>151</v>
      </c>
      <c r="BY72" s="139" t="s">
        <v>151</v>
      </c>
      <c r="BZ72" s="139" t="s">
        <v>151</v>
      </c>
      <c r="CA72" s="139" t="s">
        <v>151</v>
      </c>
      <c r="CB72" s="139" t="s">
        <v>151</v>
      </c>
      <c r="CC72" s="139" t="s">
        <v>151</v>
      </c>
      <c r="CD72" s="139" t="s">
        <v>151</v>
      </c>
      <c r="CE72" s="139" t="s">
        <v>151</v>
      </c>
      <c r="CF72" s="139" t="s">
        <v>151</v>
      </c>
      <c r="CG72" s="139" t="s">
        <v>151</v>
      </c>
      <c r="CH72" s="139" t="s">
        <v>151</v>
      </c>
      <c r="CI72" s="59" t="s">
        <v>166</v>
      </c>
      <c r="CJ72" s="59" t="s">
        <v>69</v>
      </c>
      <c r="CK72" s="59" t="s">
        <v>166</v>
      </c>
      <c r="CL72" s="59" t="s">
        <v>69</v>
      </c>
      <c r="CM72" s="59" t="s">
        <v>330</v>
      </c>
      <c r="CN72" s="79" t="s">
        <v>4217</v>
      </c>
      <c r="CO72" s="139" t="s">
        <v>151</v>
      </c>
      <c r="CP72" s="139" t="s">
        <v>151</v>
      </c>
      <c r="CQ72" s="139" t="s">
        <v>151</v>
      </c>
      <c r="CR72" s="139" t="s">
        <v>151</v>
      </c>
      <c r="CS72" s="139" t="s">
        <v>151</v>
      </c>
      <c r="CT72" s="139" t="s">
        <v>151</v>
      </c>
      <c r="CU72" s="139" t="s">
        <v>151</v>
      </c>
      <c r="CV72" s="139" t="s">
        <v>151</v>
      </c>
      <c r="CW72" s="139" t="s">
        <v>151</v>
      </c>
      <c r="CX72" s="139" t="s">
        <v>151</v>
      </c>
      <c r="CY72" s="59" t="s">
        <v>152</v>
      </c>
      <c r="CZ72" s="139" t="s">
        <v>151</v>
      </c>
      <c r="DA72" s="59" t="s">
        <v>152</v>
      </c>
      <c r="DB72" s="139" t="s">
        <v>151</v>
      </c>
      <c r="DC72" s="139" t="s">
        <v>151</v>
      </c>
      <c r="DD72" s="59" t="s">
        <v>330</v>
      </c>
      <c r="DE72" s="59" t="s">
        <v>166</v>
      </c>
      <c r="DF72" s="59" t="s">
        <v>170</v>
      </c>
      <c r="DG72" s="59" t="s">
        <v>50</v>
      </c>
      <c r="DH72" s="59" t="s">
        <v>330</v>
      </c>
      <c r="DI72" s="59" t="s">
        <v>170</v>
      </c>
      <c r="DJ72" s="79" t="s">
        <v>151</v>
      </c>
      <c r="DK72" s="139" t="s">
        <v>151</v>
      </c>
      <c r="DL72" s="139" t="s">
        <v>151</v>
      </c>
      <c r="DM72" s="139" t="s">
        <v>151</v>
      </c>
      <c r="DN72" s="139" t="s">
        <v>151</v>
      </c>
      <c r="DO72" s="139" t="s">
        <v>151</v>
      </c>
      <c r="DP72" s="139" t="s">
        <v>151</v>
      </c>
      <c r="DQ72" s="139" t="s">
        <v>151</v>
      </c>
      <c r="DR72" s="139" t="s">
        <v>151</v>
      </c>
      <c r="DS72" s="139" t="s">
        <v>151</v>
      </c>
      <c r="DT72" s="139" t="s">
        <v>151</v>
      </c>
      <c r="DU72" s="139" t="s">
        <v>151</v>
      </c>
      <c r="DV72" s="139" t="s">
        <v>151</v>
      </c>
      <c r="DW72" s="139" t="s">
        <v>151</v>
      </c>
      <c r="DX72" s="139" t="s">
        <v>151</v>
      </c>
      <c r="DY72" s="139" t="s">
        <v>151</v>
      </c>
      <c r="DZ72" s="139" t="s">
        <v>151</v>
      </c>
      <c r="EA72" s="139" t="s">
        <v>151</v>
      </c>
      <c r="EB72" s="59" t="s">
        <v>144</v>
      </c>
      <c r="EC72" s="139" t="s">
        <v>151</v>
      </c>
      <c r="ED72" s="59" t="s">
        <v>267</v>
      </c>
      <c r="EE72" s="59" t="s">
        <v>49</v>
      </c>
      <c r="EF72" s="79" t="s">
        <v>151</v>
      </c>
      <c r="EG72" s="139" t="s">
        <v>151</v>
      </c>
      <c r="EH72" s="139" t="s">
        <v>151</v>
      </c>
      <c r="EI72" s="139" t="s">
        <v>151</v>
      </c>
      <c r="EJ72" s="139" t="s">
        <v>151</v>
      </c>
      <c r="EK72" s="139" t="s">
        <v>151</v>
      </c>
      <c r="EL72" s="139" t="s">
        <v>151</v>
      </c>
      <c r="EM72" s="139" t="s">
        <v>151</v>
      </c>
      <c r="EN72" s="139" t="s">
        <v>151</v>
      </c>
      <c r="EO72" s="139" t="s">
        <v>151</v>
      </c>
      <c r="EP72" s="139" t="s">
        <v>151</v>
      </c>
      <c r="EQ72" s="139" t="s">
        <v>151</v>
      </c>
      <c r="ER72" s="139" t="s">
        <v>151</v>
      </c>
      <c r="ES72" s="139" t="s">
        <v>151</v>
      </c>
      <c r="ET72" s="139" t="s">
        <v>151</v>
      </c>
      <c r="EU72" s="139" t="s">
        <v>151</v>
      </c>
      <c r="EV72" s="139" t="s">
        <v>151</v>
      </c>
      <c r="EW72" s="59" t="s">
        <v>144</v>
      </c>
      <c r="EX72" s="59" t="s">
        <v>26</v>
      </c>
      <c r="EY72" s="59" t="s">
        <v>144</v>
      </c>
      <c r="EZ72" s="59" t="s">
        <v>272</v>
      </c>
      <c r="FA72" s="59" t="s">
        <v>144</v>
      </c>
      <c r="FB72" s="79"/>
      <c r="FC72" s="141"/>
      <c r="FD72" s="141"/>
      <c r="FE72" s="141"/>
      <c r="FF72" s="141"/>
      <c r="FG72" s="141"/>
      <c r="FH72" s="141"/>
      <c r="FI72" s="141"/>
      <c r="FJ72" s="141"/>
      <c r="FK72" s="141"/>
      <c r="FL72" s="141"/>
      <c r="FM72" s="141"/>
      <c r="FN72" s="141"/>
      <c r="FO72" s="141"/>
      <c r="FP72" s="141"/>
      <c r="FQ72" s="141"/>
      <c r="FR72" s="141"/>
      <c r="FS72" s="59"/>
      <c r="FT72" s="59"/>
      <c r="FU72" s="59"/>
      <c r="FV72" s="59"/>
      <c r="FW72" s="59"/>
    </row>
    <row r="73" spans="1:179" x14ac:dyDescent="0.25">
      <c r="A73" s="59" t="s">
        <v>796</v>
      </c>
      <c r="B73" s="59" t="s">
        <v>296</v>
      </c>
      <c r="C73" s="59">
        <v>2.64</v>
      </c>
      <c r="D73" s="79" t="s">
        <v>4217</v>
      </c>
      <c r="E73" s="139" t="s">
        <v>151</v>
      </c>
      <c r="F73" s="59" t="s">
        <v>155</v>
      </c>
      <c r="G73" s="59" t="s">
        <v>155</v>
      </c>
      <c r="H73" s="59" t="s">
        <v>155</v>
      </c>
      <c r="I73" s="59" t="s">
        <v>155</v>
      </c>
      <c r="J73" s="59" t="s">
        <v>155</v>
      </c>
      <c r="K73" s="59" t="s">
        <v>155</v>
      </c>
      <c r="L73" s="59" t="s">
        <v>155</v>
      </c>
      <c r="M73" s="59" t="s">
        <v>155</v>
      </c>
      <c r="N73" s="59" t="s">
        <v>155</v>
      </c>
      <c r="O73" s="59" t="s">
        <v>155</v>
      </c>
      <c r="P73" s="59" t="s">
        <v>152</v>
      </c>
      <c r="Q73" s="59" t="s">
        <v>155</v>
      </c>
      <c r="R73" s="59" t="s">
        <v>167</v>
      </c>
      <c r="S73" s="59" t="s">
        <v>167</v>
      </c>
      <c r="T73" s="59" t="s">
        <v>167</v>
      </c>
      <c r="U73" s="59" t="s">
        <v>152</v>
      </c>
      <c r="V73" s="59" t="s">
        <v>167</v>
      </c>
      <c r="W73" s="59" t="s">
        <v>152</v>
      </c>
      <c r="X73" s="59" t="s">
        <v>167</v>
      </c>
      <c r="Y73" s="59" t="s">
        <v>155</v>
      </c>
      <c r="Z73" s="79" t="s">
        <v>4217</v>
      </c>
      <c r="AA73" s="139" t="s">
        <v>151</v>
      </c>
      <c r="AB73" s="139" t="s">
        <v>151</v>
      </c>
      <c r="AC73" s="139" t="s">
        <v>151</v>
      </c>
      <c r="AD73" s="139" t="s">
        <v>151</v>
      </c>
      <c r="AE73" s="139" t="s">
        <v>151</v>
      </c>
      <c r="AF73" s="139" t="s">
        <v>151</v>
      </c>
      <c r="AG73" s="139" t="s">
        <v>151</v>
      </c>
      <c r="AH73" s="139" t="s">
        <v>151</v>
      </c>
      <c r="AI73" s="139" t="s">
        <v>151</v>
      </c>
      <c r="AJ73" s="139" t="s">
        <v>151</v>
      </c>
      <c r="AK73" s="139" t="s">
        <v>151</v>
      </c>
      <c r="AL73" s="139" t="s">
        <v>151</v>
      </c>
      <c r="AM73" s="139" t="s">
        <v>151</v>
      </c>
      <c r="AN73" s="139" t="s">
        <v>151</v>
      </c>
      <c r="AO73" s="139" t="s">
        <v>151</v>
      </c>
      <c r="AP73" s="139" t="s">
        <v>151</v>
      </c>
      <c r="AQ73" s="59" t="s">
        <v>167</v>
      </c>
      <c r="AR73" s="59" t="s">
        <v>167</v>
      </c>
      <c r="AS73" s="139" t="s">
        <v>151</v>
      </c>
      <c r="AT73" s="59" t="s">
        <v>148</v>
      </c>
      <c r="AU73" s="59" t="s">
        <v>167</v>
      </c>
      <c r="AV73" s="79" t="s">
        <v>4217</v>
      </c>
      <c r="AW73" s="139" t="s">
        <v>151</v>
      </c>
      <c r="AX73" s="139" t="s">
        <v>151</v>
      </c>
      <c r="AY73" s="139" t="s">
        <v>151</v>
      </c>
      <c r="AZ73" s="139" t="s">
        <v>151</v>
      </c>
      <c r="BA73" s="139" t="s">
        <v>151</v>
      </c>
      <c r="BB73" s="139" t="s">
        <v>151</v>
      </c>
      <c r="BC73" s="139" t="s">
        <v>151</v>
      </c>
      <c r="BD73" s="139" t="s">
        <v>151</v>
      </c>
      <c r="BE73" s="139" t="s">
        <v>151</v>
      </c>
      <c r="BF73" s="139" t="s">
        <v>151</v>
      </c>
      <c r="BG73" s="139" t="s">
        <v>151</v>
      </c>
      <c r="BH73" s="139" t="s">
        <v>151</v>
      </c>
      <c r="BI73" s="139" t="s">
        <v>151</v>
      </c>
      <c r="BJ73" s="139" t="s">
        <v>151</v>
      </c>
      <c r="BK73" s="139" t="s">
        <v>151</v>
      </c>
      <c r="BL73" s="59" t="s">
        <v>152</v>
      </c>
      <c r="BM73" s="59" t="s">
        <v>152</v>
      </c>
      <c r="BN73" s="59" t="s">
        <v>152</v>
      </c>
      <c r="BO73" s="59" t="s">
        <v>167</v>
      </c>
      <c r="BP73" s="59" t="s">
        <v>108</v>
      </c>
      <c r="BQ73" s="59" t="s">
        <v>167</v>
      </c>
      <c r="BR73" s="79" t="s">
        <v>4217</v>
      </c>
      <c r="BS73" s="139" t="s">
        <v>151</v>
      </c>
      <c r="BT73" s="139" t="s">
        <v>151</v>
      </c>
      <c r="BU73" s="139" t="s">
        <v>151</v>
      </c>
      <c r="BV73" s="139" t="s">
        <v>151</v>
      </c>
      <c r="BW73" s="139" t="s">
        <v>151</v>
      </c>
      <c r="BX73" s="139" t="s">
        <v>151</v>
      </c>
      <c r="BY73" s="139" t="s">
        <v>151</v>
      </c>
      <c r="BZ73" s="139" t="s">
        <v>151</v>
      </c>
      <c r="CA73" s="139" t="s">
        <v>151</v>
      </c>
      <c r="CB73" s="139" t="s">
        <v>151</v>
      </c>
      <c r="CC73" s="139" t="s">
        <v>151</v>
      </c>
      <c r="CD73" s="139" t="s">
        <v>151</v>
      </c>
      <c r="CE73" s="139" t="s">
        <v>151</v>
      </c>
      <c r="CF73" s="139" t="s">
        <v>151</v>
      </c>
      <c r="CG73" s="139" t="s">
        <v>151</v>
      </c>
      <c r="CH73" s="59" t="s">
        <v>152</v>
      </c>
      <c r="CI73" s="139" t="s">
        <v>151</v>
      </c>
      <c r="CJ73" s="59" t="s">
        <v>166</v>
      </c>
      <c r="CK73" s="139" t="s">
        <v>151</v>
      </c>
      <c r="CL73" s="59" t="s">
        <v>166</v>
      </c>
      <c r="CM73" s="59" t="s">
        <v>170</v>
      </c>
      <c r="CN73" s="79" t="s">
        <v>4217</v>
      </c>
      <c r="CO73" s="139" t="s">
        <v>151</v>
      </c>
      <c r="CP73" s="139" t="s">
        <v>151</v>
      </c>
      <c r="CQ73" s="139" t="s">
        <v>151</v>
      </c>
      <c r="CR73" s="139" t="s">
        <v>151</v>
      </c>
      <c r="CS73" s="139" t="s">
        <v>151</v>
      </c>
      <c r="CT73" s="139" t="s">
        <v>151</v>
      </c>
      <c r="CU73" s="139" t="s">
        <v>151</v>
      </c>
      <c r="CV73" s="139" t="s">
        <v>151</v>
      </c>
      <c r="CW73" s="139" t="s">
        <v>151</v>
      </c>
      <c r="CX73" s="139" t="s">
        <v>151</v>
      </c>
      <c r="CY73" s="139" t="s">
        <v>151</v>
      </c>
      <c r="CZ73" s="139" t="s">
        <v>151</v>
      </c>
      <c r="DA73" s="139" t="s">
        <v>151</v>
      </c>
      <c r="DB73" s="139" t="s">
        <v>151</v>
      </c>
      <c r="DC73" s="139" t="s">
        <v>151</v>
      </c>
      <c r="DD73" s="59" t="s">
        <v>330</v>
      </c>
      <c r="DE73" s="59" t="s">
        <v>166</v>
      </c>
      <c r="DF73" s="139" t="s">
        <v>151</v>
      </c>
      <c r="DG73" s="59" t="s">
        <v>152</v>
      </c>
      <c r="DH73" s="59" t="s">
        <v>69</v>
      </c>
      <c r="DI73" s="59" t="s">
        <v>7</v>
      </c>
      <c r="DJ73" s="79" t="s">
        <v>151</v>
      </c>
      <c r="DK73" s="139" t="s">
        <v>151</v>
      </c>
      <c r="DL73" s="139" t="s">
        <v>151</v>
      </c>
      <c r="DM73" s="139" t="s">
        <v>151</v>
      </c>
      <c r="DN73" s="139" t="s">
        <v>151</v>
      </c>
      <c r="DO73" s="139" t="s">
        <v>151</v>
      </c>
      <c r="DP73" s="139" t="s">
        <v>151</v>
      </c>
      <c r="DQ73" s="139" t="s">
        <v>151</v>
      </c>
      <c r="DR73" s="139" t="s">
        <v>151</v>
      </c>
      <c r="DS73" s="139" t="s">
        <v>151</v>
      </c>
      <c r="DT73" s="139" t="s">
        <v>151</v>
      </c>
      <c r="DU73" s="139" t="s">
        <v>151</v>
      </c>
      <c r="DV73" s="139" t="s">
        <v>151</v>
      </c>
      <c r="DW73" s="139" t="s">
        <v>151</v>
      </c>
      <c r="DX73" s="139" t="s">
        <v>151</v>
      </c>
      <c r="DY73" s="139" t="s">
        <v>151</v>
      </c>
      <c r="DZ73" s="139" t="s">
        <v>151</v>
      </c>
      <c r="EA73" s="139" t="s">
        <v>151</v>
      </c>
      <c r="EB73" s="59" t="s">
        <v>26</v>
      </c>
      <c r="EC73" s="59" t="s">
        <v>49</v>
      </c>
      <c r="ED73" s="59" t="s">
        <v>68</v>
      </c>
      <c r="EE73" s="139" t="s">
        <v>151</v>
      </c>
      <c r="EF73" s="79" t="s">
        <v>151</v>
      </c>
      <c r="EG73" s="139" t="s">
        <v>151</v>
      </c>
      <c r="EH73" s="139" t="s">
        <v>151</v>
      </c>
      <c r="EI73" s="139" t="s">
        <v>151</v>
      </c>
      <c r="EJ73" s="139" t="s">
        <v>151</v>
      </c>
      <c r="EK73" s="139" t="s">
        <v>151</v>
      </c>
      <c r="EL73" s="139" t="s">
        <v>151</v>
      </c>
      <c r="EM73" s="139" t="s">
        <v>151</v>
      </c>
      <c r="EN73" s="139" t="s">
        <v>151</v>
      </c>
      <c r="EO73" s="139" t="s">
        <v>151</v>
      </c>
      <c r="EP73" s="139" t="s">
        <v>151</v>
      </c>
      <c r="EQ73" s="139" t="s">
        <v>151</v>
      </c>
      <c r="ER73" s="139" t="s">
        <v>151</v>
      </c>
      <c r="ES73" s="139" t="s">
        <v>151</v>
      </c>
      <c r="ET73" s="139" t="s">
        <v>151</v>
      </c>
      <c r="EU73" s="139" t="s">
        <v>151</v>
      </c>
      <c r="EV73" s="139" t="s">
        <v>151</v>
      </c>
      <c r="EW73" s="139" t="s">
        <v>151</v>
      </c>
      <c r="EX73" s="59" t="s">
        <v>26</v>
      </c>
      <c r="EY73" s="59" t="s">
        <v>144</v>
      </c>
      <c r="EZ73" s="59" t="s">
        <v>144</v>
      </c>
      <c r="FA73" s="59" t="s">
        <v>307</v>
      </c>
      <c r="FB73" s="79"/>
      <c r="FC73" s="141"/>
      <c r="FD73" s="141"/>
      <c r="FE73" s="141"/>
      <c r="FF73" s="141"/>
      <c r="FG73" s="141"/>
      <c r="FH73" s="141"/>
      <c r="FI73" s="141"/>
      <c r="FJ73" s="141"/>
      <c r="FK73" s="141"/>
      <c r="FL73" s="141"/>
      <c r="FM73" s="141"/>
      <c r="FN73" s="141"/>
      <c r="FO73" s="141"/>
      <c r="FP73" s="141"/>
      <c r="FQ73" s="141"/>
      <c r="FR73" s="141"/>
      <c r="FS73" s="141"/>
      <c r="FT73" s="59"/>
      <c r="FU73" s="59"/>
      <c r="FV73" s="59"/>
      <c r="FW73" s="59"/>
    </row>
    <row r="74" spans="1:179" x14ac:dyDescent="0.25">
      <c r="A74" s="59" t="s">
        <v>797</v>
      </c>
      <c r="B74" s="59" t="s">
        <v>296</v>
      </c>
      <c r="C74" s="59">
        <v>3.28</v>
      </c>
      <c r="D74" s="79" t="s">
        <v>4217</v>
      </c>
      <c r="E74" s="139" t="s">
        <v>151</v>
      </c>
      <c r="F74" s="139" t="s">
        <v>151</v>
      </c>
      <c r="G74" s="139" t="s">
        <v>151</v>
      </c>
      <c r="H74" s="139" t="s">
        <v>151</v>
      </c>
      <c r="I74" s="139" t="s">
        <v>151</v>
      </c>
      <c r="J74" s="139" t="s">
        <v>151</v>
      </c>
      <c r="K74" s="139" t="s">
        <v>151</v>
      </c>
      <c r="L74" s="59" t="s">
        <v>155</v>
      </c>
      <c r="M74" s="139" t="s">
        <v>151</v>
      </c>
      <c r="N74" s="139" t="s">
        <v>151</v>
      </c>
      <c r="O74" s="139" t="s">
        <v>151</v>
      </c>
      <c r="P74" s="139" t="s">
        <v>151</v>
      </c>
      <c r="Q74" s="59" t="s">
        <v>167</v>
      </c>
      <c r="R74" s="59" t="s">
        <v>155</v>
      </c>
      <c r="S74" s="139" t="s">
        <v>151</v>
      </c>
      <c r="T74" s="59" t="s">
        <v>167</v>
      </c>
      <c r="U74" s="59" t="s">
        <v>167</v>
      </c>
      <c r="V74" s="59" t="s">
        <v>185</v>
      </c>
      <c r="W74" s="59" t="s">
        <v>167</v>
      </c>
      <c r="X74" s="59" t="s">
        <v>185</v>
      </c>
      <c r="Y74" s="59" t="s">
        <v>167</v>
      </c>
      <c r="Z74" s="79" t="s">
        <v>4217</v>
      </c>
      <c r="AA74" s="139" t="s">
        <v>151</v>
      </c>
      <c r="AB74" s="139" t="s">
        <v>151</v>
      </c>
      <c r="AC74" s="139" t="s">
        <v>151</v>
      </c>
      <c r="AD74" s="139" t="s">
        <v>151</v>
      </c>
      <c r="AE74" s="139" t="s">
        <v>151</v>
      </c>
      <c r="AF74" s="139" t="s">
        <v>151</v>
      </c>
      <c r="AG74" s="139" t="s">
        <v>151</v>
      </c>
      <c r="AH74" s="139" t="s">
        <v>151</v>
      </c>
      <c r="AI74" s="139" t="s">
        <v>151</v>
      </c>
      <c r="AJ74" s="139" t="s">
        <v>151</v>
      </c>
      <c r="AK74" s="139" t="s">
        <v>151</v>
      </c>
      <c r="AL74" s="139" t="s">
        <v>151</v>
      </c>
      <c r="AM74" s="139" t="s">
        <v>151</v>
      </c>
      <c r="AN74" s="139" t="s">
        <v>151</v>
      </c>
      <c r="AO74" s="139" t="s">
        <v>151</v>
      </c>
      <c r="AP74" s="139" t="s">
        <v>151</v>
      </c>
      <c r="AQ74" s="59" t="s">
        <v>155</v>
      </c>
      <c r="AR74" s="139" t="s">
        <v>151</v>
      </c>
      <c r="AS74" s="139" t="s">
        <v>151</v>
      </c>
      <c r="AT74" s="59" t="s">
        <v>185</v>
      </c>
      <c r="AU74" s="59" t="s">
        <v>148</v>
      </c>
      <c r="AV74" s="79" t="s">
        <v>4217</v>
      </c>
      <c r="AW74" s="139" t="s">
        <v>151</v>
      </c>
      <c r="AX74" s="139" t="s">
        <v>151</v>
      </c>
      <c r="AY74" s="139" t="s">
        <v>151</v>
      </c>
      <c r="AZ74" s="139" t="s">
        <v>151</v>
      </c>
      <c r="BA74" s="139" t="s">
        <v>151</v>
      </c>
      <c r="BB74" s="139" t="s">
        <v>151</v>
      </c>
      <c r="BC74" s="139" t="s">
        <v>151</v>
      </c>
      <c r="BD74" s="139" t="s">
        <v>151</v>
      </c>
      <c r="BE74" s="139" t="s">
        <v>151</v>
      </c>
      <c r="BF74" s="139" t="s">
        <v>151</v>
      </c>
      <c r="BG74" s="139" t="s">
        <v>151</v>
      </c>
      <c r="BH74" s="139" t="s">
        <v>151</v>
      </c>
      <c r="BI74" s="139" t="s">
        <v>151</v>
      </c>
      <c r="BJ74" s="139" t="s">
        <v>151</v>
      </c>
      <c r="BK74" s="139" t="s">
        <v>151</v>
      </c>
      <c r="BL74" s="139" t="s">
        <v>151</v>
      </c>
      <c r="BM74" s="139" t="s">
        <v>151</v>
      </c>
      <c r="BN74" s="59" t="s">
        <v>167</v>
      </c>
      <c r="BO74" s="59" t="s">
        <v>167</v>
      </c>
      <c r="BP74" s="59" t="s">
        <v>185</v>
      </c>
      <c r="BQ74" s="59" t="s">
        <v>167</v>
      </c>
      <c r="BR74" s="79" t="s">
        <v>4217</v>
      </c>
      <c r="BS74" s="139" t="s">
        <v>151</v>
      </c>
      <c r="BT74" s="139" t="s">
        <v>151</v>
      </c>
      <c r="BU74" s="139" t="s">
        <v>151</v>
      </c>
      <c r="BV74" s="139" t="s">
        <v>151</v>
      </c>
      <c r="BW74" s="139" t="s">
        <v>151</v>
      </c>
      <c r="BX74" s="139" t="s">
        <v>151</v>
      </c>
      <c r="BY74" s="139" t="s">
        <v>151</v>
      </c>
      <c r="BZ74" s="139" t="s">
        <v>151</v>
      </c>
      <c r="CA74" s="139" t="s">
        <v>151</v>
      </c>
      <c r="CB74" s="139" t="s">
        <v>151</v>
      </c>
      <c r="CC74" s="139" t="s">
        <v>151</v>
      </c>
      <c r="CD74" s="139" t="s">
        <v>151</v>
      </c>
      <c r="CE74" s="139" t="s">
        <v>151</v>
      </c>
      <c r="CF74" s="139" t="s">
        <v>151</v>
      </c>
      <c r="CG74" s="139" t="s">
        <v>151</v>
      </c>
      <c r="CH74" s="139" t="s">
        <v>151</v>
      </c>
      <c r="CI74" s="139" t="s">
        <v>151</v>
      </c>
      <c r="CJ74" s="59" t="s">
        <v>166</v>
      </c>
      <c r="CK74" s="59" t="s">
        <v>148</v>
      </c>
      <c r="CL74" s="59" t="s">
        <v>69</v>
      </c>
      <c r="CM74" s="59" t="s">
        <v>119</v>
      </c>
      <c r="CN74" s="79" t="s">
        <v>4217</v>
      </c>
      <c r="CO74" s="139" t="s">
        <v>151</v>
      </c>
      <c r="CP74" s="139" t="s">
        <v>151</v>
      </c>
      <c r="CQ74" s="139" t="s">
        <v>151</v>
      </c>
      <c r="CR74" s="139" t="s">
        <v>151</v>
      </c>
      <c r="CS74" s="139" t="s">
        <v>151</v>
      </c>
      <c r="CT74" s="139" t="s">
        <v>151</v>
      </c>
      <c r="CU74" s="139" t="s">
        <v>151</v>
      </c>
      <c r="CV74" s="139" t="s">
        <v>151</v>
      </c>
      <c r="CW74" s="139" t="s">
        <v>151</v>
      </c>
      <c r="CX74" s="139" t="s">
        <v>151</v>
      </c>
      <c r="CY74" s="139" t="s">
        <v>151</v>
      </c>
      <c r="CZ74" s="139" t="s">
        <v>151</v>
      </c>
      <c r="DA74" s="139" t="s">
        <v>151</v>
      </c>
      <c r="DB74" s="59" t="s">
        <v>152</v>
      </c>
      <c r="DC74" s="139" t="s">
        <v>151</v>
      </c>
      <c r="DD74" s="59" t="s">
        <v>173</v>
      </c>
      <c r="DE74" s="59" t="s">
        <v>166</v>
      </c>
      <c r="DF74" s="59" t="s">
        <v>330</v>
      </c>
      <c r="DG74" s="59" t="s">
        <v>173</v>
      </c>
      <c r="DH74" s="59" t="s">
        <v>330</v>
      </c>
      <c r="DI74" s="59" t="s">
        <v>330</v>
      </c>
      <c r="DJ74" s="79" t="s">
        <v>151</v>
      </c>
      <c r="DK74" s="139" t="s">
        <v>151</v>
      </c>
      <c r="DL74" s="139" t="s">
        <v>151</v>
      </c>
      <c r="DM74" s="139" t="s">
        <v>151</v>
      </c>
      <c r="DN74" s="139" t="s">
        <v>151</v>
      </c>
      <c r="DO74" s="139" t="s">
        <v>151</v>
      </c>
      <c r="DP74" s="139" t="s">
        <v>151</v>
      </c>
      <c r="DQ74" s="139" t="s">
        <v>151</v>
      </c>
      <c r="DR74" s="139" t="s">
        <v>151</v>
      </c>
      <c r="DS74" s="139" t="s">
        <v>151</v>
      </c>
      <c r="DT74" s="139" t="s">
        <v>151</v>
      </c>
      <c r="DU74" s="139" t="s">
        <v>151</v>
      </c>
      <c r="DV74" s="139" t="s">
        <v>151</v>
      </c>
      <c r="DW74" s="139" t="s">
        <v>151</v>
      </c>
      <c r="DX74" s="139" t="s">
        <v>151</v>
      </c>
      <c r="DY74" s="139" t="s">
        <v>151</v>
      </c>
      <c r="DZ74" s="139" t="s">
        <v>151</v>
      </c>
      <c r="EA74" s="139" t="s">
        <v>151</v>
      </c>
      <c r="EB74" s="139" t="s">
        <v>151</v>
      </c>
      <c r="EC74" s="59" t="s">
        <v>118</v>
      </c>
      <c r="ED74" s="59" t="s">
        <v>380</v>
      </c>
      <c r="EE74" s="59" t="s">
        <v>72</v>
      </c>
      <c r="EF74" s="79" t="s">
        <v>151</v>
      </c>
      <c r="EG74" s="139" t="s">
        <v>151</v>
      </c>
      <c r="EH74" s="139" t="s">
        <v>151</v>
      </c>
      <c r="EI74" s="139" t="s">
        <v>151</v>
      </c>
      <c r="EJ74" s="139" t="s">
        <v>151</v>
      </c>
      <c r="EK74" s="139" t="s">
        <v>151</v>
      </c>
      <c r="EL74" s="139" t="s">
        <v>151</v>
      </c>
      <c r="EM74" s="139" t="s">
        <v>151</v>
      </c>
      <c r="EN74" s="139" t="s">
        <v>151</v>
      </c>
      <c r="EO74" s="139" t="s">
        <v>151</v>
      </c>
      <c r="EP74" s="139" t="s">
        <v>151</v>
      </c>
      <c r="EQ74" s="139" t="s">
        <v>151</v>
      </c>
      <c r="ER74" s="139" t="s">
        <v>151</v>
      </c>
      <c r="ES74" s="139" t="s">
        <v>151</v>
      </c>
      <c r="ET74" s="139" t="s">
        <v>151</v>
      </c>
      <c r="EU74" s="139" t="s">
        <v>151</v>
      </c>
      <c r="EV74" s="59" t="s">
        <v>272</v>
      </c>
      <c r="EW74" s="139" t="s">
        <v>151</v>
      </c>
      <c r="EX74" s="139" t="s">
        <v>151</v>
      </c>
      <c r="EY74" s="59" t="s">
        <v>144</v>
      </c>
      <c r="EZ74" s="59" t="s">
        <v>118</v>
      </c>
      <c r="FA74" s="59" t="s">
        <v>144</v>
      </c>
      <c r="FB74" s="79"/>
      <c r="FC74" s="141"/>
      <c r="FD74" s="141"/>
      <c r="FE74" s="141"/>
      <c r="FF74" s="141"/>
      <c r="FG74" s="141"/>
      <c r="FH74" s="141"/>
      <c r="FI74" s="141"/>
      <c r="FJ74" s="141"/>
      <c r="FK74" s="141"/>
      <c r="FL74" s="141"/>
      <c r="FM74" s="141"/>
      <c r="FN74" s="141"/>
      <c r="FO74" s="141"/>
      <c r="FP74" s="141"/>
      <c r="FQ74" s="141"/>
      <c r="FR74" s="59"/>
      <c r="FS74" s="141"/>
      <c r="FT74" s="141"/>
      <c r="FU74" s="59"/>
      <c r="FV74" s="59"/>
      <c r="FW74" s="59"/>
    </row>
    <row r="75" spans="1:179" x14ac:dyDescent="0.25">
      <c r="A75" s="59" t="s">
        <v>798</v>
      </c>
      <c r="B75" s="59" t="s">
        <v>307</v>
      </c>
      <c r="C75" s="59">
        <v>2.1800000000000002</v>
      </c>
      <c r="D75" s="79" t="s">
        <v>4218</v>
      </c>
      <c r="E75" s="59" t="s">
        <v>155</v>
      </c>
      <c r="F75" s="59" t="s">
        <v>155</v>
      </c>
      <c r="G75" s="139" t="s">
        <v>163</v>
      </c>
      <c r="H75" s="59" t="s">
        <v>155</v>
      </c>
      <c r="I75" s="59" t="s">
        <v>155</v>
      </c>
      <c r="J75" s="139" t="s">
        <v>163</v>
      </c>
      <c r="K75" s="139" t="s">
        <v>163</v>
      </c>
      <c r="L75" s="59" t="s">
        <v>155</v>
      </c>
      <c r="M75" s="139" t="s">
        <v>163</v>
      </c>
      <c r="N75" s="139" t="s">
        <v>163</v>
      </c>
      <c r="O75" s="59" t="s">
        <v>155</v>
      </c>
      <c r="P75" s="139" t="s">
        <v>163</v>
      </c>
      <c r="Q75" s="139" t="s">
        <v>163</v>
      </c>
      <c r="R75" s="59" t="s">
        <v>167</v>
      </c>
      <c r="S75" s="59" t="s">
        <v>167</v>
      </c>
      <c r="T75" s="139" t="s">
        <v>163</v>
      </c>
      <c r="U75" s="139" t="s">
        <v>163</v>
      </c>
      <c r="V75" s="59" t="s">
        <v>148</v>
      </c>
      <c r="W75" s="59" t="s">
        <v>185</v>
      </c>
      <c r="X75" s="59" t="s">
        <v>152</v>
      </c>
      <c r="Y75" s="59" t="s">
        <v>152</v>
      </c>
      <c r="Z75" s="79" t="s">
        <v>4218</v>
      </c>
      <c r="AA75" s="139" t="s">
        <v>163</v>
      </c>
      <c r="AB75" s="139" t="s">
        <v>163</v>
      </c>
      <c r="AC75" s="139" t="s">
        <v>163</v>
      </c>
      <c r="AD75" s="139" t="s">
        <v>163</v>
      </c>
      <c r="AE75" s="139" t="s">
        <v>163</v>
      </c>
      <c r="AF75" s="139" t="s">
        <v>163</v>
      </c>
      <c r="AG75" s="139" t="s">
        <v>163</v>
      </c>
      <c r="AH75" s="139" t="s">
        <v>163</v>
      </c>
      <c r="AI75" s="139" t="s">
        <v>163</v>
      </c>
      <c r="AJ75" s="139" t="s">
        <v>163</v>
      </c>
      <c r="AK75" s="139" t="s">
        <v>163</v>
      </c>
      <c r="AL75" s="139" t="s">
        <v>163</v>
      </c>
      <c r="AM75" s="139" t="s">
        <v>163</v>
      </c>
      <c r="AN75" s="139" t="s">
        <v>163</v>
      </c>
      <c r="AO75" s="139" t="s">
        <v>163</v>
      </c>
      <c r="AP75" s="139" t="s">
        <v>163</v>
      </c>
      <c r="AQ75" s="59" t="s">
        <v>167</v>
      </c>
      <c r="AR75" s="139" t="s">
        <v>163</v>
      </c>
      <c r="AS75" s="139" t="s">
        <v>163</v>
      </c>
      <c r="AT75" s="139" t="s">
        <v>163</v>
      </c>
      <c r="AU75" s="139" t="s">
        <v>163</v>
      </c>
      <c r="AV75" s="79" t="s">
        <v>4218</v>
      </c>
      <c r="AW75" s="139" t="s">
        <v>163</v>
      </c>
      <c r="AX75" s="139" t="s">
        <v>163</v>
      </c>
      <c r="AY75" s="139" t="s">
        <v>163</v>
      </c>
      <c r="AZ75" s="139" t="s">
        <v>163</v>
      </c>
      <c r="BA75" s="139" t="s">
        <v>163</v>
      </c>
      <c r="BB75" s="139" t="s">
        <v>163</v>
      </c>
      <c r="BC75" s="139" t="s">
        <v>163</v>
      </c>
      <c r="BD75" s="139" t="s">
        <v>163</v>
      </c>
      <c r="BE75" s="139" t="s">
        <v>163</v>
      </c>
      <c r="BF75" s="139" t="s">
        <v>163</v>
      </c>
      <c r="BG75" s="139" t="s">
        <v>163</v>
      </c>
      <c r="BH75" s="139" t="s">
        <v>163</v>
      </c>
      <c r="BI75" s="139" t="s">
        <v>163</v>
      </c>
      <c r="BJ75" s="139" t="s">
        <v>163</v>
      </c>
      <c r="BK75" s="139" t="s">
        <v>163</v>
      </c>
      <c r="BL75" s="139" t="s">
        <v>163</v>
      </c>
      <c r="BM75" s="59" t="s">
        <v>167</v>
      </c>
      <c r="BN75" s="139" t="s">
        <v>163</v>
      </c>
      <c r="BO75" s="139" t="s">
        <v>163</v>
      </c>
      <c r="BP75" s="139" t="s">
        <v>163</v>
      </c>
      <c r="BQ75" s="59" t="s">
        <v>167</v>
      </c>
      <c r="BR75" s="79" t="s">
        <v>4219</v>
      </c>
      <c r="BS75" s="139" t="s">
        <v>30</v>
      </c>
      <c r="BT75" s="139" t="s">
        <v>30</v>
      </c>
      <c r="BU75" s="139" t="s">
        <v>30</v>
      </c>
      <c r="BV75" s="139" t="s">
        <v>30</v>
      </c>
      <c r="BW75" s="139" t="s">
        <v>30</v>
      </c>
      <c r="BX75" s="139" t="s">
        <v>30</v>
      </c>
      <c r="BY75" s="139" t="s">
        <v>30</v>
      </c>
      <c r="BZ75" s="139" t="s">
        <v>30</v>
      </c>
      <c r="CA75" s="139" t="s">
        <v>30</v>
      </c>
      <c r="CB75" s="139" t="s">
        <v>30</v>
      </c>
      <c r="CC75" s="139" t="s">
        <v>30</v>
      </c>
      <c r="CD75" s="139" t="s">
        <v>310</v>
      </c>
      <c r="CE75" s="139" t="s">
        <v>30</v>
      </c>
      <c r="CF75" s="139" t="s">
        <v>310</v>
      </c>
      <c r="CG75" s="139" t="s">
        <v>310</v>
      </c>
      <c r="CH75" s="139" t="s">
        <v>310</v>
      </c>
      <c r="CI75" s="139" t="s">
        <v>310</v>
      </c>
      <c r="CJ75" s="59" t="s">
        <v>170</v>
      </c>
      <c r="CK75" s="59" t="s">
        <v>166</v>
      </c>
      <c r="CL75" s="139" t="s">
        <v>310</v>
      </c>
      <c r="CM75" s="139" t="s">
        <v>30</v>
      </c>
      <c r="CN75" s="79" t="s">
        <v>4219</v>
      </c>
      <c r="CO75" s="139" t="s">
        <v>30</v>
      </c>
      <c r="CP75" s="139" t="s">
        <v>30</v>
      </c>
      <c r="CQ75" s="139" t="s">
        <v>30</v>
      </c>
      <c r="CR75" s="139" t="s">
        <v>30</v>
      </c>
      <c r="CS75" s="139" t="s">
        <v>30</v>
      </c>
      <c r="CT75" s="139" t="s">
        <v>30</v>
      </c>
      <c r="CU75" s="139" t="s">
        <v>30</v>
      </c>
      <c r="CV75" s="139" t="s">
        <v>30</v>
      </c>
      <c r="CW75" s="139" t="s">
        <v>30</v>
      </c>
      <c r="CX75" s="139" t="s">
        <v>30</v>
      </c>
      <c r="CY75" s="139" t="s">
        <v>30</v>
      </c>
      <c r="CZ75" s="139" t="s">
        <v>30</v>
      </c>
      <c r="DA75" s="139" t="s">
        <v>30</v>
      </c>
      <c r="DB75" s="139" t="s">
        <v>30</v>
      </c>
      <c r="DC75" s="139" t="s">
        <v>310</v>
      </c>
      <c r="DD75" s="139" t="s">
        <v>30</v>
      </c>
      <c r="DE75" s="139" t="s">
        <v>30</v>
      </c>
      <c r="DF75" s="139" t="s">
        <v>30</v>
      </c>
      <c r="DG75" s="139" t="s">
        <v>310</v>
      </c>
      <c r="DH75" s="139" t="s">
        <v>30</v>
      </c>
      <c r="DI75" s="59" t="s">
        <v>7</v>
      </c>
      <c r="DJ75" s="79" t="s">
        <v>307</v>
      </c>
      <c r="DK75" s="139" t="s">
        <v>307</v>
      </c>
      <c r="DL75" s="139" t="s">
        <v>307</v>
      </c>
      <c r="DM75" s="139" t="s">
        <v>307</v>
      </c>
      <c r="DN75" s="139" t="s">
        <v>307</v>
      </c>
      <c r="DO75" s="139" t="s">
        <v>307</v>
      </c>
      <c r="DP75" s="139" t="s">
        <v>307</v>
      </c>
      <c r="DQ75" s="139" t="s">
        <v>307</v>
      </c>
      <c r="DR75" s="139" t="s">
        <v>307</v>
      </c>
      <c r="DS75" s="139" t="s">
        <v>307</v>
      </c>
      <c r="DT75" s="139" t="s">
        <v>307</v>
      </c>
      <c r="DU75" s="139" t="s">
        <v>307</v>
      </c>
      <c r="DV75" s="139" t="s">
        <v>307</v>
      </c>
      <c r="DW75" s="139" t="s">
        <v>307</v>
      </c>
      <c r="DX75" s="139" t="s">
        <v>307</v>
      </c>
      <c r="DY75" s="139" t="s">
        <v>307</v>
      </c>
      <c r="DZ75" s="139" t="s">
        <v>307</v>
      </c>
      <c r="EA75" s="139" t="s">
        <v>307</v>
      </c>
      <c r="EB75" s="139" t="s">
        <v>307</v>
      </c>
      <c r="EC75" s="139" t="s">
        <v>307</v>
      </c>
      <c r="ED75" s="59" t="s">
        <v>272</v>
      </c>
      <c r="EE75" s="59" t="s">
        <v>144</v>
      </c>
      <c r="EF75" s="79" t="s">
        <v>307</v>
      </c>
      <c r="EG75" s="139" t="s">
        <v>307</v>
      </c>
      <c r="EH75" s="139" t="s">
        <v>307</v>
      </c>
      <c r="EI75" s="139" t="s">
        <v>307</v>
      </c>
      <c r="EJ75" s="139" t="s">
        <v>307</v>
      </c>
      <c r="EK75" s="139" t="s">
        <v>307</v>
      </c>
      <c r="EL75" s="139" t="s">
        <v>307</v>
      </c>
      <c r="EM75" s="139" t="s">
        <v>307</v>
      </c>
      <c r="EN75" s="139" t="s">
        <v>307</v>
      </c>
      <c r="EO75" s="139" t="s">
        <v>307</v>
      </c>
      <c r="EP75" s="139" t="s">
        <v>307</v>
      </c>
      <c r="EQ75" s="139" t="s">
        <v>307</v>
      </c>
      <c r="ER75" s="139" t="s">
        <v>307</v>
      </c>
      <c r="ES75" s="139" t="s">
        <v>307</v>
      </c>
      <c r="ET75" s="139" t="s">
        <v>307</v>
      </c>
      <c r="EU75" s="139" t="s">
        <v>307</v>
      </c>
      <c r="EV75" s="139" t="s">
        <v>307</v>
      </c>
      <c r="EW75" s="139" t="s">
        <v>307</v>
      </c>
      <c r="EX75" s="139" t="s">
        <v>307</v>
      </c>
      <c r="EY75" s="139" t="s">
        <v>307</v>
      </c>
      <c r="EZ75" s="139" t="s">
        <v>307</v>
      </c>
      <c r="FA75" s="59" t="s">
        <v>269</v>
      </c>
      <c r="FB75" s="79"/>
      <c r="FC75" s="141"/>
      <c r="FD75" s="141"/>
      <c r="FE75" s="141"/>
      <c r="FF75" s="141"/>
      <c r="FG75" s="141"/>
      <c r="FH75" s="141"/>
      <c r="FI75" s="141"/>
      <c r="FJ75" s="141"/>
      <c r="FK75" s="141"/>
      <c r="FL75" s="141"/>
      <c r="FM75" s="141"/>
      <c r="FN75" s="141"/>
      <c r="FO75" s="141"/>
      <c r="FP75" s="141"/>
      <c r="FQ75" s="141"/>
      <c r="FR75" s="141"/>
      <c r="FS75" s="141"/>
      <c r="FT75" s="141"/>
      <c r="FU75" s="141"/>
      <c r="FV75" s="141"/>
      <c r="FW75" s="59"/>
    </row>
    <row r="76" spans="1:179" x14ac:dyDescent="0.25">
      <c r="A76" s="59" t="s">
        <v>799</v>
      </c>
      <c r="B76" s="59" t="s">
        <v>307</v>
      </c>
      <c r="C76" s="59">
        <v>1.81</v>
      </c>
      <c r="D76" s="79" t="s">
        <v>4218</v>
      </c>
      <c r="E76" s="59" t="s">
        <v>155</v>
      </c>
      <c r="F76" s="139" t="s">
        <v>163</v>
      </c>
      <c r="G76" s="139" t="s">
        <v>163</v>
      </c>
      <c r="H76" s="139" t="s">
        <v>163</v>
      </c>
      <c r="I76" s="59" t="s">
        <v>155</v>
      </c>
      <c r="J76" s="59" t="s">
        <v>155</v>
      </c>
      <c r="K76" s="59" t="s">
        <v>155</v>
      </c>
      <c r="L76" s="139" t="s">
        <v>163</v>
      </c>
      <c r="M76" s="139" t="s">
        <v>163</v>
      </c>
      <c r="N76" s="139" t="s">
        <v>163</v>
      </c>
      <c r="O76" s="139" t="s">
        <v>163</v>
      </c>
      <c r="P76" s="139" t="s">
        <v>163</v>
      </c>
      <c r="Q76" s="139" t="s">
        <v>163</v>
      </c>
      <c r="R76" s="59" t="s">
        <v>167</v>
      </c>
      <c r="S76" s="59" t="s">
        <v>167</v>
      </c>
      <c r="T76" s="59" t="s">
        <v>167</v>
      </c>
      <c r="U76" s="59" t="s">
        <v>167</v>
      </c>
      <c r="V76" s="139" t="s">
        <v>163</v>
      </c>
      <c r="W76" s="139" t="s">
        <v>163</v>
      </c>
      <c r="X76" s="59" t="s">
        <v>167</v>
      </c>
      <c r="Y76" s="59" t="s">
        <v>167</v>
      </c>
      <c r="Z76" s="79" t="s">
        <v>4218</v>
      </c>
      <c r="AA76" s="139" t="s">
        <v>163</v>
      </c>
      <c r="AB76" s="139" t="s">
        <v>163</v>
      </c>
      <c r="AC76" s="139" t="s">
        <v>163</v>
      </c>
      <c r="AD76" s="139" t="s">
        <v>163</v>
      </c>
      <c r="AE76" s="139" t="s">
        <v>163</v>
      </c>
      <c r="AF76" s="139" t="s">
        <v>163</v>
      </c>
      <c r="AG76" s="139" t="s">
        <v>163</v>
      </c>
      <c r="AH76" s="139" t="s">
        <v>163</v>
      </c>
      <c r="AI76" s="139" t="s">
        <v>163</v>
      </c>
      <c r="AJ76" s="139" t="s">
        <v>163</v>
      </c>
      <c r="AK76" s="139" t="s">
        <v>163</v>
      </c>
      <c r="AL76" s="139" t="s">
        <v>163</v>
      </c>
      <c r="AM76" s="139" t="s">
        <v>163</v>
      </c>
      <c r="AN76" s="139" t="s">
        <v>163</v>
      </c>
      <c r="AO76" s="139" t="s">
        <v>163</v>
      </c>
      <c r="AP76" s="139" t="s">
        <v>163</v>
      </c>
      <c r="AQ76" s="59" t="s">
        <v>152</v>
      </c>
      <c r="AR76" s="139" t="s">
        <v>163</v>
      </c>
      <c r="AS76" s="139" t="s">
        <v>163</v>
      </c>
      <c r="AT76" s="59" t="s">
        <v>185</v>
      </c>
      <c r="AU76" s="59" t="s">
        <v>167</v>
      </c>
      <c r="AV76" s="79" t="s">
        <v>4218</v>
      </c>
      <c r="AW76" s="139" t="s">
        <v>163</v>
      </c>
      <c r="AX76" s="139" t="s">
        <v>163</v>
      </c>
      <c r="AY76" s="139" t="s">
        <v>163</v>
      </c>
      <c r="AZ76" s="139" t="s">
        <v>163</v>
      </c>
      <c r="BA76" s="139" t="s">
        <v>163</v>
      </c>
      <c r="BB76" s="139" t="s">
        <v>163</v>
      </c>
      <c r="BC76" s="139" t="s">
        <v>163</v>
      </c>
      <c r="BD76" s="139" t="s">
        <v>163</v>
      </c>
      <c r="BE76" s="139" t="s">
        <v>163</v>
      </c>
      <c r="BF76" s="139" t="s">
        <v>163</v>
      </c>
      <c r="BG76" s="139" t="s">
        <v>163</v>
      </c>
      <c r="BH76" s="139" t="s">
        <v>163</v>
      </c>
      <c r="BI76" s="139" t="s">
        <v>163</v>
      </c>
      <c r="BJ76" s="139" t="s">
        <v>163</v>
      </c>
      <c r="BK76" s="139" t="s">
        <v>163</v>
      </c>
      <c r="BL76" s="139" t="s">
        <v>163</v>
      </c>
      <c r="BM76" s="139" t="s">
        <v>163</v>
      </c>
      <c r="BN76" s="139" t="s">
        <v>163</v>
      </c>
      <c r="BO76" s="139" t="s">
        <v>163</v>
      </c>
      <c r="BP76" s="59" t="s">
        <v>152</v>
      </c>
      <c r="BQ76" s="59" t="s">
        <v>185</v>
      </c>
      <c r="BR76" s="79" t="s">
        <v>4219</v>
      </c>
      <c r="BS76" s="139" t="s">
        <v>30</v>
      </c>
      <c r="BT76" s="139" t="s">
        <v>30</v>
      </c>
      <c r="BU76" s="139" t="s">
        <v>30</v>
      </c>
      <c r="BV76" s="139" t="s">
        <v>30</v>
      </c>
      <c r="BW76" s="139" t="s">
        <v>30</v>
      </c>
      <c r="BX76" s="139" t="s">
        <v>30</v>
      </c>
      <c r="BY76" s="139" t="s">
        <v>30</v>
      </c>
      <c r="BZ76" s="139" t="s">
        <v>30</v>
      </c>
      <c r="CA76" s="139" t="s">
        <v>310</v>
      </c>
      <c r="CB76" s="139" t="s">
        <v>30</v>
      </c>
      <c r="CC76" s="139" t="s">
        <v>30</v>
      </c>
      <c r="CD76" s="139" t="s">
        <v>30</v>
      </c>
      <c r="CE76" s="139" t="s">
        <v>30</v>
      </c>
      <c r="CF76" s="139" t="s">
        <v>30</v>
      </c>
      <c r="CG76" s="139" t="s">
        <v>30</v>
      </c>
      <c r="CH76" s="139" t="s">
        <v>310</v>
      </c>
      <c r="CI76" s="139" t="s">
        <v>30</v>
      </c>
      <c r="CJ76" s="59" t="s">
        <v>27</v>
      </c>
      <c r="CK76" s="59" t="s">
        <v>166</v>
      </c>
      <c r="CL76" s="59" t="s">
        <v>184</v>
      </c>
      <c r="CM76" s="59" t="s">
        <v>173</v>
      </c>
      <c r="CN76" s="79" t="s">
        <v>4219</v>
      </c>
      <c r="CO76" s="139" t="s">
        <v>30</v>
      </c>
      <c r="CP76" s="139" t="s">
        <v>30</v>
      </c>
      <c r="CQ76" s="139" t="s">
        <v>30</v>
      </c>
      <c r="CR76" s="139" t="s">
        <v>30</v>
      </c>
      <c r="CS76" s="139" t="s">
        <v>30</v>
      </c>
      <c r="CT76" s="139" t="s">
        <v>30</v>
      </c>
      <c r="CU76" s="139" t="s">
        <v>30</v>
      </c>
      <c r="CV76" s="139" t="s">
        <v>30</v>
      </c>
      <c r="CW76" s="139" t="s">
        <v>30</v>
      </c>
      <c r="CX76" s="139" t="s">
        <v>30</v>
      </c>
      <c r="CY76" s="139" t="s">
        <v>30</v>
      </c>
      <c r="CZ76" s="139" t="s">
        <v>30</v>
      </c>
      <c r="DA76" s="139" t="s">
        <v>30</v>
      </c>
      <c r="DB76" s="139" t="s">
        <v>30</v>
      </c>
      <c r="DC76" s="139" t="s">
        <v>30</v>
      </c>
      <c r="DD76" s="139" t="s">
        <v>310</v>
      </c>
      <c r="DE76" s="139" t="s">
        <v>30</v>
      </c>
      <c r="DF76" s="139" t="s">
        <v>30</v>
      </c>
      <c r="DG76" s="139" t="s">
        <v>30</v>
      </c>
      <c r="DH76" s="59" t="s">
        <v>69</v>
      </c>
      <c r="DI76" s="59" t="s">
        <v>170</v>
      </c>
      <c r="DJ76" s="79" t="s">
        <v>307</v>
      </c>
      <c r="DK76" s="139" t="s">
        <v>307</v>
      </c>
      <c r="DL76" s="139" t="s">
        <v>307</v>
      </c>
      <c r="DM76" s="139" t="s">
        <v>307</v>
      </c>
      <c r="DN76" s="139" t="s">
        <v>307</v>
      </c>
      <c r="DO76" s="139" t="s">
        <v>307</v>
      </c>
      <c r="DP76" s="139" t="s">
        <v>307</v>
      </c>
      <c r="DQ76" s="139" t="s">
        <v>307</v>
      </c>
      <c r="DR76" s="139" t="s">
        <v>307</v>
      </c>
      <c r="DS76" s="139" t="s">
        <v>307</v>
      </c>
      <c r="DT76" s="139" t="s">
        <v>307</v>
      </c>
      <c r="DU76" s="139" t="s">
        <v>307</v>
      </c>
      <c r="DV76" s="139" t="s">
        <v>307</v>
      </c>
      <c r="DW76" s="139" t="s">
        <v>307</v>
      </c>
      <c r="DX76" s="139" t="s">
        <v>307</v>
      </c>
      <c r="DY76" s="139" t="s">
        <v>307</v>
      </c>
      <c r="DZ76" s="139" t="s">
        <v>307</v>
      </c>
      <c r="EA76" s="139" t="s">
        <v>307</v>
      </c>
      <c r="EB76" s="139" t="s">
        <v>307</v>
      </c>
      <c r="EC76" s="139" t="s">
        <v>307</v>
      </c>
      <c r="ED76" s="139" t="s">
        <v>307</v>
      </c>
      <c r="EE76" s="59" t="s">
        <v>272</v>
      </c>
      <c r="EF76" s="79" t="s">
        <v>307</v>
      </c>
      <c r="EG76" s="139" t="s">
        <v>307</v>
      </c>
      <c r="EH76" s="139" t="s">
        <v>307</v>
      </c>
      <c r="EI76" s="139" t="s">
        <v>307</v>
      </c>
      <c r="EJ76" s="139" t="s">
        <v>307</v>
      </c>
      <c r="EK76" s="139" t="s">
        <v>307</v>
      </c>
      <c r="EL76" s="139" t="s">
        <v>307</v>
      </c>
      <c r="EM76" s="139" t="s">
        <v>307</v>
      </c>
      <c r="EN76" s="139" t="s">
        <v>307</v>
      </c>
      <c r="EO76" s="139" t="s">
        <v>307</v>
      </c>
      <c r="EP76" s="139" t="s">
        <v>307</v>
      </c>
      <c r="EQ76" s="139" t="s">
        <v>307</v>
      </c>
      <c r="ER76" s="139" t="s">
        <v>307</v>
      </c>
      <c r="ES76" s="139" t="s">
        <v>307</v>
      </c>
      <c r="ET76" s="139" t="s">
        <v>307</v>
      </c>
      <c r="EU76" s="139" t="s">
        <v>307</v>
      </c>
      <c r="EV76" s="139" t="s">
        <v>307</v>
      </c>
      <c r="EW76" s="139" t="s">
        <v>307</v>
      </c>
      <c r="EX76" s="139" t="s">
        <v>307</v>
      </c>
      <c r="EY76" s="139" t="s">
        <v>307</v>
      </c>
      <c r="EZ76" s="59" t="s">
        <v>272</v>
      </c>
      <c r="FA76" s="59" t="s">
        <v>272</v>
      </c>
      <c r="FB76" s="79"/>
      <c r="FC76" s="141"/>
      <c r="FD76" s="141"/>
      <c r="FE76" s="141"/>
      <c r="FF76" s="141"/>
      <c r="FG76" s="141"/>
      <c r="FH76" s="141"/>
      <c r="FI76" s="141"/>
      <c r="FJ76" s="141"/>
      <c r="FK76" s="141"/>
      <c r="FL76" s="141"/>
      <c r="FM76" s="141"/>
      <c r="FN76" s="141"/>
      <c r="FO76" s="141"/>
      <c r="FP76" s="141"/>
      <c r="FQ76" s="141"/>
      <c r="FR76" s="141"/>
      <c r="FS76" s="141"/>
      <c r="FT76" s="141"/>
      <c r="FU76" s="141"/>
      <c r="FV76" s="59"/>
      <c r="FW76" s="59"/>
    </row>
    <row r="77" spans="1:179" x14ac:dyDescent="0.25">
      <c r="A77" s="59" t="s">
        <v>800</v>
      </c>
      <c r="B77" s="59" t="s">
        <v>867</v>
      </c>
      <c r="C77" s="59">
        <v>1.53</v>
      </c>
      <c r="D77" s="79" t="s">
        <v>4218</v>
      </c>
      <c r="E77" s="59" t="s">
        <v>155</v>
      </c>
      <c r="F77" s="59" t="s">
        <v>155</v>
      </c>
      <c r="G77" s="59" t="s">
        <v>155</v>
      </c>
      <c r="H77" s="59" t="s">
        <v>155</v>
      </c>
      <c r="I77" s="139" t="s">
        <v>163</v>
      </c>
      <c r="J77" s="139" t="s">
        <v>163</v>
      </c>
      <c r="K77" s="59" t="s">
        <v>155</v>
      </c>
      <c r="L77" s="139" t="s">
        <v>163</v>
      </c>
      <c r="M77" s="139" t="s">
        <v>163</v>
      </c>
      <c r="N77" s="139" t="s">
        <v>163</v>
      </c>
      <c r="O77" s="139" t="s">
        <v>163</v>
      </c>
      <c r="P77" s="139" t="s">
        <v>163</v>
      </c>
      <c r="Q77" s="139" t="s">
        <v>163</v>
      </c>
      <c r="R77" s="59" t="s">
        <v>167</v>
      </c>
      <c r="S77" s="139" t="s">
        <v>163</v>
      </c>
      <c r="T77" s="59" t="s">
        <v>152</v>
      </c>
      <c r="U77" s="139" t="s">
        <v>163</v>
      </c>
      <c r="V77" s="59" t="s">
        <v>167</v>
      </c>
      <c r="W77" s="59" t="s">
        <v>167</v>
      </c>
      <c r="X77" s="139" t="s">
        <v>163</v>
      </c>
      <c r="Y77" s="59" t="s">
        <v>145</v>
      </c>
      <c r="Z77" s="79" t="s">
        <v>4218</v>
      </c>
      <c r="AA77" s="139" t="s">
        <v>163</v>
      </c>
      <c r="AB77" s="139" t="s">
        <v>163</v>
      </c>
      <c r="AC77" s="139" t="s">
        <v>163</v>
      </c>
      <c r="AD77" s="139" t="s">
        <v>163</v>
      </c>
      <c r="AE77" s="139" t="s">
        <v>163</v>
      </c>
      <c r="AF77" s="139" t="s">
        <v>163</v>
      </c>
      <c r="AG77" s="139" t="s">
        <v>163</v>
      </c>
      <c r="AH77" s="139" t="s">
        <v>163</v>
      </c>
      <c r="AI77" s="139" t="s">
        <v>163</v>
      </c>
      <c r="AJ77" s="139" t="s">
        <v>163</v>
      </c>
      <c r="AK77" s="139" t="s">
        <v>163</v>
      </c>
      <c r="AL77" s="59" t="s">
        <v>167</v>
      </c>
      <c r="AM77" s="139" t="s">
        <v>163</v>
      </c>
      <c r="AN77" s="139" t="s">
        <v>163</v>
      </c>
      <c r="AO77" s="139" t="s">
        <v>163</v>
      </c>
      <c r="AP77" s="139" t="s">
        <v>163</v>
      </c>
      <c r="AQ77" s="139" t="s">
        <v>163</v>
      </c>
      <c r="AR77" s="59" t="s">
        <v>152</v>
      </c>
      <c r="AS77" s="59" t="s">
        <v>167</v>
      </c>
      <c r="AT77" s="59" t="s">
        <v>179</v>
      </c>
      <c r="AU77" s="59" t="s">
        <v>152</v>
      </c>
      <c r="AV77" s="79" t="s">
        <v>4218</v>
      </c>
      <c r="AW77" s="139" t="s">
        <v>163</v>
      </c>
      <c r="AX77" s="139" t="s">
        <v>163</v>
      </c>
      <c r="AY77" s="139" t="s">
        <v>163</v>
      </c>
      <c r="AZ77" s="139" t="s">
        <v>163</v>
      </c>
      <c r="BA77" s="139" t="s">
        <v>163</v>
      </c>
      <c r="BB77" s="139" t="s">
        <v>163</v>
      </c>
      <c r="BC77" s="139" t="s">
        <v>163</v>
      </c>
      <c r="BD77" s="139" t="s">
        <v>163</v>
      </c>
      <c r="BE77" s="139" t="s">
        <v>163</v>
      </c>
      <c r="BF77" s="139" t="s">
        <v>163</v>
      </c>
      <c r="BG77" s="139" t="s">
        <v>163</v>
      </c>
      <c r="BH77" s="139" t="s">
        <v>163</v>
      </c>
      <c r="BI77" s="139" t="s">
        <v>163</v>
      </c>
      <c r="BJ77" s="139" t="s">
        <v>163</v>
      </c>
      <c r="BK77" s="139" t="s">
        <v>163</v>
      </c>
      <c r="BL77" s="139" t="s">
        <v>163</v>
      </c>
      <c r="BM77" s="139" t="s">
        <v>163</v>
      </c>
      <c r="BN77" s="139" t="s">
        <v>163</v>
      </c>
      <c r="BO77" s="139" t="s">
        <v>163</v>
      </c>
      <c r="BP77" s="59" t="s">
        <v>152</v>
      </c>
      <c r="BQ77" s="59" t="s">
        <v>145</v>
      </c>
      <c r="BR77" s="79" t="s">
        <v>4219</v>
      </c>
      <c r="BS77" s="139" t="s">
        <v>30</v>
      </c>
      <c r="BT77" s="139" t="s">
        <v>30</v>
      </c>
      <c r="BU77" s="139" t="s">
        <v>30</v>
      </c>
      <c r="BV77" s="139" t="s">
        <v>30</v>
      </c>
      <c r="BW77" s="139" t="s">
        <v>30</v>
      </c>
      <c r="BX77" s="139" t="s">
        <v>30</v>
      </c>
      <c r="BY77" s="139" t="s">
        <v>30</v>
      </c>
      <c r="BZ77" s="139" t="s">
        <v>30</v>
      </c>
      <c r="CA77" s="139" t="s">
        <v>30</v>
      </c>
      <c r="CB77" s="139" t="s">
        <v>30</v>
      </c>
      <c r="CC77" s="139" t="s">
        <v>30</v>
      </c>
      <c r="CD77" s="139" t="s">
        <v>30</v>
      </c>
      <c r="CE77" s="139" t="s">
        <v>30</v>
      </c>
      <c r="CF77" s="139" t="s">
        <v>30</v>
      </c>
      <c r="CG77" s="139" t="s">
        <v>310</v>
      </c>
      <c r="CH77" s="139" t="s">
        <v>310</v>
      </c>
      <c r="CI77" s="59" t="s">
        <v>152</v>
      </c>
      <c r="CJ77" s="59" t="s">
        <v>69</v>
      </c>
      <c r="CK77" s="59" t="s">
        <v>170</v>
      </c>
      <c r="CL77" s="59" t="s">
        <v>24</v>
      </c>
      <c r="CM77" s="59" t="s">
        <v>69</v>
      </c>
      <c r="CN77" s="79" t="s">
        <v>4219</v>
      </c>
      <c r="CO77" s="139" t="s">
        <v>30</v>
      </c>
      <c r="CP77" s="139" t="s">
        <v>30</v>
      </c>
      <c r="CQ77" s="139" t="s">
        <v>30</v>
      </c>
      <c r="CR77" s="139" t="s">
        <v>30</v>
      </c>
      <c r="CS77" s="139" t="s">
        <v>30</v>
      </c>
      <c r="CT77" s="139" t="s">
        <v>30</v>
      </c>
      <c r="CU77" s="139" t="s">
        <v>30</v>
      </c>
      <c r="CV77" s="139" t="s">
        <v>30</v>
      </c>
      <c r="CW77" s="139" t="s">
        <v>30</v>
      </c>
      <c r="CX77" s="139" t="s">
        <v>30</v>
      </c>
      <c r="CY77" s="139" t="s">
        <v>30</v>
      </c>
      <c r="CZ77" s="139" t="s">
        <v>30</v>
      </c>
      <c r="DA77" s="139" t="s">
        <v>30</v>
      </c>
      <c r="DB77" s="139" t="s">
        <v>30</v>
      </c>
      <c r="DC77" s="139" t="s">
        <v>30</v>
      </c>
      <c r="DD77" s="139" t="s">
        <v>310</v>
      </c>
      <c r="DE77" s="139" t="s">
        <v>310</v>
      </c>
      <c r="DF77" s="139" t="s">
        <v>30</v>
      </c>
      <c r="DG77" s="59" t="s">
        <v>166</v>
      </c>
      <c r="DH77" s="59" t="s">
        <v>50</v>
      </c>
      <c r="DI77" s="59" t="s">
        <v>24</v>
      </c>
      <c r="DJ77" s="79" t="s">
        <v>162</v>
      </c>
      <c r="DK77" s="139" t="s">
        <v>162</v>
      </c>
      <c r="DL77" s="139" t="s">
        <v>162</v>
      </c>
      <c r="DM77" s="139" t="s">
        <v>162</v>
      </c>
      <c r="DN77" s="139" t="s">
        <v>162</v>
      </c>
      <c r="DO77" s="139" t="s">
        <v>162</v>
      </c>
      <c r="DP77" s="139" t="s">
        <v>162</v>
      </c>
      <c r="DQ77" s="139" t="s">
        <v>162</v>
      </c>
      <c r="DR77" s="139" t="s">
        <v>162</v>
      </c>
      <c r="DS77" s="59" t="s">
        <v>307</v>
      </c>
      <c r="DT77" s="139" t="s">
        <v>162</v>
      </c>
      <c r="DU77" s="139" t="s">
        <v>162</v>
      </c>
      <c r="DV77" s="59" t="s">
        <v>307</v>
      </c>
      <c r="DW77" s="139" t="s">
        <v>162</v>
      </c>
      <c r="DX77" s="59" t="s">
        <v>307</v>
      </c>
      <c r="DY77" s="59" t="s">
        <v>307</v>
      </c>
      <c r="DZ77" s="59" t="s">
        <v>307</v>
      </c>
      <c r="EA77" s="59" t="s">
        <v>307</v>
      </c>
      <c r="EB77" s="59" t="s">
        <v>307</v>
      </c>
      <c r="EC77" s="59" t="s">
        <v>307</v>
      </c>
      <c r="ED77" s="59" t="s">
        <v>49</v>
      </c>
      <c r="EE77" s="139" t="s">
        <v>162</v>
      </c>
      <c r="EF77" s="79" t="s">
        <v>162</v>
      </c>
      <c r="EG77" s="59" t="s">
        <v>307</v>
      </c>
      <c r="EH77" s="59" t="s">
        <v>307</v>
      </c>
      <c r="EI77" s="59" t="s">
        <v>307</v>
      </c>
      <c r="EJ77" s="59" t="s">
        <v>307</v>
      </c>
      <c r="EK77" s="59" t="s">
        <v>307</v>
      </c>
      <c r="EL77" s="59" t="s">
        <v>307</v>
      </c>
      <c r="EM77" s="59" t="s">
        <v>307</v>
      </c>
      <c r="EN77" s="59" t="s">
        <v>307</v>
      </c>
      <c r="EO77" s="59" t="s">
        <v>307</v>
      </c>
      <c r="EP77" s="59" t="s">
        <v>307</v>
      </c>
      <c r="EQ77" s="59" t="s">
        <v>307</v>
      </c>
      <c r="ER77" s="59" t="s">
        <v>307</v>
      </c>
      <c r="ES77" s="59" t="s">
        <v>307</v>
      </c>
      <c r="ET77" s="59" t="s">
        <v>307</v>
      </c>
      <c r="EU77" s="59" t="s">
        <v>307</v>
      </c>
      <c r="EV77" s="59" t="s">
        <v>307</v>
      </c>
      <c r="EW77" s="59" t="s">
        <v>307</v>
      </c>
      <c r="EX77" s="59" t="s">
        <v>307</v>
      </c>
      <c r="EY77" s="59" t="s">
        <v>307</v>
      </c>
      <c r="EZ77" s="59" t="s">
        <v>307</v>
      </c>
      <c r="FA77" s="59" t="s">
        <v>144</v>
      </c>
      <c r="FB77" s="79"/>
      <c r="FC77" s="59"/>
      <c r="FD77" s="59"/>
      <c r="FE77" s="59"/>
      <c r="FF77" s="59"/>
      <c r="FG77" s="59"/>
      <c r="FH77" s="59"/>
      <c r="FI77" s="59"/>
      <c r="FJ77" s="59"/>
      <c r="FK77" s="59"/>
      <c r="FL77" s="59"/>
      <c r="FM77" s="59"/>
      <c r="FN77" s="59"/>
      <c r="FO77" s="59"/>
      <c r="FP77" s="59"/>
      <c r="FQ77" s="59"/>
      <c r="FR77" s="59"/>
      <c r="FS77" s="59"/>
      <c r="FT77" s="59"/>
      <c r="FU77" s="59"/>
      <c r="FV77" s="59"/>
      <c r="FW77" s="59"/>
    </row>
    <row r="78" spans="1:179" x14ac:dyDescent="0.25">
      <c r="A78" s="59" t="s">
        <v>801</v>
      </c>
      <c r="B78" s="59" t="s">
        <v>867</v>
      </c>
      <c r="C78" s="59">
        <v>2.69</v>
      </c>
      <c r="D78" s="79" t="s">
        <v>4218</v>
      </c>
      <c r="E78" s="139" t="s">
        <v>163</v>
      </c>
      <c r="F78" s="139" t="s">
        <v>163</v>
      </c>
      <c r="G78" s="139" t="s">
        <v>163</v>
      </c>
      <c r="H78" s="59" t="s">
        <v>155</v>
      </c>
      <c r="I78" s="139" t="s">
        <v>163</v>
      </c>
      <c r="J78" s="59" t="s">
        <v>155</v>
      </c>
      <c r="K78" s="139" t="s">
        <v>163</v>
      </c>
      <c r="L78" s="139" t="s">
        <v>163</v>
      </c>
      <c r="M78" s="139" t="s">
        <v>163</v>
      </c>
      <c r="N78" s="139" t="s">
        <v>163</v>
      </c>
      <c r="O78" s="139" t="s">
        <v>163</v>
      </c>
      <c r="P78" s="59" t="s">
        <v>167</v>
      </c>
      <c r="Q78" s="139" t="s">
        <v>163</v>
      </c>
      <c r="R78" s="139" t="s">
        <v>163</v>
      </c>
      <c r="S78" s="59" t="s">
        <v>167</v>
      </c>
      <c r="T78" s="59" t="s">
        <v>167</v>
      </c>
      <c r="U78" s="139" t="s">
        <v>163</v>
      </c>
      <c r="V78" s="139" t="s">
        <v>163</v>
      </c>
      <c r="W78" s="139" t="s">
        <v>163</v>
      </c>
      <c r="X78" s="139" t="s">
        <v>163</v>
      </c>
      <c r="Y78" s="59" t="s">
        <v>108</v>
      </c>
      <c r="Z78" s="79" t="s">
        <v>4218</v>
      </c>
      <c r="AA78" s="139" t="s">
        <v>163</v>
      </c>
      <c r="AB78" s="139" t="s">
        <v>163</v>
      </c>
      <c r="AC78" s="139" t="s">
        <v>163</v>
      </c>
      <c r="AD78" s="139" t="s">
        <v>163</v>
      </c>
      <c r="AE78" s="139" t="s">
        <v>163</v>
      </c>
      <c r="AF78" s="139" t="s">
        <v>163</v>
      </c>
      <c r="AG78" s="139" t="s">
        <v>163</v>
      </c>
      <c r="AH78" s="139" t="s">
        <v>163</v>
      </c>
      <c r="AI78" s="139" t="s">
        <v>163</v>
      </c>
      <c r="AJ78" s="139" t="s">
        <v>163</v>
      </c>
      <c r="AK78" s="139" t="s">
        <v>163</v>
      </c>
      <c r="AL78" s="139" t="s">
        <v>163</v>
      </c>
      <c r="AM78" s="139" t="s">
        <v>163</v>
      </c>
      <c r="AN78" s="139" t="s">
        <v>163</v>
      </c>
      <c r="AO78" s="59" t="s">
        <v>167</v>
      </c>
      <c r="AP78" s="59" t="s">
        <v>152</v>
      </c>
      <c r="AQ78" s="59" t="s">
        <v>167</v>
      </c>
      <c r="AR78" s="139" t="s">
        <v>163</v>
      </c>
      <c r="AS78" s="139" t="s">
        <v>163</v>
      </c>
      <c r="AT78" s="59" t="s">
        <v>152</v>
      </c>
      <c r="AU78" s="59" t="s">
        <v>152</v>
      </c>
      <c r="AV78" s="79" t="s">
        <v>4218</v>
      </c>
      <c r="AW78" s="139" t="s">
        <v>163</v>
      </c>
      <c r="AX78" s="139" t="s">
        <v>163</v>
      </c>
      <c r="AY78" s="139" t="s">
        <v>163</v>
      </c>
      <c r="AZ78" s="139" t="s">
        <v>163</v>
      </c>
      <c r="BA78" s="139" t="s">
        <v>163</v>
      </c>
      <c r="BB78" s="139" t="s">
        <v>163</v>
      </c>
      <c r="BC78" s="139" t="s">
        <v>163</v>
      </c>
      <c r="BD78" s="139" t="s">
        <v>163</v>
      </c>
      <c r="BE78" s="139" t="s">
        <v>163</v>
      </c>
      <c r="BF78" s="139" t="s">
        <v>163</v>
      </c>
      <c r="BG78" s="139" t="s">
        <v>163</v>
      </c>
      <c r="BH78" s="139" t="s">
        <v>163</v>
      </c>
      <c r="BI78" s="139" t="s">
        <v>163</v>
      </c>
      <c r="BJ78" s="139" t="s">
        <v>163</v>
      </c>
      <c r="BK78" s="139" t="s">
        <v>163</v>
      </c>
      <c r="BL78" s="139" t="s">
        <v>163</v>
      </c>
      <c r="BM78" s="139" t="s">
        <v>163</v>
      </c>
      <c r="BN78" s="139" t="s">
        <v>163</v>
      </c>
      <c r="BO78" s="139" t="s">
        <v>163</v>
      </c>
      <c r="BP78" s="59" t="s">
        <v>145</v>
      </c>
      <c r="BQ78" s="59" t="s">
        <v>148</v>
      </c>
      <c r="BR78" s="79" t="s">
        <v>4219</v>
      </c>
      <c r="BS78" s="139" t="s">
        <v>30</v>
      </c>
      <c r="BT78" s="139" t="s">
        <v>30</v>
      </c>
      <c r="BU78" s="139" t="s">
        <v>30</v>
      </c>
      <c r="BV78" s="139" t="s">
        <v>30</v>
      </c>
      <c r="BW78" s="139" t="s">
        <v>30</v>
      </c>
      <c r="BX78" s="139" t="s">
        <v>30</v>
      </c>
      <c r="BY78" s="139" t="s">
        <v>30</v>
      </c>
      <c r="BZ78" s="139" t="s">
        <v>30</v>
      </c>
      <c r="CA78" s="139" t="s">
        <v>30</v>
      </c>
      <c r="CB78" s="139" t="s">
        <v>30</v>
      </c>
      <c r="CC78" s="139" t="s">
        <v>30</v>
      </c>
      <c r="CD78" s="139" t="s">
        <v>30</v>
      </c>
      <c r="CE78" s="139" t="s">
        <v>30</v>
      </c>
      <c r="CF78" s="139" t="s">
        <v>30</v>
      </c>
      <c r="CG78" s="139" t="s">
        <v>310</v>
      </c>
      <c r="CH78" s="139" t="s">
        <v>30</v>
      </c>
      <c r="CI78" s="139" t="s">
        <v>310</v>
      </c>
      <c r="CJ78" s="139" t="s">
        <v>30</v>
      </c>
      <c r="CK78" s="139" t="s">
        <v>310</v>
      </c>
      <c r="CL78" s="59" t="s">
        <v>166</v>
      </c>
      <c r="CM78" s="59" t="s">
        <v>148</v>
      </c>
      <c r="CN78" s="79" t="s">
        <v>4219</v>
      </c>
      <c r="CO78" s="139" t="s">
        <v>30</v>
      </c>
      <c r="CP78" s="139" t="s">
        <v>30</v>
      </c>
      <c r="CQ78" s="139" t="s">
        <v>30</v>
      </c>
      <c r="CR78" s="139" t="s">
        <v>30</v>
      </c>
      <c r="CS78" s="139" t="s">
        <v>30</v>
      </c>
      <c r="CT78" s="139" t="s">
        <v>30</v>
      </c>
      <c r="CU78" s="139" t="s">
        <v>30</v>
      </c>
      <c r="CV78" s="139" t="s">
        <v>30</v>
      </c>
      <c r="CW78" s="139" t="s">
        <v>30</v>
      </c>
      <c r="CX78" s="139" t="s">
        <v>30</v>
      </c>
      <c r="CY78" s="139" t="s">
        <v>30</v>
      </c>
      <c r="CZ78" s="139" t="s">
        <v>30</v>
      </c>
      <c r="DA78" s="139" t="s">
        <v>30</v>
      </c>
      <c r="DB78" s="139" t="s">
        <v>30</v>
      </c>
      <c r="DC78" s="139" t="s">
        <v>30</v>
      </c>
      <c r="DD78" s="139" t="s">
        <v>30</v>
      </c>
      <c r="DE78" s="139" t="s">
        <v>30</v>
      </c>
      <c r="DF78" s="139" t="s">
        <v>30</v>
      </c>
      <c r="DG78" s="59" t="s">
        <v>170</v>
      </c>
      <c r="DH78" s="139" t="s">
        <v>310</v>
      </c>
      <c r="DI78" s="59" t="s">
        <v>152</v>
      </c>
      <c r="DJ78" s="79" t="s">
        <v>162</v>
      </c>
      <c r="DK78" s="139" t="s">
        <v>162</v>
      </c>
      <c r="DL78" s="139" t="s">
        <v>162</v>
      </c>
      <c r="DM78" s="139" t="s">
        <v>162</v>
      </c>
      <c r="DN78" s="139" t="s">
        <v>162</v>
      </c>
      <c r="DO78" s="139" t="s">
        <v>162</v>
      </c>
      <c r="DP78" s="139" t="s">
        <v>162</v>
      </c>
      <c r="DQ78" s="139" t="s">
        <v>162</v>
      </c>
      <c r="DR78" s="139" t="s">
        <v>162</v>
      </c>
      <c r="DS78" s="139" t="s">
        <v>162</v>
      </c>
      <c r="DT78" s="59" t="s">
        <v>307</v>
      </c>
      <c r="DU78" s="139" t="s">
        <v>162</v>
      </c>
      <c r="DV78" s="139" t="s">
        <v>162</v>
      </c>
      <c r="DW78" s="59" t="s">
        <v>307</v>
      </c>
      <c r="DX78" s="139" t="s">
        <v>162</v>
      </c>
      <c r="DY78" s="59" t="s">
        <v>307</v>
      </c>
      <c r="DZ78" s="59" t="s">
        <v>307</v>
      </c>
      <c r="EA78" s="139" t="s">
        <v>162</v>
      </c>
      <c r="EB78" s="59" t="s">
        <v>307</v>
      </c>
      <c r="EC78" s="59" t="s">
        <v>307</v>
      </c>
      <c r="ED78" s="59" t="s">
        <v>272</v>
      </c>
      <c r="EE78" s="59" t="s">
        <v>307</v>
      </c>
      <c r="EF78" s="79" t="s">
        <v>162</v>
      </c>
      <c r="EG78" s="59" t="s">
        <v>307</v>
      </c>
      <c r="EH78" s="59" t="s">
        <v>307</v>
      </c>
      <c r="EI78" s="59" t="s">
        <v>307</v>
      </c>
      <c r="EJ78" s="59" t="s">
        <v>307</v>
      </c>
      <c r="EK78" s="59" t="s">
        <v>307</v>
      </c>
      <c r="EL78" s="59" t="s">
        <v>307</v>
      </c>
      <c r="EM78" s="59" t="s">
        <v>307</v>
      </c>
      <c r="EN78" s="59" t="s">
        <v>307</v>
      </c>
      <c r="EO78" s="59" t="s">
        <v>307</v>
      </c>
      <c r="EP78" s="59" t="s">
        <v>307</v>
      </c>
      <c r="EQ78" s="59" t="s">
        <v>307</v>
      </c>
      <c r="ER78" s="59" t="s">
        <v>307</v>
      </c>
      <c r="ES78" s="59" t="s">
        <v>307</v>
      </c>
      <c r="ET78" s="59" t="s">
        <v>307</v>
      </c>
      <c r="EU78" s="59" t="s">
        <v>307</v>
      </c>
      <c r="EV78" s="59" t="s">
        <v>307</v>
      </c>
      <c r="EW78" s="59" t="s">
        <v>307</v>
      </c>
      <c r="EX78" s="59" t="s">
        <v>307</v>
      </c>
      <c r="EY78" s="59" t="s">
        <v>307</v>
      </c>
      <c r="EZ78" s="59" t="s">
        <v>307</v>
      </c>
      <c r="FA78" s="59" t="s">
        <v>307</v>
      </c>
      <c r="FB78" s="79"/>
      <c r="FC78" s="59"/>
      <c r="FD78" s="59"/>
      <c r="FE78" s="59"/>
      <c r="FF78" s="59"/>
      <c r="FG78" s="59"/>
      <c r="FH78" s="59"/>
      <c r="FI78" s="59"/>
      <c r="FJ78" s="59"/>
      <c r="FK78" s="59"/>
      <c r="FL78" s="59"/>
      <c r="FM78" s="59"/>
      <c r="FN78" s="59"/>
      <c r="FO78" s="59"/>
      <c r="FP78" s="59"/>
      <c r="FQ78" s="59"/>
      <c r="FR78" s="59"/>
      <c r="FS78" s="59"/>
      <c r="FT78" s="59"/>
      <c r="FU78" s="59"/>
      <c r="FV78" s="59"/>
      <c r="FW78" s="59"/>
    </row>
    <row r="79" spans="1:179" x14ac:dyDescent="0.25">
      <c r="A79" s="59" t="s">
        <v>802</v>
      </c>
      <c r="B79" s="59" t="s">
        <v>867</v>
      </c>
      <c r="C79" s="59">
        <v>2.82</v>
      </c>
      <c r="D79" s="79" t="s">
        <v>4218</v>
      </c>
      <c r="E79" s="139" t="s">
        <v>163</v>
      </c>
      <c r="F79" s="139" t="s">
        <v>163</v>
      </c>
      <c r="G79" s="139" t="s">
        <v>163</v>
      </c>
      <c r="H79" s="139" t="s">
        <v>163</v>
      </c>
      <c r="I79" s="59" t="s">
        <v>155</v>
      </c>
      <c r="J79" s="139" t="s">
        <v>163</v>
      </c>
      <c r="K79" s="59" t="s">
        <v>155</v>
      </c>
      <c r="L79" s="139" t="s">
        <v>163</v>
      </c>
      <c r="M79" s="59" t="s">
        <v>155</v>
      </c>
      <c r="N79" s="139" t="s">
        <v>163</v>
      </c>
      <c r="O79" s="59" t="s">
        <v>155</v>
      </c>
      <c r="P79" s="139" t="s">
        <v>163</v>
      </c>
      <c r="Q79" s="139" t="s">
        <v>163</v>
      </c>
      <c r="R79" s="139" t="s">
        <v>163</v>
      </c>
      <c r="S79" s="59" t="s">
        <v>167</v>
      </c>
      <c r="T79" s="59" t="s">
        <v>167</v>
      </c>
      <c r="U79" s="139" t="s">
        <v>163</v>
      </c>
      <c r="V79" s="59" t="s">
        <v>167</v>
      </c>
      <c r="W79" s="59" t="s">
        <v>145</v>
      </c>
      <c r="X79" s="59" t="s">
        <v>152</v>
      </c>
      <c r="Y79" s="59" t="s">
        <v>167</v>
      </c>
      <c r="Z79" s="79" t="s">
        <v>4218</v>
      </c>
      <c r="AA79" s="139" t="s">
        <v>163</v>
      </c>
      <c r="AB79" s="139" t="s">
        <v>163</v>
      </c>
      <c r="AC79" s="139" t="s">
        <v>163</v>
      </c>
      <c r="AD79" s="139" t="s">
        <v>163</v>
      </c>
      <c r="AE79" s="139" t="s">
        <v>163</v>
      </c>
      <c r="AF79" s="139" t="s">
        <v>163</v>
      </c>
      <c r="AG79" s="139" t="s">
        <v>163</v>
      </c>
      <c r="AH79" s="139" t="s">
        <v>163</v>
      </c>
      <c r="AI79" s="139" t="s">
        <v>163</v>
      </c>
      <c r="AJ79" s="139" t="s">
        <v>163</v>
      </c>
      <c r="AK79" s="139" t="s">
        <v>163</v>
      </c>
      <c r="AL79" s="139" t="s">
        <v>163</v>
      </c>
      <c r="AM79" s="139" t="s">
        <v>163</v>
      </c>
      <c r="AN79" s="139" t="s">
        <v>163</v>
      </c>
      <c r="AO79" s="139" t="s">
        <v>163</v>
      </c>
      <c r="AP79" s="139" t="s">
        <v>163</v>
      </c>
      <c r="AQ79" s="59" t="s">
        <v>148</v>
      </c>
      <c r="AR79" s="139" t="s">
        <v>163</v>
      </c>
      <c r="AS79" s="139" t="s">
        <v>163</v>
      </c>
      <c r="AT79" s="59" t="s">
        <v>152</v>
      </c>
      <c r="AU79" s="59" t="s">
        <v>152</v>
      </c>
      <c r="AV79" s="79" t="s">
        <v>4218</v>
      </c>
      <c r="AW79" s="139" t="s">
        <v>163</v>
      </c>
      <c r="AX79" s="139" t="s">
        <v>163</v>
      </c>
      <c r="AY79" s="139" t="s">
        <v>163</v>
      </c>
      <c r="AZ79" s="139" t="s">
        <v>163</v>
      </c>
      <c r="BA79" s="139" t="s">
        <v>163</v>
      </c>
      <c r="BB79" s="139" t="s">
        <v>163</v>
      </c>
      <c r="BC79" s="139" t="s">
        <v>163</v>
      </c>
      <c r="BD79" s="139" t="s">
        <v>163</v>
      </c>
      <c r="BE79" s="139" t="s">
        <v>163</v>
      </c>
      <c r="BF79" s="139" t="s">
        <v>163</v>
      </c>
      <c r="BG79" s="139" t="s">
        <v>163</v>
      </c>
      <c r="BH79" s="139" t="s">
        <v>163</v>
      </c>
      <c r="BI79" s="139" t="s">
        <v>163</v>
      </c>
      <c r="BJ79" s="139" t="s">
        <v>163</v>
      </c>
      <c r="BK79" s="139" t="s">
        <v>163</v>
      </c>
      <c r="BL79" s="139" t="s">
        <v>163</v>
      </c>
      <c r="BM79" s="139" t="s">
        <v>163</v>
      </c>
      <c r="BN79" s="139" t="s">
        <v>163</v>
      </c>
      <c r="BO79" s="139" t="s">
        <v>163</v>
      </c>
      <c r="BP79" s="59" t="s">
        <v>152</v>
      </c>
      <c r="BQ79" s="59" t="s">
        <v>152</v>
      </c>
      <c r="BR79" s="79" t="s">
        <v>4219</v>
      </c>
      <c r="BS79" s="139" t="s">
        <v>30</v>
      </c>
      <c r="BT79" s="139" t="s">
        <v>30</v>
      </c>
      <c r="BU79" s="139" t="s">
        <v>30</v>
      </c>
      <c r="BV79" s="139" t="s">
        <v>30</v>
      </c>
      <c r="BW79" s="139" t="s">
        <v>30</v>
      </c>
      <c r="BX79" s="139" t="s">
        <v>30</v>
      </c>
      <c r="BY79" s="139" t="s">
        <v>30</v>
      </c>
      <c r="BZ79" s="139" t="s">
        <v>30</v>
      </c>
      <c r="CA79" s="139" t="s">
        <v>30</v>
      </c>
      <c r="CB79" s="139" t="s">
        <v>30</v>
      </c>
      <c r="CC79" s="139" t="s">
        <v>30</v>
      </c>
      <c r="CD79" s="139" t="s">
        <v>30</v>
      </c>
      <c r="CE79" s="139" t="s">
        <v>30</v>
      </c>
      <c r="CF79" s="139" t="s">
        <v>310</v>
      </c>
      <c r="CG79" s="139" t="s">
        <v>30</v>
      </c>
      <c r="CH79" s="139" t="s">
        <v>30</v>
      </c>
      <c r="CI79" s="139" t="s">
        <v>30</v>
      </c>
      <c r="CJ79" s="139" t="s">
        <v>30</v>
      </c>
      <c r="CK79" s="59" t="s">
        <v>166</v>
      </c>
      <c r="CL79" s="59" t="s">
        <v>330</v>
      </c>
      <c r="CM79" s="59" t="s">
        <v>170</v>
      </c>
      <c r="CN79" s="79" t="s">
        <v>4219</v>
      </c>
      <c r="CO79" s="139" t="s">
        <v>30</v>
      </c>
      <c r="CP79" s="139" t="s">
        <v>30</v>
      </c>
      <c r="CQ79" s="139" t="s">
        <v>30</v>
      </c>
      <c r="CR79" s="139" t="s">
        <v>30</v>
      </c>
      <c r="CS79" s="139" t="s">
        <v>30</v>
      </c>
      <c r="CT79" s="139" t="s">
        <v>30</v>
      </c>
      <c r="CU79" s="139" t="s">
        <v>30</v>
      </c>
      <c r="CV79" s="139" t="s">
        <v>30</v>
      </c>
      <c r="CW79" s="139" t="s">
        <v>30</v>
      </c>
      <c r="CX79" s="139" t="s">
        <v>30</v>
      </c>
      <c r="CY79" s="139" t="s">
        <v>30</v>
      </c>
      <c r="CZ79" s="139" t="s">
        <v>30</v>
      </c>
      <c r="DA79" s="139" t="s">
        <v>30</v>
      </c>
      <c r="DB79" s="139" t="s">
        <v>30</v>
      </c>
      <c r="DC79" s="139" t="s">
        <v>30</v>
      </c>
      <c r="DD79" s="139" t="s">
        <v>30</v>
      </c>
      <c r="DE79" s="139" t="s">
        <v>30</v>
      </c>
      <c r="DF79" s="139" t="s">
        <v>30</v>
      </c>
      <c r="DG79" s="139" t="s">
        <v>30</v>
      </c>
      <c r="DH79" s="59" t="s">
        <v>7</v>
      </c>
      <c r="DI79" s="139" t="s">
        <v>30</v>
      </c>
      <c r="DJ79" s="79" t="s">
        <v>162</v>
      </c>
      <c r="DK79" s="139" t="s">
        <v>162</v>
      </c>
      <c r="DL79" s="139" t="s">
        <v>162</v>
      </c>
      <c r="DM79" s="139" t="s">
        <v>162</v>
      </c>
      <c r="DN79" s="139" t="s">
        <v>162</v>
      </c>
      <c r="DO79" s="139" t="s">
        <v>162</v>
      </c>
      <c r="DP79" s="139" t="s">
        <v>162</v>
      </c>
      <c r="DQ79" s="139" t="s">
        <v>162</v>
      </c>
      <c r="DR79" s="139" t="s">
        <v>162</v>
      </c>
      <c r="DS79" s="139" t="s">
        <v>162</v>
      </c>
      <c r="DT79" s="59" t="s">
        <v>307</v>
      </c>
      <c r="DU79" s="59" t="s">
        <v>307</v>
      </c>
      <c r="DV79" s="139" t="s">
        <v>162</v>
      </c>
      <c r="DW79" s="59" t="s">
        <v>307</v>
      </c>
      <c r="DX79" s="139" t="s">
        <v>162</v>
      </c>
      <c r="DY79" s="59" t="s">
        <v>307</v>
      </c>
      <c r="DZ79" s="59" t="s">
        <v>307</v>
      </c>
      <c r="EA79" s="59" t="s">
        <v>307</v>
      </c>
      <c r="EB79" s="139" t="s">
        <v>162</v>
      </c>
      <c r="EC79" s="59" t="s">
        <v>307</v>
      </c>
      <c r="ED79" s="139" t="s">
        <v>162</v>
      </c>
      <c r="EE79" s="59" t="s">
        <v>307</v>
      </c>
      <c r="EF79" s="79" t="s">
        <v>162</v>
      </c>
      <c r="EG79" s="59" t="s">
        <v>307</v>
      </c>
      <c r="EH79" s="59" t="s">
        <v>307</v>
      </c>
      <c r="EI79" s="59" t="s">
        <v>307</v>
      </c>
      <c r="EJ79" s="59" t="s">
        <v>307</v>
      </c>
      <c r="EK79" s="59" t="s">
        <v>307</v>
      </c>
      <c r="EL79" s="59" t="s">
        <v>307</v>
      </c>
      <c r="EM79" s="59" t="s">
        <v>307</v>
      </c>
      <c r="EN79" s="59" t="s">
        <v>307</v>
      </c>
      <c r="EO79" s="59" t="s">
        <v>307</v>
      </c>
      <c r="EP79" s="59" t="s">
        <v>307</v>
      </c>
      <c r="EQ79" s="59" t="s">
        <v>307</v>
      </c>
      <c r="ER79" s="59" t="s">
        <v>307</v>
      </c>
      <c r="ES79" s="59" t="s">
        <v>307</v>
      </c>
      <c r="ET79" s="59" t="s">
        <v>307</v>
      </c>
      <c r="EU79" s="59" t="s">
        <v>307</v>
      </c>
      <c r="EV79" s="59" t="s">
        <v>307</v>
      </c>
      <c r="EW79" s="59" t="s">
        <v>307</v>
      </c>
      <c r="EX79" s="59" t="s">
        <v>307</v>
      </c>
      <c r="EY79" s="59" t="s">
        <v>307</v>
      </c>
      <c r="EZ79" s="59" t="s">
        <v>62</v>
      </c>
      <c r="FA79" s="59" t="s">
        <v>307</v>
      </c>
      <c r="FB79" s="79"/>
      <c r="FC79" s="59"/>
      <c r="FD79" s="59"/>
      <c r="FE79" s="59"/>
      <c r="FF79" s="59"/>
      <c r="FG79" s="59"/>
      <c r="FH79" s="59"/>
      <c r="FI79" s="59"/>
      <c r="FJ79" s="59"/>
      <c r="FK79" s="59"/>
      <c r="FL79" s="59"/>
      <c r="FM79" s="59"/>
      <c r="FN79" s="59"/>
      <c r="FO79" s="59"/>
      <c r="FP79" s="59"/>
      <c r="FQ79" s="59"/>
      <c r="FR79" s="59"/>
      <c r="FS79" s="59"/>
      <c r="FT79" s="59"/>
      <c r="FU79" s="59"/>
      <c r="FV79" s="59"/>
      <c r="FW79" s="59"/>
    </row>
    <row r="80" spans="1:179" x14ac:dyDescent="0.25">
      <c r="A80" s="78" t="s">
        <v>4189</v>
      </c>
      <c r="B80" s="59" t="s">
        <v>162</v>
      </c>
      <c r="C80" s="59">
        <v>9.2200000000000006</v>
      </c>
      <c r="D80" s="79" t="s">
        <v>4218</v>
      </c>
      <c r="E80" s="59" t="s">
        <v>155</v>
      </c>
      <c r="F80" s="59" t="s">
        <v>155</v>
      </c>
      <c r="G80" s="59" t="s">
        <v>155</v>
      </c>
      <c r="H80" s="59" t="s">
        <v>155</v>
      </c>
      <c r="I80" s="59" t="s">
        <v>155</v>
      </c>
      <c r="J80" s="59" t="s">
        <v>155</v>
      </c>
      <c r="K80" s="59" t="s">
        <v>155</v>
      </c>
      <c r="L80" s="139" t="s">
        <v>163</v>
      </c>
      <c r="M80" s="59" t="s">
        <v>155</v>
      </c>
      <c r="N80" s="59" t="s">
        <v>155</v>
      </c>
      <c r="O80" s="139" t="s">
        <v>163</v>
      </c>
      <c r="P80" s="59" t="s">
        <v>167</v>
      </c>
      <c r="Q80" s="59" t="s">
        <v>152</v>
      </c>
      <c r="R80" s="59" t="s">
        <v>167</v>
      </c>
      <c r="S80" s="59" t="s">
        <v>152</v>
      </c>
      <c r="T80" s="59" t="s">
        <v>167</v>
      </c>
      <c r="U80" s="139" t="s">
        <v>163</v>
      </c>
      <c r="V80" s="59" t="s">
        <v>152</v>
      </c>
      <c r="W80" s="59" t="s">
        <v>167</v>
      </c>
      <c r="X80" s="59" t="s">
        <v>167</v>
      </c>
      <c r="Y80" s="59" t="s">
        <v>108</v>
      </c>
      <c r="Z80" s="79" t="s">
        <v>4218</v>
      </c>
      <c r="AA80" s="139" t="s">
        <v>163</v>
      </c>
      <c r="AB80" s="139" t="s">
        <v>163</v>
      </c>
      <c r="AC80" s="139" t="s">
        <v>163</v>
      </c>
      <c r="AD80" s="139" t="s">
        <v>163</v>
      </c>
      <c r="AE80" s="139" t="s">
        <v>163</v>
      </c>
      <c r="AF80" s="139" t="s">
        <v>163</v>
      </c>
      <c r="AG80" s="139" t="s">
        <v>163</v>
      </c>
      <c r="AH80" s="139" t="s">
        <v>163</v>
      </c>
      <c r="AI80" s="139" t="s">
        <v>163</v>
      </c>
      <c r="AJ80" s="139" t="s">
        <v>163</v>
      </c>
      <c r="AK80" s="139" t="s">
        <v>163</v>
      </c>
      <c r="AL80" s="139" t="s">
        <v>163</v>
      </c>
      <c r="AM80" s="139" t="s">
        <v>163</v>
      </c>
      <c r="AN80" s="139" t="s">
        <v>163</v>
      </c>
      <c r="AO80" s="139" t="s">
        <v>163</v>
      </c>
      <c r="AP80" s="59" t="s">
        <v>167</v>
      </c>
      <c r="AQ80" s="59" t="s">
        <v>152</v>
      </c>
      <c r="AR80" s="139" t="s">
        <v>163</v>
      </c>
      <c r="AS80" s="139" t="s">
        <v>163</v>
      </c>
      <c r="AT80" s="59" t="s">
        <v>152</v>
      </c>
      <c r="AU80" s="59" t="s">
        <v>120</v>
      </c>
      <c r="AV80" s="79" t="s">
        <v>4218</v>
      </c>
      <c r="AW80" s="139" t="s">
        <v>163</v>
      </c>
      <c r="AX80" s="139" t="s">
        <v>163</v>
      </c>
      <c r="AY80" s="139" t="s">
        <v>163</v>
      </c>
      <c r="AZ80" s="139" t="s">
        <v>163</v>
      </c>
      <c r="BA80" s="139" t="s">
        <v>163</v>
      </c>
      <c r="BB80" s="139" t="s">
        <v>163</v>
      </c>
      <c r="BC80" s="139" t="s">
        <v>163</v>
      </c>
      <c r="BD80" s="139" t="s">
        <v>163</v>
      </c>
      <c r="BE80" s="139" t="s">
        <v>163</v>
      </c>
      <c r="BF80" s="139" t="s">
        <v>163</v>
      </c>
      <c r="BG80" s="139" t="s">
        <v>163</v>
      </c>
      <c r="BH80" s="139" t="s">
        <v>163</v>
      </c>
      <c r="BI80" s="139" t="s">
        <v>163</v>
      </c>
      <c r="BJ80" s="139" t="s">
        <v>163</v>
      </c>
      <c r="BK80" s="139" t="s">
        <v>163</v>
      </c>
      <c r="BL80" s="139" t="s">
        <v>163</v>
      </c>
      <c r="BM80" s="139" t="s">
        <v>163</v>
      </c>
      <c r="BN80" s="139" t="s">
        <v>163</v>
      </c>
      <c r="BO80" s="59" t="s">
        <v>167</v>
      </c>
      <c r="BP80" s="59" t="s">
        <v>152</v>
      </c>
      <c r="BQ80" s="139" t="s">
        <v>163</v>
      </c>
      <c r="BR80" s="79" t="s">
        <v>4219</v>
      </c>
      <c r="BS80" s="139" t="s">
        <v>30</v>
      </c>
      <c r="BT80" s="139" t="s">
        <v>30</v>
      </c>
      <c r="BU80" s="139" t="s">
        <v>30</v>
      </c>
      <c r="BV80" s="139" t="s">
        <v>30</v>
      </c>
      <c r="BW80" s="139" t="s">
        <v>30</v>
      </c>
      <c r="BX80" s="139" t="s">
        <v>30</v>
      </c>
      <c r="BY80" s="139" t="s">
        <v>30</v>
      </c>
      <c r="BZ80" s="139" t="s">
        <v>30</v>
      </c>
      <c r="CA80" s="139" t="s">
        <v>30</v>
      </c>
      <c r="CB80" s="139" t="s">
        <v>30</v>
      </c>
      <c r="CC80" s="139" t="s">
        <v>30</v>
      </c>
      <c r="CD80" s="139" t="s">
        <v>30</v>
      </c>
      <c r="CE80" s="139" t="s">
        <v>30</v>
      </c>
      <c r="CF80" s="139" t="s">
        <v>310</v>
      </c>
      <c r="CG80" s="139" t="s">
        <v>30</v>
      </c>
      <c r="CH80" s="139" t="s">
        <v>30</v>
      </c>
      <c r="CI80" s="59" t="s">
        <v>166</v>
      </c>
      <c r="CJ80" s="59" t="s">
        <v>69</v>
      </c>
      <c r="CK80" s="59" t="s">
        <v>166</v>
      </c>
      <c r="CL80" s="59" t="s">
        <v>173</v>
      </c>
      <c r="CM80" s="59" t="s">
        <v>50</v>
      </c>
      <c r="CN80" s="79" t="s">
        <v>4219</v>
      </c>
      <c r="CO80" s="139" t="s">
        <v>30</v>
      </c>
      <c r="CP80" s="139" t="s">
        <v>30</v>
      </c>
      <c r="CQ80" s="139" t="s">
        <v>30</v>
      </c>
      <c r="CR80" s="139" t="s">
        <v>30</v>
      </c>
      <c r="CS80" s="139" t="s">
        <v>30</v>
      </c>
      <c r="CT80" s="139" t="s">
        <v>30</v>
      </c>
      <c r="CU80" s="139" t="s">
        <v>30</v>
      </c>
      <c r="CV80" s="139" t="s">
        <v>30</v>
      </c>
      <c r="CW80" s="139" t="s">
        <v>30</v>
      </c>
      <c r="CX80" s="139" t="s">
        <v>30</v>
      </c>
      <c r="CY80" s="139" t="s">
        <v>30</v>
      </c>
      <c r="CZ80" s="139" t="s">
        <v>30</v>
      </c>
      <c r="DA80" s="139" t="s">
        <v>30</v>
      </c>
      <c r="DB80" s="139" t="s">
        <v>30</v>
      </c>
      <c r="DC80" s="139" t="s">
        <v>30</v>
      </c>
      <c r="DD80" s="139" t="s">
        <v>30</v>
      </c>
      <c r="DE80" s="139" t="s">
        <v>30</v>
      </c>
      <c r="DF80" s="139" t="s">
        <v>30</v>
      </c>
      <c r="DG80" s="139" t="s">
        <v>30</v>
      </c>
      <c r="DH80" s="59" t="s">
        <v>330</v>
      </c>
      <c r="DI80" s="59" t="s">
        <v>152</v>
      </c>
      <c r="DJ80" s="79" t="s">
        <v>162</v>
      </c>
      <c r="DK80" s="139" t="s">
        <v>162</v>
      </c>
      <c r="DL80" s="139" t="s">
        <v>162</v>
      </c>
      <c r="DM80" s="139" t="s">
        <v>162</v>
      </c>
      <c r="DN80" s="139" t="s">
        <v>162</v>
      </c>
      <c r="DO80" s="139" t="s">
        <v>162</v>
      </c>
      <c r="DP80" s="139" t="s">
        <v>162</v>
      </c>
      <c r="DQ80" s="139" t="s">
        <v>162</v>
      </c>
      <c r="DR80" s="139" t="s">
        <v>162</v>
      </c>
      <c r="DS80" s="139" t="s">
        <v>162</v>
      </c>
      <c r="DT80" s="139" t="s">
        <v>162</v>
      </c>
      <c r="DU80" s="139" t="s">
        <v>162</v>
      </c>
      <c r="DV80" s="139" t="s">
        <v>162</v>
      </c>
      <c r="DW80" s="59" t="s">
        <v>307</v>
      </c>
      <c r="DX80" s="59" t="s">
        <v>307</v>
      </c>
      <c r="DY80" s="59" t="s">
        <v>307</v>
      </c>
      <c r="DZ80" s="59" t="s">
        <v>307</v>
      </c>
      <c r="EA80" s="59" t="s">
        <v>307</v>
      </c>
      <c r="EB80" s="139" t="s">
        <v>162</v>
      </c>
      <c r="EC80" s="59" t="s">
        <v>307</v>
      </c>
      <c r="ED80" s="59" t="s">
        <v>307</v>
      </c>
      <c r="EE80" s="59" t="s">
        <v>307</v>
      </c>
      <c r="EF80" s="79" t="s">
        <v>162</v>
      </c>
      <c r="EG80" s="139" t="s">
        <v>162</v>
      </c>
      <c r="EH80" s="139" t="s">
        <v>162</v>
      </c>
      <c r="EI80" s="139" t="s">
        <v>162</v>
      </c>
      <c r="EJ80" s="139" t="s">
        <v>162</v>
      </c>
      <c r="EK80" s="139" t="s">
        <v>162</v>
      </c>
      <c r="EL80" s="139" t="s">
        <v>162</v>
      </c>
      <c r="EM80" s="139" t="s">
        <v>162</v>
      </c>
      <c r="EN80" s="139" t="s">
        <v>162</v>
      </c>
      <c r="EO80" s="139" t="s">
        <v>162</v>
      </c>
      <c r="EP80" s="139" t="s">
        <v>162</v>
      </c>
      <c r="EQ80" s="139" t="s">
        <v>162</v>
      </c>
      <c r="ER80" s="139" t="s">
        <v>162</v>
      </c>
      <c r="ES80" s="139" t="s">
        <v>162</v>
      </c>
      <c r="ET80" s="59" t="s">
        <v>307</v>
      </c>
      <c r="EU80" s="59" t="s">
        <v>307</v>
      </c>
      <c r="EV80" s="59" t="s">
        <v>307</v>
      </c>
      <c r="EW80" s="59" t="s">
        <v>307</v>
      </c>
      <c r="EX80" s="59" t="s">
        <v>307</v>
      </c>
      <c r="EY80" s="59" t="s">
        <v>307</v>
      </c>
      <c r="EZ80" s="59" t="s">
        <v>113</v>
      </c>
      <c r="FA80" s="59" t="s">
        <v>274</v>
      </c>
      <c r="FB80" s="79"/>
      <c r="FC80" s="141"/>
      <c r="FD80" s="141"/>
      <c r="FE80" s="141"/>
      <c r="FF80" s="141"/>
      <c r="FG80" s="141"/>
      <c r="FH80" s="141"/>
      <c r="FI80" s="141"/>
      <c r="FJ80" s="141"/>
      <c r="FK80" s="141"/>
      <c r="FL80" s="141"/>
      <c r="FM80" s="141"/>
      <c r="FN80" s="141"/>
      <c r="FO80" s="141"/>
      <c r="FP80" s="59"/>
      <c r="FQ80" s="59"/>
      <c r="FR80" s="59"/>
      <c r="FS80" s="59"/>
      <c r="FT80" s="59"/>
      <c r="FU80" s="59"/>
      <c r="FV80" s="59"/>
      <c r="FW80" s="59"/>
    </row>
    <row r="81" spans="1:179" x14ac:dyDescent="0.25">
      <c r="A81" s="78" t="s">
        <v>4190</v>
      </c>
      <c r="B81" s="59" t="s">
        <v>307</v>
      </c>
      <c r="C81" s="59">
        <v>14.3</v>
      </c>
      <c r="D81" s="79" t="s">
        <v>4218</v>
      </c>
      <c r="E81" s="59" t="s">
        <v>155</v>
      </c>
      <c r="F81" s="59" t="s">
        <v>155</v>
      </c>
      <c r="G81" s="59" t="s">
        <v>155</v>
      </c>
      <c r="H81" s="59" t="s">
        <v>155</v>
      </c>
      <c r="I81" s="59" t="s">
        <v>155</v>
      </c>
      <c r="J81" s="59" t="s">
        <v>155</v>
      </c>
      <c r="K81" s="59" t="s">
        <v>155</v>
      </c>
      <c r="L81" s="59" t="s">
        <v>155</v>
      </c>
      <c r="M81" s="59" t="s">
        <v>155</v>
      </c>
      <c r="N81" s="59" t="s">
        <v>155</v>
      </c>
      <c r="O81" s="59" t="s">
        <v>155</v>
      </c>
      <c r="P81" s="139" t="s">
        <v>163</v>
      </c>
      <c r="Q81" s="59" t="s">
        <v>155</v>
      </c>
      <c r="R81" s="59" t="s">
        <v>155</v>
      </c>
      <c r="S81" s="59" t="s">
        <v>152</v>
      </c>
      <c r="T81" s="59" t="s">
        <v>167</v>
      </c>
      <c r="U81" s="59" t="s">
        <v>167</v>
      </c>
      <c r="V81" s="59" t="s">
        <v>167</v>
      </c>
      <c r="W81" s="59" t="s">
        <v>152</v>
      </c>
      <c r="X81" s="59" t="s">
        <v>155</v>
      </c>
      <c r="Y81" s="139" t="s">
        <v>163</v>
      </c>
      <c r="Z81" s="79" t="s">
        <v>4218</v>
      </c>
      <c r="AA81" s="139" t="s">
        <v>163</v>
      </c>
      <c r="AB81" s="139" t="s">
        <v>163</v>
      </c>
      <c r="AC81" s="139" t="s">
        <v>163</v>
      </c>
      <c r="AD81" s="139" t="s">
        <v>163</v>
      </c>
      <c r="AE81" s="139" t="s">
        <v>163</v>
      </c>
      <c r="AF81" s="139" t="s">
        <v>163</v>
      </c>
      <c r="AG81" s="139" t="s">
        <v>163</v>
      </c>
      <c r="AH81" s="139" t="s">
        <v>163</v>
      </c>
      <c r="AI81" s="139" t="s">
        <v>163</v>
      </c>
      <c r="AJ81" s="139" t="s">
        <v>163</v>
      </c>
      <c r="AK81" s="139" t="s">
        <v>163</v>
      </c>
      <c r="AL81" s="139" t="s">
        <v>163</v>
      </c>
      <c r="AM81" s="139" t="s">
        <v>163</v>
      </c>
      <c r="AN81" s="139" t="s">
        <v>163</v>
      </c>
      <c r="AO81" s="59" t="s">
        <v>167</v>
      </c>
      <c r="AP81" s="139" t="s">
        <v>163</v>
      </c>
      <c r="AQ81" s="139" t="s">
        <v>163</v>
      </c>
      <c r="AR81" s="139" t="s">
        <v>163</v>
      </c>
      <c r="AS81" s="59" t="s">
        <v>167</v>
      </c>
      <c r="AT81" s="59" t="s">
        <v>148</v>
      </c>
      <c r="AU81" s="139" t="s">
        <v>163</v>
      </c>
      <c r="AV81" s="79" t="s">
        <v>4218</v>
      </c>
      <c r="AW81" s="139" t="s">
        <v>163</v>
      </c>
      <c r="AX81" s="139" t="s">
        <v>163</v>
      </c>
      <c r="AY81" s="139" t="s">
        <v>163</v>
      </c>
      <c r="AZ81" s="139" t="s">
        <v>163</v>
      </c>
      <c r="BA81" s="139" t="s">
        <v>163</v>
      </c>
      <c r="BB81" s="139" t="s">
        <v>163</v>
      </c>
      <c r="BC81" s="139" t="s">
        <v>163</v>
      </c>
      <c r="BD81" s="139" t="s">
        <v>163</v>
      </c>
      <c r="BE81" s="139" t="s">
        <v>163</v>
      </c>
      <c r="BF81" s="139" t="s">
        <v>163</v>
      </c>
      <c r="BG81" s="139" t="s">
        <v>163</v>
      </c>
      <c r="BH81" s="139" t="s">
        <v>163</v>
      </c>
      <c r="BI81" s="139" t="s">
        <v>163</v>
      </c>
      <c r="BJ81" s="139" t="s">
        <v>163</v>
      </c>
      <c r="BK81" s="139" t="s">
        <v>163</v>
      </c>
      <c r="BL81" s="139" t="s">
        <v>163</v>
      </c>
      <c r="BM81" s="139" t="s">
        <v>163</v>
      </c>
      <c r="BN81" s="59" t="s">
        <v>155</v>
      </c>
      <c r="BO81" s="139" t="s">
        <v>163</v>
      </c>
      <c r="BP81" s="59" t="s">
        <v>152</v>
      </c>
      <c r="BQ81" s="139" t="s">
        <v>163</v>
      </c>
      <c r="BR81" s="79" t="s">
        <v>4219</v>
      </c>
      <c r="BS81" s="139" t="s">
        <v>30</v>
      </c>
      <c r="BT81" s="139" t="s">
        <v>30</v>
      </c>
      <c r="BU81" s="139" t="s">
        <v>30</v>
      </c>
      <c r="BV81" s="139" t="s">
        <v>30</v>
      </c>
      <c r="BW81" s="139" t="s">
        <v>30</v>
      </c>
      <c r="BX81" s="139" t="s">
        <v>30</v>
      </c>
      <c r="BY81" s="139" t="s">
        <v>30</v>
      </c>
      <c r="BZ81" s="139" t="s">
        <v>30</v>
      </c>
      <c r="CA81" s="139" t="s">
        <v>30</v>
      </c>
      <c r="CB81" s="139" t="s">
        <v>30</v>
      </c>
      <c r="CC81" s="139" t="s">
        <v>30</v>
      </c>
      <c r="CD81" s="139" t="s">
        <v>30</v>
      </c>
      <c r="CE81" s="139" t="s">
        <v>30</v>
      </c>
      <c r="CF81" s="139" t="s">
        <v>310</v>
      </c>
      <c r="CG81" s="139" t="s">
        <v>310</v>
      </c>
      <c r="CH81" s="59" t="s">
        <v>170</v>
      </c>
      <c r="CI81" s="59" t="s">
        <v>170</v>
      </c>
      <c r="CJ81" s="59" t="s">
        <v>166</v>
      </c>
      <c r="CK81" s="59" t="s">
        <v>166</v>
      </c>
      <c r="CL81" s="59" t="s">
        <v>170</v>
      </c>
      <c r="CM81" s="139" t="s">
        <v>310</v>
      </c>
      <c r="CN81" s="79" t="s">
        <v>4219</v>
      </c>
      <c r="CO81" s="139" t="s">
        <v>30</v>
      </c>
      <c r="CP81" s="139" t="s">
        <v>30</v>
      </c>
      <c r="CQ81" s="139" t="s">
        <v>30</v>
      </c>
      <c r="CR81" s="139" t="s">
        <v>30</v>
      </c>
      <c r="CS81" s="139" t="s">
        <v>30</v>
      </c>
      <c r="CT81" s="139" t="s">
        <v>30</v>
      </c>
      <c r="CU81" s="139" t="s">
        <v>30</v>
      </c>
      <c r="CV81" s="139" t="s">
        <v>30</v>
      </c>
      <c r="CW81" s="139" t="s">
        <v>30</v>
      </c>
      <c r="CX81" s="139" t="s">
        <v>30</v>
      </c>
      <c r="CY81" s="139" t="s">
        <v>30</v>
      </c>
      <c r="CZ81" s="139" t="s">
        <v>30</v>
      </c>
      <c r="DA81" s="139" t="s">
        <v>30</v>
      </c>
      <c r="DB81" s="139" t="s">
        <v>30</v>
      </c>
      <c r="DC81" s="139" t="s">
        <v>30</v>
      </c>
      <c r="DD81" s="139" t="s">
        <v>30</v>
      </c>
      <c r="DE81" s="139" t="s">
        <v>30</v>
      </c>
      <c r="DF81" s="139" t="s">
        <v>310</v>
      </c>
      <c r="DG81" s="139" t="s">
        <v>30</v>
      </c>
      <c r="DH81" s="139" t="s">
        <v>30</v>
      </c>
      <c r="DI81" s="139" t="s">
        <v>310</v>
      </c>
      <c r="DJ81" s="79" t="s">
        <v>307</v>
      </c>
      <c r="DK81" s="139" t="s">
        <v>307</v>
      </c>
      <c r="DL81" s="139" t="s">
        <v>307</v>
      </c>
      <c r="DM81" s="139" t="s">
        <v>307</v>
      </c>
      <c r="DN81" s="139" t="s">
        <v>307</v>
      </c>
      <c r="DO81" s="139" t="s">
        <v>307</v>
      </c>
      <c r="DP81" s="139" t="s">
        <v>307</v>
      </c>
      <c r="DQ81" s="139" t="s">
        <v>307</v>
      </c>
      <c r="DR81" s="139" t="s">
        <v>307</v>
      </c>
      <c r="DS81" s="139" t="s">
        <v>307</v>
      </c>
      <c r="DT81" s="139" t="s">
        <v>307</v>
      </c>
      <c r="DU81" s="139" t="s">
        <v>307</v>
      </c>
      <c r="DV81" s="139" t="s">
        <v>307</v>
      </c>
      <c r="DW81" s="139" t="s">
        <v>307</v>
      </c>
      <c r="DX81" s="139" t="s">
        <v>307</v>
      </c>
      <c r="DY81" s="139" t="s">
        <v>307</v>
      </c>
      <c r="DZ81" s="139" t="s">
        <v>307</v>
      </c>
      <c r="EA81" s="139" t="s">
        <v>307</v>
      </c>
      <c r="EB81" s="59" t="s">
        <v>162</v>
      </c>
      <c r="EC81" s="139" t="s">
        <v>307</v>
      </c>
      <c r="ED81" s="139" t="s">
        <v>307</v>
      </c>
      <c r="EE81" s="59" t="s">
        <v>144</v>
      </c>
      <c r="EF81" s="79" t="s">
        <v>307</v>
      </c>
      <c r="EG81" s="139" t="s">
        <v>307</v>
      </c>
      <c r="EH81" s="139" t="s">
        <v>307</v>
      </c>
      <c r="EI81" s="139" t="s">
        <v>307</v>
      </c>
      <c r="EJ81" s="139" t="s">
        <v>307</v>
      </c>
      <c r="EK81" s="139" t="s">
        <v>307</v>
      </c>
      <c r="EL81" s="139" t="s">
        <v>307</v>
      </c>
      <c r="EM81" s="139" t="s">
        <v>307</v>
      </c>
      <c r="EN81" s="139" t="s">
        <v>307</v>
      </c>
      <c r="EO81" s="139" t="s">
        <v>307</v>
      </c>
      <c r="EP81" s="139" t="s">
        <v>307</v>
      </c>
      <c r="EQ81" s="139" t="s">
        <v>307</v>
      </c>
      <c r="ER81" s="139" t="s">
        <v>307</v>
      </c>
      <c r="ES81" s="139" t="s">
        <v>307</v>
      </c>
      <c r="ET81" s="59" t="s">
        <v>162</v>
      </c>
      <c r="EU81" s="139" t="s">
        <v>307</v>
      </c>
      <c r="EV81" s="139" t="s">
        <v>307</v>
      </c>
      <c r="EW81" s="139" t="s">
        <v>307</v>
      </c>
      <c r="EX81" s="139" t="s">
        <v>307</v>
      </c>
      <c r="EY81" s="139" t="s">
        <v>307</v>
      </c>
      <c r="EZ81" s="59" t="s">
        <v>49</v>
      </c>
      <c r="FA81" s="59" t="s">
        <v>162</v>
      </c>
      <c r="FB81" s="79"/>
      <c r="FC81" s="141"/>
      <c r="FD81" s="141"/>
      <c r="FE81" s="141"/>
      <c r="FF81" s="141"/>
      <c r="FG81" s="141"/>
      <c r="FH81" s="141"/>
      <c r="FI81" s="141"/>
      <c r="FJ81" s="141"/>
      <c r="FK81" s="141"/>
      <c r="FL81" s="141"/>
      <c r="FM81" s="141"/>
      <c r="FN81" s="141"/>
      <c r="FO81" s="141"/>
      <c r="FP81" s="59"/>
      <c r="FQ81" s="141"/>
      <c r="FR81" s="141"/>
      <c r="FS81" s="141"/>
      <c r="FT81" s="141"/>
      <c r="FU81" s="141"/>
      <c r="FV81" s="59"/>
      <c r="FW81" s="59"/>
    </row>
    <row r="82" spans="1:179" x14ac:dyDescent="0.25">
      <c r="A82" s="78" t="s">
        <v>4191</v>
      </c>
      <c r="B82" s="59" t="s">
        <v>307</v>
      </c>
      <c r="C82" s="59">
        <v>8.32</v>
      </c>
      <c r="D82" s="79" t="s">
        <v>4218</v>
      </c>
      <c r="E82" s="59" t="s">
        <v>155</v>
      </c>
      <c r="F82" s="59" t="s">
        <v>155</v>
      </c>
      <c r="G82" s="59" t="s">
        <v>155</v>
      </c>
      <c r="H82" s="59" t="s">
        <v>155</v>
      </c>
      <c r="I82" s="59" t="s">
        <v>155</v>
      </c>
      <c r="J82" s="59" t="s">
        <v>155</v>
      </c>
      <c r="K82" s="59" t="s">
        <v>155</v>
      </c>
      <c r="L82" s="59" t="s">
        <v>155</v>
      </c>
      <c r="M82" s="59" t="s">
        <v>155</v>
      </c>
      <c r="N82" s="59" t="s">
        <v>155</v>
      </c>
      <c r="O82" s="59" t="s">
        <v>155</v>
      </c>
      <c r="P82" s="59" t="s">
        <v>155</v>
      </c>
      <c r="Q82" s="59" t="s">
        <v>155</v>
      </c>
      <c r="R82" s="59" t="s">
        <v>167</v>
      </c>
      <c r="S82" s="59" t="s">
        <v>167</v>
      </c>
      <c r="T82" s="59" t="s">
        <v>167</v>
      </c>
      <c r="U82" s="139" t="s">
        <v>163</v>
      </c>
      <c r="V82" s="59" t="s">
        <v>148</v>
      </c>
      <c r="W82" s="59" t="s">
        <v>152</v>
      </c>
      <c r="X82" s="59" t="s">
        <v>167</v>
      </c>
      <c r="Y82" s="59" t="s">
        <v>167</v>
      </c>
      <c r="Z82" s="79" t="s">
        <v>4218</v>
      </c>
      <c r="AA82" s="139" t="s">
        <v>163</v>
      </c>
      <c r="AB82" s="139" t="s">
        <v>163</v>
      </c>
      <c r="AC82" s="139" t="s">
        <v>163</v>
      </c>
      <c r="AD82" s="139" t="s">
        <v>163</v>
      </c>
      <c r="AE82" s="139" t="s">
        <v>163</v>
      </c>
      <c r="AF82" s="139" t="s">
        <v>163</v>
      </c>
      <c r="AG82" s="139" t="s">
        <v>163</v>
      </c>
      <c r="AH82" s="139" t="s">
        <v>163</v>
      </c>
      <c r="AI82" s="139" t="s">
        <v>163</v>
      </c>
      <c r="AJ82" s="139" t="s">
        <v>163</v>
      </c>
      <c r="AK82" s="139" t="s">
        <v>163</v>
      </c>
      <c r="AL82" s="139" t="s">
        <v>163</v>
      </c>
      <c r="AM82" s="139" t="s">
        <v>163</v>
      </c>
      <c r="AN82" s="59" t="s">
        <v>167</v>
      </c>
      <c r="AO82" s="139" t="s">
        <v>163</v>
      </c>
      <c r="AP82" s="139" t="s">
        <v>163</v>
      </c>
      <c r="AQ82" s="59" t="s">
        <v>167</v>
      </c>
      <c r="AR82" s="59" t="s">
        <v>167</v>
      </c>
      <c r="AS82" s="59" t="s">
        <v>148</v>
      </c>
      <c r="AT82" s="59" t="s">
        <v>155</v>
      </c>
      <c r="AU82" s="139" t="s">
        <v>163</v>
      </c>
      <c r="AV82" s="79" t="s">
        <v>4218</v>
      </c>
      <c r="AW82" s="139" t="s">
        <v>163</v>
      </c>
      <c r="AX82" s="139" t="s">
        <v>163</v>
      </c>
      <c r="AY82" s="139" t="s">
        <v>163</v>
      </c>
      <c r="AZ82" s="139" t="s">
        <v>163</v>
      </c>
      <c r="BA82" s="139" t="s">
        <v>163</v>
      </c>
      <c r="BB82" s="139" t="s">
        <v>163</v>
      </c>
      <c r="BC82" s="139" t="s">
        <v>163</v>
      </c>
      <c r="BD82" s="139" t="s">
        <v>163</v>
      </c>
      <c r="BE82" s="139" t="s">
        <v>163</v>
      </c>
      <c r="BF82" s="139" t="s">
        <v>163</v>
      </c>
      <c r="BG82" s="139" t="s">
        <v>163</v>
      </c>
      <c r="BH82" s="139" t="s">
        <v>163</v>
      </c>
      <c r="BI82" s="139" t="s">
        <v>163</v>
      </c>
      <c r="BJ82" s="139" t="s">
        <v>163</v>
      </c>
      <c r="BK82" s="139" t="s">
        <v>163</v>
      </c>
      <c r="BL82" s="139" t="s">
        <v>163</v>
      </c>
      <c r="BM82" s="139" t="s">
        <v>163</v>
      </c>
      <c r="BN82" s="139" t="s">
        <v>163</v>
      </c>
      <c r="BO82" s="139" t="s">
        <v>163</v>
      </c>
      <c r="BP82" s="59" t="s">
        <v>120</v>
      </c>
      <c r="BQ82" s="139" t="s">
        <v>163</v>
      </c>
      <c r="BR82" s="79" t="s">
        <v>4219</v>
      </c>
      <c r="BS82" s="139" t="s">
        <v>30</v>
      </c>
      <c r="BT82" s="139" t="s">
        <v>30</v>
      </c>
      <c r="BU82" s="139" t="s">
        <v>30</v>
      </c>
      <c r="BV82" s="139" t="s">
        <v>30</v>
      </c>
      <c r="BW82" s="139" t="s">
        <v>30</v>
      </c>
      <c r="BX82" s="139" t="s">
        <v>30</v>
      </c>
      <c r="BY82" s="139" t="s">
        <v>30</v>
      </c>
      <c r="BZ82" s="139" t="s">
        <v>310</v>
      </c>
      <c r="CA82" s="139" t="s">
        <v>30</v>
      </c>
      <c r="CB82" s="139" t="s">
        <v>30</v>
      </c>
      <c r="CC82" s="139" t="s">
        <v>30</v>
      </c>
      <c r="CD82" s="139" t="s">
        <v>30</v>
      </c>
      <c r="CE82" s="139" t="s">
        <v>310</v>
      </c>
      <c r="CF82" s="139" t="s">
        <v>310</v>
      </c>
      <c r="CG82" s="139" t="s">
        <v>30</v>
      </c>
      <c r="CH82" s="139" t="s">
        <v>310</v>
      </c>
      <c r="CI82" s="139" t="s">
        <v>30</v>
      </c>
      <c r="CJ82" s="59" t="s">
        <v>69</v>
      </c>
      <c r="CK82" s="59" t="s">
        <v>152</v>
      </c>
      <c r="CL82" s="59" t="s">
        <v>69</v>
      </c>
      <c r="CM82" s="59" t="s">
        <v>131</v>
      </c>
      <c r="CN82" s="79" t="s">
        <v>4219</v>
      </c>
      <c r="CO82" s="139" t="s">
        <v>30</v>
      </c>
      <c r="CP82" s="139" t="s">
        <v>30</v>
      </c>
      <c r="CQ82" s="139" t="s">
        <v>30</v>
      </c>
      <c r="CR82" s="139" t="s">
        <v>30</v>
      </c>
      <c r="CS82" s="139" t="s">
        <v>30</v>
      </c>
      <c r="CT82" s="139" t="s">
        <v>30</v>
      </c>
      <c r="CU82" s="139" t="s">
        <v>30</v>
      </c>
      <c r="CV82" s="139" t="s">
        <v>30</v>
      </c>
      <c r="CW82" s="139" t="s">
        <v>30</v>
      </c>
      <c r="CX82" s="139" t="s">
        <v>30</v>
      </c>
      <c r="CY82" s="139" t="s">
        <v>30</v>
      </c>
      <c r="CZ82" s="139" t="s">
        <v>30</v>
      </c>
      <c r="DA82" s="139" t="s">
        <v>30</v>
      </c>
      <c r="DB82" s="139" t="s">
        <v>30</v>
      </c>
      <c r="DC82" s="139" t="s">
        <v>30</v>
      </c>
      <c r="DD82" s="139" t="s">
        <v>30</v>
      </c>
      <c r="DE82" s="139" t="s">
        <v>30</v>
      </c>
      <c r="DF82" s="139" t="s">
        <v>30</v>
      </c>
      <c r="DG82" s="139" t="s">
        <v>30</v>
      </c>
      <c r="DH82" s="59" t="s">
        <v>108</v>
      </c>
      <c r="DI82" s="59" t="s">
        <v>69</v>
      </c>
      <c r="DJ82" s="79" t="s">
        <v>307</v>
      </c>
      <c r="DK82" s="139" t="s">
        <v>307</v>
      </c>
      <c r="DL82" s="139" t="s">
        <v>307</v>
      </c>
      <c r="DM82" s="139" t="s">
        <v>307</v>
      </c>
      <c r="DN82" s="139" t="s">
        <v>307</v>
      </c>
      <c r="DO82" s="139" t="s">
        <v>307</v>
      </c>
      <c r="DP82" s="139" t="s">
        <v>307</v>
      </c>
      <c r="DQ82" s="139" t="s">
        <v>307</v>
      </c>
      <c r="DR82" s="139" t="s">
        <v>307</v>
      </c>
      <c r="DS82" s="139" t="s">
        <v>307</v>
      </c>
      <c r="DT82" s="139" t="s">
        <v>307</v>
      </c>
      <c r="DU82" s="139" t="s">
        <v>307</v>
      </c>
      <c r="DV82" s="139" t="s">
        <v>307</v>
      </c>
      <c r="DW82" s="139" t="s">
        <v>307</v>
      </c>
      <c r="DX82" s="139" t="s">
        <v>307</v>
      </c>
      <c r="DY82" s="139" t="s">
        <v>307</v>
      </c>
      <c r="DZ82" s="59" t="s">
        <v>162</v>
      </c>
      <c r="EA82" s="139" t="s">
        <v>307</v>
      </c>
      <c r="EB82" s="59" t="s">
        <v>144</v>
      </c>
      <c r="EC82" s="139" t="s">
        <v>307</v>
      </c>
      <c r="ED82" s="59" t="s">
        <v>49</v>
      </c>
      <c r="EE82" s="59" t="s">
        <v>49</v>
      </c>
      <c r="EF82" s="79" t="s">
        <v>307</v>
      </c>
      <c r="EG82" s="139" t="s">
        <v>307</v>
      </c>
      <c r="EH82" s="139" t="s">
        <v>307</v>
      </c>
      <c r="EI82" s="139" t="s">
        <v>307</v>
      </c>
      <c r="EJ82" s="139" t="s">
        <v>307</v>
      </c>
      <c r="EK82" s="139" t="s">
        <v>307</v>
      </c>
      <c r="EL82" s="139" t="s">
        <v>307</v>
      </c>
      <c r="EM82" s="139" t="s">
        <v>307</v>
      </c>
      <c r="EN82" s="139" t="s">
        <v>307</v>
      </c>
      <c r="EO82" s="139" t="s">
        <v>307</v>
      </c>
      <c r="EP82" s="139" t="s">
        <v>307</v>
      </c>
      <c r="EQ82" s="139" t="s">
        <v>307</v>
      </c>
      <c r="ER82" s="139" t="s">
        <v>307</v>
      </c>
      <c r="ES82" s="139" t="s">
        <v>307</v>
      </c>
      <c r="ET82" s="139" t="s">
        <v>307</v>
      </c>
      <c r="EU82" s="139" t="s">
        <v>307</v>
      </c>
      <c r="EV82" s="139" t="s">
        <v>307</v>
      </c>
      <c r="EW82" s="139" t="s">
        <v>307</v>
      </c>
      <c r="EX82" s="139" t="s">
        <v>307</v>
      </c>
      <c r="EY82" s="139" t="s">
        <v>307</v>
      </c>
      <c r="EZ82" s="59" t="s">
        <v>49</v>
      </c>
      <c r="FA82" s="59" t="s">
        <v>49</v>
      </c>
      <c r="FB82" s="79"/>
      <c r="FC82" s="141"/>
      <c r="FD82" s="141"/>
      <c r="FE82" s="141"/>
      <c r="FF82" s="141"/>
      <c r="FG82" s="141"/>
      <c r="FH82" s="141"/>
      <c r="FI82" s="141"/>
      <c r="FJ82" s="141"/>
      <c r="FK82" s="141"/>
      <c r="FL82" s="141"/>
      <c r="FM82" s="141"/>
      <c r="FN82" s="141"/>
      <c r="FO82" s="141"/>
      <c r="FP82" s="141"/>
      <c r="FQ82" s="141"/>
      <c r="FR82" s="141"/>
      <c r="FS82" s="141"/>
      <c r="FT82" s="141"/>
      <c r="FU82" s="141"/>
      <c r="FV82" s="59"/>
      <c r="FW82" s="59"/>
    </row>
    <row r="83" spans="1:179" x14ac:dyDescent="0.25">
      <c r="A83" s="78" t="s">
        <v>4192</v>
      </c>
      <c r="B83" s="59" t="s">
        <v>307</v>
      </c>
      <c r="C83" s="59">
        <v>13.95</v>
      </c>
      <c r="D83" s="79" t="s">
        <v>4218</v>
      </c>
      <c r="E83" s="59" t="s">
        <v>155</v>
      </c>
      <c r="F83" s="139" t="s">
        <v>163</v>
      </c>
      <c r="G83" s="139" t="s">
        <v>163</v>
      </c>
      <c r="H83" s="139" t="s">
        <v>163</v>
      </c>
      <c r="I83" s="139" t="s">
        <v>163</v>
      </c>
      <c r="J83" s="139" t="s">
        <v>163</v>
      </c>
      <c r="K83" s="59" t="s">
        <v>155</v>
      </c>
      <c r="L83" s="59" t="s">
        <v>155</v>
      </c>
      <c r="M83" s="139" t="s">
        <v>163</v>
      </c>
      <c r="N83" s="59" t="s">
        <v>155</v>
      </c>
      <c r="O83" s="59" t="s">
        <v>155</v>
      </c>
      <c r="P83" s="59" t="s">
        <v>155</v>
      </c>
      <c r="Q83" s="59" t="s">
        <v>152</v>
      </c>
      <c r="R83" s="59" t="s">
        <v>152</v>
      </c>
      <c r="S83" s="139" t="s">
        <v>163</v>
      </c>
      <c r="T83" s="139" t="s">
        <v>163</v>
      </c>
      <c r="U83" s="139" t="s">
        <v>163</v>
      </c>
      <c r="V83" s="59" t="s">
        <v>167</v>
      </c>
      <c r="W83" s="59" t="s">
        <v>152</v>
      </c>
      <c r="X83" s="139" t="s">
        <v>163</v>
      </c>
      <c r="Y83" s="59" t="s">
        <v>167</v>
      </c>
      <c r="Z83" s="79" t="s">
        <v>4218</v>
      </c>
      <c r="AA83" s="139" t="s">
        <v>163</v>
      </c>
      <c r="AB83" s="139" t="s">
        <v>163</v>
      </c>
      <c r="AC83" s="139" t="s">
        <v>163</v>
      </c>
      <c r="AD83" s="139" t="s">
        <v>163</v>
      </c>
      <c r="AE83" s="139" t="s">
        <v>163</v>
      </c>
      <c r="AF83" s="139" t="s">
        <v>163</v>
      </c>
      <c r="AG83" s="139" t="s">
        <v>163</v>
      </c>
      <c r="AH83" s="139" t="s">
        <v>163</v>
      </c>
      <c r="AI83" s="139" t="s">
        <v>163</v>
      </c>
      <c r="AJ83" s="139" t="s">
        <v>163</v>
      </c>
      <c r="AK83" s="139" t="s">
        <v>163</v>
      </c>
      <c r="AL83" s="139" t="s">
        <v>163</v>
      </c>
      <c r="AM83" s="139" t="s">
        <v>163</v>
      </c>
      <c r="AN83" s="139" t="s">
        <v>163</v>
      </c>
      <c r="AO83" s="139" t="s">
        <v>163</v>
      </c>
      <c r="AP83" s="59" t="s">
        <v>167</v>
      </c>
      <c r="AQ83" s="139" t="s">
        <v>163</v>
      </c>
      <c r="AR83" s="59" t="s">
        <v>167</v>
      </c>
      <c r="AS83" s="139" t="s">
        <v>163</v>
      </c>
      <c r="AT83" s="59" t="s">
        <v>151</v>
      </c>
      <c r="AU83" s="139" t="s">
        <v>163</v>
      </c>
      <c r="AV83" s="79" t="s">
        <v>4218</v>
      </c>
      <c r="AW83" s="139" t="s">
        <v>163</v>
      </c>
      <c r="AX83" s="139" t="s">
        <v>163</v>
      </c>
      <c r="AY83" s="139" t="s">
        <v>163</v>
      </c>
      <c r="AZ83" s="139" t="s">
        <v>163</v>
      </c>
      <c r="BA83" s="139" t="s">
        <v>163</v>
      </c>
      <c r="BB83" s="139" t="s">
        <v>163</v>
      </c>
      <c r="BC83" s="139" t="s">
        <v>163</v>
      </c>
      <c r="BD83" s="139" t="s">
        <v>163</v>
      </c>
      <c r="BE83" s="139" t="s">
        <v>163</v>
      </c>
      <c r="BF83" s="139" t="s">
        <v>163</v>
      </c>
      <c r="BG83" s="139" t="s">
        <v>163</v>
      </c>
      <c r="BH83" s="139" t="s">
        <v>163</v>
      </c>
      <c r="BI83" s="139" t="s">
        <v>163</v>
      </c>
      <c r="BJ83" s="139" t="s">
        <v>163</v>
      </c>
      <c r="BK83" s="139" t="s">
        <v>163</v>
      </c>
      <c r="BL83" s="139" t="s">
        <v>163</v>
      </c>
      <c r="BM83" s="139" t="s">
        <v>163</v>
      </c>
      <c r="BN83" s="139" t="s">
        <v>163</v>
      </c>
      <c r="BO83" s="139" t="s">
        <v>163</v>
      </c>
      <c r="BP83" s="139" t="s">
        <v>163</v>
      </c>
      <c r="BQ83" s="59" t="s">
        <v>148</v>
      </c>
      <c r="BR83" s="79" t="s">
        <v>4219</v>
      </c>
      <c r="BS83" s="139" t="s">
        <v>30</v>
      </c>
      <c r="BT83" s="139" t="s">
        <v>30</v>
      </c>
      <c r="BU83" s="139" t="s">
        <v>30</v>
      </c>
      <c r="BV83" s="139" t="s">
        <v>30</v>
      </c>
      <c r="BW83" s="139" t="s">
        <v>30</v>
      </c>
      <c r="BX83" s="139" t="s">
        <v>30</v>
      </c>
      <c r="BY83" s="139" t="s">
        <v>30</v>
      </c>
      <c r="BZ83" s="139" t="s">
        <v>30</v>
      </c>
      <c r="CA83" s="139" t="s">
        <v>30</v>
      </c>
      <c r="CB83" s="139" t="s">
        <v>30</v>
      </c>
      <c r="CC83" s="139" t="s">
        <v>30</v>
      </c>
      <c r="CD83" s="139" t="s">
        <v>30</v>
      </c>
      <c r="CE83" s="139" t="s">
        <v>30</v>
      </c>
      <c r="CF83" s="139" t="s">
        <v>30</v>
      </c>
      <c r="CG83" s="139" t="s">
        <v>30</v>
      </c>
      <c r="CH83" s="139" t="s">
        <v>310</v>
      </c>
      <c r="CI83" s="59" t="s">
        <v>170</v>
      </c>
      <c r="CJ83" s="139" t="s">
        <v>310</v>
      </c>
      <c r="CK83" s="139" t="s">
        <v>30</v>
      </c>
      <c r="CL83" s="59" t="s">
        <v>170</v>
      </c>
      <c r="CM83" s="59" t="s">
        <v>69</v>
      </c>
      <c r="CN83" s="79" t="s">
        <v>4219</v>
      </c>
      <c r="CO83" s="139" t="s">
        <v>30</v>
      </c>
      <c r="CP83" s="139" t="s">
        <v>30</v>
      </c>
      <c r="CQ83" s="139" t="s">
        <v>30</v>
      </c>
      <c r="CR83" s="139" t="s">
        <v>30</v>
      </c>
      <c r="CS83" s="139" t="s">
        <v>30</v>
      </c>
      <c r="CT83" s="139" t="s">
        <v>30</v>
      </c>
      <c r="CU83" s="139" t="s">
        <v>30</v>
      </c>
      <c r="CV83" s="139" t="s">
        <v>30</v>
      </c>
      <c r="CW83" s="139" t="s">
        <v>30</v>
      </c>
      <c r="CX83" s="139" t="s">
        <v>30</v>
      </c>
      <c r="CY83" s="139" t="s">
        <v>30</v>
      </c>
      <c r="CZ83" s="139" t="s">
        <v>30</v>
      </c>
      <c r="DA83" s="139" t="s">
        <v>30</v>
      </c>
      <c r="DB83" s="139" t="s">
        <v>30</v>
      </c>
      <c r="DC83" s="139" t="s">
        <v>30</v>
      </c>
      <c r="DD83" s="139" t="s">
        <v>30</v>
      </c>
      <c r="DE83" s="139" t="s">
        <v>310</v>
      </c>
      <c r="DF83" s="139" t="s">
        <v>310</v>
      </c>
      <c r="DG83" s="139" t="s">
        <v>30</v>
      </c>
      <c r="DH83" s="139" t="s">
        <v>30</v>
      </c>
      <c r="DI83" s="59" t="s">
        <v>166</v>
      </c>
      <c r="DJ83" s="79" t="s">
        <v>307</v>
      </c>
      <c r="DK83" s="139" t="s">
        <v>307</v>
      </c>
      <c r="DL83" s="139" t="s">
        <v>307</v>
      </c>
      <c r="DM83" s="139" t="s">
        <v>307</v>
      </c>
      <c r="DN83" s="139" t="s">
        <v>307</v>
      </c>
      <c r="DO83" s="139" t="s">
        <v>307</v>
      </c>
      <c r="DP83" s="139" t="s">
        <v>307</v>
      </c>
      <c r="DQ83" s="139" t="s">
        <v>307</v>
      </c>
      <c r="DR83" s="139" t="s">
        <v>307</v>
      </c>
      <c r="DS83" s="139" t="s">
        <v>307</v>
      </c>
      <c r="DT83" s="139" t="s">
        <v>307</v>
      </c>
      <c r="DU83" s="139" t="s">
        <v>307</v>
      </c>
      <c r="DV83" s="139" t="s">
        <v>307</v>
      </c>
      <c r="DW83" s="139" t="s">
        <v>307</v>
      </c>
      <c r="DX83" s="139" t="s">
        <v>307</v>
      </c>
      <c r="DY83" s="59" t="s">
        <v>162</v>
      </c>
      <c r="DZ83" s="139" t="s">
        <v>307</v>
      </c>
      <c r="EA83" s="139" t="s">
        <v>307</v>
      </c>
      <c r="EB83" s="139" t="s">
        <v>307</v>
      </c>
      <c r="EC83" s="139" t="s">
        <v>307</v>
      </c>
      <c r="ED83" s="59" t="s">
        <v>272</v>
      </c>
      <c r="EE83" s="59" t="s">
        <v>49</v>
      </c>
      <c r="EF83" s="79" t="s">
        <v>307</v>
      </c>
      <c r="EG83" s="139" t="s">
        <v>307</v>
      </c>
      <c r="EH83" s="139" t="s">
        <v>307</v>
      </c>
      <c r="EI83" s="139" t="s">
        <v>307</v>
      </c>
      <c r="EJ83" s="139" t="s">
        <v>307</v>
      </c>
      <c r="EK83" s="139" t="s">
        <v>307</v>
      </c>
      <c r="EL83" s="139" t="s">
        <v>307</v>
      </c>
      <c r="EM83" s="139" t="s">
        <v>307</v>
      </c>
      <c r="EN83" s="139" t="s">
        <v>307</v>
      </c>
      <c r="EO83" s="139" t="s">
        <v>307</v>
      </c>
      <c r="EP83" s="139" t="s">
        <v>307</v>
      </c>
      <c r="EQ83" s="139" t="s">
        <v>307</v>
      </c>
      <c r="ER83" s="139" t="s">
        <v>307</v>
      </c>
      <c r="ES83" s="139" t="s">
        <v>307</v>
      </c>
      <c r="ET83" s="139" t="s">
        <v>307</v>
      </c>
      <c r="EU83" s="139" t="s">
        <v>307</v>
      </c>
      <c r="EV83" s="139" t="s">
        <v>307</v>
      </c>
      <c r="EW83" s="139" t="s">
        <v>307</v>
      </c>
      <c r="EX83" s="139" t="s">
        <v>307</v>
      </c>
      <c r="EY83" s="139" t="s">
        <v>307</v>
      </c>
      <c r="EZ83" s="139" t="s">
        <v>307</v>
      </c>
      <c r="FA83" s="59" t="s">
        <v>274</v>
      </c>
      <c r="FB83" s="79"/>
      <c r="FC83" s="141"/>
      <c r="FD83" s="141"/>
      <c r="FE83" s="141"/>
      <c r="FF83" s="141"/>
      <c r="FG83" s="141"/>
      <c r="FH83" s="141"/>
      <c r="FI83" s="141"/>
      <c r="FJ83" s="141"/>
      <c r="FK83" s="141"/>
      <c r="FL83" s="141"/>
      <c r="FM83" s="141"/>
      <c r="FN83" s="141"/>
      <c r="FO83" s="141"/>
      <c r="FP83" s="141"/>
      <c r="FQ83" s="141"/>
      <c r="FR83" s="141"/>
      <c r="FS83" s="141"/>
      <c r="FT83" s="141"/>
      <c r="FU83" s="141"/>
      <c r="FV83" s="141"/>
      <c r="FW83" s="59"/>
    </row>
    <row r="84" spans="1:179" x14ac:dyDescent="0.25">
      <c r="A84" s="78" t="s">
        <v>4193</v>
      </c>
      <c r="B84" s="59" t="s">
        <v>162</v>
      </c>
      <c r="C84" s="59">
        <v>16.62</v>
      </c>
      <c r="D84" s="79" t="s">
        <v>4218</v>
      </c>
      <c r="E84" s="139" t="s">
        <v>163</v>
      </c>
      <c r="F84" s="59" t="s">
        <v>155</v>
      </c>
      <c r="G84" s="139" t="s">
        <v>163</v>
      </c>
      <c r="H84" s="59" t="s">
        <v>155</v>
      </c>
      <c r="I84" s="59" t="s">
        <v>155</v>
      </c>
      <c r="J84" s="139" t="s">
        <v>163</v>
      </c>
      <c r="K84" s="59" t="s">
        <v>155</v>
      </c>
      <c r="L84" s="139" t="s">
        <v>163</v>
      </c>
      <c r="M84" s="139" t="s">
        <v>163</v>
      </c>
      <c r="N84" s="139" t="s">
        <v>163</v>
      </c>
      <c r="O84" s="59" t="s">
        <v>155</v>
      </c>
      <c r="P84" s="59" t="s">
        <v>155</v>
      </c>
      <c r="Q84" s="59" t="s">
        <v>152</v>
      </c>
      <c r="R84" s="139" t="s">
        <v>163</v>
      </c>
      <c r="S84" s="139" t="s">
        <v>163</v>
      </c>
      <c r="T84" s="59" t="s">
        <v>167</v>
      </c>
      <c r="U84" s="59" t="s">
        <v>148</v>
      </c>
      <c r="V84" s="139" t="s">
        <v>163</v>
      </c>
      <c r="W84" s="139" t="s">
        <v>163</v>
      </c>
      <c r="X84" s="139" t="s">
        <v>163</v>
      </c>
      <c r="Y84" s="59" t="s">
        <v>167</v>
      </c>
      <c r="Z84" s="79" t="s">
        <v>4218</v>
      </c>
      <c r="AA84" s="139" t="s">
        <v>163</v>
      </c>
      <c r="AB84" s="139" t="s">
        <v>163</v>
      </c>
      <c r="AC84" s="139" t="s">
        <v>163</v>
      </c>
      <c r="AD84" s="139" t="s">
        <v>163</v>
      </c>
      <c r="AE84" s="139" t="s">
        <v>163</v>
      </c>
      <c r="AF84" s="139" t="s">
        <v>163</v>
      </c>
      <c r="AG84" s="139" t="s">
        <v>163</v>
      </c>
      <c r="AH84" s="139" t="s">
        <v>163</v>
      </c>
      <c r="AI84" s="139" t="s">
        <v>163</v>
      </c>
      <c r="AJ84" s="139" t="s">
        <v>163</v>
      </c>
      <c r="AK84" s="139" t="s">
        <v>163</v>
      </c>
      <c r="AL84" s="139" t="s">
        <v>163</v>
      </c>
      <c r="AM84" s="139" t="s">
        <v>163</v>
      </c>
      <c r="AN84" s="139" t="s">
        <v>163</v>
      </c>
      <c r="AO84" s="139" t="s">
        <v>163</v>
      </c>
      <c r="AP84" s="139" t="s">
        <v>163</v>
      </c>
      <c r="AQ84" s="59" t="s">
        <v>167</v>
      </c>
      <c r="AR84" s="139" t="s">
        <v>163</v>
      </c>
      <c r="AS84" s="139" t="s">
        <v>163</v>
      </c>
      <c r="AT84" s="59" t="s">
        <v>145</v>
      </c>
      <c r="AU84" s="139" t="s">
        <v>163</v>
      </c>
      <c r="AV84" s="79" t="s">
        <v>4218</v>
      </c>
      <c r="AW84" s="139" t="s">
        <v>163</v>
      </c>
      <c r="AX84" s="139" t="s">
        <v>163</v>
      </c>
      <c r="AY84" s="139" t="s">
        <v>163</v>
      </c>
      <c r="AZ84" s="139" t="s">
        <v>163</v>
      </c>
      <c r="BA84" s="139" t="s">
        <v>163</v>
      </c>
      <c r="BB84" s="139" t="s">
        <v>163</v>
      </c>
      <c r="BC84" s="139" t="s">
        <v>163</v>
      </c>
      <c r="BD84" s="139" t="s">
        <v>163</v>
      </c>
      <c r="BE84" s="139" t="s">
        <v>163</v>
      </c>
      <c r="BF84" s="139" t="s">
        <v>163</v>
      </c>
      <c r="BG84" s="139" t="s">
        <v>163</v>
      </c>
      <c r="BH84" s="139" t="s">
        <v>163</v>
      </c>
      <c r="BI84" s="139" t="s">
        <v>163</v>
      </c>
      <c r="BJ84" s="139" t="s">
        <v>163</v>
      </c>
      <c r="BK84" s="139" t="s">
        <v>163</v>
      </c>
      <c r="BL84" s="139" t="s">
        <v>163</v>
      </c>
      <c r="BM84" s="139" t="s">
        <v>163</v>
      </c>
      <c r="BN84" s="139" t="s">
        <v>163</v>
      </c>
      <c r="BO84" s="139" t="s">
        <v>163</v>
      </c>
      <c r="BP84" s="59" t="s">
        <v>145</v>
      </c>
      <c r="BQ84" s="59" t="s">
        <v>167</v>
      </c>
      <c r="BR84" s="79" t="s">
        <v>4219</v>
      </c>
      <c r="BS84" s="139" t="s">
        <v>30</v>
      </c>
      <c r="BT84" s="139" t="s">
        <v>30</v>
      </c>
      <c r="BU84" s="139" t="s">
        <v>30</v>
      </c>
      <c r="BV84" s="139" t="s">
        <v>30</v>
      </c>
      <c r="BW84" s="139" t="s">
        <v>30</v>
      </c>
      <c r="BX84" s="139" t="s">
        <v>30</v>
      </c>
      <c r="BY84" s="139" t="s">
        <v>30</v>
      </c>
      <c r="BZ84" s="139" t="s">
        <v>30</v>
      </c>
      <c r="CA84" s="139" t="s">
        <v>30</v>
      </c>
      <c r="CB84" s="139" t="s">
        <v>30</v>
      </c>
      <c r="CC84" s="139" t="s">
        <v>30</v>
      </c>
      <c r="CD84" s="139" t="s">
        <v>30</v>
      </c>
      <c r="CE84" s="139" t="s">
        <v>30</v>
      </c>
      <c r="CF84" s="139" t="s">
        <v>310</v>
      </c>
      <c r="CG84" s="139" t="s">
        <v>30</v>
      </c>
      <c r="CH84" s="139" t="s">
        <v>310</v>
      </c>
      <c r="CI84" s="139" t="s">
        <v>30</v>
      </c>
      <c r="CJ84" s="59" t="s">
        <v>170</v>
      </c>
      <c r="CK84" s="59" t="s">
        <v>166</v>
      </c>
      <c r="CL84" s="139" t="s">
        <v>310</v>
      </c>
      <c r="CM84" s="139" t="s">
        <v>310</v>
      </c>
      <c r="CN84" s="79" t="s">
        <v>4219</v>
      </c>
      <c r="CO84" s="139" t="s">
        <v>30</v>
      </c>
      <c r="CP84" s="139" t="s">
        <v>30</v>
      </c>
      <c r="CQ84" s="139" t="s">
        <v>30</v>
      </c>
      <c r="CR84" s="139" t="s">
        <v>30</v>
      </c>
      <c r="CS84" s="139" t="s">
        <v>30</v>
      </c>
      <c r="CT84" s="139" t="s">
        <v>30</v>
      </c>
      <c r="CU84" s="139" t="s">
        <v>30</v>
      </c>
      <c r="CV84" s="139" t="s">
        <v>30</v>
      </c>
      <c r="CW84" s="139" t="s">
        <v>30</v>
      </c>
      <c r="CX84" s="139" t="s">
        <v>30</v>
      </c>
      <c r="CY84" s="139" t="s">
        <v>30</v>
      </c>
      <c r="CZ84" s="139" t="s">
        <v>30</v>
      </c>
      <c r="DA84" s="139" t="s">
        <v>30</v>
      </c>
      <c r="DB84" s="139" t="s">
        <v>30</v>
      </c>
      <c r="DC84" s="139" t="s">
        <v>30</v>
      </c>
      <c r="DD84" s="139" t="s">
        <v>30</v>
      </c>
      <c r="DE84" s="139" t="s">
        <v>310</v>
      </c>
      <c r="DF84" s="139" t="s">
        <v>30</v>
      </c>
      <c r="DG84" s="139" t="s">
        <v>310</v>
      </c>
      <c r="DH84" s="139" t="s">
        <v>310</v>
      </c>
      <c r="DI84" s="59" t="s">
        <v>152</v>
      </c>
      <c r="DJ84" s="79" t="s">
        <v>162</v>
      </c>
      <c r="DK84" s="139" t="s">
        <v>162</v>
      </c>
      <c r="DL84" s="139" t="s">
        <v>162</v>
      </c>
      <c r="DM84" s="139" t="s">
        <v>162</v>
      </c>
      <c r="DN84" s="139" t="s">
        <v>162</v>
      </c>
      <c r="DO84" s="139" t="s">
        <v>162</v>
      </c>
      <c r="DP84" s="139" t="s">
        <v>162</v>
      </c>
      <c r="DQ84" s="139" t="s">
        <v>162</v>
      </c>
      <c r="DR84" s="139" t="s">
        <v>162</v>
      </c>
      <c r="DS84" s="139" t="s">
        <v>162</v>
      </c>
      <c r="DT84" s="139" t="s">
        <v>162</v>
      </c>
      <c r="DU84" s="139" t="s">
        <v>162</v>
      </c>
      <c r="DV84" s="59" t="s">
        <v>307</v>
      </c>
      <c r="DW84" s="59" t="s">
        <v>307</v>
      </c>
      <c r="DX84" s="139" t="s">
        <v>162</v>
      </c>
      <c r="DY84" s="59" t="s">
        <v>307</v>
      </c>
      <c r="DZ84" s="59" t="s">
        <v>307</v>
      </c>
      <c r="EA84" s="59" t="s">
        <v>307</v>
      </c>
      <c r="EB84" s="139" t="s">
        <v>162</v>
      </c>
      <c r="EC84" s="59" t="s">
        <v>307</v>
      </c>
      <c r="ED84" s="59" t="s">
        <v>26</v>
      </c>
      <c r="EE84" s="59" t="s">
        <v>307</v>
      </c>
      <c r="EF84" s="79" t="s">
        <v>162</v>
      </c>
      <c r="EG84" s="139" t="s">
        <v>162</v>
      </c>
      <c r="EH84" s="139" t="s">
        <v>162</v>
      </c>
      <c r="EI84" s="139" t="s">
        <v>162</v>
      </c>
      <c r="EJ84" s="59" t="s">
        <v>307</v>
      </c>
      <c r="EK84" s="139" t="s">
        <v>162</v>
      </c>
      <c r="EL84" s="139" t="s">
        <v>162</v>
      </c>
      <c r="EM84" s="139" t="s">
        <v>162</v>
      </c>
      <c r="EN84" s="139" t="s">
        <v>162</v>
      </c>
      <c r="EO84" s="139" t="s">
        <v>162</v>
      </c>
      <c r="EP84" s="59" t="s">
        <v>307</v>
      </c>
      <c r="EQ84" s="59" t="s">
        <v>307</v>
      </c>
      <c r="ER84" s="59" t="s">
        <v>307</v>
      </c>
      <c r="ES84" s="139" t="s">
        <v>162</v>
      </c>
      <c r="ET84" s="139" t="s">
        <v>162</v>
      </c>
      <c r="EU84" s="139" t="s">
        <v>162</v>
      </c>
      <c r="EV84" s="59" t="s">
        <v>307</v>
      </c>
      <c r="EW84" s="139" t="s">
        <v>162</v>
      </c>
      <c r="EX84" s="139" t="s">
        <v>162</v>
      </c>
      <c r="EY84" s="59" t="s">
        <v>307</v>
      </c>
      <c r="EZ84" s="139" t="s">
        <v>162</v>
      </c>
      <c r="FA84" s="59" t="s">
        <v>144</v>
      </c>
      <c r="FB84" s="79"/>
      <c r="FC84" s="141"/>
      <c r="FD84" s="141"/>
      <c r="FE84" s="141"/>
      <c r="FF84" s="59"/>
      <c r="FG84" s="141"/>
      <c r="FH84" s="141"/>
      <c r="FI84" s="141"/>
      <c r="FJ84" s="141"/>
      <c r="FK84" s="141"/>
      <c r="FL84" s="59"/>
      <c r="FM84" s="59"/>
      <c r="FN84" s="59"/>
      <c r="FO84" s="141"/>
      <c r="FP84" s="141"/>
      <c r="FQ84" s="141"/>
      <c r="FR84" s="59"/>
      <c r="FS84" s="141"/>
      <c r="FT84" s="141"/>
      <c r="FU84" s="59"/>
      <c r="FV84" s="141"/>
      <c r="FW84" s="59"/>
    </row>
    <row r="85" spans="1:179" x14ac:dyDescent="0.25">
      <c r="A85" s="59" t="s">
        <v>803</v>
      </c>
      <c r="B85" s="59" t="s">
        <v>334</v>
      </c>
      <c r="C85" s="59">
        <v>2.2799999999999998</v>
      </c>
      <c r="D85" s="79" t="s">
        <v>4220</v>
      </c>
      <c r="E85" s="139" t="s">
        <v>167</v>
      </c>
      <c r="F85" s="139" t="s">
        <v>167</v>
      </c>
      <c r="G85" s="139" t="s">
        <v>167</v>
      </c>
      <c r="H85" s="139" t="s">
        <v>167</v>
      </c>
      <c r="I85" s="139" t="s">
        <v>167</v>
      </c>
      <c r="J85" s="139" t="s">
        <v>167</v>
      </c>
      <c r="K85" s="139" t="s">
        <v>167</v>
      </c>
      <c r="L85" s="139" t="s">
        <v>167</v>
      </c>
      <c r="M85" s="139" t="s">
        <v>167</v>
      </c>
      <c r="N85" s="139" t="s">
        <v>167</v>
      </c>
      <c r="O85" s="139" t="s">
        <v>167</v>
      </c>
      <c r="P85" s="139" t="s">
        <v>167</v>
      </c>
      <c r="Q85" s="139" t="s">
        <v>167</v>
      </c>
      <c r="R85" s="139" t="s">
        <v>167</v>
      </c>
      <c r="S85" s="139" t="s">
        <v>167</v>
      </c>
      <c r="T85" s="59" t="s">
        <v>145</v>
      </c>
      <c r="U85" s="139" t="s">
        <v>167</v>
      </c>
      <c r="V85" s="139" t="s">
        <v>167</v>
      </c>
      <c r="W85" s="139" t="s">
        <v>167</v>
      </c>
      <c r="X85" s="139" t="s">
        <v>167</v>
      </c>
      <c r="Y85" s="139" t="s">
        <v>167</v>
      </c>
      <c r="Z85" s="79" t="s">
        <v>4220</v>
      </c>
      <c r="AA85" s="139" t="s">
        <v>167</v>
      </c>
      <c r="AB85" s="139" t="s">
        <v>167</v>
      </c>
      <c r="AC85" s="139" t="s">
        <v>167</v>
      </c>
      <c r="AD85" s="139" t="s">
        <v>167</v>
      </c>
      <c r="AE85" s="139" t="s">
        <v>167</v>
      </c>
      <c r="AF85" s="139" t="s">
        <v>167</v>
      </c>
      <c r="AG85" s="139" t="s">
        <v>167</v>
      </c>
      <c r="AH85" s="139" t="s">
        <v>167</v>
      </c>
      <c r="AI85" s="139" t="s">
        <v>167</v>
      </c>
      <c r="AJ85" s="139" t="s">
        <v>167</v>
      </c>
      <c r="AK85" s="139" t="s">
        <v>167</v>
      </c>
      <c r="AL85" s="139" t="s">
        <v>167</v>
      </c>
      <c r="AM85" s="139" t="s">
        <v>167</v>
      </c>
      <c r="AN85" s="139" t="s">
        <v>167</v>
      </c>
      <c r="AO85" s="139" t="s">
        <v>167</v>
      </c>
      <c r="AP85" s="139" t="s">
        <v>167</v>
      </c>
      <c r="AQ85" s="139" t="s">
        <v>167</v>
      </c>
      <c r="AR85" s="139" t="s">
        <v>167</v>
      </c>
      <c r="AS85" s="139" t="s">
        <v>167</v>
      </c>
      <c r="AT85" s="139" t="s">
        <v>167</v>
      </c>
      <c r="AU85" s="59" t="s">
        <v>148</v>
      </c>
      <c r="AV85" s="79" t="s">
        <v>4220</v>
      </c>
      <c r="AW85" s="139" t="s">
        <v>167</v>
      </c>
      <c r="AX85" s="139" t="s">
        <v>167</v>
      </c>
      <c r="AY85" s="139" t="s">
        <v>167</v>
      </c>
      <c r="AZ85" s="139" t="s">
        <v>167</v>
      </c>
      <c r="BA85" s="139" t="s">
        <v>167</v>
      </c>
      <c r="BB85" s="139" t="s">
        <v>167</v>
      </c>
      <c r="BC85" s="139" t="s">
        <v>167</v>
      </c>
      <c r="BD85" s="139" t="s">
        <v>167</v>
      </c>
      <c r="BE85" s="139" t="s">
        <v>167</v>
      </c>
      <c r="BF85" s="139" t="s">
        <v>167</v>
      </c>
      <c r="BG85" s="139" t="s">
        <v>167</v>
      </c>
      <c r="BH85" s="139" t="s">
        <v>167</v>
      </c>
      <c r="BI85" s="139" t="s">
        <v>167</v>
      </c>
      <c r="BJ85" s="139" t="s">
        <v>167</v>
      </c>
      <c r="BK85" s="139" t="s">
        <v>167</v>
      </c>
      <c r="BL85" s="139" t="s">
        <v>167</v>
      </c>
      <c r="BM85" s="139" t="s">
        <v>167</v>
      </c>
      <c r="BN85" s="139" t="s">
        <v>167</v>
      </c>
      <c r="BO85" s="59" t="s">
        <v>179</v>
      </c>
      <c r="BP85" s="59" t="s">
        <v>152</v>
      </c>
      <c r="BQ85" s="59" t="s">
        <v>145</v>
      </c>
      <c r="BR85" s="79" t="s">
        <v>4221</v>
      </c>
      <c r="BS85" s="139" t="s">
        <v>166</v>
      </c>
      <c r="BT85" s="139" t="s">
        <v>166</v>
      </c>
      <c r="BU85" s="139" t="s">
        <v>166</v>
      </c>
      <c r="BV85" s="139" t="s">
        <v>166</v>
      </c>
      <c r="BW85" s="139" t="s">
        <v>166</v>
      </c>
      <c r="BX85" s="139" t="s">
        <v>166</v>
      </c>
      <c r="BY85" s="139" t="s">
        <v>166</v>
      </c>
      <c r="BZ85" s="139" t="s">
        <v>166</v>
      </c>
      <c r="CA85" s="139" t="s">
        <v>166</v>
      </c>
      <c r="CB85" s="139" t="s">
        <v>166</v>
      </c>
      <c r="CC85" s="139" t="s">
        <v>166</v>
      </c>
      <c r="CD85" s="139" t="s">
        <v>166</v>
      </c>
      <c r="CE85" s="139" t="s">
        <v>166</v>
      </c>
      <c r="CF85" s="139" t="s">
        <v>166</v>
      </c>
      <c r="CG85" s="139" t="s">
        <v>166</v>
      </c>
      <c r="CH85" s="139" t="s">
        <v>166</v>
      </c>
      <c r="CI85" s="139" t="s">
        <v>166</v>
      </c>
      <c r="CJ85" s="139" t="s">
        <v>166</v>
      </c>
      <c r="CK85" s="139" t="s">
        <v>166</v>
      </c>
      <c r="CL85" s="59" t="s">
        <v>69</v>
      </c>
      <c r="CM85" s="59" t="s">
        <v>131</v>
      </c>
      <c r="CN85" s="79" t="s">
        <v>4221</v>
      </c>
      <c r="CO85" s="139" t="s">
        <v>166</v>
      </c>
      <c r="CP85" s="139" t="s">
        <v>166</v>
      </c>
      <c r="CQ85" s="139" t="s">
        <v>166</v>
      </c>
      <c r="CR85" s="139" t="s">
        <v>166</v>
      </c>
      <c r="CS85" s="139" t="s">
        <v>166</v>
      </c>
      <c r="CT85" s="139" t="s">
        <v>166</v>
      </c>
      <c r="CU85" s="139" t="s">
        <v>166</v>
      </c>
      <c r="CV85" s="139" t="s">
        <v>166</v>
      </c>
      <c r="CW85" s="139" t="s">
        <v>166</v>
      </c>
      <c r="CX85" s="139" t="s">
        <v>166</v>
      </c>
      <c r="CY85" s="139" t="s">
        <v>166</v>
      </c>
      <c r="CZ85" s="139" t="s">
        <v>166</v>
      </c>
      <c r="DA85" s="139" t="s">
        <v>166</v>
      </c>
      <c r="DB85" s="139" t="s">
        <v>166</v>
      </c>
      <c r="DC85" s="139" t="s">
        <v>166</v>
      </c>
      <c r="DD85" s="59" t="s">
        <v>170</v>
      </c>
      <c r="DE85" s="139" t="s">
        <v>166</v>
      </c>
      <c r="DF85" s="139" t="s">
        <v>166</v>
      </c>
      <c r="DG85" s="59" t="s">
        <v>170</v>
      </c>
      <c r="DH85" s="59" t="s">
        <v>170</v>
      </c>
      <c r="DI85" s="59" t="s">
        <v>69</v>
      </c>
      <c r="DJ85" s="79" t="s">
        <v>4204</v>
      </c>
      <c r="DK85" s="140" t="s">
        <v>151</v>
      </c>
      <c r="DL85" s="140" t="s">
        <v>151</v>
      </c>
      <c r="DM85" s="140" t="s">
        <v>151</v>
      </c>
      <c r="DN85" s="140" t="s">
        <v>151</v>
      </c>
      <c r="DO85" s="140" t="s">
        <v>151</v>
      </c>
      <c r="DP85" s="140" t="s">
        <v>151</v>
      </c>
      <c r="DQ85" s="140" t="s">
        <v>151</v>
      </c>
      <c r="DR85" s="140" t="s">
        <v>151</v>
      </c>
      <c r="DS85" s="140" t="s">
        <v>151</v>
      </c>
      <c r="DT85" s="140" t="s">
        <v>151</v>
      </c>
      <c r="DU85" s="140" t="s">
        <v>151</v>
      </c>
      <c r="DV85" s="140" t="s">
        <v>151</v>
      </c>
      <c r="DW85" s="140" t="s">
        <v>151</v>
      </c>
      <c r="DX85" s="140" t="s">
        <v>49</v>
      </c>
      <c r="DY85" s="140" t="s">
        <v>144</v>
      </c>
      <c r="DZ85" s="140" t="s">
        <v>272</v>
      </c>
      <c r="EA85" s="140" t="s">
        <v>26</v>
      </c>
      <c r="EB85" s="140" t="s">
        <v>49</v>
      </c>
      <c r="EC85" s="140" t="s">
        <v>26</v>
      </c>
      <c r="ED85" s="140" t="s">
        <v>274</v>
      </c>
      <c r="EE85" s="140" t="s">
        <v>272</v>
      </c>
      <c r="EF85" s="79" t="s">
        <v>4204</v>
      </c>
      <c r="EG85" s="140" t="s">
        <v>113</v>
      </c>
      <c r="EH85" s="140" t="s">
        <v>113</v>
      </c>
      <c r="EI85" s="140" t="s">
        <v>113</v>
      </c>
      <c r="EJ85" s="140" t="s">
        <v>151</v>
      </c>
      <c r="EK85" s="140" t="s">
        <v>151</v>
      </c>
      <c r="EL85" s="140" t="s">
        <v>151</v>
      </c>
      <c r="EM85" s="140" t="s">
        <v>151</v>
      </c>
      <c r="EN85" s="140" t="s">
        <v>151</v>
      </c>
      <c r="EO85" s="140" t="s">
        <v>151</v>
      </c>
      <c r="EP85" s="140" t="s">
        <v>151</v>
      </c>
      <c r="EQ85" s="140" t="s">
        <v>151</v>
      </c>
      <c r="ER85" s="140" t="s">
        <v>26</v>
      </c>
      <c r="ES85" s="140" t="s">
        <v>26</v>
      </c>
      <c r="ET85" s="140" t="s">
        <v>307</v>
      </c>
      <c r="EU85" s="140" t="s">
        <v>26</v>
      </c>
      <c r="EV85" s="140" t="s">
        <v>26</v>
      </c>
      <c r="EW85" s="140" t="s">
        <v>307</v>
      </c>
      <c r="EX85" s="140" t="s">
        <v>307</v>
      </c>
      <c r="EY85" s="140" t="s">
        <v>75</v>
      </c>
      <c r="EZ85" s="140" t="s">
        <v>272</v>
      </c>
      <c r="FA85" s="140" t="s">
        <v>274</v>
      </c>
      <c r="FB85" s="79"/>
      <c r="FC85" s="59"/>
      <c r="FD85" s="59"/>
      <c r="FE85" s="59"/>
      <c r="FF85" s="59"/>
      <c r="FG85" s="59"/>
      <c r="FH85" s="59"/>
      <c r="FI85" s="59"/>
      <c r="FJ85" s="59"/>
      <c r="FK85" s="59"/>
      <c r="FL85" s="59"/>
      <c r="FM85" s="59"/>
      <c r="FN85" s="59"/>
      <c r="FO85" s="59"/>
      <c r="FP85" s="59"/>
      <c r="FQ85" s="59"/>
      <c r="FR85" s="59"/>
      <c r="FS85" s="59"/>
      <c r="FT85" s="59"/>
      <c r="FU85" s="59"/>
      <c r="FV85" s="59"/>
      <c r="FW85" s="59"/>
    </row>
    <row r="86" spans="1:179" x14ac:dyDescent="0.25">
      <c r="A86" s="59" t="s">
        <v>804</v>
      </c>
      <c r="B86" s="59" t="s">
        <v>337</v>
      </c>
      <c r="C86" s="59">
        <v>4.03</v>
      </c>
      <c r="D86" s="79" t="s">
        <v>4220</v>
      </c>
      <c r="E86" s="139" t="s">
        <v>167</v>
      </c>
      <c r="F86" s="139" t="s">
        <v>167</v>
      </c>
      <c r="G86" s="139" t="s">
        <v>167</v>
      </c>
      <c r="H86" s="139" t="s">
        <v>167</v>
      </c>
      <c r="I86" s="139" t="s">
        <v>167</v>
      </c>
      <c r="J86" s="139" t="s">
        <v>167</v>
      </c>
      <c r="K86" s="139" t="s">
        <v>167</v>
      </c>
      <c r="L86" s="139" t="s">
        <v>167</v>
      </c>
      <c r="M86" s="139" t="s">
        <v>167</v>
      </c>
      <c r="N86" s="139" t="s">
        <v>167</v>
      </c>
      <c r="O86" s="139" t="s">
        <v>167</v>
      </c>
      <c r="P86" s="139" t="s">
        <v>167</v>
      </c>
      <c r="Q86" s="139" t="s">
        <v>167</v>
      </c>
      <c r="R86" s="139" t="s">
        <v>167</v>
      </c>
      <c r="S86" s="139" t="s">
        <v>167</v>
      </c>
      <c r="T86" s="139" t="s">
        <v>167</v>
      </c>
      <c r="U86" s="139" t="s">
        <v>167</v>
      </c>
      <c r="V86" s="139" t="s">
        <v>167</v>
      </c>
      <c r="W86" s="59" t="s">
        <v>152</v>
      </c>
      <c r="X86" s="59" t="s">
        <v>152</v>
      </c>
      <c r="Y86" s="139" t="s">
        <v>167</v>
      </c>
      <c r="Z86" s="79" t="s">
        <v>4220</v>
      </c>
      <c r="AA86" s="139" t="s">
        <v>167</v>
      </c>
      <c r="AB86" s="139" t="s">
        <v>167</v>
      </c>
      <c r="AC86" s="139" t="s">
        <v>167</v>
      </c>
      <c r="AD86" s="139" t="s">
        <v>167</v>
      </c>
      <c r="AE86" s="139" t="s">
        <v>167</v>
      </c>
      <c r="AF86" s="139" t="s">
        <v>167</v>
      </c>
      <c r="AG86" s="139" t="s">
        <v>167</v>
      </c>
      <c r="AH86" s="139" t="s">
        <v>167</v>
      </c>
      <c r="AI86" s="139" t="s">
        <v>167</v>
      </c>
      <c r="AJ86" s="139" t="s">
        <v>167</v>
      </c>
      <c r="AK86" s="139" t="s">
        <v>167</v>
      </c>
      <c r="AL86" s="139" t="s">
        <v>167</v>
      </c>
      <c r="AM86" s="139" t="s">
        <v>167</v>
      </c>
      <c r="AN86" s="139" t="s">
        <v>167</v>
      </c>
      <c r="AO86" s="139" t="s">
        <v>167</v>
      </c>
      <c r="AP86" s="139" t="s">
        <v>167</v>
      </c>
      <c r="AQ86" s="139" t="s">
        <v>167</v>
      </c>
      <c r="AR86" s="139" t="s">
        <v>167</v>
      </c>
      <c r="AS86" s="59" t="s">
        <v>148</v>
      </c>
      <c r="AT86" s="59" t="s">
        <v>152</v>
      </c>
      <c r="AU86" s="59" t="s">
        <v>179</v>
      </c>
      <c r="AV86" s="79" t="s">
        <v>4220</v>
      </c>
      <c r="AW86" s="139" t="s">
        <v>167</v>
      </c>
      <c r="AX86" s="139" t="s">
        <v>167</v>
      </c>
      <c r="AY86" s="139" t="s">
        <v>167</v>
      </c>
      <c r="AZ86" s="139" t="s">
        <v>167</v>
      </c>
      <c r="BA86" s="139" t="s">
        <v>167</v>
      </c>
      <c r="BB86" s="139" t="s">
        <v>167</v>
      </c>
      <c r="BC86" s="139" t="s">
        <v>167</v>
      </c>
      <c r="BD86" s="139" t="s">
        <v>167</v>
      </c>
      <c r="BE86" s="139" t="s">
        <v>167</v>
      </c>
      <c r="BF86" s="139" t="s">
        <v>167</v>
      </c>
      <c r="BG86" s="139" t="s">
        <v>167</v>
      </c>
      <c r="BH86" s="139" t="s">
        <v>167</v>
      </c>
      <c r="BI86" s="139" t="s">
        <v>167</v>
      </c>
      <c r="BJ86" s="139" t="s">
        <v>167</v>
      </c>
      <c r="BK86" s="139" t="s">
        <v>167</v>
      </c>
      <c r="BL86" s="139" t="s">
        <v>167</v>
      </c>
      <c r="BM86" s="139" t="s">
        <v>167</v>
      </c>
      <c r="BN86" s="139" t="s">
        <v>167</v>
      </c>
      <c r="BO86" s="139" t="s">
        <v>167</v>
      </c>
      <c r="BP86" s="59" t="s">
        <v>148</v>
      </c>
      <c r="BQ86" s="139" t="s">
        <v>167</v>
      </c>
      <c r="BR86" s="79" t="s">
        <v>4221</v>
      </c>
      <c r="BS86" s="139" t="s">
        <v>166</v>
      </c>
      <c r="BT86" s="139" t="s">
        <v>166</v>
      </c>
      <c r="BU86" s="139" t="s">
        <v>166</v>
      </c>
      <c r="BV86" s="139" t="s">
        <v>166</v>
      </c>
      <c r="BW86" s="139" t="s">
        <v>166</v>
      </c>
      <c r="BX86" s="139" t="s">
        <v>166</v>
      </c>
      <c r="BY86" s="139" t="s">
        <v>166</v>
      </c>
      <c r="BZ86" s="139" t="s">
        <v>166</v>
      </c>
      <c r="CA86" s="139" t="s">
        <v>166</v>
      </c>
      <c r="CB86" s="139" t="s">
        <v>166</v>
      </c>
      <c r="CC86" s="139" t="s">
        <v>166</v>
      </c>
      <c r="CD86" s="139" t="s">
        <v>166</v>
      </c>
      <c r="CE86" s="139" t="s">
        <v>166</v>
      </c>
      <c r="CF86" s="139" t="s">
        <v>166</v>
      </c>
      <c r="CG86" s="139" t="s">
        <v>166</v>
      </c>
      <c r="CH86" s="139" t="s">
        <v>166</v>
      </c>
      <c r="CI86" s="139" t="s">
        <v>166</v>
      </c>
      <c r="CJ86" s="139" t="s">
        <v>166</v>
      </c>
      <c r="CK86" s="59" t="s">
        <v>330</v>
      </c>
      <c r="CL86" s="59" t="s">
        <v>170</v>
      </c>
      <c r="CM86" s="139" t="s">
        <v>166</v>
      </c>
      <c r="CN86" s="79" t="s">
        <v>4221</v>
      </c>
      <c r="CO86" s="139" t="s">
        <v>166</v>
      </c>
      <c r="CP86" s="139" t="s">
        <v>166</v>
      </c>
      <c r="CQ86" s="139" t="s">
        <v>166</v>
      </c>
      <c r="CR86" s="139" t="s">
        <v>166</v>
      </c>
      <c r="CS86" s="139" t="s">
        <v>166</v>
      </c>
      <c r="CT86" s="139" t="s">
        <v>166</v>
      </c>
      <c r="CU86" s="139" t="s">
        <v>166</v>
      </c>
      <c r="CV86" s="139" t="s">
        <v>166</v>
      </c>
      <c r="CW86" s="139" t="s">
        <v>166</v>
      </c>
      <c r="CX86" s="139" t="s">
        <v>166</v>
      </c>
      <c r="CY86" s="139" t="s">
        <v>166</v>
      </c>
      <c r="CZ86" s="139" t="s">
        <v>166</v>
      </c>
      <c r="DA86" s="139" t="s">
        <v>166</v>
      </c>
      <c r="DB86" s="139" t="s">
        <v>166</v>
      </c>
      <c r="DC86" s="139" t="s">
        <v>166</v>
      </c>
      <c r="DD86" s="139" t="s">
        <v>166</v>
      </c>
      <c r="DE86" s="139" t="s">
        <v>166</v>
      </c>
      <c r="DF86" s="59" t="s">
        <v>330</v>
      </c>
      <c r="DG86" s="139" t="s">
        <v>166</v>
      </c>
      <c r="DH86" s="139" t="s">
        <v>166</v>
      </c>
      <c r="DI86" s="59" t="s">
        <v>148</v>
      </c>
      <c r="DJ86" s="79" t="s">
        <v>4204</v>
      </c>
      <c r="DK86" s="140" t="s">
        <v>151</v>
      </c>
      <c r="DL86" s="140" t="s">
        <v>151</v>
      </c>
      <c r="DM86" s="140" t="s">
        <v>151</v>
      </c>
      <c r="DN86" s="140" t="s">
        <v>151</v>
      </c>
      <c r="DO86" s="140" t="s">
        <v>151</v>
      </c>
      <c r="DP86" s="140" t="s">
        <v>151</v>
      </c>
      <c r="DQ86" s="140" t="s">
        <v>151</v>
      </c>
      <c r="DR86" s="140" t="s">
        <v>151</v>
      </c>
      <c r="DS86" s="140" t="s">
        <v>151</v>
      </c>
      <c r="DT86" s="140" t="s">
        <v>151</v>
      </c>
      <c r="DU86" s="140" t="s">
        <v>151</v>
      </c>
      <c r="DV86" s="140" t="s">
        <v>151</v>
      </c>
      <c r="DW86" s="140" t="s">
        <v>151</v>
      </c>
      <c r="DX86" s="140" t="s">
        <v>151</v>
      </c>
      <c r="DY86" s="140" t="s">
        <v>151</v>
      </c>
      <c r="DZ86" s="140" t="s">
        <v>49</v>
      </c>
      <c r="EA86" s="140" t="s">
        <v>49</v>
      </c>
      <c r="EB86" s="140" t="s">
        <v>307</v>
      </c>
      <c r="EC86" s="140" t="s">
        <v>49</v>
      </c>
      <c r="ED86" s="140" t="s">
        <v>49</v>
      </c>
      <c r="EE86" s="140" t="s">
        <v>272</v>
      </c>
      <c r="EF86" s="79" t="s">
        <v>4204</v>
      </c>
      <c r="EG86" s="140" t="s">
        <v>151</v>
      </c>
      <c r="EH86" s="140" t="s">
        <v>151</v>
      </c>
      <c r="EI86" s="140" t="s">
        <v>151</v>
      </c>
      <c r="EJ86" s="140" t="s">
        <v>151</v>
      </c>
      <c r="EK86" s="140" t="s">
        <v>151</v>
      </c>
      <c r="EL86" s="140" t="s">
        <v>151</v>
      </c>
      <c r="EM86" s="140" t="s">
        <v>151</v>
      </c>
      <c r="EN86" s="140" t="s">
        <v>151</v>
      </c>
      <c r="EO86" s="140" t="s">
        <v>151</v>
      </c>
      <c r="EP86" s="140" t="s">
        <v>151</v>
      </c>
      <c r="EQ86" s="140" t="s">
        <v>151</v>
      </c>
      <c r="ER86" s="140" t="s">
        <v>151</v>
      </c>
      <c r="ES86" s="140" t="s">
        <v>26</v>
      </c>
      <c r="ET86" s="140" t="s">
        <v>307</v>
      </c>
      <c r="EU86" s="140" t="s">
        <v>151</v>
      </c>
      <c r="EV86" s="140" t="s">
        <v>307</v>
      </c>
      <c r="EW86" s="140" t="s">
        <v>151</v>
      </c>
      <c r="EX86" s="140" t="s">
        <v>144</v>
      </c>
      <c r="EY86" s="140" t="s">
        <v>144</v>
      </c>
      <c r="EZ86" s="140" t="s">
        <v>272</v>
      </c>
      <c r="FA86" s="140" t="s">
        <v>49</v>
      </c>
      <c r="FB86" s="79"/>
      <c r="FC86" s="59"/>
      <c r="FD86" s="59"/>
      <c r="FE86" s="59"/>
      <c r="FF86" s="59"/>
      <c r="FG86" s="59"/>
      <c r="FH86" s="59"/>
      <c r="FI86" s="59"/>
      <c r="FJ86" s="59"/>
      <c r="FK86" s="59"/>
      <c r="FL86" s="59"/>
      <c r="FM86" s="59"/>
      <c r="FN86" s="59"/>
      <c r="FO86" s="59"/>
      <c r="FP86" s="59"/>
      <c r="FQ86" s="59"/>
      <c r="FR86" s="59"/>
      <c r="FS86" s="59"/>
      <c r="FT86" s="59"/>
      <c r="FU86" s="59"/>
      <c r="FV86" s="59"/>
      <c r="FW86" s="59"/>
    </row>
    <row r="87" spans="1:179" x14ac:dyDescent="0.25">
      <c r="A87" s="59" t="s">
        <v>805</v>
      </c>
      <c r="B87" s="59" t="s">
        <v>312</v>
      </c>
      <c r="C87" s="59">
        <v>3.69</v>
      </c>
      <c r="D87" s="79" t="s">
        <v>4220</v>
      </c>
      <c r="E87" s="139" t="s">
        <v>167</v>
      </c>
      <c r="F87" s="139" t="s">
        <v>167</v>
      </c>
      <c r="G87" s="139" t="s">
        <v>167</v>
      </c>
      <c r="H87" s="139" t="s">
        <v>167</v>
      </c>
      <c r="I87" s="139" t="s">
        <v>167</v>
      </c>
      <c r="J87" s="139" t="s">
        <v>167</v>
      </c>
      <c r="K87" s="139" t="s">
        <v>167</v>
      </c>
      <c r="L87" s="139" t="s">
        <v>167</v>
      </c>
      <c r="M87" s="139" t="s">
        <v>167</v>
      </c>
      <c r="N87" s="139" t="s">
        <v>167</v>
      </c>
      <c r="O87" s="139" t="s">
        <v>167</v>
      </c>
      <c r="P87" s="139" t="s">
        <v>167</v>
      </c>
      <c r="Q87" s="139" t="s">
        <v>167</v>
      </c>
      <c r="R87" s="139" t="s">
        <v>167</v>
      </c>
      <c r="S87" s="139" t="s">
        <v>167</v>
      </c>
      <c r="T87" s="139" t="s">
        <v>167</v>
      </c>
      <c r="U87" s="139" t="s">
        <v>167</v>
      </c>
      <c r="V87" s="59" t="s">
        <v>163</v>
      </c>
      <c r="W87" s="139" t="s">
        <v>167</v>
      </c>
      <c r="X87" s="139" t="s">
        <v>167</v>
      </c>
      <c r="Y87" s="139" t="s">
        <v>167</v>
      </c>
      <c r="Z87" s="79" t="s">
        <v>4220</v>
      </c>
      <c r="AA87" s="139" t="s">
        <v>167</v>
      </c>
      <c r="AB87" s="139" t="s">
        <v>167</v>
      </c>
      <c r="AC87" s="139" t="s">
        <v>167</v>
      </c>
      <c r="AD87" s="139" t="s">
        <v>167</v>
      </c>
      <c r="AE87" s="139" t="s">
        <v>167</v>
      </c>
      <c r="AF87" s="139" t="s">
        <v>167</v>
      </c>
      <c r="AG87" s="139" t="s">
        <v>167</v>
      </c>
      <c r="AH87" s="139" t="s">
        <v>167</v>
      </c>
      <c r="AI87" s="139" t="s">
        <v>167</v>
      </c>
      <c r="AJ87" s="139" t="s">
        <v>167</v>
      </c>
      <c r="AK87" s="139" t="s">
        <v>167</v>
      </c>
      <c r="AL87" s="139" t="s">
        <v>167</v>
      </c>
      <c r="AM87" s="139" t="s">
        <v>167</v>
      </c>
      <c r="AN87" s="139" t="s">
        <v>167</v>
      </c>
      <c r="AO87" s="139" t="s">
        <v>167</v>
      </c>
      <c r="AP87" s="139" t="s">
        <v>167</v>
      </c>
      <c r="AQ87" s="139" t="s">
        <v>167</v>
      </c>
      <c r="AR87" s="139" t="s">
        <v>167</v>
      </c>
      <c r="AS87" s="139" t="s">
        <v>167</v>
      </c>
      <c r="AT87" s="59" t="s">
        <v>148</v>
      </c>
      <c r="AU87" s="139" t="s">
        <v>167</v>
      </c>
      <c r="AV87" s="79" t="s">
        <v>4220</v>
      </c>
      <c r="AW87" s="139" t="s">
        <v>167</v>
      </c>
      <c r="AX87" s="139" t="s">
        <v>167</v>
      </c>
      <c r="AY87" s="139" t="s">
        <v>167</v>
      </c>
      <c r="AZ87" s="139" t="s">
        <v>167</v>
      </c>
      <c r="BA87" s="139" t="s">
        <v>167</v>
      </c>
      <c r="BB87" s="139" t="s">
        <v>167</v>
      </c>
      <c r="BC87" s="139" t="s">
        <v>167</v>
      </c>
      <c r="BD87" s="139" t="s">
        <v>167</v>
      </c>
      <c r="BE87" s="139" t="s">
        <v>167</v>
      </c>
      <c r="BF87" s="139" t="s">
        <v>167</v>
      </c>
      <c r="BG87" s="139" t="s">
        <v>167</v>
      </c>
      <c r="BH87" s="139" t="s">
        <v>167</v>
      </c>
      <c r="BI87" s="139" t="s">
        <v>167</v>
      </c>
      <c r="BJ87" s="139" t="s">
        <v>167</v>
      </c>
      <c r="BK87" s="139" t="s">
        <v>167</v>
      </c>
      <c r="BL87" s="139" t="s">
        <v>167</v>
      </c>
      <c r="BM87" s="139" t="s">
        <v>167</v>
      </c>
      <c r="BN87" s="139" t="s">
        <v>167</v>
      </c>
      <c r="BO87" s="139" t="s">
        <v>167</v>
      </c>
      <c r="BP87" s="139" t="s">
        <v>167</v>
      </c>
      <c r="BQ87" s="139" t="s">
        <v>167</v>
      </c>
      <c r="BR87" s="79" t="s">
        <v>4222</v>
      </c>
      <c r="BS87" s="139" t="s">
        <v>173</v>
      </c>
      <c r="BT87" s="139" t="s">
        <v>173</v>
      </c>
      <c r="BU87" s="139" t="s">
        <v>173</v>
      </c>
      <c r="BV87" s="139" t="s">
        <v>173</v>
      </c>
      <c r="BW87" s="139" t="s">
        <v>173</v>
      </c>
      <c r="BX87" s="139" t="s">
        <v>173</v>
      </c>
      <c r="BY87" s="139" t="s">
        <v>173</v>
      </c>
      <c r="BZ87" s="139" t="s">
        <v>173</v>
      </c>
      <c r="CA87" s="139" t="s">
        <v>173</v>
      </c>
      <c r="CB87" s="139" t="s">
        <v>173</v>
      </c>
      <c r="CC87" s="139" t="s">
        <v>173</v>
      </c>
      <c r="CD87" s="139" t="s">
        <v>173</v>
      </c>
      <c r="CE87" s="139" t="s">
        <v>173</v>
      </c>
      <c r="CF87" s="139" t="s">
        <v>173</v>
      </c>
      <c r="CG87" s="139" t="s">
        <v>173</v>
      </c>
      <c r="CH87" s="139" t="s">
        <v>173</v>
      </c>
      <c r="CI87" s="59" t="s">
        <v>170</v>
      </c>
      <c r="CJ87" s="59" t="s">
        <v>170</v>
      </c>
      <c r="CK87" s="59" t="s">
        <v>170</v>
      </c>
      <c r="CL87" s="59" t="s">
        <v>152</v>
      </c>
      <c r="CM87" s="59" t="s">
        <v>158</v>
      </c>
      <c r="CN87" s="79" t="s">
        <v>4222</v>
      </c>
      <c r="CO87" s="139" t="s">
        <v>173</v>
      </c>
      <c r="CP87" s="139" t="s">
        <v>173</v>
      </c>
      <c r="CQ87" s="139" t="s">
        <v>173</v>
      </c>
      <c r="CR87" s="139" t="s">
        <v>173</v>
      </c>
      <c r="CS87" s="139" t="s">
        <v>173</v>
      </c>
      <c r="CT87" s="139" t="s">
        <v>173</v>
      </c>
      <c r="CU87" s="139" t="s">
        <v>173</v>
      </c>
      <c r="CV87" s="139" t="s">
        <v>173</v>
      </c>
      <c r="CW87" s="139" t="s">
        <v>173</v>
      </c>
      <c r="CX87" s="139" t="s">
        <v>173</v>
      </c>
      <c r="CY87" s="139" t="s">
        <v>173</v>
      </c>
      <c r="CZ87" s="139" t="s">
        <v>173</v>
      </c>
      <c r="DA87" s="139" t="s">
        <v>173</v>
      </c>
      <c r="DB87" s="139" t="s">
        <v>173</v>
      </c>
      <c r="DC87" s="139" t="s">
        <v>173</v>
      </c>
      <c r="DD87" s="59" t="s">
        <v>170</v>
      </c>
      <c r="DE87" s="139" t="s">
        <v>173</v>
      </c>
      <c r="DF87" s="139" t="s">
        <v>173</v>
      </c>
      <c r="DG87" s="139" t="s">
        <v>173</v>
      </c>
      <c r="DH87" s="59" t="s">
        <v>170</v>
      </c>
      <c r="DI87" s="59" t="s">
        <v>330</v>
      </c>
      <c r="DJ87" s="79" t="s">
        <v>4204</v>
      </c>
      <c r="DK87" s="140" t="s">
        <v>151</v>
      </c>
      <c r="DL87" s="140" t="s">
        <v>151</v>
      </c>
      <c r="DM87" s="140" t="s">
        <v>151</v>
      </c>
      <c r="DN87" s="140" t="s">
        <v>151</v>
      </c>
      <c r="DO87" s="140" t="s">
        <v>151</v>
      </c>
      <c r="DP87" s="140" t="s">
        <v>151</v>
      </c>
      <c r="DQ87" s="140" t="s">
        <v>151</v>
      </c>
      <c r="DR87" s="140" t="s">
        <v>151</v>
      </c>
      <c r="DS87" s="140" t="s">
        <v>151</v>
      </c>
      <c r="DT87" s="140" t="s">
        <v>151</v>
      </c>
      <c r="DU87" s="140" t="s">
        <v>151</v>
      </c>
      <c r="DV87" s="140" t="s">
        <v>151</v>
      </c>
      <c r="DW87" s="140" t="s">
        <v>151</v>
      </c>
      <c r="DX87" s="140" t="s">
        <v>151</v>
      </c>
      <c r="DY87" s="140" t="s">
        <v>151</v>
      </c>
      <c r="DZ87" s="140" t="s">
        <v>151</v>
      </c>
      <c r="EA87" s="140" t="s">
        <v>307</v>
      </c>
      <c r="EB87" s="140" t="s">
        <v>49</v>
      </c>
      <c r="EC87" s="140" t="s">
        <v>118</v>
      </c>
      <c r="ED87" s="140" t="s">
        <v>144</v>
      </c>
      <c r="EE87" s="140" t="s">
        <v>144</v>
      </c>
      <c r="EF87" s="79" t="s">
        <v>4204</v>
      </c>
      <c r="EG87" s="140" t="s">
        <v>151</v>
      </c>
      <c r="EH87" s="140" t="s">
        <v>151</v>
      </c>
      <c r="EI87" s="140" t="s">
        <v>151</v>
      </c>
      <c r="EJ87" s="140" t="s">
        <v>151</v>
      </c>
      <c r="EK87" s="140" t="s">
        <v>151</v>
      </c>
      <c r="EL87" s="140" t="s">
        <v>151</v>
      </c>
      <c r="EM87" s="140" t="s">
        <v>151</v>
      </c>
      <c r="EN87" s="140" t="s">
        <v>151</v>
      </c>
      <c r="EO87" s="140" t="s">
        <v>151</v>
      </c>
      <c r="EP87" s="140" t="s">
        <v>151</v>
      </c>
      <c r="EQ87" s="140" t="s">
        <v>151</v>
      </c>
      <c r="ER87" s="140" t="s">
        <v>151</v>
      </c>
      <c r="ES87" s="140" t="s">
        <v>151</v>
      </c>
      <c r="ET87" s="140" t="s">
        <v>151</v>
      </c>
      <c r="EU87" s="140" t="s">
        <v>269</v>
      </c>
      <c r="EV87" s="140" t="s">
        <v>24</v>
      </c>
      <c r="EW87" s="140" t="s">
        <v>62</v>
      </c>
      <c r="EX87" s="140" t="s">
        <v>272</v>
      </c>
      <c r="EY87" s="140" t="s">
        <v>26</v>
      </c>
      <c r="EZ87" s="140" t="s">
        <v>158</v>
      </c>
      <c r="FA87" s="140" t="s">
        <v>272</v>
      </c>
      <c r="FB87" s="79"/>
      <c r="FC87" s="59"/>
      <c r="FD87" s="59"/>
      <c r="FE87" s="59"/>
      <c r="FF87" s="59"/>
      <c r="FG87" s="59"/>
      <c r="FH87" s="59"/>
      <c r="FI87" s="59"/>
      <c r="FJ87" s="59"/>
      <c r="FK87" s="59"/>
      <c r="FL87" s="59"/>
      <c r="FM87" s="59"/>
      <c r="FN87" s="59"/>
      <c r="FO87" s="59"/>
      <c r="FP87" s="59"/>
      <c r="FQ87" s="59"/>
      <c r="FR87" s="59"/>
      <c r="FS87" s="59"/>
      <c r="FT87" s="59"/>
      <c r="FU87" s="59"/>
      <c r="FV87" s="59"/>
      <c r="FW87" s="59"/>
    </row>
    <row r="88" spans="1:179" x14ac:dyDescent="0.25">
      <c r="A88" s="59" t="s">
        <v>806</v>
      </c>
      <c r="B88" s="59" t="s">
        <v>314</v>
      </c>
      <c r="C88" s="59">
        <v>1.85</v>
      </c>
      <c r="D88" s="79" t="s">
        <v>4220</v>
      </c>
      <c r="E88" s="139" t="s">
        <v>167</v>
      </c>
      <c r="F88" s="139" t="s">
        <v>167</v>
      </c>
      <c r="G88" s="139" t="s">
        <v>167</v>
      </c>
      <c r="H88" s="139" t="s">
        <v>167</v>
      </c>
      <c r="I88" s="139" t="s">
        <v>167</v>
      </c>
      <c r="J88" s="139" t="s">
        <v>167</v>
      </c>
      <c r="K88" s="139" t="s">
        <v>167</v>
      </c>
      <c r="L88" s="139" t="s">
        <v>167</v>
      </c>
      <c r="M88" s="139" t="s">
        <v>167</v>
      </c>
      <c r="N88" s="139" t="s">
        <v>167</v>
      </c>
      <c r="O88" s="139" t="s">
        <v>167</v>
      </c>
      <c r="P88" s="139" t="s">
        <v>167</v>
      </c>
      <c r="Q88" s="139" t="s">
        <v>167</v>
      </c>
      <c r="R88" s="139" t="s">
        <v>167</v>
      </c>
      <c r="S88" s="139" t="s">
        <v>167</v>
      </c>
      <c r="T88" s="139" t="s">
        <v>167</v>
      </c>
      <c r="U88" s="59" t="s">
        <v>155</v>
      </c>
      <c r="V88" s="139" t="s">
        <v>167</v>
      </c>
      <c r="W88" s="139" t="s">
        <v>167</v>
      </c>
      <c r="X88" s="59" t="s">
        <v>120</v>
      </c>
      <c r="Y88" s="139" t="s">
        <v>167</v>
      </c>
      <c r="Z88" s="79" t="s">
        <v>4220</v>
      </c>
      <c r="AA88" s="139" t="s">
        <v>167</v>
      </c>
      <c r="AB88" s="139" t="s">
        <v>167</v>
      </c>
      <c r="AC88" s="139" t="s">
        <v>167</v>
      </c>
      <c r="AD88" s="139" t="s">
        <v>167</v>
      </c>
      <c r="AE88" s="139" t="s">
        <v>167</v>
      </c>
      <c r="AF88" s="139" t="s">
        <v>167</v>
      </c>
      <c r="AG88" s="139" t="s">
        <v>167</v>
      </c>
      <c r="AH88" s="139" t="s">
        <v>167</v>
      </c>
      <c r="AI88" s="139" t="s">
        <v>167</v>
      </c>
      <c r="AJ88" s="139" t="s">
        <v>167</v>
      </c>
      <c r="AK88" s="139" t="s">
        <v>167</v>
      </c>
      <c r="AL88" s="139" t="s">
        <v>167</v>
      </c>
      <c r="AM88" s="139" t="s">
        <v>167</v>
      </c>
      <c r="AN88" s="139" t="s">
        <v>167</v>
      </c>
      <c r="AO88" s="139" t="s">
        <v>167</v>
      </c>
      <c r="AP88" s="139" t="s">
        <v>167</v>
      </c>
      <c r="AQ88" s="139" t="s">
        <v>167</v>
      </c>
      <c r="AR88" s="139" t="s">
        <v>167</v>
      </c>
      <c r="AS88" s="139" t="s">
        <v>167</v>
      </c>
      <c r="AT88" s="59" t="s">
        <v>152</v>
      </c>
      <c r="AU88" s="59" t="s">
        <v>152</v>
      </c>
      <c r="AV88" s="79" t="s">
        <v>4220</v>
      </c>
      <c r="AW88" s="139" t="s">
        <v>167</v>
      </c>
      <c r="AX88" s="139" t="s">
        <v>167</v>
      </c>
      <c r="AY88" s="139" t="s">
        <v>167</v>
      </c>
      <c r="AZ88" s="139" t="s">
        <v>167</v>
      </c>
      <c r="BA88" s="139" t="s">
        <v>167</v>
      </c>
      <c r="BB88" s="139" t="s">
        <v>167</v>
      </c>
      <c r="BC88" s="139" t="s">
        <v>167</v>
      </c>
      <c r="BD88" s="139" t="s">
        <v>167</v>
      </c>
      <c r="BE88" s="139" t="s">
        <v>167</v>
      </c>
      <c r="BF88" s="139" t="s">
        <v>167</v>
      </c>
      <c r="BG88" s="139" t="s">
        <v>167</v>
      </c>
      <c r="BH88" s="139" t="s">
        <v>167</v>
      </c>
      <c r="BI88" s="139" t="s">
        <v>167</v>
      </c>
      <c r="BJ88" s="139" t="s">
        <v>167</v>
      </c>
      <c r="BK88" s="139" t="s">
        <v>167</v>
      </c>
      <c r="BL88" s="139" t="s">
        <v>167</v>
      </c>
      <c r="BM88" s="139" t="s">
        <v>167</v>
      </c>
      <c r="BN88" s="139" t="s">
        <v>167</v>
      </c>
      <c r="BO88" s="139" t="s">
        <v>167</v>
      </c>
      <c r="BP88" s="59" t="s">
        <v>152</v>
      </c>
      <c r="BQ88" s="139" t="s">
        <v>167</v>
      </c>
      <c r="BR88" s="79" t="s">
        <v>4222</v>
      </c>
      <c r="BS88" s="139" t="s">
        <v>173</v>
      </c>
      <c r="BT88" s="139" t="s">
        <v>173</v>
      </c>
      <c r="BU88" s="139" t="s">
        <v>173</v>
      </c>
      <c r="BV88" s="139" t="s">
        <v>173</v>
      </c>
      <c r="BW88" s="139" t="s">
        <v>173</v>
      </c>
      <c r="BX88" s="139" t="s">
        <v>173</v>
      </c>
      <c r="BY88" s="139" t="s">
        <v>173</v>
      </c>
      <c r="BZ88" s="139" t="s">
        <v>173</v>
      </c>
      <c r="CA88" s="139" t="s">
        <v>173</v>
      </c>
      <c r="CB88" s="139" t="s">
        <v>173</v>
      </c>
      <c r="CC88" s="139" t="s">
        <v>173</v>
      </c>
      <c r="CD88" s="59" t="s">
        <v>170</v>
      </c>
      <c r="CE88" s="139" t="s">
        <v>173</v>
      </c>
      <c r="CF88" s="139" t="s">
        <v>173</v>
      </c>
      <c r="CG88" s="59" t="s">
        <v>170</v>
      </c>
      <c r="CH88" s="59" t="s">
        <v>170</v>
      </c>
      <c r="CI88" s="59" t="s">
        <v>166</v>
      </c>
      <c r="CJ88" s="59" t="s">
        <v>166</v>
      </c>
      <c r="CK88" s="59" t="s">
        <v>170</v>
      </c>
      <c r="CL88" s="59" t="s">
        <v>148</v>
      </c>
      <c r="CM88" s="59" t="s">
        <v>166</v>
      </c>
      <c r="CN88" s="79" t="s">
        <v>4222</v>
      </c>
      <c r="CO88" s="139" t="s">
        <v>173</v>
      </c>
      <c r="CP88" s="139" t="s">
        <v>173</v>
      </c>
      <c r="CQ88" s="139" t="s">
        <v>173</v>
      </c>
      <c r="CR88" s="139" t="s">
        <v>173</v>
      </c>
      <c r="CS88" s="139" t="s">
        <v>173</v>
      </c>
      <c r="CT88" s="139" t="s">
        <v>173</v>
      </c>
      <c r="CU88" s="139" t="s">
        <v>173</v>
      </c>
      <c r="CV88" s="139" t="s">
        <v>173</v>
      </c>
      <c r="CW88" s="139" t="s">
        <v>173</v>
      </c>
      <c r="CX88" s="139" t="s">
        <v>173</v>
      </c>
      <c r="CY88" s="139" t="s">
        <v>173</v>
      </c>
      <c r="CZ88" s="139" t="s">
        <v>173</v>
      </c>
      <c r="DA88" s="139" t="s">
        <v>173</v>
      </c>
      <c r="DB88" s="139" t="s">
        <v>173</v>
      </c>
      <c r="DC88" s="59" t="s">
        <v>170</v>
      </c>
      <c r="DD88" s="139" t="s">
        <v>173</v>
      </c>
      <c r="DE88" s="59" t="s">
        <v>170</v>
      </c>
      <c r="DF88" s="59" t="s">
        <v>170</v>
      </c>
      <c r="DG88" s="139" t="s">
        <v>173</v>
      </c>
      <c r="DH88" s="59" t="s">
        <v>166</v>
      </c>
      <c r="DI88" s="59" t="s">
        <v>69</v>
      </c>
      <c r="DJ88" s="79" t="s">
        <v>4204</v>
      </c>
      <c r="DK88" s="140" t="s">
        <v>151</v>
      </c>
      <c r="DL88" s="140" t="s">
        <v>151</v>
      </c>
      <c r="DM88" s="140" t="s">
        <v>151</v>
      </c>
      <c r="DN88" s="140" t="s">
        <v>151</v>
      </c>
      <c r="DO88" s="140" t="s">
        <v>151</v>
      </c>
      <c r="DP88" s="140" t="s">
        <v>151</v>
      </c>
      <c r="DQ88" s="140" t="s">
        <v>151</v>
      </c>
      <c r="DR88" s="140" t="s">
        <v>151</v>
      </c>
      <c r="DS88" s="140" t="s">
        <v>151</v>
      </c>
      <c r="DT88" s="140" t="s">
        <v>151</v>
      </c>
      <c r="DU88" s="140" t="s">
        <v>151</v>
      </c>
      <c r="DV88" s="140" t="s">
        <v>151</v>
      </c>
      <c r="DW88" s="140" t="s">
        <v>151</v>
      </c>
      <c r="DX88" s="140" t="s">
        <v>151</v>
      </c>
      <c r="DY88" s="140" t="s">
        <v>151</v>
      </c>
      <c r="DZ88" s="140" t="s">
        <v>307</v>
      </c>
      <c r="EA88" s="140" t="s">
        <v>144</v>
      </c>
      <c r="EB88" s="140" t="s">
        <v>272</v>
      </c>
      <c r="EC88" s="140" t="s">
        <v>26</v>
      </c>
      <c r="ED88" s="140" t="s">
        <v>272</v>
      </c>
      <c r="EE88" s="140" t="s">
        <v>75</v>
      </c>
      <c r="EF88" s="79" t="s">
        <v>4204</v>
      </c>
      <c r="EG88" s="140" t="s">
        <v>113</v>
      </c>
      <c r="EH88" s="140" t="s">
        <v>151</v>
      </c>
      <c r="EI88" s="140" t="s">
        <v>151</v>
      </c>
      <c r="EJ88" s="140" t="s">
        <v>151</v>
      </c>
      <c r="EK88" s="140" t="s">
        <v>151</v>
      </c>
      <c r="EL88" s="140" t="s">
        <v>151</v>
      </c>
      <c r="EM88" s="140" t="s">
        <v>151</v>
      </c>
      <c r="EN88" s="140" t="s">
        <v>151</v>
      </c>
      <c r="EO88" s="140" t="s">
        <v>151</v>
      </c>
      <c r="EP88" s="140" t="s">
        <v>151</v>
      </c>
      <c r="EQ88" s="140" t="s">
        <v>151</v>
      </c>
      <c r="ER88" s="140" t="s">
        <v>307</v>
      </c>
      <c r="ES88" s="140" t="s">
        <v>62</v>
      </c>
      <c r="ET88" s="140" t="s">
        <v>151</v>
      </c>
      <c r="EU88" s="140" t="s">
        <v>151</v>
      </c>
      <c r="EV88" s="140" t="s">
        <v>62</v>
      </c>
      <c r="EW88" s="140" t="s">
        <v>272</v>
      </c>
      <c r="EX88" s="140" t="s">
        <v>307</v>
      </c>
      <c r="EY88" s="140" t="s">
        <v>307</v>
      </c>
      <c r="EZ88" s="140" t="s">
        <v>49</v>
      </c>
      <c r="FA88" s="140" t="s">
        <v>49</v>
      </c>
      <c r="FB88" s="79"/>
      <c r="FC88" s="59"/>
      <c r="FD88" s="59"/>
      <c r="FE88" s="59"/>
      <c r="FF88" s="59"/>
      <c r="FG88" s="59"/>
      <c r="FH88" s="59"/>
      <c r="FI88" s="59"/>
      <c r="FJ88" s="59"/>
      <c r="FK88" s="59"/>
      <c r="FL88" s="59"/>
      <c r="FM88" s="59"/>
      <c r="FN88" s="59"/>
      <c r="FO88" s="59"/>
      <c r="FP88" s="59"/>
      <c r="FQ88" s="59"/>
      <c r="FR88" s="59"/>
      <c r="FS88" s="59"/>
      <c r="FT88" s="59"/>
      <c r="FU88" s="59"/>
      <c r="FV88" s="59"/>
      <c r="FW88" s="59"/>
    </row>
    <row r="89" spans="1:179" x14ac:dyDescent="0.25">
      <c r="A89" s="59" t="s">
        <v>807</v>
      </c>
      <c r="B89" s="59" t="s">
        <v>318</v>
      </c>
      <c r="C89" s="59">
        <v>2.12</v>
      </c>
      <c r="D89" s="79" t="s">
        <v>4220</v>
      </c>
      <c r="E89" s="139" t="s">
        <v>167</v>
      </c>
      <c r="F89" s="139" t="s">
        <v>167</v>
      </c>
      <c r="G89" s="139" t="s">
        <v>167</v>
      </c>
      <c r="H89" s="139" t="s">
        <v>167</v>
      </c>
      <c r="I89" s="139" t="s">
        <v>167</v>
      </c>
      <c r="J89" s="139" t="s">
        <v>167</v>
      </c>
      <c r="K89" s="139" t="s">
        <v>167</v>
      </c>
      <c r="L89" s="139" t="s">
        <v>167</v>
      </c>
      <c r="M89" s="139" t="s">
        <v>167</v>
      </c>
      <c r="N89" s="139" t="s">
        <v>167</v>
      </c>
      <c r="O89" s="139" t="s">
        <v>167</v>
      </c>
      <c r="P89" s="139" t="s">
        <v>167</v>
      </c>
      <c r="Q89" s="139" t="s">
        <v>167</v>
      </c>
      <c r="R89" s="139" t="s">
        <v>167</v>
      </c>
      <c r="S89" s="139" t="s">
        <v>167</v>
      </c>
      <c r="T89" s="139" t="s">
        <v>167</v>
      </c>
      <c r="U89" s="139" t="s">
        <v>167</v>
      </c>
      <c r="V89" s="139" t="s">
        <v>167</v>
      </c>
      <c r="W89" s="139" t="s">
        <v>167</v>
      </c>
      <c r="X89" s="139" t="s">
        <v>167</v>
      </c>
      <c r="Y89" s="139" t="s">
        <v>167</v>
      </c>
      <c r="Z89" s="79" t="s">
        <v>4220</v>
      </c>
      <c r="AA89" s="139" t="s">
        <v>167</v>
      </c>
      <c r="AB89" s="139" t="s">
        <v>167</v>
      </c>
      <c r="AC89" s="139" t="s">
        <v>167</v>
      </c>
      <c r="AD89" s="139" t="s">
        <v>167</v>
      </c>
      <c r="AE89" s="139" t="s">
        <v>167</v>
      </c>
      <c r="AF89" s="139" t="s">
        <v>167</v>
      </c>
      <c r="AG89" s="139" t="s">
        <v>167</v>
      </c>
      <c r="AH89" s="139" t="s">
        <v>167</v>
      </c>
      <c r="AI89" s="139" t="s">
        <v>167</v>
      </c>
      <c r="AJ89" s="139" t="s">
        <v>167</v>
      </c>
      <c r="AK89" s="139" t="s">
        <v>167</v>
      </c>
      <c r="AL89" s="139" t="s">
        <v>167</v>
      </c>
      <c r="AM89" s="139" t="s">
        <v>167</v>
      </c>
      <c r="AN89" s="139" t="s">
        <v>167</v>
      </c>
      <c r="AO89" s="139" t="s">
        <v>167</v>
      </c>
      <c r="AP89" s="139" t="s">
        <v>167</v>
      </c>
      <c r="AQ89" s="139" t="s">
        <v>167</v>
      </c>
      <c r="AR89" s="59" t="s">
        <v>179</v>
      </c>
      <c r="AS89" s="139" t="s">
        <v>167</v>
      </c>
      <c r="AT89" s="59" t="s">
        <v>152</v>
      </c>
      <c r="AU89" s="59" t="s">
        <v>185</v>
      </c>
      <c r="AV89" s="79" t="s">
        <v>4220</v>
      </c>
      <c r="AW89" s="139" t="s">
        <v>167</v>
      </c>
      <c r="AX89" s="139" t="s">
        <v>167</v>
      </c>
      <c r="AY89" s="139" t="s">
        <v>167</v>
      </c>
      <c r="AZ89" s="139" t="s">
        <v>167</v>
      </c>
      <c r="BA89" s="139" t="s">
        <v>167</v>
      </c>
      <c r="BB89" s="139" t="s">
        <v>167</v>
      </c>
      <c r="BC89" s="139" t="s">
        <v>167</v>
      </c>
      <c r="BD89" s="139" t="s">
        <v>167</v>
      </c>
      <c r="BE89" s="139" t="s">
        <v>167</v>
      </c>
      <c r="BF89" s="139" t="s">
        <v>167</v>
      </c>
      <c r="BG89" s="139" t="s">
        <v>167</v>
      </c>
      <c r="BH89" s="139" t="s">
        <v>167</v>
      </c>
      <c r="BI89" s="139" t="s">
        <v>167</v>
      </c>
      <c r="BJ89" s="139" t="s">
        <v>167</v>
      </c>
      <c r="BK89" s="139" t="s">
        <v>167</v>
      </c>
      <c r="BL89" s="139" t="s">
        <v>167</v>
      </c>
      <c r="BM89" s="139" t="s">
        <v>167</v>
      </c>
      <c r="BN89" s="139" t="s">
        <v>167</v>
      </c>
      <c r="BO89" s="139" t="s">
        <v>167</v>
      </c>
      <c r="BP89" s="139" t="s">
        <v>167</v>
      </c>
      <c r="BQ89" s="139" t="s">
        <v>167</v>
      </c>
      <c r="BR89" s="79" t="s">
        <v>4222</v>
      </c>
      <c r="BS89" s="139" t="s">
        <v>173</v>
      </c>
      <c r="BT89" s="139" t="s">
        <v>173</v>
      </c>
      <c r="BU89" s="139" t="s">
        <v>173</v>
      </c>
      <c r="BV89" s="139" t="s">
        <v>173</v>
      </c>
      <c r="BW89" s="139" t="s">
        <v>173</v>
      </c>
      <c r="BX89" s="139" t="s">
        <v>173</v>
      </c>
      <c r="BY89" s="139" t="s">
        <v>173</v>
      </c>
      <c r="BZ89" s="139" t="s">
        <v>173</v>
      </c>
      <c r="CA89" s="139" t="s">
        <v>173</v>
      </c>
      <c r="CB89" s="139" t="s">
        <v>173</v>
      </c>
      <c r="CC89" s="139" t="s">
        <v>173</v>
      </c>
      <c r="CD89" s="139" t="s">
        <v>173</v>
      </c>
      <c r="CE89" s="139" t="s">
        <v>173</v>
      </c>
      <c r="CF89" s="139" t="s">
        <v>173</v>
      </c>
      <c r="CG89" s="139" t="s">
        <v>173</v>
      </c>
      <c r="CH89" s="59" t="s">
        <v>170</v>
      </c>
      <c r="CI89" s="59" t="s">
        <v>170</v>
      </c>
      <c r="CJ89" s="59" t="s">
        <v>170</v>
      </c>
      <c r="CK89" s="139" t="s">
        <v>173</v>
      </c>
      <c r="CL89" s="139" t="s">
        <v>173</v>
      </c>
      <c r="CM89" s="59" t="s">
        <v>69</v>
      </c>
      <c r="CN89" s="79" t="s">
        <v>4222</v>
      </c>
      <c r="CO89" s="139" t="s">
        <v>173</v>
      </c>
      <c r="CP89" s="139" t="s">
        <v>173</v>
      </c>
      <c r="CQ89" s="139" t="s">
        <v>173</v>
      </c>
      <c r="CR89" s="139" t="s">
        <v>173</v>
      </c>
      <c r="CS89" s="139" t="s">
        <v>173</v>
      </c>
      <c r="CT89" s="139" t="s">
        <v>173</v>
      </c>
      <c r="CU89" s="139" t="s">
        <v>173</v>
      </c>
      <c r="CV89" s="139" t="s">
        <v>173</v>
      </c>
      <c r="CW89" s="139" t="s">
        <v>173</v>
      </c>
      <c r="CX89" s="139" t="s">
        <v>173</v>
      </c>
      <c r="CY89" s="139" t="s">
        <v>173</v>
      </c>
      <c r="CZ89" s="139" t="s">
        <v>173</v>
      </c>
      <c r="DA89" s="139" t="s">
        <v>173</v>
      </c>
      <c r="DB89" s="139" t="s">
        <v>173</v>
      </c>
      <c r="DC89" s="59" t="s">
        <v>170</v>
      </c>
      <c r="DD89" s="59" t="s">
        <v>170</v>
      </c>
      <c r="DE89" s="59" t="s">
        <v>170</v>
      </c>
      <c r="DF89" s="139" t="s">
        <v>173</v>
      </c>
      <c r="DG89" s="59" t="s">
        <v>166</v>
      </c>
      <c r="DH89" s="139" t="s">
        <v>173</v>
      </c>
      <c r="DI89" s="59" t="s">
        <v>330</v>
      </c>
      <c r="DJ89" s="79" t="s">
        <v>4204</v>
      </c>
      <c r="DK89" s="140" t="s">
        <v>151</v>
      </c>
      <c r="DL89" s="140" t="s">
        <v>151</v>
      </c>
      <c r="DM89" s="140" t="s">
        <v>151</v>
      </c>
      <c r="DN89" s="140" t="s">
        <v>151</v>
      </c>
      <c r="DO89" s="140" t="s">
        <v>151</v>
      </c>
      <c r="DP89" s="140" t="s">
        <v>151</v>
      </c>
      <c r="DQ89" s="140" t="s">
        <v>151</v>
      </c>
      <c r="DR89" s="140" t="s">
        <v>151</v>
      </c>
      <c r="DS89" s="140" t="s">
        <v>151</v>
      </c>
      <c r="DT89" s="140" t="s">
        <v>151</v>
      </c>
      <c r="DU89" s="140" t="s">
        <v>151</v>
      </c>
      <c r="DV89" s="140" t="s">
        <v>151</v>
      </c>
      <c r="DW89" s="140" t="s">
        <v>151</v>
      </c>
      <c r="DX89" s="140" t="s">
        <v>151</v>
      </c>
      <c r="DY89" s="140" t="s">
        <v>151</v>
      </c>
      <c r="DZ89" s="140" t="s">
        <v>179</v>
      </c>
      <c r="EA89" s="140" t="s">
        <v>151</v>
      </c>
      <c r="EB89" s="140" t="s">
        <v>144</v>
      </c>
      <c r="EC89" s="140" t="s">
        <v>75</v>
      </c>
      <c r="ED89" s="140" t="s">
        <v>26</v>
      </c>
      <c r="EE89" s="140" t="s">
        <v>49</v>
      </c>
      <c r="EF89" s="79" t="s">
        <v>4204</v>
      </c>
      <c r="EG89" s="140" t="s">
        <v>151</v>
      </c>
      <c r="EH89" s="140" t="s">
        <v>151</v>
      </c>
      <c r="EI89" s="140" t="s">
        <v>151</v>
      </c>
      <c r="EJ89" s="140" t="s">
        <v>151</v>
      </c>
      <c r="EK89" s="140" t="s">
        <v>151</v>
      </c>
      <c r="EL89" s="140" t="s">
        <v>151</v>
      </c>
      <c r="EM89" s="140" t="s">
        <v>151</v>
      </c>
      <c r="EN89" s="140" t="s">
        <v>151</v>
      </c>
      <c r="EO89" s="140" t="s">
        <v>151</v>
      </c>
      <c r="EP89" s="140" t="s">
        <v>151</v>
      </c>
      <c r="EQ89" s="140" t="s">
        <v>151</v>
      </c>
      <c r="ER89" s="140" t="s">
        <v>151</v>
      </c>
      <c r="ES89" s="140" t="s">
        <v>151</v>
      </c>
      <c r="ET89" s="140" t="s">
        <v>151</v>
      </c>
      <c r="EU89" s="140" t="s">
        <v>151</v>
      </c>
      <c r="EV89" s="140" t="s">
        <v>24</v>
      </c>
      <c r="EW89" s="140" t="s">
        <v>144</v>
      </c>
      <c r="EX89" s="140" t="s">
        <v>26</v>
      </c>
      <c r="EY89" s="140" t="s">
        <v>49</v>
      </c>
      <c r="EZ89" s="140" t="s">
        <v>75</v>
      </c>
      <c r="FA89" s="140" t="s">
        <v>272</v>
      </c>
      <c r="FB89" s="79"/>
      <c r="FC89" s="59"/>
      <c r="FD89" s="59"/>
      <c r="FE89" s="59"/>
      <c r="FF89" s="59"/>
      <c r="FG89" s="59"/>
      <c r="FH89" s="59"/>
      <c r="FI89" s="59"/>
      <c r="FJ89" s="59"/>
      <c r="FK89" s="59"/>
      <c r="FL89" s="59"/>
      <c r="FM89" s="59"/>
      <c r="FN89" s="59"/>
      <c r="FO89" s="59"/>
      <c r="FP89" s="59"/>
      <c r="FQ89" s="59"/>
      <c r="FR89" s="59"/>
      <c r="FS89" s="59"/>
      <c r="FT89" s="59"/>
      <c r="FU89" s="59"/>
      <c r="FV89" s="59"/>
      <c r="FW89" s="59"/>
    </row>
    <row r="90" spans="1:179" x14ac:dyDescent="0.25">
      <c r="A90" s="59" t="s">
        <v>808</v>
      </c>
      <c r="B90" s="59" t="s">
        <v>320</v>
      </c>
      <c r="C90" s="59">
        <v>2.02</v>
      </c>
      <c r="D90" s="79" t="s">
        <v>4220</v>
      </c>
      <c r="E90" s="139" t="s">
        <v>167</v>
      </c>
      <c r="F90" s="139" t="s">
        <v>167</v>
      </c>
      <c r="G90" s="139" t="s">
        <v>167</v>
      </c>
      <c r="H90" s="139" t="s">
        <v>167</v>
      </c>
      <c r="I90" s="139" t="s">
        <v>167</v>
      </c>
      <c r="J90" s="139" t="s">
        <v>167</v>
      </c>
      <c r="K90" s="139" t="s">
        <v>167</v>
      </c>
      <c r="L90" s="139" t="s">
        <v>167</v>
      </c>
      <c r="M90" s="139" t="s">
        <v>167</v>
      </c>
      <c r="N90" s="139" t="s">
        <v>167</v>
      </c>
      <c r="O90" s="139" t="s">
        <v>167</v>
      </c>
      <c r="P90" s="139" t="s">
        <v>167</v>
      </c>
      <c r="Q90" s="139" t="s">
        <v>167</v>
      </c>
      <c r="R90" s="139" t="s">
        <v>167</v>
      </c>
      <c r="S90" s="139" t="s">
        <v>167</v>
      </c>
      <c r="T90" s="139" t="s">
        <v>167</v>
      </c>
      <c r="U90" s="139" t="s">
        <v>167</v>
      </c>
      <c r="V90" s="139" t="s">
        <v>167</v>
      </c>
      <c r="W90" s="139" t="s">
        <v>167</v>
      </c>
      <c r="X90" s="139" t="s">
        <v>167</v>
      </c>
      <c r="Y90" s="139" t="s">
        <v>167</v>
      </c>
      <c r="Z90" s="79" t="s">
        <v>4220</v>
      </c>
      <c r="AA90" s="139" t="s">
        <v>167</v>
      </c>
      <c r="AB90" s="139" t="s">
        <v>167</v>
      </c>
      <c r="AC90" s="139" t="s">
        <v>167</v>
      </c>
      <c r="AD90" s="139" t="s">
        <v>167</v>
      </c>
      <c r="AE90" s="139" t="s">
        <v>167</v>
      </c>
      <c r="AF90" s="139" t="s">
        <v>167</v>
      </c>
      <c r="AG90" s="139" t="s">
        <v>167</v>
      </c>
      <c r="AH90" s="139" t="s">
        <v>167</v>
      </c>
      <c r="AI90" s="139" t="s">
        <v>167</v>
      </c>
      <c r="AJ90" s="139" t="s">
        <v>167</v>
      </c>
      <c r="AK90" s="139" t="s">
        <v>167</v>
      </c>
      <c r="AL90" s="139" t="s">
        <v>167</v>
      </c>
      <c r="AM90" s="139" t="s">
        <v>167</v>
      </c>
      <c r="AN90" s="139" t="s">
        <v>167</v>
      </c>
      <c r="AO90" s="139" t="s">
        <v>167</v>
      </c>
      <c r="AP90" s="139" t="s">
        <v>167</v>
      </c>
      <c r="AQ90" s="139" t="s">
        <v>167</v>
      </c>
      <c r="AR90" s="139" t="s">
        <v>167</v>
      </c>
      <c r="AS90" s="139" t="s">
        <v>167</v>
      </c>
      <c r="AT90" s="139" t="s">
        <v>167</v>
      </c>
      <c r="AU90" s="59" t="s">
        <v>145</v>
      </c>
      <c r="AV90" s="79" t="s">
        <v>4220</v>
      </c>
      <c r="AW90" s="139" t="s">
        <v>167</v>
      </c>
      <c r="AX90" s="139" t="s">
        <v>167</v>
      </c>
      <c r="AY90" s="139" t="s">
        <v>167</v>
      </c>
      <c r="AZ90" s="139" t="s">
        <v>167</v>
      </c>
      <c r="BA90" s="139" t="s">
        <v>167</v>
      </c>
      <c r="BB90" s="139" t="s">
        <v>167</v>
      </c>
      <c r="BC90" s="139" t="s">
        <v>167</v>
      </c>
      <c r="BD90" s="139" t="s">
        <v>167</v>
      </c>
      <c r="BE90" s="139" t="s">
        <v>167</v>
      </c>
      <c r="BF90" s="139" t="s">
        <v>167</v>
      </c>
      <c r="BG90" s="139" t="s">
        <v>167</v>
      </c>
      <c r="BH90" s="139" t="s">
        <v>167</v>
      </c>
      <c r="BI90" s="139" t="s">
        <v>167</v>
      </c>
      <c r="BJ90" s="139" t="s">
        <v>167</v>
      </c>
      <c r="BK90" s="139" t="s">
        <v>167</v>
      </c>
      <c r="BL90" s="139" t="s">
        <v>167</v>
      </c>
      <c r="BM90" s="139" t="s">
        <v>167</v>
      </c>
      <c r="BN90" s="139" t="s">
        <v>167</v>
      </c>
      <c r="BO90" s="139" t="s">
        <v>167</v>
      </c>
      <c r="BP90" s="59" t="s">
        <v>108</v>
      </c>
      <c r="BQ90" s="59" t="s">
        <v>155</v>
      </c>
      <c r="BR90" s="79" t="s">
        <v>4222</v>
      </c>
      <c r="BS90" s="139" t="s">
        <v>173</v>
      </c>
      <c r="BT90" s="139" t="s">
        <v>173</v>
      </c>
      <c r="BU90" s="139" t="s">
        <v>173</v>
      </c>
      <c r="BV90" s="139" t="s">
        <v>173</v>
      </c>
      <c r="BW90" s="139" t="s">
        <v>173</v>
      </c>
      <c r="BX90" s="139" t="s">
        <v>173</v>
      </c>
      <c r="BY90" s="139" t="s">
        <v>173</v>
      </c>
      <c r="BZ90" s="139" t="s">
        <v>173</v>
      </c>
      <c r="CA90" s="139" t="s">
        <v>173</v>
      </c>
      <c r="CB90" s="139" t="s">
        <v>173</v>
      </c>
      <c r="CC90" s="139" t="s">
        <v>173</v>
      </c>
      <c r="CD90" s="139" t="s">
        <v>173</v>
      </c>
      <c r="CE90" s="139" t="s">
        <v>173</v>
      </c>
      <c r="CF90" s="139" t="s">
        <v>173</v>
      </c>
      <c r="CG90" s="59" t="s">
        <v>166</v>
      </c>
      <c r="CH90" s="59" t="s">
        <v>170</v>
      </c>
      <c r="CI90" s="59" t="s">
        <v>166</v>
      </c>
      <c r="CJ90" s="139" t="s">
        <v>173</v>
      </c>
      <c r="CK90" s="139" t="s">
        <v>173</v>
      </c>
      <c r="CL90" s="59" t="s">
        <v>166</v>
      </c>
      <c r="CM90" s="59" t="s">
        <v>24</v>
      </c>
      <c r="CN90" s="79" t="s">
        <v>4222</v>
      </c>
      <c r="CO90" s="139" t="s">
        <v>173</v>
      </c>
      <c r="CP90" s="139" t="s">
        <v>173</v>
      </c>
      <c r="CQ90" s="139" t="s">
        <v>173</v>
      </c>
      <c r="CR90" s="139" t="s">
        <v>173</v>
      </c>
      <c r="CS90" s="139" t="s">
        <v>173</v>
      </c>
      <c r="CT90" s="139" t="s">
        <v>173</v>
      </c>
      <c r="CU90" s="139" t="s">
        <v>173</v>
      </c>
      <c r="CV90" s="139" t="s">
        <v>173</v>
      </c>
      <c r="CW90" s="139" t="s">
        <v>173</v>
      </c>
      <c r="CX90" s="139" t="s">
        <v>173</v>
      </c>
      <c r="CY90" s="139" t="s">
        <v>173</v>
      </c>
      <c r="CZ90" s="139" t="s">
        <v>173</v>
      </c>
      <c r="DA90" s="139" t="s">
        <v>173</v>
      </c>
      <c r="DB90" s="139" t="s">
        <v>173</v>
      </c>
      <c r="DC90" s="139" t="s">
        <v>173</v>
      </c>
      <c r="DD90" s="59" t="s">
        <v>170</v>
      </c>
      <c r="DE90" s="59" t="s">
        <v>166</v>
      </c>
      <c r="DF90" s="59" t="s">
        <v>170</v>
      </c>
      <c r="DG90" s="139" t="s">
        <v>173</v>
      </c>
      <c r="DH90" s="59" t="s">
        <v>330</v>
      </c>
      <c r="DI90" s="59" t="s">
        <v>330</v>
      </c>
      <c r="DJ90" s="79" t="s">
        <v>4204</v>
      </c>
      <c r="DK90" s="140" t="s">
        <v>151</v>
      </c>
      <c r="DL90" s="140" t="s">
        <v>151</v>
      </c>
      <c r="DM90" s="140" t="s">
        <v>151</v>
      </c>
      <c r="DN90" s="140" t="s">
        <v>151</v>
      </c>
      <c r="DO90" s="140" t="s">
        <v>151</v>
      </c>
      <c r="DP90" s="140" t="s">
        <v>151</v>
      </c>
      <c r="DQ90" s="140" t="s">
        <v>151</v>
      </c>
      <c r="DR90" s="140" t="s">
        <v>151</v>
      </c>
      <c r="DS90" s="140" t="s">
        <v>151</v>
      </c>
      <c r="DT90" s="140" t="s">
        <v>151</v>
      </c>
      <c r="DU90" s="140" t="s">
        <v>151</v>
      </c>
      <c r="DV90" s="140" t="s">
        <v>151</v>
      </c>
      <c r="DW90" s="140" t="s">
        <v>151</v>
      </c>
      <c r="DX90" s="140" t="s">
        <v>151</v>
      </c>
      <c r="DY90" s="140" t="s">
        <v>151</v>
      </c>
      <c r="DZ90" s="140" t="s">
        <v>144</v>
      </c>
      <c r="EA90" s="140" t="s">
        <v>62</v>
      </c>
      <c r="EB90" s="140" t="s">
        <v>75</v>
      </c>
      <c r="EC90" s="140" t="s">
        <v>158</v>
      </c>
      <c r="ED90" s="140" t="s">
        <v>118</v>
      </c>
      <c r="EE90" s="140" t="s">
        <v>85</v>
      </c>
      <c r="EF90" s="79" t="s">
        <v>4204</v>
      </c>
      <c r="EG90" s="140" t="s">
        <v>151</v>
      </c>
      <c r="EH90" s="140" t="s">
        <v>151</v>
      </c>
      <c r="EI90" s="140" t="s">
        <v>151</v>
      </c>
      <c r="EJ90" s="140" t="s">
        <v>151</v>
      </c>
      <c r="EK90" s="140" t="s">
        <v>151</v>
      </c>
      <c r="EL90" s="140" t="s">
        <v>151</v>
      </c>
      <c r="EM90" s="140" t="s">
        <v>151</v>
      </c>
      <c r="EN90" s="140" t="s">
        <v>151</v>
      </c>
      <c r="EO90" s="140" t="s">
        <v>151</v>
      </c>
      <c r="EP90" s="140" t="s">
        <v>151</v>
      </c>
      <c r="EQ90" s="140" t="s">
        <v>151</v>
      </c>
      <c r="ER90" s="140" t="s">
        <v>151</v>
      </c>
      <c r="ES90" s="140" t="s">
        <v>151</v>
      </c>
      <c r="ET90" s="140" t="s">
        <v>151</v>
      </c>
      <c r="EU90" s="140" t="s">
        <v>151</v>
      </c>
      <c r="EV90" s="140" t="s">
        <v>144</v>
      </c>
      <c r="EW90" s="140" t="s">
        <v>144</v>
      </c>
      <c r="EX90" s="140" t="s">
        <v>24</v>
      </c>
      <c r="EY90" s="140" t="s">
        <v>307</v>
      </c>
      <c r="EZ90" s="140" t="s">
        <v>144</v>
      </c>
      <c r="FA90" s="140" t="s">
        <v>62</v>
      </c>
      <c r="FB90" s="79"/>
      <c r="FC90" s="59"/>
      <c r="FD90" s="59"/>
      <c r="FE90" s="59"/>
      <c r="FF90" s="59"/>
      <c r="FG90" s="59"/>
      <c r="FH90" s="59"/>
      <c r="FI90" s="59"/>
      <c r="FJ90" s="59"/>
      <c r="FK90" s="59"/>
      <c r="FL90" s="59"/>
      <c r="FM90" s="59"/>
      <c r="FN90" s="59"/>
      <c r="FO90" s="59"/>
      <c r="FP90" s="59"/>
      <c r="FQ90" s="59"/>
      <c r="FR90" s="59"/>
      <c r="FS90" s="59"/>
      <c r="FT90" s="59"/>
      <c r="FU90" s="59"/>
      <c r="FV90" s="59"/>
      <c r="FW90" s="59"/>
    </row>
    <row r="91" spans="1:179" x14ac:dyDescent="0.25">
      <c r="A91" s="59" t="s">
        <v>809</v>
      </c>
      <c r="B91" s="59" t="s">
        <v>322</v>
      </c>
      <c r="C91" s="59">
        <v>1.89</v>
      </c>
      <c r="D91" s="79" t="s">
        <v>4220</v>
      </c>
      <c r="E91" s="139" t="s">
        <v>167</v>
      </c>
      <c r="F91" s="139" t="s">
        <v>167</v>
      </c>
      <c r="G91" s="139" t="s">
        <v>167</v>
      </c>
      <c r="H91" s="139" t="s">
        <v>167</v>
      </c>
      <c r="I91" s="139" t="s">
        <v>167</v>
      </c>
      <c r="J91" s="139" t="s">
        <v>167</v>
      </c>
      <c r="K91" s="139" t="s">
        <v>167</v>
      </c>
      <c r="L91" s="139" t="s">
        <v>167</v>
      </c>
      <c r="M91" s="139" t="s">
        <v>167</v>
      </c>
      <c r="N91" s="139" t="s">
        <v>167</v>
      </c>
      <c r="O91" s="139" t="s">
        <v>167</v>
      </c>
      <c r="P91" s="139" t="s">
        <v>167</v>
      </c>
      <c r="Q91" s="139" t="s">
        <v>167</v>
      </c>
      <c r="R91" s="139" t="s">
        <v>167</v>
      </c>
      <c r="S91" s="139" t="s">
        <v>167</v>
      </c>
      <c r="T91" s="139" t="s">
        <v>167</v>
      </c>
      <c r="U91" s="139" t="s">
        <v>167</v>
      </c>
      <c r="V91" s="139" t="s">
        <v>167</v>
      </c>
      <c r="W91" s="139" t="s">
        <v>167</v>
      </c>
      <c r="X91" s="139" t="s">
        <v>167</v>
      </c>
      <c r="Y91" s="139" t="s">
        <v>167</v>
      </c>
      <c r="Z91" s="79" t="s">
        <v>4220</v>
      </c>
      <c r="AA91" s="139" t="s">
        <v>167</v>
      </c>
      <c r="AB91" s="139" t="s">
        <v>167</v>
      </c>
      <c r="AC91" s="139" t="s">
        <v>167</v>
      </c>
      <c r="AD91" s="139" t="s">
        <v>167</v>
      </c>
      <c r="AE91" s="139" t="s">
        <v>167</v>
      </c>
      <c r="AF91" s="139" t="s">
        <v>167</v>
      </c>
      <c r="AG91" s="139" t="s">
        <v>167</v>
      </c>
      <c r="AH91" s="139" t="s">
        <v>167</v>
      </c>
      <c r="AI91" s="139" t="s">
        <v>167</v>
      </c>
      <c r="AJ91" s="139" t="s">
        <v>167</v>
      </c>
      <c r="AK91" s="139" t="s">
        <v>167</v>
      </c>
      <c r="AL91" s="139" t="s">
        <v>167</v>
      </c>
      <c r="AM91" s="139" t="s">
        <v>167</v>
      </c>
      <c r="AN91" s="139" t="s">
        <v>167</v>
      </c>
      <c r="AO91" s="139" t="s">
        <v>167</v>
      </c>
      <c r="AP91" s="139" t="s">
        <v>167</v>
      </c>
      <c r="AQ91" s="139" t="s">
        <v>167</v>
      </c>
      <c r="AR91" s="139" t="s">
        <v>167</v>
      </c>
      <c r="AS91" s="139" t="s">
        <v>167</v>
      </c>
      <c r="AT91" s="139" t="s">
        <v>167</v>
      </c>
      <c r="AU91" s="139" t="s">
        <v>167</v>
      </c>
      <c r="AV91" s="79" t="s">
        <v>4220</v>
      </c>
      <c r="AW91" s="139" t="s">
        <v>167</v>
      </c>
      <c r="AX91" s="139" t="s">
        <v>167</v>
      </c>
      <c r="AY91" s="139" t="s">
        <v>167</v>
      </c>
      <c r="AZ91" s="139" t="s">
        <v>167</v>
      </c>
      <c r="BA91" s="139" t="s">
        <v>167</v>
      </c>
      <c r="BB91" s="139" t="s">
        <v>167</v>
      </c>
      <c r="BC91" s="139" t="s">
        <v>167</v>
      </c>
      <c r="BD91" s="139" t="s">
        <v>167</v>
      </c>
      <c r="BE91" s="139" t="s">
        <v>167</v>
      </c>
      <c r="BF91" s="139" t="s">
        <v>167</v>
      </c>
      <c r="BG91" s="139" t="s">
        <v>167</v>
      </c>
      <c r="BH91" s="139" t="s">
        <v>167</v>
      </c>
      <c r="BI91" s="139" t="s">
        <v>167</v>
      </c>
      <c r="BJ91" s="139" t="s">
        <v>167</v>
      </c>
      <c r="BK91" s="139" t="s">
        <v>167</v>
      </c>
      <c r="BL91" s="139" t="s">
        <v>167</v>
      </c>
      <c r="BM91" s="139" t="s">
        <v>167</v>
      </c>
      <c r="BN91" s="139" t="s">
        <v>167</v>
      </c>
      <c r="BO91" s="139" t="s">
        <v>167</v>
      </c>
      <c r="BP91" s="59" t="s">
        <v>148</v>
      </c>
      <c r="BQ91" s="139" t="s">
        <v>167</v>
      </c>
      <c r="BR91" s="79" t="s">
        <v>4222</v>
      </c>
      <c r="BS91" s="139" t="s">
        <v>173</v>
      </c>
      <c r="BT91" s="139" t="s">
        <v>173</v>
      </c>
      <c r="BU91" s="139" t="s">
        <v>173</v>
      </c>
      <c r="BV91" s="139" t="s">
        <v>173</v>
      </c>
      <c r="BW91" s="139" t="s">
        <v>173</v>
      </c>
      <c r="BX91" s="139" t="s">
        <v>173</v>
      </c>
      <c r="BY91" s="139" t="s">
        <v>173</v>
      </c>
      <c r="BZ91" s="139" t="s">
        <v>173</v>
      </c>
      <c r="CA91" s="139" t="s">
        <v>173</v>
      </c>
      <c r="CB91" s="139" t="s">
        <v>173</v>
      </c>
      <c r="CC91" s="139" t="s">
        <v>173</v>
      </c>
      <c r="CD91" s="139" t="s">
        <v>173</v>
      </c>
      <c r="CE91" s="139" t="s">
        <v>173</v>
      </c>
      <c r="CF91" s="139" t="s">
        <v>173</v>
      </c>
      <c r="CG91" s="139" t="s">
        <v>173</v>
      </c>
      <c r="CH91" s="59" t="s">
        <v>170</v>
      </c>
      <c r="CI91" s="59" t="s">
        <v>152</v>
      </c>
      <c r="CJ91" s="139" t="s">
        <v>173</v>
      </c>
      <c r="CK91" s="59" t="s">
        <v>166</v>
      </c>
      <c r="CL91" s="59" t="s">
        <v>330</v>
      </c>
      <c r="CM91" s="59" t="s">
        <v>50</v>
      </c>
      <c r="CN91" s="79" t="s">
        <v>4222</v>
      </c>
      <c r="CO91" s="139" t="s">
        <v>173</v>
      </c>
      <c r="CP91" s="139" t="s">
        <v>173</v>
      </c>
      <c r="CQ91" s="139" t="s">
        <v>173</v>
      </c>
      <c r="CR91" s="139" t="s">
        <v>173</v>
      </c>
      <c r="CS91" s="139" t="s">
        <v>173</v>
      </c>
      <c r="CT91" s="139" t="s">
        <v>173</v>
      </c>
      <c r="CU91" s="139" t="s">
        <v>173</v>
      </c>
      <c r="CV91" s="139" t="s">
        <v>173</v>
      </c>
      <c r="CW91" s="139" t="s">
        <v>173</v>
      </c>
      <c r="CX91" s="139" t="s">
        <v>173</v>
      </c>
      <c r="CY91" s="139" t="s">
        <v>173</v>
      </c>
      <c r="CZ91" s="139" t="s">
        <v>173</v>
      </c>
      <c r="DA91" s="139" t="s">
        <v>173</v>
      </c>
      <c r="DB91" s="139" t="s">
        <v>173</v>
      </c>
      <c r="DC91" s="59" t="s">
        <v>170</v>
      </c>
      <c r="DD91" s="139" t="s">
        <v>173</v>
      </c>
      <c r="DE91" s="59" t="s">
        <v>166</v>
      </c>
      <c r="DF91" s="59" t="s">
        <v>170</v>
      </c>
      <c r="DG91" s="139" t="s">
        <v>173</v>
      </c>
      <c r="DH91" s="59" t="s">
        <v>108</v>
      </c>
      <c r="DI91" s="139" t="s">
        <v>173</v>
      </c>
      <c r="DJ91" s="79" t="s">
        <v>4204</v>
      </c>
      <c r="DK91" s="140" t="s">
        <v>151</v>
      </c>
      <c r="DL91" s="140" t="s">
        <v>151</v>
      </c>
      <c r="DM91" s="140" t="s">
        <v>151</v>
      </c>
      <c r="DN91" s="140" t="s">
        <v>151</v>
      </c>
      <c r="DO91" s="140" t="s">
        <v>151</v>
      </c>
      <c r="DP91" s="140" t="s">
        <v>151</v>
      </c>
      <c r="DQ91" s="140" t="s">
        <v>151</v>
      </c>
      <c r="DR91" s="140" t="s">
        <v>151</v>
      </c>
      <c r="DS91" s="140" t="s">
        <v>151</v>
      </c>
      <c r="DT91" s="140" t="s">
        <v>151</v>
      </c>
      <c r="DU91" s="140" t="s">
        <v>151</v>
      </c>
      <c r="DV91" s="140" t="s">
        <v>151</v>
      </c>
      <c r="DW91" s="140" t="s">
        <v>151</v>
      </c>
      <c r="DX91" s="140" t="s">
        <v>151</v>
      </c>
      <c r="DY91" s="140" t="s">
        <v>151</v>
      </c>
      <c r="DZ91" s="140" t="s">
        <v>144</v>
      </c>
      <c r="EA91" s="140" t="s">
        <v>26</v>
      </c>
      <c r="EB91" s="140" t="s">
        <v>144</v>
      </c>
      <c r="EC91" s="140" t="s">
        <v>118</v>
      </c>
      <c r="ED91" s="140" t="s">
        <v>158</v>
      </c>
      <c r="EE91" s="140" t="s">
        <v>49</v>
      </c>
      <c r="EF91" s="79" t="s">
        <v>4204</v>
      </c>
      <c r="EG91" s="140" t="s">
        <v>151</v>
      </c>
      <c r="EH91" s="140" t="s">
        <v>151</v>
      </c>
      <c r="EI91" s="140" t="s">
        <v>151</v>
      </c>
      <c r="EJ91" s="140" t="s">
        <v>151</v>
      </c>
      <c r="EK91" s="140" t="s">
        <v>151</v>
      </c>
      <c r="EL91" s="140" t="s">
        <v>151</v>
      </c>
      <c r="EM91" s="140" t="s">
        <v>151</v>
      </c>
      <c r="EN91" s="140" t="s">
        <v>151</v>
      </c>
      <c r="EO91" s="140" t="s">
        <v>151</v>
      </c>
      <c r="EP91" s="140" t="s">
        <v>151</v>
      </c>
      <c r="EQ91" s="140" t="s">
        <v>151</v>
      </c>
      <c r="ER91" s="140" t="s">
        <v>151</v>
      </c>
      <c r="ES91" s="140" t="s">
        <v>151</v>
      </c>
      <c r="ET91" s="140" t="s">
        <v>151</v>
      </c>
      <c r="EU91" s="140" t="s">
        <v>151</v>
      </c>
      <c r="EV91" s="140" t="s">
        <v>26</v>
      </c>
      <c r="EW91" s="140" t="s">
        <v>158</v>
      </c>
      <c r="EX91" s="140" t="s">
        <v>26</v>
      </c>
      <c r="EY91" s="140" t="s">
        <v>144</v>
      </c>
      <c r="EZ91" s="140" t="s">
        <v>62</v>
      </c>
      <c r="FA91" s="140" t="s">
        <v>49</v>
      </c>
      <c r="FB91" s="79"/>
      <c r="FC91" s="59"/>
      <c r="FD91" s="59"/>
      <c r="FE91" s="59"/>
      <c r="FF91" s="59"/>
      <c r="FG91" s="59"/>
      <c r="FH91" s="59"/>
      <c r="FI91" s="59"/>
      <c r="FJ91" s="59"/>
      <c r="FK91" s="59"/>
      <c r="FL91" s="59"/>
      <c r="FM91" s="59"/>
      <c r="FN91" s="59"/>
      <c r="FO91" s="59"/>
      <c r="FP91" s="59"/>
      <c r="FQ91" s="59"/>
      <c r="FR91" s="59"/>
      <c r="FS91" s="59"/>
      <c r="FT91" s="59"/>
      <c r="FU91" s="59"/>
      <c r="FV91" s="59"/>
      <c r="FW91" s="59"/>
    </row>
    <row r="92" spans="1:179" x14ac:dyDescent="0.25">
      <c r="A92" s="59" t="s">
        <v>810</v>
      </c>
      <c r="B92" s="59" t="s">
        <v>324</v>
      </c>
      <c r="C92" s="59">
        <v>3.95</v>
      </c>
      <c r="D92" s="79" t="s">
        <v>4220</v>
      </c>
      <c r="E92" s="139" t="s">
        <v>167</v>
      </c>
      <c r="F92" s="139" t="s">
        <v>167</v>
      </c>
      <c r="G92" s="139" t="s">
        <v>167</v>
      </c>
      <c r="H92" s="139" t="s">
        <v>167</v>
      </c>
      <c r="I92" s="139" t="s">
        <v>167</v>
      </c>
      <c r="J92" s="139" t="s">
        <v>167</v>
      </c>
      <c r="K92" s="139" t="s">
        <v>167</v>
      </c>
      <c r="L92" s="59" t="s">
        <v>155</v>
      </c>
      <c r="M92" s="139" t="s">
        <v>167</v>
      </c>
      <c r="N92" s="139" t="s">
        <v>167</v>
      </c>
      <c r="O92" s="139" t="s">
        <v>167</v>
      </c>
      <c r="P92" s="59" t="s">
        <v>155</v>
      </c>
      <c r="Q92" s="59" t="s">
        <v>155</v>
      </c>
      <c r="R92" s="139" t="s">
        <v>167</v>
      </c>
      <c r="S92" s="139" t="s">
        <v>167</v>
      </c>
      <c r="T92" s="139" t="s">
        <v>167</v>
      </c>
      <c r="U92" s="139" t="s">
        <v>167</v>
      </c>
      <c r="V92" s="59" t="s">
        <v>145</v>
      </c>
      <c r="W92" s="139" t="s">
        <v>167</v>
      </c>
      <c r="X92" s="59" t="s">
        <v>120</v>
      </c>
      <c r="Y92" s="59" t="s">
        <v>145</v>
      </c>
      <c r="Z92" s="79" t="s">
        <v>4220</v>
      </c>
      <c r="AA92" s="139" t="s">
        <v>167</v>
      </c>
      <c r="AB92" s="139" t="s">
        <v>167</v>
      </c>
      <c r="AC92" s="139" t="s">
        <v>167</v>
      </c>
      <c r="AD92" s="139" t="s">
        <v>167</v>
      </c>
      <c r="AE92" s="139" t="s">
        <v>167</v>
      </c>
      <c r="AF92" s="139" t="s">
        <v>167</v>
      </c>
      <c r="AG92" s="139" t="s">
        <v>167</v>
      </c>
      <c r="AH92" s="139" t="s">
        <v>167</v>
      </c>
      <c r="AI92" s="139" t="s">
        <v>167</v>
      </c>
      <c r="AJ92" s="139" t="s">
        <v>167</v>
      </c>
      <c r="AK92" s="139" t="s">
        <v>167</v>
      </c>
      <c r="AL92" s="139" t="s">
        <v>167</v>
      </c>
      <c r="AM92" s="139" t="s">
        <v>167</v>
      </c>
      <c r="AN92" s="139" t="s">
        <v>167</v>
      </c>
      <c r="AO92" s="59" t="s">
        <v>155</v>
      </c>
      <c r="AP92" s="139" t="s">
        <v>167</v>
      </c>
      <c r="AQ92" s="139" t="s">
        <v>167</v>
      </c>
      <c r="AR92" s="139" t="s">
        <v>167</v>
      </c>
      <c r="AS92" s="139" t="s">
        <v>167</v>
      </c>
      <c r="AT92" s="59" t="s">
        <v>185</v>
      </c>
      <c r="AU92" s="59" t="s">
        <v>179</v>
      </c>
      <c r="AV92" s="79" t="s">
        <v>4220</v>
      </c>
      <c r="AW92" s="139" t="s">
        <v>167</v>
      </c>
      <c r="AX92" s="139" t="s">
        <v>167</v>
      </c>
      <c r="AY92" s="139" t="s">
        <v>167</v>
      </c>
      <c r="AZ92" s="139" t="s">
        <v>167</v>
      </c>
      <c r="BA92" s="139" t="s">
        <v>167</v>
      </c>
      <c r="BB92" s="139" t="s">
        <v>167</v>
      </c>
      <c r="BC92" s="139" t="s">
        <v>167</v>
      </c>
      <c r="BD92" s="139" t="s">
        <v>167</v>
      </c>
      <c r="BE92" s="139" t="s">
        <v>167</v>
      </c>
      <c r="BF92" s="139" t="s">
        <v>167</v>
      </c>
      <c r="BG92" s="139" t="s">
        <v>167</v>
      </c>
      <c r="BH92" s="139" t="s">
        <v>167</v>
      </c>
      <c r="BI92" s="139" t="s">
        <v>167</v>
      </c>
      <c r="BJ92" s="139" t="s">
        <v>167</v>
      </c>
      <c r="BK92" s="139" t="s">
        <v>167</v>
      </c>
      <c r="BL92" s="139" t="s">
        <v>167</v>
      </c>
      <c r="BM92" s="139" t="s">
        <v>167</v>
      </c>
      <c r="BN92" s="139" t="s">
        <v>167</v>
      </c>
      <c r="BO92" s="139" t="s">
        <v>167</v>
      </c>
      <c r="BP92" s="139" t="s">
        <v>167</v>
      </c>
      <c r="BQ92" s="59" t="s">
        <v>152</v>
      </c>
      <c r="BR92" s="79" t="s">
        <v>4222</v>
      </c>
      <c r="BS92" s="139" t="s">
        <v>173</v>
      </c>
      <c r="BT92" s="139" t="s">
        <v>173</v>
      </c>
      <c r="BU92" s="139" t="s">
        <v>173</v>
      </c>
      <c r="BV92" s="139" t="s">
        <v>173</v>
      </c>
      <c r="BW92" s="139" t="s">
        <v>173</v>
      </c>
      <c r="BX92" s="139" t="s">
        <v>173</v>
      </c>
      <c r="BY92" s="139" t="s">
        <v>173</v>
      </c>
      <c r="BZ92" s="139" t="s">
        <v>173</v>
      </c>
      <c r="CA92" s="139" t="s">
        <v>173</v>
      </c>
      <c r="CB92" s="139" t="s">
        <v>173</v>
      </c>
      <c r="CC92" s="139" t="s">
        <v>173</v>
      </c>
      <c r="CD92" s="139" t="s">
        <v>173</v>
      </c>
      <c r="CE92" s="139" t="s">
        <v>173</v>
      </c>
      <c r="CF92" s="139" t="s">
        <v>173</v>
      </c>
      <c r="CG92" s="139" t="s">
        <v>173</v>
      </c>
      <c r="CH92" s="59" t="s">
        <v>152</v>
      </c>
      <c r="CI92" s="59" t="s">
        <v>170</v>
      </c>
      <c r="CJ92" s="139" t="s">
        <v>173</v>
      </c>
      <c r="CK92" s="59" t="s">
        <v>69</v>
      </c>
      <c r="CL92" s="59" t="s">
        <v>170</v>
      </c>
      <c r="CM92" s="59" t="s">
        <v>166</v>
      </c>
      <c r="CN92" s="79" t="s">
        <v>4222</v>
      </c>
      <c r="CO92" s="139" t="s">
        <v>173</v>
      </c>
      <c r="CP92" s="139" t="s">
        <v>173</v>
      </c>
      <c r="CQ92" s="139" t="s">
        <v>173</v>
      </c>
      <c r="CR92" s="139" t="s">
        <v>173</v>
      </c>
      <c r="CS92" s="139" t="s">
        <v>173</v>
      </c>
      <c r="CT92" s="139" t="s">
        <v>173</v>
      </c>
      <c r="CU92" s="139" t="s">
        <v>173</v>
      </c>
      <c r="CV92" s="139" t="s">
        <v>173</v>
      </c>
      <c r="CW92" s="139" t="s">
        <v>173</v>
      </c>
      <c r="CX92" s="139" t="s">
        <v>173</v>
      </c>
      <c r="CY92" s="139" t="s">
        <v>173</v>
      </c>
      <c r="CZ92" s="59" t="s">
        <v>170</v>
      </c>
      <c r="DA92" s="139" t="s">
        <v>173</v>
      </c>
      <c r="DB92" s="59" t="s">
        <v>170</v>
      </c>
      <c r="DC92" s="139" t="s">
        <v>173</v>
      </c>
      <c r="DD92" s="59" t="s">
        <v>170</v>
      </c>
      <c r="DE92" s="139" t="s">
        <v>173</v>
      </c>
      <c r="DF92" s="59" t="s">
        <v>170</v>
      </c>
      <c r="DG92" s="59" t="s">
        <v>170</v>
      </c>
      <c r="DH92" s="59" t="s">
        <v>152</v>
      </c>
      <c r="DI92" s="59" t="s">
        <v>170</v>
      </c>
      <c r="DJ92" s="79" t="s">
        <v>4204</v>
      </c>
      <c r="DK92" s="140" t="s">
        <v>151</v>
      </c>
      <c r="DL92" s="140" t="s">
        <v>151</v>
      </c>
      <c r="DM92" s="140" t="s">
        <v>151</v>
      </c>
      <c r="DN92" s="140" t="s">
        <v>151</v>
      </c>
      <c r="DO92" s="140" t="s">
        <v>151</v>
      </c>
      <c r="DP92" s="140" t="s">
        <v>151</v>
      </c>
      <c r="DQ92" s="140" t="s">
        <v>151</v>
      </c>
      <c r="DR92" s="140" t="s">
        <v>151</v>
      </c>
      <c r="DS92" s="140" t="s">
        <v>151</v>
      </c>
      <c r="DT92" s="140" t="s">
        <v>151</v>
      </c>
      <c r="DU92" s="140" t="s">
        <v>151</v>
      </c>
      <c r="DV92" s="140" t="s">
        <v>151</v>
      </c>
      <c r="DW92" s="140" t="s">
        <v>151</v>
      </c>
      <c r="DX92" s="140" t="s">
        <v>151</v>
      </c>
      <c r="DY92" s="140" t="s">
        <v>151</v>
      </c>
      <c r="DZ92" s="140" t="s">
        <v>151</v>
      </c>
      <c r="EA92" s="140" t="s">
        <v>144</v>
      </c>
      <c r="EB92" s="140" t="s">
        <v>144</v>
      </c>
      <c r="EC92" s="140" t="s">
        <v>49</v>
      </c>
      <c r="ED92" s="140" t="s">
        <v>26</v>
      </c>
      <c r="EE92" s="140" t="s">
        <v>49</v>
      </c>
      <c r="EF92" s="79" t="s">
        <v>4204</v>
      </c>
      <c r="EG92" s="140" t="s">
        <v>151</v>
      </c>
      <c r="EH92" s="140" t="s">
        <v>151</v>
      </c>
      <c r="EI92" s="140" t="s">
        <v>151</v>
      </c>
      <c r="EJ92" s="140" t="s">
        <v>151</v>
      </c>
      <c r="EK92" s="140" t="s">
        <v>151</v>
      </c>
      <c r="EL92" s="140" t="s">
        <v>151</v>
      </c>
      <c r="EM92" s="140" t="s">
        <v>151</v>
      </c>
      <c r="EN92" s="140" t="s">
        <v>151</v>
      </c>
      <c r="EO92" s="140" t="s">
        <v>151</v>
      </c>
      <c r="EP92" s="140" t="s">
        <v>151</v>
      </c>
      <c r="EQ92" s="140" t="s">
        <v>151</v>
      </c>
      <c r="ER92" s="140" t="s">
        <v>151</v>
      </c>
      <c r="ES92" s="140" t="s">
        <v>151</v>
      </c>
      <c r="ET92" s="140" t="s">
        <v>151</v>
      </c>
      <c r="EU92" s="140" t="s">
        <v>26</v>
      </c>
      <c r="EV92" s="140" t="s">
        <v>144</v>
      </c>
      <c r="EW92" s="140" t="s">
        <v>144</v>
      </c>
      <c r="EX92" s="140" t="s">
        <v>307</v>
      </c>
      <c r="EY92" s="140" t="s">
        <v>62</v>
      </c>
      <c r="EZ92" s="140" t="s">
        <v>26</v>
      </c>
      <c r="FA92" s="140" t="s">
        <v>49</v>
      </c>
      <c r="FB92" s="79"/>
      <c r="FC92" s="59"/>
      <c r="FD92" s="59"/>
      <c r="FE92" s="59"/>
      <c r="FF92" s="59"/>
      <c r="FG92" s="59"/>
      <c r="FH92" s="59"/>
      <c r="FI92" s="59"/>
      <c r="FJ92" s="59"/>
      <c r="FK92" s="59"/>
      <c r="FL92" s="59"/>
      <c r="FM92" s="59"/>
      <c r="FN92" s="59"/>
      <c r="FO92" s="59"/>
      <c r="FP92" s="59"/>
      <c r="FQ92" s="59"/>
      <c r="FR92" s="59"/>
      <c r="FS92" s="59"/>
      <c r="FT92" s="59"/>
      <c r="FU92" s="59"/>
      <c r="FV92" s="59"/>
      <c r="FW92" s="59"/>
    </row>
    <row r="93" spans="1:179" x14ac:dyDescent="0.25">
      <c r="A93" s="59" t="s">
        <v>811</v>
      </c>
      <c r="B93" s="59" t="s">
        <v>339</v>
      </c>
      <c r="C93" s="59">
        <v>1.81</v>
      </c>
      <c r="D93" s="79" t="s">
        <v>4220</v>
      </c>
      <c r="E93" s="139" t="s">
        <v>167</v>
      </c>
      <c r="F93" s="139" t="s">
        <v>167</v>
      </c>
      <c r="G93" s="139" t="s">
        <v>167</v>
      </c>
      <c r="H93" s="139" t="s">
        <v>167</v>
      </c>
      <c r="I93" s="139" t="s">
        <v>167</v>
      </c>
      <c r="J93" s="139" t="s">
        <v>167</v>
      </c>
      <c r="K93" s="139" t="s">
        <v>167</v>
      </c>
      <c r="L93" s="139" t="s">
        <v>167</v>
      </c>
      <c r="M93" s="139" t="s">
        <v>167</v>
      </c>
      <c r="N93" s="139" t="s">
        <v>167</v>
      </c>
      <c r="O93" s="139" t="s">
        <v>167</v>
      </c>
      <c r="P93" s="139" t="s">
        <v>167</v>
      </c>
      <c r="Q93" s="59" t="s">
        <v>152</v>
      </c>
      <c r="R93" s="139" t="s">
        <v>167</v>
      </c>
      <c r="S93" s="139" t="s">
        <v>167</v>
      </c>
      <c r="T93" s="59" t="s">
        <v>152</v>
      </c>
      <c r="U93" s="139" t="s">
        <v>167</v>
      </c>
      <c r="V93" s="139" t="s">
        <v>167</v>
      </c>
      <c r="W93" s="139" t="s">
        <v>167</v>
      </c>
      <c r="X93" s="59" t="s">
        <v>152</v>
      </c>
      <c r="Y93" s="59" t="s">
        <v>152</v>
      </c>
      <c r="Z93" s="79" t="s">
        <v>4220</v>
      </c>
      <c r="AA93" s="139" t="s">
        <v>167</v>
      </c>
      <c r="AB93" s="139" t="s">
        <v>167</v>
      </c>
      <c r="AC93" s="139" t="s">
        <v>167</v>
      </c>
      <c r="AD93" s="139" t="s">
        <v>167</v>
      </c>
      <c r="AE93" s="139" t="s">
        <v>167</v>
      </c>
      <c r="AF93" s="139" t="s">
        <v>167</v>
      </c>
      <c r="AG93" s="139" t="s">
        <v>167</v>
      </c>
      <c r="AH93" s="139" t="s">
        <v>167</v>
      </c>
      <c r="AI93" s="139" t="s">
        <v>167</v>
      </c>
      <c r="AJ93" s="139" t="s">
        <v>167</v>
      </c>
      <c r="AK93" s="139" t="s">
        <v>167</v>
      </c>
      <c r="AL93" s="139" t="s">
        <v>167</v>
      </c>
      <c r="AM93" s="139" t="s">
        <v>167</v>
      </c>
      <c r="AN93" s="139" t="s">
        <v>167</v>
      </c>
      <c r="AO93" s="139" t="s">
        <v>167</v>
      </c>
      <c r="AP93" s="139" t="s">
        <v>167</v>
      </c>
      <c r="AQ93" s="139" t="s">
        <v>167</v>
      </c>
      <c r="AR93" s="139" t="s">
        <v>167</v>
      </c>
      <c r="AS93" s="139" t="s">
        <v>167</v>
      </c>
      <c r="AT93" s="139" t="s">
        <v>167</v>
      </c>
      <c r="AU93" s="59" t="s">
        <v>185</v>
      </c>
      <c r="AV93" s="79" t="s">
        <v>4220</v>
      </c>
      <c r="AW93" s="139" t="s">
        <v>167</v>
      </c>
      <c r="AX93" s="139" t="s">
        <v>167</v>
      </c>
      <c r="AY93" s="139" t="s">
        <v>167</v>
      </c>
      <c r="AZ93" s="139" t="s">
        <v>167</v>
      </c>
      <c r="BA93" s="139" t="s">
        <v>167</v>
      </c>
      <c r="BB93" s="139" t="s">
        <v>167</v>
      </c>
      <c r="BC93" s="139" t="s">
        <v>167</v>
      </c>
      <c r="BD93" s="139" t="s">
        <v>167</v>
      </c>
      <c r="BE93" s="139" t="s">
        <v>167</v>
      </c>
      <c r="BF93" s="139" t="s">
        <v>167</v>
      </c>
      <c r="BG93" s="139" t="s">
        <v>167</v>
      </c>
      <c r="BH93" s="139" t="s">
        <v>167</v>
      </c>
      <c r="BI93" s="139" t="s">
        <v>167</v>
      </c>
      <c r="BJ93" s="139" t="s">
        <v>167</v>
      </c>
      <c r="BK93" s="139" t="s">
        <v>167</v>
      </c>
      <c r="BL93" s="139" t="s">
        <v>167</v>
      </c>
      <c r="BM93" s="139" t="s">
        <v>167</v>
      </c>
      <c r="BN93" s="139" t="s">
        <v>167</v>
      </c>
      <c r="BO93" s="139" t="s">
        <v>167</v>
      </c>
      <c r="BP93" s="59" t="s">
        <v>148</v>
      </c>
      <c r="BQ93" s="59" t="s">
        <v>108</v>
      </c>
      <c r="BR93" s="79" t="s">
        <v>4221</v>
      </c>
      <c r="BS93" s="139" t="s">
        <v>166</v>
      </c>
      <c r="BT93" s="139" t="s">
        <v>166</v>
      </c>
      <c r="BU93" s="139" t="s">
        <v>166</v>
      </c>
      <c r="BV93" s="139" t="s">
        <v>166</v>
      </c>
      <c r="BW93" s="139" t="s">
        <v>166</v>
      </c>
      <c r="BX93" s="139" t="s">
        <v>166</v>
      </c>
      <c r="BY93" s="139" t="s">
        <v>166</v>
      </c>
      <c r="BZ93" s="139" t="s">
        <v>166</v>
      </c>
      <c r="CA93" s="139" t="s">
        <v>166</v>
      </c>
      <c r="CB93" s="139" t="s">
        <v>166</v>
      </c>
      <c r="CC93" s="139" t="s">
        <v>166</v>
      </c>
      <c r="CD93" s="139" t="s">
        <v>166</v>
      </c>
      <c r="CE93" s="139" t="s">
        <v>166</v>
      </c>
      <c r="CF93" s="139" t="s">
        <v>166</v>
      </c>
      <c r="CG93" s="139" t="s">
        <v>166</v>
      </c>
      <c r="CH93" s="139" t="s">
        <v>166</v>
      </c>
      <c r="CI93" s="139" t="s">
        <v>166</v>
      </c>
      <c r="CJ93" s="139" t="s">
        <v>166</v>
      </c>
      <c r="CK93" s="139" t="s">
        <v>166</v>
      </c>
      <c r="CL93" s="59" t="s">
        <v>173</v>
      </c>
      <c r="CM93" s="59" t="s">
        <v>152</v>
      </c>
      <c r="CN93" s="79" t="s">
        <v>4221</v>
      </c>
      <c r="CO93" s="139" t="s">
        <v>166</v>
      </c>
      <c r="CP93" s="139" t="s">
        <v>166</v>
      </c>
      <c r="CQ93" s="139" t="s">
        <v>166</v>
      </c>
      <c r="CR93" s="139" t="s">
        <v>166</v>
      </c>
      <c r="CS93" s="139" t="s">
        <v>166</v>
      </c>
      <c r="CT93" s="139" t="s">
        <v>166</v>
      </c>
      <c r="CU93" s="139" t="s">
        <v>166</v>
      </c>
      <c r="CV93" s="139" t="s">
        <v>166</v>
      </c>
      <c r="CW93" s="139" t="s">
        <v>166</v>
      </c>
      <c r="CX93" s="139" t="s">
        <v>166</v>
      </c>
      <c r="CY93" s="139" t="s">
        <v>166</v>
      </c>
      <c r="CZ93" s="139" t="s">
        <v>166</v>
      </c>
      <c r="DA93" s="139" t="s">
        <v>166</v>
      </c>
      <c r="DB93" s="139" t="s">
        <v>166</v>
      </c>
      <c r="DC93" s="139" t="s">
        <v>166</v>
      </c>
      <c r="DD93" s="139" t="s">
        <v>166</v>
      </c>
      <c r="DE93" s="139" t="s">
        <v>166</v>
      </c>
      <c r="DF93" s="59" t="s">
        <v>330</v>
      </c>
      <c r="DG93" s="139" t="s">
        <v>166</v>
      </c>
      <c r="DH93" s="59" t="s">
        <v>170</v>
      </c>
      <c r="DI93" s="59" t="s">
        <v>152</v>
      </c>
      <c r="DJ93" s="79" t="s">
        <v>4204</v>
      </c>
      <c r="DK93" s="140" t="s">
        <v>151</v>
      </c>
      <c r="DL93" s="140" t="s">
        <v>151</v>
      </c>
      <c r="DM93" s="140" t="s">
        <v>151</v>
      </c>
      <c r="DN93" s="140" t="s">
        <v>151</v>
      </c>
      <c r="DO93" s="140" t="s">
        <v>151</v>
      </c>
      <c r="DP93" s="140" t="s">
        <v>151</v>
      </c>
      <c r="DQ93" s="140" t="s">
        <v>151</v>
      </c>
      <c r="DR93" s="140" t="s">
        <v>151</v>
      </c>
      <c r="DS93" s="140" t="s">
        <v>151</v>
      </c>
      <c r="DT93" s="140" t="s">
        <v>151</v>
      </c>
      <c r="DU93" s="140" t="s">
        <v>151</v>
      </c>
      <c r="DV93" s="140" t="s">
        <v>151</v>
      </c>
      <c r="DW93" s="140" t="s">
        <v>151</v>
      </c>
      <c r="DX93" s="140" t="s">
        <v>151</v>
      </c>
      <c r="DY93" s="140" t="s">
        <v>151</v>
      </c>
      <c r="DZ93" s="140" t="s">
        <v>49</v>
      </c>
      <c r="EA93" s="140" t="s">
        <v>49</v>
      </c>
      <c r="EB93" s="140" t="s">
        <v>26</v>
      </c>
      <c r="EC93" s="140" t="s">
        <v>49</v>
      </c>
      <c r="ED93" s="140" t="s">
        <v>274</v>
      </c>
      <c r="EE93" s="140" t="s">
        <v>49</v>
      </c>
      <c r="EF93" s="79" t="s">
        <v>4204</v>
      </c>
      <c r="EG93" s="140" t="s">
        <v>113</v>
      </c>
      <c r="EH93" s="140" t="s">
        <v>151</v>
      </c>
      <c r="EI93" s="140" t="s">
        <v>151</v>
      </c>
      <c r="EJ93" s="140" t="s">
        <v>151</v>
      </c>
      <c r="EK93" s="140" t="s">
        <v>151</v>
      </c>
      <c r="EL93" s="140" t="s">
        <v>151</v>
      </c>
      <c r="EM93" s="140" t="s">
        <v>151</v>
      </c>
      <c r="EN93" s="140" t="s">
        <v>151</v>
      </c>
      <c r="EO93" s="140" t="s">
        <v>151</v>
      </c>
      <c r="EP93" s="140" t="s">
        <v>151</v>
      </c>
      <c r="EQ93" s="140" t="s">
        <v>151</v>
      </c>
      <c r="ER93" s="140" t="s">
        <v>151</v>
      </c>
      <c r="ES93" s="140" t="s">
        <v>144</v>
      </c>
      <c r="ET93" s="140" t="s">
        <v>62</v>
      </c>
      <c r="EU93" s="140" t="s">
        <v>62</v>
      </c>
      <c r="EV93" s="140" t="s">
        <v>307</v>
      </c>
      <c r="EW93" s="140" t="s">
        <v>62</v>
      </c>
      <c r="EX93" s="140" t="s">
        <v>272</v>
      </c>
      <c r="EY93" s="140" t="s">
        <v>144</v>
      </c>
      <c r="EZ93" s="140" t="s">
        <v>62</v>
      </c>
      <c r="FA93" s="140" t="s">
        <v>272</v>
      </c>
      <c r="FB93" s="79"/>
      <c r="FC93" s="59"/>
      <c r="FD93" s="59"/>
      <c r="FE93" s="59"/>
      <c r="FF93" s="59"/>
      <c r="FG93" s="59"/>
      <c r="FH93" s="59"/>
      <c r="FI93" s="59"/>
      <c r="FJ93" s="59"/>
      <c r="FK93" s="59"/>
      <c r="FL93" s="59"/>
      <c r="FM93" s="59"/>
      <c r="FN93" s="59"/>
      <c r="FO93" s="59"/>
      <c r="FP93" s="59"/>
      <c r="FQ93" s="59"/>
      <c r="FR93" s="59"/>
      <c r="FS93" s="59"/>
      <c r="FT93" s="59"/>
      <c r="FU93" s="59"/>
      <c r="FV93" s="59"/>
      <c r="FW93" s="59"/>
    </row>
    <row r="94" spans="1:179" x14ac:dyDescent="0.25">
      <c r="A94" s="59" t="s">
        <v>812</v>
      </c>
      <c r="B94" s="59" t="s">
        <v>170</v>
      </c>
      <c r="C94" s="59">
        <v>1.04</v>
      </c>
      <c r="D94" s="79" t="s">
        <v>4220</v>
      </c>
      <c r="E94" s="139" t="s">
        <v>167</v>
      </c>
      <c r="F94" s="139" t="s">
        <v>167</v>
      </c>
      <c r="G94" s="139" t="s">
        <v>167</v>
      </c>
      <c r="H94" s="139" t="s">
        <v>167</v>
      </c>
      <c r="I94" s="139" t="s">
        <v>167</v>
      </c>
      <c r="J94" s="139" t="s">
        <v>167</v>
      </c>
      <c r="K94" s="139" t="s">
        <v>167</v>
      </c>
      <c r="L94" s="139" t="s">
        <v>167</v>
      </c>
      <c r="M94" s="59" t="s">
        <v>155</v>
      </c>
      <c r="N94" s="139" t="s">
        <v>167</v>
      </c>
      <c r="O94" s="139" t="s">
        <v>167</v>
      </c>
      <c r="P94" s="139" t="s">
        <v>167</v>
      </c>
      <c r="Q94" s="139" t="s">
        <v>167</v>
      </c>
      <c r="R94" s="139" t="s">
        <v>167</v>
      </c>
      <c r="S94" s="139" t="s">
        <v>167</v>
      </c>
      <c r="T94" s="139" t="s">
        <v>167</v>
      </c>
      <c r="U94" s="139" t="s">
        <v>167</v>
      </c>
      <c r="V94" s="59" t="s">
        <v>152</v>
      </c>
      <c r="W94" s="59" t="s">
        <v>152</v>
      </c>
      <c r="X94" s="139" t="s">
        <v>167</v>
      </c>
      <c r="Y94" s="59" t="s">
        <v>145</v>
      </c>
      <c r="Z94" s="79" t="s">
        <v>4220</v>
      </c>
      <c r="AA94" s="139" t="s">
        <v>167</v>
      </c>
      <c r="AB94" s="139" t="s">
        <v>167</v>
      </c>
      <c r="AC94" s="139" t="s">
        <v>167</v>
      </c>
      <c r="AD94" s="139" t="s">
        <v>167</v>
      </c>
      <c r="AE94" s="139" t="s">
        <v>167</v>
      </c>
      <c r="AF94" s="139" t="s">
        <v>167</v>
      </c>
      <c r="AG94" s="139" t="s">
        <v>167</v>
      </c>
      <c r="AH94" s="139" t="s">
        <v>167</v>
      </c>
      <c r="AI94" s="139" t="s">
        <v>167</v>
      </c>
      <c r="AJ94" s="139" t="s">
        <v>167</v>
      </c>
      <c r="AK94" s="139" t="s">
        <v>167</v>
      </c>
      <c r="AL94" s="139" t="s">
        <v>167</v>
      </c>
      <c r="AM94" s="139" t="s">
        <v>167</v>
      </c>
      <c r="AN94" s="139" t="s">
        <v>167</v>
      </c>
      <c r="AO94" s="139" t="s">
        <v>167</v>
      </c>
      <c r="AP94" s="139" t="s">
        <v>167</v>
      </c>
      <c r="AQ94" s="139" t="s">
        <v>167</v>
      </c>
      <c r="AR94" s="139" t="s">
        <v>167</v>
      </c>
      <c r="AS94" s="139" t="s">
        <v>167</v>
      </c>
      <c r="AT94" s="59" t="s">
        <v>145</v>
      </c>
      <c r="AU94" s="59" t="s">
        <v>108</v>
      </c>
      <c r="AV94" s="79" t="s">
        <v>4220</v>
      </c>
      <c r="AW94" s="139" t="s">
        <v>167</v>
      </c>
      <c r="AX94" s="139" t="s">
        <v>167</v>
      </c>
      <c r="AY94" s="139" t="s">
        <v>167</v>
      </c>
      <c r="AZ94" s="139" t="s">
        <v>167</v>
      </c>
      <c r="BA94" s="139" t="s">
        <v>167</v>
      </c>
      <c r="BB94" s="139" t="s">
        <v>167</v>
      </c>
      <c r="BC94" s="139" t="s">
        <v>167</v>
      </c>
      <c r="BD94" s="139" t="s">
        <v>167</v>
      </c>
      <c r="BE94" s="139" t="s">
        <v>167</v>
      </c>
      <c r="BF94" s="139" t="s">
        <v>167</v>
      </c>
      <c r="BG94" s="139" t="s">
        <v>167</v>
      </c>
      <c r="BH94" s="139" t="s">
        <v>167</v>
      </c>
      <c r="BI94" s="139" t="s">
        <v>167</v>
      </c>
      <c r="BJ94" s="139" t="s">
        <v>167</v>
      </c>
      <c r="BK94" s="139" t="s">
        <v>167</v>
      </c>
      <c r="BL94" s="139" t="s">
        <v>167</v>
      </c>
      <c r="BM94" s="139" t="s">
        <v>167</v>
      </c>
      <c r="BN94" s="139" t="s">
        <v>167</v>
      </c>
      <c r="BO94" s="139" t="s">
        <v>167</v>
      </c>
      <c r="BP94" s="139" t="s">
        <v>167</v>
      </c>
      <c r="BQ94" s="59" t="s">
        <v>152</v>
      </c>
      <c r="BR94" s="79" t="s">
        <v>4223</v>
      </c>
      <c r="BS94" s="139" t="s">
        <v>170</v>
      </c>
      <c r="BT94" s="139" t="s">
        <v>170</v>
      </c>
      <c r="BU94" s="139" t="s">
        <v>170</v>
      </c>
      <c r="BV94" s="139" t="s">
        <v>170</v>
      </c>
      <c r="BW94" s="139" t="s">
        <v>170</v>
      </c>
      <c r="BX94" s="139" t="s">
        <v>170</v>
      </c>
      <c r="BY94" s="139" t="s">
        <v>170</v>
      </c>
      <c r="BZ94" s="139" t="s">
        <v>170</v>
      </c>
      <c r="CA94" s="139" t="s">
        <v>170</v>
      </c>
      <c r="CB94" s="139" t="s">
        <v>170</v>
      </c>
      <c r="CC94" s="139" t="s">
        <v>170</v>
      </c>
      <c r="CD94" s="139" t="s">
        <v>170</v>
      </c>
      <c r="CE94" s="139" t="s">
        <v>170</v>
      </c>
      <c r="CF94" s="139" t="s">
        <v>170</v>
      </c>
      <c r="CG94" s="139" t="s">
        <v>170</v>
      </c>
      <c r="CH94" s="139" t="s">
        <v>170</v>
      </c>
      <c r="CI94" s="59" t="s">
        <v>166</v>
      </c>
      <c r="CJ94" s="139" t="s">
        <v>170</v>
      </c>
      <c r="CK94" s="139" t="s">
        <v>170</v>
      </c>
      <c r="CL94" s="59" t="s">
        <v>27</v>
      </c>
      <c r="CM94" s="139" t="s">
        <v>170</v>
      </c>
      <c r="CN94" s="79" t="s">
        <v>4223</v>
      </c>
      <c r="CO94" s="139" t="s">
        <v>170</v>
      </c>
      <c r="CP94" s="139" t="s">
        <v>170</v>
      </c>
      <c r="CQ94" s="139" t="s">
        <v>170</v>
      </c>
      <c r="CR94" s="139" t="s">
        <v>170</v>
      </c>
      <c r="CS94" s="139" t="s">
        <v>170</v>
      </c>
      <c r="CT94" s="139" t="s">
        <v>170</v>
      </c>
      <c r="CU94" s="139" t="s">
        <v>170</v>
      </c>
      <c r="CV94" s="139" t="s">
        <v>170</v>
      </c>
      <c r="CW94" s="139" t="s">
        <v>170</v>
      </c>
      <c r="CX94" s="139" t="s">
        <v>170</v>
      </c>
      <c r="CY94" s="139" t="s">
        <v>170</v>
      </c>
      <c r="CZ94" s="139" t="s">
        <v>170</v>
      </c>
      <c r="DA94" s="139" t="s">
        <v>170</v>
      </c>
      <c r="DB94" s="139" t="s">
        <v>170</v>
      </c>
      <c r="DC94" s="139" t="s">
        <v>170</v>
      </c>
      <c r="DD94" s="139" t="s">
        <v>170</v>
      </c>
      <c r="DE94" s="139" t="s">
        <v>170</v>
      </c>
      <c r="DF94" s="139" t="s">
        <v>170</v>
      </c>
      <c r="DG94" s="59" t="s">
        <v>166</v>
      </c>
      <c r="DH94" s="59" t="s">
        <v>7</v>
      </c>
      <c r="DI94" s="139" t="s">
        <v>170</v>
      </c>
      <c r="DJ94" s="79" t="s">
        <v>4204</v>
      </c>
      <c r="DK94" s="140" t="s">
        <v>113</v>
      </c>
      <c r="DL94" s="140" t="s">
        <v>113</v>
      </c>
      <c r="DM94" s="140" t="s">
        <v>113</v>
      </c>
      <c r="DN94" s="140" t="s">
        <v>151</v>
      </c>
      <c r="DO94" s="140" t="s">
        <v>151</v>
      </c>
      <c r="DP94" s="140" t="s">
        <v>151</v>
      </c>
      <c r="DQ94" s="140" t="s">
        <v>151</v>
      </c>
      <c r="DR94" s="140" t="s">
        <v>151</v>
      </c>
      <c r="DS94" s="140" t="s">
        <v>151</v>
      </c>
      <c r="DT94" s="140" t="s">
        <v>151</v>
      </c>
      <c r="DU94" s="140" t="s">
        <v>151</v>
      </c>
      <c r="DV94" s="140" t="s">
        <v>151</v>
      </c>
      <c r="DW94" s="140" t="s">
        <v>151</v>
      </c>
      <c r="DX94" s="140" t="s">
        <v>144</v>
      </c>
      <c r="DY94" s="140" t="s">
        <v>151</v>
      </c>
      <c r="DZ94" s="140" t="s">
        <v>49</v>
      </c>
      <c r="EA94" s="140" t="s">
        <v>49</v>
      </c>
      <c r="EB94" s="140" t="s">
        <v>307</v>
      </c>
      <c r="EC94" s="140" t="s">
        <v>49</v>
      </c>
      <c r="ED94" s="140" t="s">
        <v>274</v>
      </c>
      <c r="EE94" s="140" t="s">
        <v>272</v>
      </c>
      <c r="EF94" s="79" t="s">
        <v>4204</v>
      </c>
      <c r="EG94" s="140" t="s">
        <v>113</v>
      </c>
      <c r="EH94" s="140" t="s">
        <v>113</v>
      </c>
      <c r="EI94" s="140" t="s">
        <v>113</v>
      </c>
      <c r="EJ94" s="140" t="s">
        <v>49</v>
      </c>
      <c r="EK94" s="140" t="s">
        <v>49</v>
      </c>
      <c r="EL94" s="140" t="s">
        <v>49</v>
      </c>
      <c r="EM94" s="140" t="s">
        <v>49</v>
      </c>
      <c r="EN94" s="140" t="s">
        <v>49</v>
      </c>
      <c r="EO94" s="140" t="s">
        <v>113</v>
      </c>
      <c r="EP94" s="140" t="s">
        <v>49</v>
      </c>
      <c r="EQ94" s="140" t="s">
        <v>49</v>
      </c>
      <c r="ER94" s="140" t="s">
        <v>49</v>
      </c>
      <c r="ES94" s="140" t="s">
        <v>144</v>
      </c>
      <c r="ET94" s="140" t="s">
        <v>26</v>
      </c>
      <c r="EU94" s="140" t="s">
        <v>49</v>
      </c>
      <c r="EV94" s="140" t="s">
        <v>26</v>
      </c>
      <c r="EW94" s="140" t="s">
        <v>62</v>
      </c>
      <c r="EX94" s="140" t="s">
        <v>307</v>
      </c>
      <c r="EY94" s="140" t="s">
        <v>26</v>
      </c>
      <c r="EZ94" s="140" t="s">
        <v>49</v>
      </c>
      <c r="FA94" s="140" t="s">
        <v>49</v>
      </c>
      <c r="FB94" s="79"/>
      <c r="FC94" s="59"/>
      <c r="FD94" s="59"/>
      <c r="FE94" s="59"/>
      <c r="FF94" s="59"/>
      <c r="FG94" s="59"/>
      <c r="FH94" s="59"/>
      <c r="FI94" s="59"/>
      <c r="FJ94" s="59"/>
      <c r="FK94" s="59"/>
      <c r="FL94" s="59"/>
      <c r="FM94" s="59"/>
      <c r="FN94" s="59"/>
      <c r="FO94" s="59"/>
      <c r="FP94" s="59"/>
      <c r="FQ94" s="59"/>
      <c r="FR94" s="59"/>
      <c r="FS94" s="59"/>
      <c r="FT94" s="59"/>
      <c r="FU94" s="59"/>
      <c r="FV94" s="59"/>
      <c r="FW94" s="59"/>
    </row>
    <row r="95" spans="1:179" x14ac:dyDescent="0.25">
      <c r="A95" s="59" t="s">
        <v>813</v>
      </c>
      <c r="B95" s="59" t="s">
        <v>180</v>
      </c>
      <c r="C95" s="59">
        <v>1.58</v>
      </c>
      <c r="D95" s="79" t="s">
        <v>4224</v>
      </c>
      <c r="E95" s="139" t="s">
        <v>179</v>
      </c>
      <c r="F95" s="139" t="s">
        <v>179</v>
      </c>
      <c r="G95" s="139" t="s">
        <v>179</v>
      </c>
      <c r="H95" s="59" t="s">
        <v>155</v>
      </c>
      <c r="I95" s="139" t="s">
        <v>179</v>
      </c>
      <c r="J95" s="59" t="s">
        <v>155</v>
      </c>
      <c r="K95" s="59" t="s">
        <v>155</v>
      </c>
      <c r="L95" s="59" t="s">
        <v>152</v>
      </c>
      <c r="M95" s="59" t="s">
        <v>155</v>
      </c>
      <c r="N95" s="59" t="s">
        <v>155</v>
      </c>
      <c r="O95" s="59" t="s">
        <v>155</v>
      </c>
      <c r="P95" s="139" t="s">
        <v>179</v>
      </c>
      <c r="Q95" s="59" t="s">
        <v>152</v>
      </c>
      <c r="R95" s="59" t="s">
        <v>167</v>
      </c>
      <c r="S95" s="139" t="s">
        <v>179</v>
      </c>
      <c r="T95" s="59" t="s">
        <v>167</v>
      </c>
      <c r="U95" s="59" t="s">
        <v>152</v>
      </c>
      <c r="V95" s="59" t="s">
        <v>152</v>
      </c>
      <c r="W95" s="59" t="s">
        <v>167</v>
      </c>
      <c r="X95" s="59" t="s">
        <v>167</v>
      </c>
      <c r="Y95" s="59" t="s">
        <v>167</v>
      </c>
      <c r="Z95" s="79" t="s">
        <v>4224</v>
      </c>
      <c r="AA95" s="139" t="s">
        <v>179</v>
      </c>
      <c r="AB95" s="139" t="s">
        <v>179</v>
      </c>
      <c r="AC95" s="139" t="s">
        <v>179</v>
      </c>
      <c r="AD95" s="139" t="s">
        <v>179</v>
      </c>
      <c r="AE95" s="139" t="s">
        <v>179</v>
      </c>
      <c r="AF95" s="139" t="s">
        <v>179</v>
      </c>
      <c r="AG95" s="139" t="s">
        <v>179</v>
      </c>
      <c r="AH95" s="139" t="s">
        <v>179</v>
      </c>
      <c r="AI95" s="139" t="s">
        <v>179</v>
      </c>
      <c r="AJ95" s="139" t="s">
        <v>179</v>
      </c>
      <c r="AK95" s="139" t="s">
        <v>179</v>
      </c>
      <c r="AL95" s="139" t="s">
        <v>179</v>
      </c>
      <c r="AM95" s="139" t="s">
        <v>179</v>
      </c>
      <c r="AN95" s="139" t="s">
        <v>179</v>
      </c>
      <c r="AO95" s="139" t="s">
        <v>179</v>
      </c>
      <c r="AP95" s="139" t="s">
        <v>179</v>
      </c>
      <c r="AQ95" s="139" t="s">
        <v>179</v>
      </c>
      <c r="AR95" s="59" t="s">
        <v>167</v>
      </c>
      <c r="AS95" s="139" t="s">
        <v>179</v>
      </c>
      <c r="AT95" s="139" t="s">
        <v>179</v>
      </c>
      <c r="AU95" s="59" t="s">
        <v>167</v>
      </c>
      <c r="AV95" s="79" t="s">
        <v>4224</v>
      </c>
      <c r="AW95" s="139" t="s">
        <v>179</v>
      </c>
      <c r="AX95" s="139" t="s">
        <v>179</v>
      </c>
      <c r="AY95" s="139" t="s">
        <v>179</v>
      </c>
      <c r="AZ95" s="139" t="s">
        <v>179</v>
      </c>
      <c r="BA95" s="139" t="s">
        <v>179</v>
      </c>
      <c r="BB95" s="139" t="s">
        <v>179</v>
      </c>
      <c r="BC95" s="139" t="s">
        <v>179</v>
      </c>
      <c r="BD95" s="139" t="s">
        <v>179</v>
      </c>
      <c r="BE95" s="139" t="s">
        <v>179</v>
      </c>
      <c r="BF95" s="139" t="s">
        <v>179</v>
      </c>
      <c r="BG95" s="139" t="s">
        <v>179</v>
      </c>
      <c r="BH95" s="139" t="s">
        <v>179</v>
      </c>
      <c r="BI95" s="139" t="s">
        <v>179</v>
      </c>
      <c r="BJ95" s="139" t="s">
        <v>179</v>
      </c>
      <c r="BK95" s="139" t="s">
        <v>179</v>
      </c>
      <c r="BL95" s="139" t="s">
        <v>179</v>
      </c>
      <c r="BM95" s="139" t="s">
        <v>179</v>
      </c>
      <c r="BN95" s="139" t="s">
        <v>179</v>
      </c>
      <c r="BO95" s="139" t="s">
        <v>179</v>
      </c>
      <c r="BP95" s="59" t="s">
        <v>148</v>
      </c>
      <c r="BQ95" s="59" t="s">
        <v>108</v>
      </c>
      <c r="BR95" s="79" t="s">
        <v>4225</v>
      </c>
      <c r="BS95" s="139" t="s">
        <v>180</v>
      </c>
      <c r="BT95" s="139" t="s">
        <v>180</v>
      </c>
      <c r="BU95" s="139" t="s">
        <v>180</v>
      </c>
      <c r="BV95" s="139" t="s">
        <v>180</v>
      </c>
      <c r="BW95" s="139" t="s">
        <v>180</v>
      </c>
      <c r="BX95" s="139" t="s">
        <v>180</v>
      </c>
      <c r="BY95" s="139" t="s">
        <v>180</v>
      </c>
      <c r="BZ95" s="139" t="s">
        <v>180</v>
      </c>
      <c r="CA95" s="139" t="s">
        <v>180</v>
      </c>
      <c r="CB95" s="139" t="s">
        <v>180</v>
      </c>
      <c r="CC95" s="139" t="s">
        <v>180</v>
      </c>
      <c r="CD95" s="139" t="s">
        <v>180</v>
      </c>
      <c r="CE95" s="139" t="s">
        <v>180</v>
      </c>
      <c r="CF95" s="139" t="s">
        <v>180</v>
      </c>
      <c r="CG95" s="139" t="s">
        <v>180</v>
      </c>
      <c r="CH95" s="139" t="s">
        <v>180</v>
      </c>
      <c r="CI95" s="139" t="s">
        <v>180</v>
      </c>
      <c r="CJ95" s="59" t="s">
        <v>184</v>
      </c>
      <c r="CK95" s="59" t="s">
        <v>330</v>
      </c>
      <c r="CL95" s="59" t="s">
        <v>131</v>
      </c>
      <c r="CM95" s="59" t="s">
        <v>152</v>
      </c>
      <c r="CN95" s="79" t="s">
        <v>4225</v>
      </c>
      <c r="CO95" s="139" t="s">
        <v>180</v>
      </c>
      <c r="CP95" s="139" t="s">
        <v>180</v>
      </c>
      <c r="CQ95" s="139" t="s">
        <v>180</v>
      </c>
      <c r="CR95" s="139" t="s">
        <v>180</v>
      </c>
      <c r="CS95" s="139" t="s">
        <v>180</v>
      </c>
      <c r="CT95" s="139" t="s">
        <v>180</v>
      </c>
      <c r="CU95" s="139" t="s">
        <v>180</v>
      </c>
      <c r="CV95" s="139" t="s">
        <v>180</v>
      </c>
      <c r="CW95" s="139" t="s">
        <v>180</v>
      </c>
      <c r="CX95" s="139" t="s">
        <v>180</v>
      </c>
      <c r="CY95" s="139" t="s">
        <v>180</v>
      </c>
      <c r="CZ95" s="139" t="s">
        <v>180</v>
      </c>
      <c r="DA95" s="139" t="s">
        <v>180</v>
      </c>
      <c r="DB95" s="139" t="s">
        <v>180</v>
      </c>
      <c r="DC95" s="139" t="s">
        <v>180</v>
      </c>
      <c r="DD95" s="139" t="s">
        <v>180</v>
      </c>
      <c r="DE95" s="139" t="s">
        <v>180</v>
      </c>
      <c r="DF95" s="139" t="s">
        <v>180</v>
      </c>
      <c r="DG95" s="139" t="s">
        <v>180</v>
      </c>
      <c r="DH95" s="139" t="s">
        <v>180</v>
      </c>
      <c r="DI95" s="59" t="s">
        <v>69</v>
      </c>
      <c r="DJ95" s="79" t="s">
        <v>4224</v>
      </c>
      <c r="DK95" s="139" t="s">
        <v>179</v>
      </c>
      <c r="DL95" s="139" t="s">
        <v>179</v>
      </c>
      <c r="DM95" s="139" t="s">
        <v>179</v>
      </c>
      <c r="DN95" s="139" t="s">
        <v>179</v>
      </c>
      <c r="DO95" s="139" t="s">
        <v>179</v>
      </c>
      <c r="DP95" s="139" t="s">
        <v>179</v>
      </c>
      <c r="DQ95" s="139" t="s">
        <v>179</v>
      </c>
      <c r="DR95" s="139" t="s">
        <v>179</v>
      </c>
      <c r="DS95" s="139" t="s">
        <v>179</v>
      </c>
      <c r="DT95" s="139" t="s">
        <v>179</v>
      </c>
      <c r="DU95" s="139" t="s">
        <v>179</v>
      </c>
      <c r="DV95" s="139" t="s">
        <v>179</v>
      </c>
      <c r="DW95" s="139" t="s">
        <v>179</v>
      </c>
      <c r="DX95" s="139" t="s">
        <v>179</v>
      </c>
      <c r="DY95" s="139" t="s">
        <v>179</v>
      </c>
      <c r="DZ95" s="139" t="s">
        <v>179</v>
      </c>
      <c r="EA95" s="139" t="s">
        <v>179</v>
      </c>
      <c r="EB95" s="59" t="s">
        <v>49</v>
      </c>
      <c r="EC95" s="59" t="s">
        <v>49</v>
      </c>
      <c r="ED95" s="59" t="s">
        <v>144</v>
      </c>
      <c r="EE95" s="59" t="s">
        <v>272</v>
      </c>
      <c r="EF95" s="79" t="s">
        <v>4224</v>
      </c>
      <c r="EG95" s="139" t="s">
        <v>179</v>
      </c>
      <c r="EH95" s="139" t="s">
        <v>179</v>
      </c>
      <c r="EI95" s="139" t="s">
        <v>179</v>
      </c>
      <c r="EJ95" s="139" t="s">
        <v>179</v>
      </c>
      <c r="EK95" s="139" t="s">
        <v>179</v>
      </c>
      <c r="EL95" s="139" t="s">
        <v>179</v>
      </c>
      <c r="EM95" s="139" t="s">
        <v>179</v>
      </c>
      <c r="EN95" s="139" t="s">
        <v>179</v>
      </c>
      <c r="EO95" s="139" t="s">
        <v>179</v>
      </c>
      <c r="EP95" s="139" t="s">
        <v>179</v>
      </c>
      <c r="EQ95" s="139" t="s">
        <v>179</v>
      </c>
      <c r="ER95" s="139" t="s">
        <v>179</v>
      </c>
      <c r="ES95" s="139" t="s">
        <v>179</v>
      </c>
      <c r="ET95" s="139" t="s">
        <v>179</v>
      </c>
      <c r="EU95" s="139" t="s">
        <v>179</v>
      </c>
      <c r="EV95" s="59" t="s">
        <v>62</v>
      </c>
      <c r="EW95" s="139" t="s">
        <v>179</v>
      </c>
      <c r="EX95" s="59" t="s">
        <v>75</v>
      </c>
      <c r="EY95" s="139" t="s">
        <v>179</v>
      </c>
      <c r="EZ95" s="59" t="s">
        <v>49</v>
      </c>
      <c r="FA95" s="59" t="s">
        <v>158</v>
      </c>
      <c r="FB95" s="79"/>
      <c r="FC95" s="141"/>
      <c r="FD95" s="141"/>
      <c r="FE95" s="141"/>
      <c r="FF95" s="141"/>
      <c r="FG95" s="141"/>
      <c r="FH95" s="141"/>
      <c r="FI95" s="141"/>
      <c r="FJ95" s="141"/>
      <c r="FK95" s="141"/>
      <c r="FL95" s="141"/>
      <c r="FM95" s="141"/>
      <c r="FN95" s="141"/>
      <c r="FO95" s="141"/>
      <c r="FP95" s="141"/>
      <c r="FQ95" s="141"/>
      <c r="FR95" s="59"/>
      <c r="FS95" s="141"/>
      <c r="FT95" s="59"/>
      <c r="FU95" s="141"/>
      <c r="FV95" s="59"/>
      <c r="FW95" s="59"/>
    </row>
    <row r="96" spans="1:179" x14ac:dyDescent="0.25">
      <c r="A96" s="59" t="s">
        <v>814</v>
      </c>
      <c r="B96" s="59" t="s">
        <v>180</v>
      </c>
      <c r="C96" s="59">
        <v>1.52</v>
      </c>
      <c r="D96" s="79" t="s">
        <v>4224</v>
      </c>
      <c r="E96" s="139" t="s">
        <v>179</v>
      </c>
      <c r="F96" s="59" t="s">
        <v>155</v>
      </c>
      <c r="G96" s="139" t="s">
        <v>179</v>
      </c>
      <c r="H96" s="59" t="s">
        <v>155</v>
      </c>
      <c r="I96" s="59" t="s">
        <v>155</v>
      </c>
      <c r="J96" s="59" t="s">
        <v>155</v>
      </c>
      <c r="K96" s="59" t="s">
        <v>155</v>
      </c>
      <c r="L96" s="139" t="s">
        <v>179</v>
      </c>
      <c r="M96" s="139" t="s">
        <v>179</v>
      </c>
      <c r="N96" s="139" t="s">
        <v>179</v>
      </c>
      <c r="O96" s="59" t="s">
        <v>155</v>
      </c>
      <c r="P96" s="59" t="s">
        <v>152</v>
      </c>
      <c r="Q96" s="59" t="s">
        <v>152</v>
      </c>
      <c r="R96" s="59" t="s">
        <v>152</v>
      </c>
      <c r="S96" s="59" t="s">
        <v>152</v>
      </c>
      <c r="T96" s="59" t="s">
        <v>167</v>
      </c>
      <c r="U96" s="59" t="s">
        <v>167</v>
      </c>
      <c r="V96" s="139" t="s">
        <v>179</v>
      </c>
      <c r="W96" s="59" t="s">
        <v>108</v>
      </c>
      <c r="X96" s="59" t="s">
        <v>167</v>
      </c>
      <c r="Y96" s="139" t="s">
        <v>179</v>
      </c>
      <c r="Z96" s="79" t="s">
        <v>4224</v>
      </c>
      <c r="AA96" s="139" t="s">
        <v>179</v>
      </c>
      <c r="AB96" s="139" t="s">
        <v>179</v>
      </c>
      <c r="AC96" s="139" t="s">
        <v>179</v>
      </c>
      <c r="AD96" s="139" t="s">
        <v>179</v>
      </c>
      <c r="AE96" s="139" t="s">
        <v>179</v>
      </c>
      <c r="AF96" s="139" t="s">
        <v>179</v>
      </c>
      <c r="AG96" s="139" t="s">
        <v>179</v>
      </c>
      <c r="AH96" s="139" t="s">
        <v>179</v>
      </c>
      <c r="AI96" s="139" t="s">
        <v>179</v>
      </c>
      <c r="AJ96" s="139" t="s">
        <v>179</v>
      </c>
      <c r="AK96" s="139" t="s">
        <v>179</v>
      </c>
      <c r="AL96" s="139" t="s">
        <v>179</v>
      </c>
      <c r="AM96" s="139" t="s">
        <v>179</v>
      </c>
      <c r="AN96" s="139" t="s">
        <v>179</v>
      </c>
      <c r="AO96" s="139" t="s">
        <v>179</v>
      </c>
      <c r="AP96" s="59" t="s">
        <v>152</v>
      </c>
      <c r="AQ96" s="139" t="s">
        <v>179</v>
      </c>
      <c r="AR96" s="59" t="s">
        <v>167</v>
      </c>
      <c r="AS96" s="59" t="s">
        <v>152</v>
      </c>
      <c r="AT96" s="139" t="s">
        <v>179</v>
      </c>
      <c r="AU96" s="59" t="s">
        <v>152</v>
      </c>
      <c r="AV96" s="79" t="s">
        <v>4224</v>
      </c>
      <c r="AW96" s="139" t="s">
        <v>179</v>
      </c>
      <c r="AX96" s="139" t="s">
        <v>179</v>
      </c>
      <c r="AY96" s="139" t="s">
        <v>179</v>
      </c>
      <c r="AZ96" s="139" t="s">
        <v>179</v>
      </c>
      <c r="BA96" s="139" t="s">
        <v>179</v>
      </c>
      <c r="BB96" s="139" t="s">
        <v>179</v>
      </c>
      <c r="BC96" s="139" t="s">
        <v>179</v>
      </c>
      <c r="BD96" s="139" t="s">
        <v>179</v>
      </c>
      <c r="BE96" s="139" t="s">
        <v>179</v>
      </c>
      <c r="BF96" s="139" t="s">
        <v>179</v>
      </c>
      <c r="BG96" s="139" t="s">
        <v>179</v>
      </c>
      <c r="BH96" s="139" t="s">
        <v>179</v>
      </c>
      <c r="BI96" s="139" t="s">
        <v>179</v>
      </c>
      <c r="BJ96" s="139" t="s">
        <v>179</v>
      </c>
      <c r="BK96" s="139" t="s">
        <v>179</v>
      </c>
      <c r="BL96" s="139" t="s">
        <v>179</v>
      </c>
      <c r="BM96" s="139" t="s">
        <v>179</v>
      </c>
      <c r="BN96" s="59" t="s">
        <v>185</v>
      </c>
      <c r="BO96" s="59" t="s">
        <v>185</v>
      </c>
      <c r="BP96" s="59" t="s">
        <v>155</v>
      </c>
      <c r="BQ96" s="139" t="s">
        <v>179</v>
      </c>
      <c r="BR96" s="79" t="s">
        <v>4225</v>
      </c>
      <c r="BS96" s="139" t="s">
        <v>180</v>
      </c>
      <c r="BT96" s="139" t="s">
        <v>180</v>
      </c>
      <c r="BU96" s="139" t="s">
        <v>180</v>
      </c>
      <c r="BV96" s="139" t="s">
        <v>180</v>
      </c>
      <c r="BW96" s="139" t="s">
        <v>180</v>
      </c>
      <c r="BX96" s="139" t="s">
        <v>180</v>
      </c>
      <c r="BY96" s="139" t="s">
        <v>180</v>
      </c>
      <c r="BZ96" s="139" t="s">
        <v>180</v>
      </c>
      <c r="CA96" s="139" t="s">
        <v>180</v>
      </c>
      <c r="CB96" s="139" t="s">
        <v>180</v>
      </c>
      <c r="CC96" s="139" t="s">
        <v>180</v>
      </c>
      <c r="CD96" s="139" t="s">
        <v>180</v>
      </c>
      <c r="CE96" s="139" t="s">
        <v>180</v>
      </c>
      <c r="CF96" s="139" t="s">
        <v>180</v>
      </c>
      <c r="CG96" s="139" t="s">
        <v>180</v>
      </c>
      <c r="CH96" s="139" t="s">
        <v>180</v>
      </c>
      <c r="CI96" s="59" t="s">
        <v>69</v>
      </c>
      <c r="CJ96" s="139" t="s">
        <v>180</v>
      </c>
      <c r="CK96" s="139" t="s">
        <v>180</v>
      </c>
      <c r="CL96" s="59" t="s">
        <v>7</v>
      </c>
      <c r="CM96" s="59" t="s">
        <v>184</v>
      </c>
      <c r="CN96" s="79" t="s">
        <v>4225</v>
      </c>
      <c r="CO96" s="139" t="s">
        <v>180</v>
      </c>
      <c r="CP96" s="139" t="s">
        <v>180</v>
      </c>
      <c r="CQ96" s="139" t="s">
        <v>180</v>
      </c>
      <c r="CR96" s="139" t="s">
        <v>180</v>
      </c>
      <c r="CS96" s="139" t="s">
        <v>180</v>
      </c>
      <c r="CT96" s="139" t="s">
        <v>180</v>
      </c>
      <c r="CU96" s="139" t="s">
        <v>180</v>
      </c>
      <c r="CV96" s="139" t="s">
        <v>180</v>
      </c>
      <c r="CW96" s="139" t="s">
        <v>180</v>
      </c>
      <c r="CX96" s="139" t="s">
        <v>180</v>
      </c>
      <c r="CY96" s="139" t="s">
        <v>180</v>
      </c>
      <c r="CZ96" s="139" t="s">
        <v>180</v>
      </c>
      <c r="DA96" s="139" t="s">
        <v>180</v>
      </c>
      <c r="DB96" s="139" t="s">
        <v>180</v>
      </c>
      <c r="DC96" s="139" t="s">
        <v>180</v>
      </c>
      <c r="DD96" s="59" t="s">
        <v>166</v>
      </c>
      <c r="DE96" s="139" t="s">
        <v>180</v>
      </c>
      <c r="DF96" s="139" t="s">
        <v>180</v>
      </c>
      <c r="DG96" s="139" t="s">
        <v>180</v>
      </c>
      <c r="DH96" s="139" t="s">
        <v>180</v>
      </c>
      <c r="DI96" s="59" t="s">
        <v>170</v>
      </c>
      <c r="DJ96" s="79" t="s">
        <v>4224</v>
      </c>
      <c r="DK96" s="139" t="s">
        <v>179</v>
      </c>
      <c r="DL96" s="139" t="s">
        <v>179</v>
      </c>
      <c r="DM96" s="139" t="s">
        <v>179</v>
      </c>
      <c r="DN96" s="139" t="s">
        <v>179</v>
      </c>
      <c r="DO96" s="139" t="s">
        <v>179</v>
      </c>
      <c r="DP96" s="139" t="s">
        <v>179</v>
      </c>
      <c r="DQ96" s="139" t="s">
        <v>179</v>
      </c>
      <c r="DR96" s="139" t="s">
        <v>179</v>
      </c>
      <c r="DS96" s="139" t="s">
        <v>179</v>
      </c>
      <c r="DT96" s="139" t="s">
        <v>179</v>
      </c>
      <c r="DU96" s="139" t="s">
        <v>179</v>
      </c>
      <c r="DV96" s="139" t="s">
        <v>179</v>
      </c>
      <c r="DW96" s="139" t="s">
        <v>179</v>
      </c>
      <c r="DX96" s="139" t="s">
        <v>179</v>
      </c>
      <c r="DY96" s="139" t="s">
        <v>179</v>
      </c>
      <c r="DZ96" s="59" t="s">
        <v>144</v>
      </c>
      <c r="EA96" s="59" t="s">
        <v>144</v>
      </c>
      <c r="EB96" s="59" t="s">
        <v>49</v>
      </c>
      <c r="EC96" s="59" t="s">
        <v>49</v>
      </c>
      <c r="ED96" s="59" t="s">
        <v>49</v>
      </c>
      <c r="EE96" s="59" t="s">
        <v>113</v>
      </c>
      <c r="EF96" s="79" t="s">
        <v>4224</v>
      </c>
      <c r="EG96" s="139" t="s">
        <v>179</v>
      </c>
      <c r="EH96" s="139" t="s">
        <v>179</v>
      </c>
      <c r="EI96" s="139" t="s">
        <v>179</v>
      </c>
      <c r="EJ96" s="139" t="s">
        <v>179</v>
      </c>
      <c r="EK96" s="139" t="s">
        <v>179</v>
      </c>
      <c r="EL96" s="139" t="s">
        <v>179</v>
      </c>
      <c r="EM96" s="139" t="s">
        <v>179</v>
      </c>
      <c r="EN96" s="139" t="s">
        <v>179</v>
      </c>
      <c r="EO96" s="139" t="s">
        <v>179</v>
      </c>
      <c r="EP96" s="139" t="s">
        <v>179</v>
      </c>
      <c r="EQ96" s="139" t="s">
        <v>179</v>
      </c>
      <c r="ER96" s="139" t="s">
        <v>179</v>
      </c>
      <c r="ES96" s="139" t="s">
        <v>179</v>
      </c>
      <c r="ET96" s="139" t="s">
        <v>179</v>
      </c>
      <c r="EU96" s="139" t="s">
        <v>179</v>
      </c>
      <c r="EV96" s="139" t="s">
        <v>179</v>
      </c>
      <c r="EW96" s="139" t="s">
        <v>179</v>
      </c>
      <c r="EX96" s="59" t="s">
        <v>62</v>
      </c>
      <c r="EY96" s="59" t="s">
        <v>75</v>
      </c>
      <c r="EZ96" s="139" t="s">
        <v>179</v>
      </c>
      <c r="FA96" s="59" t="s">
        <v>62</v>
      </c>
      <c r="FB96" s="79"/>
      <c r="FC96" s="141"/>
      <c r="FD96" s="141"/>
      <c r="FE96" s="141"/>
      <c r="FF96" s="141"/>
      <c r="FG96" s="141"/>
      <c r="FH96" s="141"/>
      <c r="FI96" s="141"/>
      <c r="FJ96" s="141"/>
      <c r="FK96" s="141"/>
      <c r="FL96" s="141"/>
      <c r="FM96" s="141"/>
      <c r="FN96" s="141"/>
      <c r="FO96" s="141"/>
      <c r="FP96" s="141"/>
      <c r="FQ96" s="141"/>
      <c r="FR96" s="141"/>
      <c r="FS96" s="141"/>
      <c r="FT96" s="59"/>
      <c r="FU96" s="59"/>
      <c r="FV96" s="141"/>
      <c r="FW96" s="59"/>
    </row>
    <row r="97" spans="1:179" x14ac:dyDescent="0.25">
      <c r="A97" s="59" t="s">
        <v>815</v>
      </c>
      <c r="B97" s="59" t="s">
        <v>342</v>
      </c>
      <c r="C97" s="59">
        <v>2.5099999999999998</v>
      </c>
      <c r="D97" s="79" t="s">
        <v>4224</v>
      </c>
      <c r="E97" s="139" t="s">
        <v>179</v>
      </c>
      <c r="F97" s="139" t="s">
        <v>179</v>
      </c>
      <c r="G97" s="139" t="s">
        <v>179</v>
      </c>
      <c r="H97" s="139" t="s">
        <v>179</v>
      </c>
      <c r="I97" s="139" t="s">
        <v>179</v>
      </c>
      <c r="J97" s="139" t="s">
        <v>179</v>
      </c>
      <c r="K97" s="139" t="s">
        <v>179</v>
      </c>
      <c r="L97" s="59" t="s">
        <v>155</v>
      </c>
      <c r="M97" s="139" t="s">
        <v>179</v>
      </c>
      <c r="N97" s="139" t="s">
        <v>179</v>
      </c>
      <c r="O97" s="139" t="s">
        <v>179</v>
      </c>
      <c r="P97" s="139" t="s">
        <v>179</v>
      </c>
      <c r="Q97" s="139" t="s">
        <v>179</v>
      </c>
      <c r="R97" s="59" t="s">
        <v>152</v>
      </c>
      <c r="S97" s="139" t="s">
        <v>179</v>
      </c>
      <c r="T97" s="139" t="s">
        <v>179</v>
      </c>
      <c r="U97" s="59" t="s">
        <v>167</v>
      </c>
      <c r="V97" s="59" t="s">
        <v>167</v>
      </c>
      <c r="W97" s="59" t="s">
        <v>152</v>
      </c>
      <c r="X97" s="59" t="s">
        <v>148</v>
      </c>
      <c r="Y97" s="59" t="s">
        <v>167</v>
      </c>
      <c r="Z97" s="79" t="s">
        <v>4224</v>
      </c>
      <c r="AA97" s="139" t="s">
        <v>179</v>
      </c>
      <c r="AB97" s="139" t="s">
        <v>179</v>
      </c>
      <c r="AC97" s="139" t="s">
        <v>179</v>
      </c>
      <c r="AD97" s="139" t="s">
        <v>179</v>
      </c>
      <c r="AE97" s="139" t="s">
        <v>179</v>
      </c>
      <c r="AF97" s="139" t="s">
        <v>179</v>
      </c>
      <c r="AG97" s="139" t="s">
        <v>179</v>
      </c>
      <c r="AH97" s="139" t="s">
        <v>179</v>
      </c>
      <c r="AI97" s="139" t="s">
        <v>179</v>
      </c>
      <c r="AJ97" s="139" t="s">
        <v>179</v>
      </c>
      <c r="AK97" s="139" t="s">
        <v>179</v>
      </c>
      <c r="AL97" s="139" t="s">
        <v>179</v>
      </c>
      <c r="AM97" s="139" t="s">
        <v>179</v>
      </c>
      <c r="AN97" s="139" t="s">
        <v>179</v>
      </c>
      <c r="AO97" s="139" t="s">
        <v>179</v>
      </c>
      <c r="AP97" s="139" t="s">
        <v>179</v>
      </c>
      <c r="AQ97" s="139" t="s">
        <v>179</v>
      </c>
      <c r="AR97" s="59" t="s">
        <v>185</v>
      </c>
      <c r="AS97" s="139" t="s">
        <v>179</v>
      </c>
      <c r="AT97" s="59" t="s">
        <v>145</v>
      </c>
      <c r="AU97" s="59" t="s">
        <v>155</v>
      </c>
      <c r="AV97" s="79" t="s">
        <v>4224</v>
      </c>
      <c r="AW97" s="139" t="s">
        <v>179</v>
      </c>
      <c r="AX97" s="139" t="s">
        <v>179</v>
      </c>
      <c r="AY97" s="139" t="s">
        <v>179</v>
      </c>
      <c r="AZ97" s="139" t="s">
        <v>179</v>
      </c>
      <c r="BA97" s="139" t="s">
        <v>179</v>
      </c>
      <c r="BB97" s="139" t="s">
        <v>179</v>
      </c>
      <c r="BC97" s="139" t="s">
        <v>179</v>
      </c>
      <c r="BD97" s="139" t="s">
        <v>179</v>
      </c>
      <c r="BE97" s="139" t="s">
        <v>179</v>
      </c>
      <c r="BF97" s="139" t="s">
        <v>179</v>
      </c>
      <c r="BG97" s="139" t="s">
        <v>179</v>
      </c>
      <c r="BH97" s="139" t="s">
        <v>179</v>
      </c>
      <c r="BI97" s="139" t="s">
        <v>179</v>
      </c>
      <c r="BJ97" s="59" t="s">
        <v>185</v>
      </c>
      <c r="BK97" s="139" t="s">
        <v>179</v>
      </c>
      <c r="BL97" s="59" t="s">
        <v>185</v>
      </c>
      <c r="BM97" s="139" t="s">
        <v>179</v>
      </c>
      <c r="BN97" s="139" t="s">
        <v>179</v>
      </c>
      <c r="BO97" s="59" t="s">
        <v>185</v>
      </c>
      <c r="BP97" s="59" t="s">
        <v>163</v>
      </c>
      <c r="BQ97" s="59" t="s">
        <v>167</v>
      </c>
      <c r="BR97" s="79" t="s">
        <v>4225</v>
      </c>
      <c r="BS97" s="139" t="s">
        <v>180</v>
      </c>
      <c r="BT97" s="139" t="s">
        <v>180</v>
      </c>
      <c r="BU97" s="139" t="s">
        <v>180</v>
      </c>
      <c r="BV97" s="139" t="s">
        <v>180</v>
      </c>
      <c r="BW97" s="139" t="s">
        <v>180</v>
      </c>
      <c r="BX97" s="139" t="s">
        <v>180</v>
      </c>
      <c r="BY97" s="139" t="s">
        <v>180</v>
      </c>
      <c r="BZ97" s="139" t="s">
        <v>180</v>
      </c>
      <c r="CA97" s="139" t="s">
        <v>180</v>
      </c>
      <c r="CB97" s="139" t="s">
        <v>180</v>
      </c>
      <c r="CC97" s="139" t="s">
        <v>180</v>
      </c>
      <c r="CD97" s="139" t="s">
        <v>180</v>
      </c>
      <c r="CE97" s="139" t="s">
        <v>180</v>
      </c>
      <c r="CF97" s="139" t="s">
        <v>180</v>
      </c>
      <c r="CG97" s="139" t="s">
        <v>180</v>
      </c>
      <c r="CH97" s="59" t="s">
        <v>69</v>
      </c>
      <c r="CI97" s="59" t="s">
        <v>152</v>
      </c>
      <c r="CJ97" s="59" t="s">
        <v>69</v>
      </c>
      <c r="CK97" s="59" t="s">
        <v>152</v>
      </c>
      <c r="CL97" s="59" t="s">
        <v>148</v>
      </c>
      <c r="CM97" s="139" t="s">
        <v>180</v>
      </c>
      <c r="CN97" s="79" t="s">
        <v>4225</v>
      </c>
      <c r="CO97" s="139" t="s">
        <v>180</v>
      </c>
      <c r="CP97" s="139" t="s">
        <v>180</v>
      </c>
      <c r="CQ97" s="139" t="s">
        <v>180</v>
      </c>
      <c r="CR97" s="139" t="s">
        <v>180</v>
      </c>
      <c r="CS97" s="139" t="s">
        <v>180</v>
      </c>
      <c r="CT97" s="139" t="s">
        <v>180</v>
      </c>
      <c r="CU97" s="139" t="s">
        <v>180</v>
      </c>
      <c r="CV97" s="139" t="s">
        <v>180</v>
      </c>
      <c r="CW97" s="139" t="s">
        <v>180</v>
      </c>
      <c r="CX97" s="139" t="s">
        <v>180</v>
      </c>
      <c r="CY97" s="139" t="s">
        <v>180</v>
      </c>
      <c r="CZ97" s="139" t="s">
        <v>180</v>
      </c>
      <c r="DA97" s="139" t="s">
        <v>180</v>
      </c>
      <c r="DB97" s="139" t="s">
        <v>180</v>
      </c>
      <c r="DC97" s="139" t="s">
        <v>180</v>
      </c>
      <c r="DD97" s="139" t="s">
        <v>180</v>
      </c>
      <c r="DE97" s="139" t="s">
        <v>180</v>
      </c>
      <c r="DF97" s="139" t="s">
        <v>180</v>
      </c>
      <c r="DG97" s="59" t="s">
        <v>69</v>
      </c>
      <c r="DH97" s="59" t="s">
        <v>69</v>
      </c>
      <c r="DI97" s="59" t="s">
        <v>170</v>
      </c>
      <c r="DJ97" s="79" t="s">
        <v>4224</v>
      </c>
      <c r="DK97" s="139" t="s">
        <v>179</v>
      </c>
      <c r="DL97" s="139" t="s">
        <v>179</v>
      </c>
      <c r="DM97" s="139" t="s">
        <v>179</v>
      </c>
      <c r="DN97" s="139" t="s">
        <v>179</v>
      </c>
      <c r="DO97" s="139" t="s">
        <v>179</v>
      </c>
      <c r="DP97" s="139" t="s">
        <v>179</v>
      </c>
      <c r="DQ97" s="139" t="s">
        <v>179</v>
      </c>
      <c r="DR97" s="139" t="s">
        <v>179</v>
      </c>
      <c r="DS97" s="139" t="s">
        <v>179</v>
      </c>
      <c r="DT97" s="139" t="s">
        <v>179</v>
      </c>
      <c r="DU97" s="139" t="s">
        <v>179</v>
      </c>
      <c r="DV97" s="139" t="s">
        <v>179</v>
      </c>
      <c r="DW97" s="139" t="s">
        <v>179</v>
      </c>
      <c r="DX97" s="139" t="s">
        <v>179</v>
      </c>
      <c r="DY97" s="139" t="s">
        <v>179</v>
      </c>
      <c r="DZ97" s="59" t="s">
        <v>68</v>
      </c>
      <c r="EA97" s="59" t="s">
        <v>75</v>
      </c>
      <c r="EB97" s="59" t="s">
        <v>380</v>
      </c>
      <c r="EC97" s="59" t="s">
        <v>49</v>
      </c>
      <c r="ED97" s="59" t="s">
        <v>62</v>
      </c>
      <c r="EE97" s="59" t="s">
        <v>272</v>
      </c>
      <c r="EF97" s="79" t="s">
        <v>4224</v>
      </c>
      <c r="EG97" s="139" t="s">
        <v>179</v>
      </c>
      <c r="EH97" s="139" t="s">
        <v>179</v>
      </c>
      <c r="EI97" s="139" t="s">
        <v>179</v>
      </c>
      <c r="EJ97" s="139" t="s">
        <v>179</v>
      </c>
      <c r="EK97" s="139" t="s">
        <v>179</v>
      </c>
      <c r="EL97" s="139" t="s">
        <v>179</v>
      </c>
      <c r="EM97" s="139" t="s">
        <v>179</v>
      </c>
      <c r="EN97" s="139" t="s">
        <v>179</v>
      </c>
      <c r="EO97" s="139" t="s">
        <v>179</v>
      </c>
      <c r="EP97" s="139" t="s">
        <v>179</v>
      </c>
      <c r="EQ97" s="139" t="s">
        <v>179</v>
      </c>
      <c r="ER97" s="139" t="s">
        <v>179</v>
      </c>
      <c r="ES97" s="139" t="s">
        <v>179</v>
      </c>
      <c r="ET97" s="139" t="s">
        <v>179</v>
      </c>
      <c r="EU97" s="139" t="s">
        <v>179</v>
      </c>
      <c r="EV97" s="59" t="s">
        <v>75</v>
      </c>
      <c r="EW97" s="139" t="s">
        <v>179</v>
      </c>
      <c r="EX97" s="139" t="s">
        <v>179</v>
      </c>
      <c r="EY97" s="59" t="s">
        <v>62</v>
      </c>
      <c r="EZ97" s="59" t="s">
        <v>144</v>
      </c>
      <c r="FA97" s="59" t="s">
        <v>62</v>
      </c>
      <c r="FB97" s="79"/>
      <c r="FC97" s="141"/>
      <c r="FD97" s="141"/>
      <c r="FE97" s="141"/>
      <c r="FF97" s="141"/>
      <c r="FG97" s="141"/>
      <c r="FH97" s="141"/>
      <c r="FI97" s="141"/>
      <c r="FJ97" s="141"/>
      <c r="FK97" s="141"/>
      <c r="FL97" s="141"/>
      <c r="FM97" s="141"/>
      <c r="FN97" s="141"/>
      <c r="FO97" s="141"/>
      <c r="FP97" s="141"/>
      <c r="FQ97" s="141"/>
      <c r="FR97" s="59"/>
      <c r="FS97" s="141"/>
      <c r="FT97" s="141"/>
      <c r="FU97" s="59"/>
      <c r="FV97" s="59"/>
      <c r="FW97" s="59"/>
    </row>
    <row r="98" spans="1:179" x14ac:dyDescent="0.25">
      <c r="A98" s="59" t="s">
        <v>816</v>
      </c>
      <c r="B98" s="59" t="s">
        <v>342</v>
      </c>
      <c r="C98" s="59">
        <v>2.81</v>
      </c>
      <c r="D98" s="79" t="s">
        <v>4224</v>
      </c>
      <c r="E98" s="59" t="s">
        <v>155</v>
      </c>
      <c r="F98" s="59" t="s">
        <v>155</v>
      </c>
      <c r="G98" s="59" t="s">
        <v>155</v>
      </c>
      <c r="H98" s="59" t="s">
        <v>155</v>
      </c>
      <c r="I98" s="59" t="s">
        <v>155</v>
      </c>
      <c r="J98" s="59" t="s">
        <v>155</v>
      </c>
      <c r="K98" s="59" t="s">
        <v>155</v>
      </c>
      <c r="L98" s="139" t="s">
        <v>179</v>
      </c>
      <c r="M98" s="59" t="s">
        <v>155</v>
      </c>
      <c r="N98" s="59" t="s">
        <v>152</v>
      </c>
      <c r="O98" s="59" t="s">
        <v>155</v>
      </c>
      <c r="P98" s="59" t="s">
        <v>152</v>
      </c>
      <c r="Q98" s="59" t="s">
        <v>152</v>
      </c>
      <c r="R98" s="59" t="s">
        <v>167</v>
      </c>
      <c r="S98" s="59" t="s">
        <v>155</v>
      </c>
      <c r="T98" s="59" t="s">
        <v>152</v>
      </c>
      <c r="U98" s="59" t="s">
        <v>185</v>
      </c>
      <c r="V98" s="59" t="s">
        <v>167</v>
      </c>
      <c r="W98" s="59" t="s">
        <v>167</v>
      </c>
      <c r="X98" s="59" t="s">
        <v>167</v>
      </c>
      <c r="Y98" s="59" t="s">
        <v>167</v>
      </c>
      <c r="Z98" s="79" t="s">
        <v>4224</v>
      </c>
      <c r="AA98" s="139" t="s">
        <v>179</v>
      </c>
      <c r="AB98" s="139" t="s">
        <v>179</v>
      </c>
      <c r="AC98" s="139" t="s">
        <v>179</v>
      </c>
      <c r="AD98" s="139" t="s">
        <v>179</v>
      </c>
      <c r="AE98" s="139" t="s">
        <v>179</v>
      </c>
      <c r="AF98" s="139" t="s">
        <v>179</v>
      </c>
      <c r="AG98" s="139" t="s">
        <v>179</v>
      </c>
      <c r="AH98" s="139" t="s">
        <v>179</v>
      </c>
      <c r="AI98" s="139" t="s">
        <v>179</v>
      </c>
      <c r="AJ98" s="139" t="s">
        <v>179</v>
      </c>
      <c r="AK98" s="139" t="s">
        <v>179</v>
      </c>
      <c r="AL98" s="139" t="s">
        <v>179</v>
      </c>
      <c r="AM98" s="139" t="s">
        <v>179</v>
      </c>
      <c r="AN98" s="139" t="s">
        <v>179</v>
      </c>
      <c r="AO98" s="59" t="s">
        <v>152</v>
      </c>
      <c r="AP98" s="59" t="s">
        <v>185</v>
      </c>
      <c r="AQ98" s="59" t="s">
        <v>185</v>
      </c>
      <c r="AR98" s="59" t="s">
        <v>167</v>
      </c>
      <c r="AS98" s="59" t="s">
        <v>185</v>
      </c>
      <c r="AT98" s="59" t="s">
        <v>185</v>
      </c>
      <c r="AU98" s="59" t="s">
        <v>108</v>
      </c>
      <c r="AV98" s="79" t="s">
        <v>4224</v>
      </c>
      <c r="AW98" s="139" t="s">
        <v>179</v>
      </c>
      <c r="AX98" s="139" t="s">
        <v>179</v>
      </c>
      <c r="AY98" s="139" t="s">
        <v>179</v>
      </c>
      <c r="AZ98" s="139" t="s">
        <v>179</v>
      </c>
      <c r="BA98" s="139" t="s">
        <v>179</v>
      </c>
      <c r="BB98" s="139" t="s">
        <v>179</v>
      </c>
      <c r="BC98" s="139" t="s">
        <v>179</v>
      </c>
      <c r="BD98" s="139" t="s">
        <v>179</v>
      </c>
      <c r="BE98" s="139" t="s">
        <v>179</v>
      </c>
      <c r="BF98" s="139" t="s">
        <v>179</v>
      </c>
      <c r="BG98" s="139" t="s">
        <v>179</v>
      </c>
      <c r="BH98" s="139" t="s">
        <v>179</v>
      </c>
      <c r="BI98" s="139" t="s">
        <v>179</v>
      </c>
      <c r="BJ98" s="139" t="s">
        <v>179</v>
      </c>
      <c r="BK98" s="139" t="s">
        <v>179</v>
      </c>
      <c r="BL98" s="139" t="s">
        <v>179</v>
      </c>
      <c r="BM98" s="139" t="s">
        <v>179</v>
      </c>
      <c r="BN98" s="139" t="s">
        <v>179</v>
      </c>
      <c r="BO98" s="139" t="s">
        <v>179</v>
      </c>
      <c r="BP98" s="139" t="s">
        <v>179</v>
      </c>
      <c r="BQ98" s="59" t="s">
        <v>152</v>
      </c>
      <c r="BR98" s="79" t="s">
        <v>4225</v>
      </c>
      <c r="BS98" s="139" t="s">
        <v>180</v>
      </c>
      <c r="BT98" s="139" t="s">
        <v>180</v>
      </c>
      <c r="BU98" s="139" t="s">
        <v>180</v>
      </c>
      <c r="BV98" s="139" t="s">
        <v>180</v>
      </c>
      <c r="BW98" s="139" t="s">
        <v>180</v>
      </c>
      <c r="BX98" s="139" t="s">
        <v>180</v>
      </c>
      <c r="BY98" s="139" t="s">
        <v>180</v>
      </c>
      <c r="BZ98" s="139" t="s">
        <v>180</v>
      </c>
      <c r="CA98" s="139" t="s">
        <v>180</v>
      </c>
      <c r="CB98" s="139" t="s">
        <v>180</v>
      </c>
      <c r="CC98" s="139" t="s">
        <v>180</v>
      </c>
      <c r="CD98" s="139" t="s">
        <v>180</v>
      </c>
      <c r="CE98" s="139" t="s">
        <v>180</v>
      </c>
      <c r="CF98" s="59" t="s">
        <v>152</v>
      </c>
      <c r="CG98" s="139" t="s">
        <v>180</v>
      </c>
      <c r="CH98" s="59" t="s">
        <v>184</v>
      </c>
      <c r="CI98" s="139" t="s">
        <v>180</v>
      </c>
      <c r="CJ98" s="59" t="s">
        <v>69</v>
      </c>
      <c r="CK98" s="59" t="s">
        <v>152</v>
      </c>
      <c r="CL98" s="59" t="s">
        <v>69</v>
      </c>
      <c r="CM98" s="59" t="s">
        <v>27</v>
      </c>
      <c r="CN98" s="79" t="s">
        <v>4225</v>
      </c>
      <c r="CO98" s="139" t="s">
        <v>180</v>
      </c>
      <c r="CP98" s="139" t="s">
        <v>180</v>
      </c>
      <c r="CQ98" s="139" t="s">
        <v>180</v>
      </c>
      <c r="CR98" s="139" t="s">
        <v>180</v>
      </c>
      <c r="CS98" s="139" t="s">
        <v>180</v>
      </c>
      <c r="CT98" s="139" t="s">
        <v>180</v>
      </c>
      <c r="CU98" s="139" t="s">
        <v>180</v>
      </c>
      <c r="CV98" s="139" t="s">
        <v>180</v>
      </c>
      <c r="CW98" s="139" t="s">
        <v>180</v>
      </c>
      <c r="CX98" s="139" t="s">
        <v>180</v>
      </c>
      <c r="CY98" s="139" t="s">
        <v>180</v>
      </c>
      <c r="CZ98" s="139" t="s">
        <v>180</v>
      </c>
      <c r="DA98" s="139" t="s">
        <v>180</v>
      </c>
      <c r="DB98" s="139" t="s">
        <v>180</v>
      </c>
      <c r="DC98" s="139" t="s">
        <v>180</v>
      </c>
      <c r="DD98" s="139" t="s">
        <v>180</v>
      </c>
      <c r="DE98" s="139" t="s">
        <v>180</v>
      </c>
      <c r="DF98" s="139" t="s">
        <v>180</v>
      </c>
      <c r="DG98" s="139" t="s">
        <v>180</v>
      </c>
      <c r="DH98" s="59" t="s">
        <v>166</v>
      </c>
      <c r="DI98" s="59" t="s">
        <v>166</v>
      </c>
      <c r="DJ98" s="79" t="s">
        <v>4224</v>
      </c>
      <c r="DK98" s="139" t="s">
        <v>179</v>
      </c>
      <c r="DL98" s="139" t="s">
        <v>179</v>
      </c>
      <c r="DM98" s="139" t="s">
        <v>179</v>
      </c>
      <c r="DN98" s="139" t="s">
        <v>179</v>
      </c>
      <c r="DO98" s="139" t="s">
        <v>179</v>
      </c>
      <c r="DP98" s="139" t="s">
        <v>179</v>
      </c>
      <c r="DQ98" s="139" t="s">
        <v>179</v>
      </c>
      <c r="DR98" s="139" t="s">
        <v>179</v>
      </c>
      <c r="DS98" s="139" t="s">
        <v>179</v>
      </c>
      <c r="DT98" s="139" t="s">
        <v>179</v>
      </c>
      <c r="DU98" s="139" t="s">
        <v>179</v>
      </c>
      <c r="DV98" s="139" t="s">
        <v>179</v>
      </c>
      <c r="DW98" s="139" t="s">
        <v>179</v>
      </c>
      <c r="DX98" s="139" t="s">
        <v>179</v>
      </c>
      <c r="DY98" s="139" t="s">
        <v>179</v>
      </c>
      <c r="DZ98" s="139" t="s">
        <v>179</v>
      </c>
      <c r="EA98" s="59" t="s">
        <v>49</v>
      </c>
      <c r="EB98" s="59" t="s">
        <v>49</v>
      </c>
      <c r="EC98" s="139" t="s">
        <v>179</v>
      </c>
      <c r="ED98" s="59" t="s">
        <v>85</v>
      </c>
      <c r="EE98" s="59" t="s">
        <v>49</v>
      </c>
      <c r="EF98" s="79" t="s">
        <v>4224</v>
      </c>
      <c r="EG98" s="139" t="s">
        <v>179</v>
      </c>
      <c r="EH98" s="139" t="s">
        <v>179</v>
      </c>
      <c r="EI98" s="139" t="s">
        <v>179</v>
      </c>
      <c r="EJ98" s="139" t="s">
        <v>179</v>
      </c>
      <c r="EK98" s="139" t="s">
        <v>179</v>
      </c>
      <c r="EL98" s="139" t="s">
        <v>179</v>
      </c>
      <c r="EM98" s="139" t="s">
        <v>179</v>
      </c>
      <c r="EN98" s="139" t="s">
        <v>179</v>
      </c>
      <c r="EO98" s="139" t="s">
        <v>179</v>
      </c>
      <c r="EP98" s="139" t="s">
        <v>179</v>
      </c>
      <c r="EQ98" s="139" t="s">
        <v>179</v>
      </c>
      <c r="ER98" s="139" t="s">
        <v>179</v>
      </c>
      <c r="ES98" s="139" t="s">
        <v>179</v>
      </c>
      <c r="ET98" s="139" t="s">
        <v>179</v>
      </c>
      <c r="EU98" s="139" t="s">
        <v>179</v>
      </c>
      <c r="EV98" s="59" t="s">
        <v>62</v>
      </c>
      <c r="EW98" s="139" t="s">
        <v>179</v>
      </c>
      <c r="EX98" s="59" t="s">
        <v>62</v>
      </c>
      <c r="EY98" s="139" t="s">
        <v>179</v>
      </c>
      <c r="EZ98" s="59" t="s">
        <v>272</v>
      </c>
      <c r="FA98" s="59" t="s">
        <v>307</v>
      </c>
      <c r="FB98" s="79"/>
      <c r="FC98" s="141"/>
      <c r="FD98" s="141"/>
      <c r="FE98" s="141"/>
      <c r="FF98" s="141"/>
      <c r="FG98" s="141"/>
      <c r="FH98" s="141"/>
      <c r="FI98" s="141"/>
      <c r="FJ98" s="141"/>
      <c r="FK98" s="141"/>
      <c r="FL98" s="141"/>
      <c r="FM98" s="141"/>
      <c r="FN98" s="141"/>
      <c r="FO98" s="141"/>
      <c r="FP98" s="141"/>
      <c r="FQ98" s="141"/>
      <c r="FR98" s="59"/>
      <c r="FS98" s="141"/>
      <c r="FT98" s="59"/>
      <c r="FU98" s="141"/>
      <c r="FV98" s="59"/>
      <c r="FW98" s="59"/>
    </row>
    <row r="99" spans="1:179" x14ac:dyDescent="0.25">
      <c r="A99" s="59" t="s">
        <v>817</v>
      </c>
      <c r="B99" s="59" t="s">
        <v>342</v>
      </c>
      <c r="C99" s="59">
        <v>2.2799999999999998</v>
      </c>
      <c r="D99" s="79" t="s">
        <v>4224</v>
      </c>
      <c r="E99" s="139" t="s">
        <v>179</v>
      </c>
      <c r="F99" s="59" t="s">
        <v>155</v>
      </c>
      <c r="G99" s="59" t="s">
        <v>155</v>
      </c>
      <c r="H99" s="59" t="s">
        <v>155</v>
      </c>
      <c r="I99" s="59" t="s">
        <v>155</v>
      </c>
      <c r="J99" s="139" t="s">
        <v>179</v>
      </c>
      <c r="K99" s="59" t="s">
        <v>155</v>
      </c>
      <c r="L99" s="59" t="s">
        <v>155</v>
      </c>
      <c r="M99" s="139" t="s">
        <v>179</v>
      </c>
      <c r="N99" s="59" t="s">
        <v>155</v>
      </c>
      <c r="O99" s="139" t="s">
        <v>179</v>
      </c>
      <c r="P99" s="139" t="s">
        <v>179</v>
      </c>
      <c r="Q99" s="59" t="s">
        <v>152</v>
      </c>
      <c r="R99" s="59" t="s">
        <v>155</v>
      </c>
      <c r="S99" s="59" t="s">
        <v>152</v>
      </c>
      <c r="T99" s="59" t="s">
        <v>185</v>
      </c>
      <c r="U99" s="59" t="s">
        <v>148</v>
      </c>
      <c r="V99" s="59" t="s">
        <v>152</v>
      </c>
      <c r="W99" s="59" t="s">
        <v>163</v>
      </c>
      <c r="X99" s="59" t="s">
        <v>145</v>
      </c>
      <c r="Y99" s="59" t="s">
        <v>185</v>
      </c>
      <c r="Z99" s="79" t="s">
        <v>4224</v>
      </c>
      <c r="AA99" s="139" t="s">
        <v>179</v>
      </c>
      <c r="AB99" s="139" t="s">
        <v>179</v>
      </c>
      <c r="AC99" s="139" t="s">
        <v>179</v>
      </c>
      <c r="AD99" s="139" t="s">
        <v>179</v>
      </c>
      <c r="AE99" s="139" t="s">
        <v>179</v>
      </c>
      <c r="AF99" s="139" t="s">
        <v>179</v>
      </c>
      <c r="AG99" s="139" t="s">
        <v>179</v>
      </c>
      <c r="AH99" s="139" t="s">
        <v>179</v>
      </c>
      <c r="AI99" s="139" t="s">
        <v>179</v>
      </c>
      <c r="AJ99" s="139" t="s">
        <v>179</v>
      </c>
      <c r="AK99" s="139" t="s">
        <v>179</v>
      </c>
      <c r="AL99" s="139" t="s">
        <v>179</v>
      </c>
      <c r="AM99" s="139" t="s">
        <v>179</v>
      </c>
      <c r="AN99" s="139" t="s">
        <v>179</v>
      </c>
      <c r="AO99" s="139" t="s">
        <v>179</v>
      </c>
      <c r="AP99" s="139" t="s">
        <v>179</v>
      </c>
      <c r="AQ99" s="139" t="s">
        <v>179</v>
      </c>
      <c r="AR99" s="59" t="s">
        <v>185</v>
      </c>
      <c r="AS99" s="139" t="s">
        <v>179</v>
      </c>
      <c r="AT99" s="59" t="s">
        <v>163</v>
      </c>
      <c r="AU99" s="139" t="s">
        <v>179</v>
      </c>
      <c r="AV99" s="79" t="s">
        <v>4224</v>
      </c>
      <c r="AW99" s="139" t="s">
        <v>179</v>
      </c>
      <c r="AX99" s="139" t="s">
        <v>179</v>
      </c>
      <c r="AY99" s="139" t="s">
        <v>179</v>
      </c>
      <c r="AZ99" s="139" t="s">
        <v>179</v>
      </c>
      <c r="BA99" s="139" t="s">
        <v>179</v>
      </c>
      <c r="BB99" s="139" t="s">
        <v>179</v>
      </c>
      <c r="BC99" s="139" t="s">
        <v>179</v>
      </c>
      <c r="BD99" s="139" t="s">
        <v>179</v>
      </c>
      <c r="BE99" s="139" t="s">
        <v>179</v>
      </c>
      <c r="BF99" s="139" t="s">
        <v>179</v>
      </c>
      <c r="BG99" s="139" t="s">
        <v>179</v>
      </c>
      <c r="BH99" s="139" t="s">
        <v>179</v>
      </c>
      <c r="BI99" s="139" t="s">
        <v>179</v>
      </c>
      <c r="BJ99" s="139" t="s">
        <v>179</v>
      </c>
      <c r="BK99" s="139" t="s">
        <v>179</v>
      </c>
      <c r="BL99" s="59" t="s">
        <v>185</v>
      </c>
      <c r="BM99" s="139" t="s">
        <v>179</v>
      </c>
      <c r="BN99" s="139" t="s">
        <v>179</v>
      </c>
      <c r="BO99" s="139" t="s">
        <v>179</v>
      </c>
      <c r="BP99" s="139" t="s">
        <v>179</v>
      </c>
      <c r="BQ99" s="59" t="s">
        <v>185</v>
      </c>
      <c r="BR99" s="79" t="s">
        <v>4225</v>
      </c>
      <c r="BS99" s="139" t="s">
        <v>180</v>
      </c>
      <c r="BT99" s="139" t="s">
        <v>180</v>
      </c>
      <c r="BU99" s="139" t="s">
        <v>180</v>
      </c>
      <c r="BV99" s="139" t="s">
        <v>180</v>
      </c>
      <c r="BW99" s="139" t="s">
        <v>180</v>
      </c>
      <c r="BX99" s="139" t="s">
        <v>180</v>
      </c>
      <c r="BY99" s="139" t="s">
        <v>180</v>
      </c>
      <c r="BZ99" s="139" t="s">
        <v>180</v>
      </c>
      <c r="CA99" s="139" t="s">
        <v>180</v>
      </c>
      <c r="CB99" s="139" t="s">
        <v>180</v>
      </c>
      <c r="CC99" s="139" t="s">
        <v>180</v>
      </c>
      <c r="CD99" s="139" t="s">
        <v>180</v>
      </c>
      <c r="CE99" s="139" t="s">
        <v>180</v>
      </c>
      <c r="CF99" s="139" t="s">
        <v>180</v>
      </c>
      <c r="CG99" s="139" t="s">
        <v>180</v>
      </c>
      <c r="CH99" s="59" t="s">
        <v>330</v>
      </c>
      <c r="CI99" s="139" t="s">
        <v>180</v>
      </c>
      <c r="CJ99" s="59" t="s">
        <v>24</v>
      </c>
      <c r="CK99" s="59" t="s">
        <v>69</v>
      </c>
      <c r="CL99" s="139" t="s">
        <v>180</v>
      </c>
      <c r="CM99" s="59" t="s">
        <v>119</v>
      </c>
      <c r="CN99" s="79" t="s">
        <v>4225</v>
      </c>
      <c r="CO99" s="139" t="s">
        <v>180</v>
      </c>
      <c r="CP99" s="139" t="s">
        <v>180</v>
      </c>
      <c r="CQ99" s="139" t="s">
        <v>180</v>
      </c>
      <c r="CR99" s="139" t="s">
        <v>180</v>
      </c>
      <c r="CS99" s="139" t="s">
        <v>180</v>
      </c>
      <c r="CT99" s="139" t="s">
        <v>180</v>
      </c>
      <c r="CU99" s="139" t="s">
        <v>180</v>
      </c>
      <c r="CV99" s="139" t="s">
        <v>180</v>
      </c>
      <c r="CW99" s="139" t="s">
        <v>180</v>
      </c>
      <c r="CX99" s="139" t="s">
        <v>180</v>
      </c>
      <c r="CY99" s="139" t="s">
        <v>180</v>
      </c>
      <c r="CZ99" s="139" t="s">
        <v>180</v>
      </c>
      <c r="DA99" s="139" t="s">
        <v>180</v>
      </c>
      <c r="DB99" s="139" t="s">
        <v>180</v>
      </c>
      <c r="DC99" s="139" t="s">
        <v>180</v>
      </c>
      <c r="DD99" s="139" t="s">
        <v>180</v>
      </c>
      <c r="DE99" s="139" t="s">
        <v>180</v>
      </c>
      <c r="DF99" s="139" t="s">
        <v>180</v>
      </c>
      <c r="DG99" s="139" t="s">
        <v>180</v>
      </c>
      <c r="DH99" s="59" t="s">
        <v>330</v>
      </c>
      <c r="DI99" s="59" t="s">
        <v>7</v>
      </c>
      <c r="DJ99" s="79" t="s">
        <v>4224</v>
      </c>
      <c r="DK99" s="139" t="s">
        <v>179</v>
      </c>
      <c r="DL99" s="139" t="s">
        <v>179</v>
      </c>
      <c r="DM99" s="139" t="s">
        <v>179</v>
      </c>
      <c r="DN99" s="139" t="s">
        <v>179</v>
      </c>
      <c r="DO99" s="139" t="s">
        <v>179</v>
      </c>
      <c r="DP99" s="139" t="s">
        <v>179</v>
      </c>
      <c r="DQ99" s="139" t="s">
        <v>179</v>
      </c>
      <c r="DR99" s="139" t="s">
        <v>179</v>
      </c>
      <c r="DS99" s="139" t="s">
        <v>179</v>
      </c>
      <c r="DT99" s="139" t="s">
        <v>179</v>
      </c>
      <c r="DU99" s="139" t="s">
        <v>179</v>
      </c>
      <c r="DV99" s="139" t="s">
        <v>179</v>
      </c>
      <c r="DW99" s="139" t="s">
        <v>179</v>
      </c>
      <c r="DX99" s="139" t="s">
        <v>179</v>
      </c>
      <c r="DY99" s="139" t="s">
        <v>179</v>
      </c>
      <c r="DZ99" s="139" t="s">
        <v>179</v>
      </c>
      <c r="EA99" s="59" t="s">
        <v>49</v>
      </c>
      <c r="EB99" s="59" t="s">
        <v>49</v>
      </c>
      <c r="EC99" s="139" t="s">
        <v>179</v>
      </c>
      <c r="ED99" s="59" t="s">
        <v>193</v>
      </c>
      <c r="EE99" s="59" t="s">
        <v>62</v>
      </c>
      <c r="EF99" s="79" t="s">
        <v>4224</v>
      </c>
      <c r="EG99" s="139" t="s">
        <v>179</v>
      </c>
      <c r="EH99" s="139" t="s">
        <v>179</v>
      </c>
      <c r="EI99" s="139" t="s">
        <v>179</v>
      </c>
      <c r="EJ99" s="139" t="s">
        <v>179</v>
      </c>
      <c r="EK99" s="139" t="s">
        <v>179</v>
      </c>
      <c r="EL99" s="139" t="s">
        <v>179</v>
      </c>
      <c r="EM99" s="139" t="s">
        <v>179</v>
      </c>
      <c r="EN99" s="139" t="s">
        <v>179</v>
      </c>
      <c r="EO99" s="139" t="s">
        <v>179</v>
      </c>
      <c r="EP99" s="139" t="s">
        <v>179</v>
      </c>
      <c r="EQ99" s="139" t="s">
        <v>179</v>
      </c>
      <c r="ER99" s="139" t="s">
        <v>179</v>
      </c>
      <c r="ES99" s="139" t="s">
        <v>179</v>
      </c>
      <c r="ET99" s="139" t="s">
        <v>179</v>
      </c>
      <c r="EU99" s="139" t="s">
        <v>179</v>
      </c>
      <c r="EV99" s="59" t="s">
        <v>62</v>
      </c>
      <c r="EW99" s="59" t="s">
        <v>62</v>
      </c>
      <c r="EX99" s="59" t="s">
        <v>62</v>
      </c>
      <c r="EY99" s="59" t="s">
        <v>75</v>
      </c>
      <c r="EZ99" s="139" t="s">
        <v>179</v>
      </c>
      <c r="FA99" s="59" t="s">
        <v>75</v>
      </c>
      <c r="FB99" s="79"/>
      <c r="FC99" s="141"/>
      <c r="FD99" s="141"/>
      <c r="FE99" s="141"/>
      <c r="FF99" s="141"/>
      <c r="FG99" s="141"/>
      <c r="FH99" s="141"/>
      <c r="FI99" s="141"/>
      <c r="FJ99" s="141"/>
      <c r="FK99" s="141"/>
      <c r="FL99" s="141"/>
      <c r="FM99" s="141"/>
      <c r="FN99" s="141"/>
      <c r="FO99" s="141"/>
      <c r="FP99" s="141"/>
      <c r="FQ99" s="141"/>
      <c r="FR99" s="59"/>
      <c r="FS99" s="59"/>
      <c r="FT99" s="59"/>
      <c r="FU99" s="59"/>
      <c r="FV99" s="141"/>
      <c r="FW99" s="59"/>
    </row>
    <row r="100" spans="1:179" x14ac:dyDescent="0.25">
      <c r="A100" s="59" t="s">
        <v>818</v>
      </c>
      <c r="B100" s="59" t="s">
        <v>344</v>
      </c>
      <c r="C100" s="59">
        <v>2.78</v>
      </c>
      <c r="D100" s="79" t="s">
        <v>4224</v>
      </c>
      <c r="E100" s="139" t="s">
        <v>179</v>
      </c>
      <c r="F100" s="139" t="s">
        <v>179</v>
      </c>
      <c r="G100" s="59" t="s">
        <v>155</v>
      </c>
      <c r="H100" s="59" t="s">
        <v>155</v>
      </c>
      <c r="I100" s="59" t="s">
        <v>155</v>
      </c>
      <c r="J100" s="59" t="s">
        <v>155</v>
      </c>
      <c r="K100" s="59" t="s">
        <v>155</v>
      </c>
      <c r="L100" s="139" t="s">
        <v>179</v>
      </c>
      <c r="M100" s="59" t="s">
        <v>155</v>
      </c>
      <c r="N100" s="59" t="s">
        <v>152</v>
      </c>
      <c r="O100" s="59" t="s">
        <v>155</v>
      </c>
      <c r="P100" s="139" t="s">
        <v>179</v>
      </c>
      <c r="Q100" s="59" t="s">
        <v>152</v>
      </c>
      <c r="R100" s="59" t="s">
        <v>152</v>
      </c>
      <c r="S100" s="59" t="s">
        <v>167</v>
      </c>
      <c r="T100" s="59" t="s">
        <v>152</v>
      </c>
      <c r="U100" s="139" t="s">
        <v>179</v>
      </c>
      <c r="V100" s="59" t="s">
        <v>152</v>
      </c>
      <c r="W100" s="59" t="s">
        <v>148</v>
      </c>
      <c r="X100" s="59" t="s">
        <v>151</v>
      </c>
      <c r="Y100" s="139" t="s">
        <v>179</v>
      </c>
      <c r="Z100" s="79" t="s">
        <v>4224</v>
      </c>
      <c r="AA100" s="139" t="s">
        <v>179</v>
      </c>
      <c r="AB100" s="139" t="s">
        <v>179</v>
      </c>
      <c r="AC100" s="139" t="s">
        <v>179</v>
      </c>
      <c r="AD100" s="139" t="s">
        <v>179</v>
      </c>
      <c r="AE100" s="139" t="s">
        <v>179</v>
      </c>
      <c r="AF100" s="139" t="s">
        <v>179</v>
      </c>
      <c r="AG100" s="139" t="s">
        <v>179</v>
      </c>
      <c r="AH100" s="139" t="s">
        <v>179</v>
      </c>
      <c r="AI100" s="139" t="s">
        <v>179</v>
      </c>
      <c r="AJ100" s="139" t="s">
        <v>179</v>
      </c>
      <c r="AK100" s="139" t="s">
        <v>179</v>
      </c>
      <c r="AL100" s="139" t="s">
        <v>179</v>
      </c>
      <c r="AM100" s="139" t="s">
        <v>179</v>
      </c>
      <c r="AN100" s="139" t="s">
        <v>179</v>
      </c>
      <c r="AO100" s="139" t="s">
        <v>179</v>
      </c>
      <c r="AP100" s="59" t="s">
        <v>167</v>
      </c>
      <c r="AQ100" s="139" t="s">
        <v>179</v>
      </c>
      <c r="AR100" s="59" t="s">
        <v>185</v>
      </c>
      <c r="AS100" s="59" t="s">
        <v>152</v>
      </c>
      <c r="AT100" s="59" t="s">
        <v>185</v>
      </c>
      <c r="AU100" s="59" t="s">
        <v>185</v>
      </c>
      <c r="AV100" s="79" t="s">
        <v>4224</v>
      </c>
      <c r="AW100" s="139" t="s">
        <v>179</v>
      </c>
      <c r="AX100" s="139" t="s">
        <v>179</v>
      </c>
      <c r="AY100" s="139" t="s">
        <v>179</v>
      </c>
      <c r="AZ100" s="139" t="s">
        <v>179</v>
      </c>
      <c r="BA100" s="139" t="s">
        <v>179</v>
      </c>
      <c r="BB100" s="139" t="s">
        <v>179</v>
      </c>
      <c r="BC100" s="139" t="s">
        <v>179</v>
      </c>
      <c r="BD100" s="139" t="s">
        <v>179</v>
      </c>
      <c r="BE100" s="139" t="s">
        <v>179</v>
      </c>
      <c r="BF100" s="139" t="s">
        <v>179</v>
      </c>
      <c r="BG100" s="139" t="s">
        <v>179</v>
      </c>
      <c r="BH100" s="139" t="s">
        <v>179</v>
      </c>
      <c r="BI100" s="139" t="s">
        <v>179</v>
      </c>
      <c r="BJ100" s="139" t="s">
        <v>179</v>
      </c>
      <c r="BK100" s="139" t="s">
        <v>179</v>
      </c>
      <c r="BL100" s="139" t="s">
        <v>179</v>
      </c>
      <c r="BM100" s="139" t="s">
        <v>179</v>
      </c>
      <c r="BN100" s="139" t="s">
        <v>179</v>
      </c>
      <c r="BO100" s="139" t="s">
        <v>179</v>
      </c>
      <c r="BP100" s="139" t="s">
        <v>179</v>
      </c>
      <c r="BQ100" s="59" t="s">
        <v>145</v>
      </c>
      <c r="BR100" s="79" t="s">
        <v>4225</v>
      </c>
      <c r="BS100" s="139" t="s">
        <v>180</v>
      </c>
      <c r="BT100" s="139" t="s">
        <v>180</v>
      </c>
      <c r="BU100" s="139" t="s">
        <v>180</v>
      </c>
      <c r="BV100" s="139" t="s">
        <v>180</v>
      </c>
      <c r="BW100" s="139" t="s">
        <v>180</v>
      </c>
      <c r="BX100" s="139" t="s">
        <v>180</v>
      </c>
      <c r="BY100" s="139" t="s">
        <v>180</v>
      </c>
      <c r="BZ100" s="139" t="s">
        <v>180</v>
      </c>
      <c r="CA100" s="139" t="s">
        <v>180</v>
      </c>
      <c r="CB100" s="139" t="s">
        <v>180</v>
      </c>
      <c r="CC100" s="139" t="s">
        <v>180</v>
      </c>
      <c r="CD100" s="139" t="s">
        <v>180</v>
      </c>
      <c r="CE100" s="139" t="s">
        <v>180</v>
      </c>
      <c r="CF100" s="139" t="s">
        <v>180</v>
      </c>
      <c r="CG100" s="59" t="s">
        <v>152</v>
      </c>
      <c r="CH100" s="59" t="s">
        <v>166</v>
      </c>
      <c r="CI100" s="139" t="s">
        <v>180</v>
      </c>
      <c r="CJ100" s="59" t="s">
        <v>69</v>
      </c>
      <c r="CK100" s="59" t="s">
        <v>148</v>
      </c>
      <c r="CL100" s="59" t="s">
        <v>69</v>
      </c>
      <c r="CM100" s="59" t="s">
        <v>166</v>
      </c>
      <c r="CN100" s="79" t="s">
        <v>4225</v>
      </c>
      <c r="CO100" s="139" t="s">
        <v>180</v>
      </c>
      <c r="CP100" s="139" t="s">
        <v>180</v>
      </c>
      <c r="CQ100" s="139" t="s">
        <v>180</v>
      </c>
      <c r="CR100" s="139" t="s">
        <v>180</v>
      </c>
      <c r="CS100" s="139" t="s">
        <v>180</v>
      </c>
      <c r="CT100" s="139" t="s">
        <v>180</v>
      </c>
      <c r="CU100" s="139" t="s">
        <v>180</v>
      </c>
      <c r="CV100" s="139" t="s">
        <v>180</v>
      </c>
      <c r="CW100" s="139" t="s">
        <v>180</v>
      </c>
      <c r="CX100" s="139" t="s">
        <v>180</v>
      </c>
      <c r="CY100" s="139" t="s">
        <v>180</v>
      </c>
      <c r="CZ100" s="139" t="s">
        <v>180</v>
      </c>
      <c r="DA100" s="139" t="s">
        <v>180</v>
      </c>
      <c r="DB100" s="139" t="s">
        <v>180</v>
      </c>
      <c r="DC100" s="139" t="s">
        <v>180</v>
      </c>
      <c r="DD100" s="139" t="s">
        <v>180</v>
      </c>
      <c r="DE100" s="139" t="s">
        <v>180</v>
      </c>
      <c r="DF100" s="59" t="s">
        <v>69</v>
      </c>
      <c r="DG100" s="59" t="s">
        <v>69</v>
      </c>
      <c r="DH100" s="59" t="s">
        <v>170</v>
      </c>
      <c r="DI100" s="59" t="s">
        <v>24</v>
      </c>
      <c r="DJ100" s="79" t="s">
        <v>4224</v>
      </c>
      <c r="DK100" s="139" t="s">
        <v>179</v>
      </c>
      <c r="DL100" s="139" t="s">
        <v>179</v>
      </c>
      <c r="DM100" s="139" t="s">
        <v>179</v>
      </c>
      <c r="DN100" s="139" t="s">
        <v>179</v>
      </c>
      <c r="DO100" s="139" t="s">
        <v>179</v>
      </c>
      <c r="DP100" s="139" t="s">
        <v>179</v>
      </c>
      <c r="DQ100" s="139" t="s">
        <v>179</v>
      </c>
      <c r="DR100" s="139" t="s">
        <v>179</v>
      </c>
      <c r="DS100" s="139" t="s">
        <v>179</v>
      </c>
      <c r="DT100" s="139" t="s">
        <v>179</v>
      </c>
      <c r="DU100" s="139" t="s">
        <v>179</v>
      </c>
      <c r="DV100" s="139" t="s">
        <v>179</v>
      </c>
      <c r="DW100" s="139" t="s">
        <v>179</v>
      </c>
      <c r="DX100" s="139" t="s">
        <v>179</v>
      </c>
      <c r="DY100" s="139" t="s">
        <v>179</v>
      </c>
      <c r="DZ100" s="59" t="s">
        <v>49</v>
      </c>
      <c r="EA100" s="59" t="s">
        <v>49</v>
      </c>
      <c r="EB100" s="139" t="s">
        <v>179</v>
      </c>
      <c r="EC100" s="139" t="s">
        <v>179</v>
      </c>
      <c r="ED100" s="59" t="s">
        <v>380</v>
      </c>
      <c r="EE100" s="59" t="s">
        <v>272</v>
      </c>
      <c r="EF100" s="79" t="s">
        <v>4224</v>
      </c>
      <c r="EG100" s="139" t="s">
        <v>179</v>
      </c>
      <c r="EH100" s="139" t="s">
        <v>179</v>
      </c>
      <c r="EI100" s="139" t="s">
        <v>179</v>
      </c>
      <c r="EJ100" s="139" t="s">
        <v>179</v>
      </c>
      <c r="EK100" s="139" t="s">
        <v>179</v>
      </c>
      <c r="EL100" s="139" t="s">
        <v>179</v>
      </c>
      <c r="EM100" s="139" t="s">
        <v>179</v>
      </c>
      <c r="EN100" s="139" t="s">
        <v>179</v>
      </c>
      <c r="EO100" s="139" t="s">
        <v>179</v>
      </c>
      <c r="EP100" s="139" t="s">
        <v>179</v>
      </c>
      <c r="EQ100" s="139" t="s">
        <v>179</v>
      </c>
      <c r="ER100" s="139" t="s">
        <v>179</v>
      </c>
      <c r="ES100" s="139" t="s">
        <v>179</v>
      </c>
      <c r="ET100" s="139" t="s">
        <v>179</v>
      </c>
      <c r="EU100" s="139" t="s">
        <v>179</v>
      </c>
      <c r="EV100" s="59" t="s">
        <v>62</v>
      </c>
      <c r="EW100" s="59" t="s">
        <v>272</v>
      </c>
      <c r="EX100" s="59" t="s">
        <v>62</v>
      </c>
      <c r="EY100" s="59" t="s">
        <v>62</v>
      </c>
      <c r="EZ100" s="59" t="s">
        <v>151</v>
      </c>
      <c r="FA100" s="59" t="s">
        <v>62</v>
      </c>
      <c r="FB100" s="79"/>
      <c r="FC100" s="141"/>
      <c r="FD100" s="141"/>
      <c r="FE100" s="141"/>
      <c r="FF100" s="141"/>
      <c r="FG100" s="141"/>
      <c r="FH100" s="141"/>
      <c r="FI100" s="141"/>
      <c r="FJ100" s="141"/>
      <c r="FK100" s="141"/>
      <c r="FL100" s="141"/>
      <c r="FM100" s="141"/>
      <c r="FN100" s="141"/>
      <c r="FO100" s="141"/>
      <c r="FP100" s="141"/>
      <c r="FQ100" s="141"/>
      <c r="FR100" s="59"/>
      <c r="FS100" s="59"/>
      <c r="FT100" s="59"/>
      <c r="FU100" s="59"/>
      <c r="FV100" s="59"/>
      <c r="FW100" s="59"/>
    </row>
    <row r="101" spans="1:179" x14ac:dyDescent="0.25">
      <c r="A101" s="59" t="s">
        <v>819</v>
      </c>
      <c r="B101" s="59" t="s">
        <v>352</v>
      </c>
      <c r="C101" s="59">
        <v>3.28</v>
      </c>
      <c r="D101" s="79" t="s">
        <v>4224</v>
      </c>
      <c r="E101" s="139" t="s">
        <v>179</v>
      </c>
      <c r="F101" s="139" t="s">
        <v>179</v>
      </c>
      <c r="G101" s="139" t="s">
        <v>179</v>
      </c>
      <c r="H101" s="59" t="s">
        <v>155</v>
      </c>
      <c r="I101" s="59" t="s">
        <v>155</v>
      </c>
      <c r="J101" s="59" t="s">
        <v>155</v>
      </c>
      <c r="K101" s="59" t="s">
        <v>155</v>
      </c>
      <c r="L101" s="139" t="s">
        <v>179</v>
      </c>
      <c r="M101" s="59" t="s">
        <v>155</v>
      </c>
      <c r="N101" s="59" t="s">
        <v>155</v>
      </c>
      <c r="O101" s="59" t="s">
        <v>155</v>
      </c>
      <c r="P101" s="59" t="s">
        <v>152</v>
      </c>
      <c r="Q101" s="59" t="s">
        <v>155</v>
      </c>
      <c r="R101" s="59" t="s">
        <v>167</v>
      </c>
      <c r="S101" s="59" t="s">
        <v>152</v>
      </c>
      <c r="T101" s="139" t="s">
        <v>179</v>
      </c>
      <c r="U101" s="59" t="s">
        <v>167</v>
      </c>
      <c r="V101" s="59" t="s">
        <v>167</v>
      </c>
      <c r="W101" s="59" t="s">
        <v>152</v>
      </c>
      <c r="X101" s="59" t="s">
        <v>167</v>
      </c>
      <c r="Y101" s="59" t="s">
        <v>167</v>
      </c>
      <c r="Z101" s="79" t="s">
        <v>4224</v>
      </c>
      <c r="AA101" s="139" t="s">
        <v>179</v>
      </c>
      <c r="AB101" s="139" t="s">
        <v>179</v>
      </c>
      <c r="AC101" s="139" t="s">
        <v>179</v>
      </c>
      <c r="AD101" s="139" t="s">
        <v>179</v>
      </c>
      <c r="AE101" s="139" t="s">
        <v>179</v>
      </c>
      <c r="AF101" s="139" t="s">
        <v>179</v>
      </c>
      <c r="AG101" s="139" t="s">
        <v>179</v>
      </c>
      <c r="AH101" s="139" t="s">
        <v>179</v>
      </c>
      <c r="AI101" s="139" t="s">
        <v>179</v>
      </c>
      <c r="AJ101" s="139" t="s">
        <v>179</v>
      </c>
      <c r="AK101" s="139" t="s">
        <v>179</v>
      </c>
      <c r="AL101" s="139" t="s">
        <v>179</v>
      </c>
      <c r="AM101" s="139" t="s">
        <v>179</v>
      </c>
      <c r="AN101" s="59" t="s">
        <v>152</v>
      </c>
      <c r="AO101" s="139" t="s">
        <v>179</v>
      </c>
      <c r="AP101" s="59" t="s">
        <v>155</v>
      </c>
      <c r="AQ101" s="59" t="s">
        <v>185</v>
      </c>
      <c r="AR101" s="59" t="s">
        <v>167</v>
      </c>
      <c r="AS101" s="59" t="s">
        <v>185</v>
      </c>
      <c r="AT101" s="139" t="s">
        <v>179</v>
      </c>
      <c r="AU101" s="59" t="s">
        <v>152</v>
      </c>
      <c r="AV101" s="79" t="s">
        <v>4224</v>
      </c>
      <c r="AW101" s="139" t="s">
        <v>179</v>
      </c>
      <c r="AX101" s="139" t="s">
        <v>179</v>
      </c>
      <c r="AY101" s="139" t="s">
        <v>179</v>
      </c>
      <c r="AZ101" s="139" t="s">
        <v>179</v>
      </c>
      <c r="BA101" s="139" t="s">
        <v>179</v>
      </c>
      <c r="BB101" s="139" t="s">
        <v>179</v>
      </c>
      <c r="BC101" s="139" t="s">
        <v>179</v>
      </c>
      <c r="BD101" s="139" t="s">
        <v>179</v>
      </c>
      <c r="BE101" s="139" t="s">
        <v>179</v>
      </c>
      <c r="BF101" s="139" t="s">
        <v>179</v>
      </c>
      <c r="BG101" s="139" t="s">
        <v>179</v>
      </c>
      <c r="BH101" s="139" t="s">
        <v>179</v>
      </c>
      <c r="BI101" s="139" t="s">
        <v>179</v>
      </c>
      <c r="BJ101" s="139" t="s">
        <v>179</v>
      </c>
      <c r="BK101" s="139" t="s">
        <v>179</v>
      </c>
      <c r="BL101" s="139" t="s">
        <v>179</v>
      </c>
      <c r="BM101" s="139" t="s">
        <v>179</v>
      </c>
      <c r="BN101" s="59" t="s">
        <v>167</v>
      </c>
      <c r="BO101" s="59" t="s">
        <v>148</v>
      </c>
      <c r="BP101" s="59" t="s">
        <v>152</v>
      </c>
      <c r="BQ101" s="59" t="s">
        <v>148</v>
      </c>
      <c r="BR101" s="79" t="s">
        <v>4204</v>
      </c>
      <c r="BS101" s="140" t="s">
        <v>180</v>
      </c>
      <c r="BT101" s="140" t="s">
        <v>180</v>
      </c>
      <c r="BU101" s="140" t="s">
        <v>180</v>
      </c>
      <c r="BV101" s="140" t="s">
        <v>152</v>
      </c>
      <c r="BW101" s="140" t="s">
        <v>152</v>
      </c>
      <c r="BX101" s="140" t="s">
        <v>152</v>
      </c>
      <c r="BY101" s="140" t="s">
        <v>152</v>
      </c>
      <c r="BZ101" s="140" t="s">
        <v>152</v>
      </c>
      <c r="CA101" s="140" t="s">
        <v>152</v>
      </c>
      <c r="CB101" s="140" t="s">
        <v>152</v>
      </c>
      <c r="CC101" s="140" t="s">
        <v>152</v>
      </c>
      <c r="CD101" s="140" t="s">
        <v>152</v>
      </c>
      <c r="CE101" s="140" t="s">
        <v>180</v>
      </c>
      <c r="CF101" s="140" t="s">
        <v>180</v>
      </c>
      <c r="CG101" s="140" t="s">
        <v>152</v>
      </c>
      <c r="CH101" s="140" t="s">
        <v>170</v>
      </c>
      <c r="CI101" s="140" t="s">
        <v>152</v>
      </c>
      <c r="CJ101" s="140" t="s">
        <v>50</v>
      </c>
      <c r="CK101" s="140" t="s">
        <v>69</v>
      </c>
      <c r="CL101" s="140" t="s">
        <v>330</v>
      </c>
      <c r="CM101" s="140" t="s">
        <v>69</v>
      </c>
      <c r="CN101" s="79" t="s">
        <v>4204</v>
      </c>
      <c r="CO101" s="140" t="s">
        <v>180</v>
      </c>
      <c r="CP101" s="140" t="s">
        <v>180</v>
      </c>
      <c r="CQ101" s="140" t="s">
        <v>180</v>
      </c>
      <c r="CR101" s="140" t="s">
        <v>180</v>
      </c>
      <c r="CS101" s="140" t="s">
        <v>180</v>
      </c>
      <c r="CT101" s="140" t="s">
        <v>180</v>
      </c>
      <c r="CU101" s="140" t="s">
        <v>180</v>
      </c>
      <c r="CV101" s="140" t="s">
        <v>180</v>
      </c>
      <c r="CW101" s="140" t="s">
        <v>180</v>
      </c>
      <c r="CX101" s="140" t="s">
        <v>180</v>
      </c>
      <c r="CY101" s="140" t="s">
        <v>180</v>
      </c>
      <c r="CZ101" s="140" t="s">
        <v>180</v>
      </c>
      <c r="DA101" s="140" t="s">
        <v>180</v>
      </c>
      <c r="DB101" s="140" t="s">
        <v>184</v>
      </c>
      <c r="DC101" s="140" t="s">
        <v>180</v>
      </c>
      <c r="DD101" s="140" t="s">
        <v>180</v>
      </c>
      <c r="DE101" s="140" t="s">
        <v>184</v>
      </c>
      <c r="DF101" s="140" t="s">
        <v>170</v>
      </c>
      <c r="DG101" s="140" t="s">
        <v>180</v>
      </c>
      <c r="DH101" s="140" t="s">
        <v>184</v>
      </c>
      <c r="DI101" s="140" t="s">
        <v>69</v>
      </c>
      <c r="DJ101" s="79" t="s">
        <v>4224</v>
      </c>
      <c r="DK101" s="139" t="s">
        <v>179</v>
      </c>
      <c r="DL101" s="139" t="s">
        <v>179</v>
      </c>
      <c r="DM101" s="139" t="s">
        <v>179</v>
      </c>
      <c r="DN101" s="139" t="s">
        <v>179</v>
      </c>
      <c r="DO101" s="139" t="s">
        <v>179</v>
      </c>
      <c r="DP101" s="139" t="s">
        <v>179</v>
      </c>
      <c r="DQ101" s="139" t="s">
        <v>179</v>
      </c>
      <c r="DR101" s="139" t="s">
        <v>179</v>
      </c>
      <c r="DS101" s="139" t="s">
        <v>179</v>
      </c>
      <c r="DT101" s="139" t="s">
        <v>179</v>
      </c>
      <c r="DU101" s="139" t="s">
        <v>179</v>
      </c>
      <c r="DV101" s="139" t="s">
        <v>179</v>
      </c>
      <c r="DW101" s="139" t="s">
        <v>179</v>
      </c>
      <c r="DX101" s="139" t="s">
        <v>179</v>
      </c>
      <c r="DY101" s="139" t="s">
        <v>179</v>
      </c>
      <c r="DZ101" s="139" t="s">
        <v>179</v>
      </c>
      <c r="EA101" s="59" t="s">
        <v>151</v>
      </c>
      <c r="EB101" s="59" t="s">
        <v>144</v>
      </c>
      <c r="EC101" s="59" t="s">
        <v>274</v>
      </c>
      <c r="ED101" s="59" t="s">
        <v>49</v>
      </c>
      <c r="EE101" s="59" t="s">
        <v>49</v>
      </c>
      <c r="EF101" s="79" t="s">
        <v>4224</v>
      </c>
      <c r="EG101" s="139" t="s">
        <v>179</v>
      </c>
      <c r="EH101" s="139" t="s">
        <v>179</v>
      </c>
      <c r="EI101" s="139" t="s">
        <v>179</v>
      </c>
      <c r="EJ101" s="139" t="s">
        <v>179</v>
      </c>
      <c r="EK101" s="139" t="s">
        <v>179</v>
      </c>
      <c r="EL101" s="139" t="s">
        <v>179</v>
      </c>
      <c r="EM101" s="139" t="s">
        <v>179</v>
      </c>
      <c r="EN101" s="139" t="s">
        <v>179</v>
      </c>
      <c r="EO101" s="139" t="s">
        <v>179</v>
      </c>
      <c r="EP101" s="139" t="s">
        <v>179</v>
      </c>
      <c r="EQ101" s="139" t="s">
        <v>179</v>
      </c>
      <c r="ER101" s="139" t="s">
        <v>179</v>
      </c>
      <c r="ES101" s="139" t="s">
        <v>179</v>
      </c>
      <c r="ET101" s="139" t="s">
        <v>179</v>
      </c>
      <c r="EU101" s="139" t="s">
        <v>179</v>
      </c>
      <c r="EV101" s="139" t="s">
        <v>179</v>
      </c>
      <c r="EW101" s="59" t="s">
        <v>62</v>
      </c>
      <c r="EX101" s="59" t="s">
        <v>62</v>
      </c>
      <c r="EY101" s="59" t="s">
        <v>144</v>
      </c>
      <c r="EZ101" s="59" t="s">
        <v>26</v>
      </c>
      <c r="FA101" s="59" t="s">
        <v>75</v>
      </c>
      <c r="FB101" s="79"/>
      <c r="FC101" s="141"/>
      <c r="FD101" s="141"/>
      <c r="FE101" s="141"/>
      <c r="FF101" s="141"/>
      <c r="FG101" s="141"/>
      <c r="FH101" s="141"/>
      <c r="FI101" s="141"/>
      <c r="FJ101" s="141"/>
      <c r="FK101" s="141"/>
      <c r="FL101" s="141"/>
      <c r="FM101" s="141"/>
      <c r="FN101" s="141"/>
      <c r="FO101" s="141"/>
      <c r="FP101" s="141"/>
      <c r="FQ101" s="141"/>
      <c r="FR101" s="141"/>
      <c r="FS101" s="59"/>
      <c r="FT101" s="59"/>
      <c r="FU101" s="59"/>
      <c r="FV101" s="59"/>
      <c r="FW101" s="59"/>
    </row>
    <row r="102" spans="1:179" x14ac:dyDescent="0.25">
      <c r="A102" s="59" t="s">
        <v>820</v>
      </c>
      <c r="B102" s="59" t="s">
        <v>352</v>
      </c>
      <c r="C102" s="59">
        <v>4.04</v>
      </c>
      <c r="D102" s="79" t="s">
        <v>4224</v>
      </c>
      <c r="E102" s="59" t="s">
        <v>155</v>
      </c>
      <c r="F102" s="59" t="s">
        <v>155</v>
      </c>
      <c r="G102" s="59" t="s">
        <v>155</v>
      </c>
      <c r="H102" s="59" t="s">
        <v>155</v>
      </c>
      <c r="I102" s="59" t="s">
        <v>155</v>
      </c>
      <c r="J102" s="59" t="s">
        <v>155</v>
      </c>
      <c r="K102" s="59" t="s">
        <v>155</v>
      </c>
      <c r="L102" s="59" t="s">
        <v>155</v>
      </c>
      <c r="M102" s="139" t="s">
        <v>179</v>
      </c>
      <c r="N102" s="59" t="s">
        <v>155</v>
      </c>
      <c r="O102" s="59" t="s">
        <v>155</v>
      </c>
      <c r="P102" s="59" t="s">
        <v>185</v>
      </c>
      <c r="Q102" s="59" t="s">
        <v>167</v>
      </c>
      <c r="R102" s="59" t="s">
        <v>167</v>
      </c>
      <c r="S102" s="59" t="s">
        <v>152</v>
      </c>
      <c r="T102" s="59" t="s">
        <v>152</v>
      </c>
      <c r="U102" s="59" t="s">
        <v>152</v>
      </c>
      <c r="V102" s="59" t="s">
        <v>155</v>
      </c>
      <c r="W102" s="59" t="s">
        <v>152</v>
      </c>
      <c r="X102" s="59" t="s">
        <v>145</v>
      </c>
      <c r="Y102" s="59" t="s">
        <v>167</v>
      </c>
      <c r="Z102" s="79" t="s">
        <v>4224</v>
      </c>
      <c r="AA102" s="139" t="s">
        <v>179</v>
      </c>
      <c r="AB102" s="139" t="s">
        <v>179</v>
      </c>
      <c r="AC102" s="139" t="s">
        <v>179</v>
      </c>
      <c r="AD102" s="139" t="s">
        <v>179</v>
      </c>
      <c r="AE102" s="139" t="s">
        <v>179</v>
      </c>
      <c r="AF102" s="139" t="s">
        <v>179</v>
      </c>
      <c r="AG102" s="139" t="s">
        <v>179</v>
      </c>
      <c r="AH102" s="139" t="s">
        <v>179</v>
      </c>
      <c r="AI102" s="139" t="s">
        <v>179</v>
      </c>
      <c r="AJ102" s="139" t="s">
        <v>179</v>
      </c>
      <c r="AK102" s="139" t="s">
        <v>179</v>
      </c>
      <c r="AL102" s="139" t="s">
        <v>179</v>
      </c>
      <c r="AM102" s="139" t="s">
        <v>179</v>
      </c>
      <c r="AN102" s="139" t="s">
        <v>179</v>
      </c>
      <c r="AO102" s="139" t="s">
        <v>179</v>
      </c>
      <c r="AP102" s="59" t="s">
        <v>185</v>
      </c>
      <c r="AQ102" s="59" t="s">
        <v>185</v>
      </c>
      <c r="AR102" s="59" t="s">
        <v>185</v>
      </c>
      <c r="AS102" s="139" t="s">
        <v>179</v>
      </c>
      <c r="AT102" s="59" t="s">
        <v>152</v>
      </c>
      <c r="AU102" s="59" t="s">
        <v>152</v>
      </c>
      <c r="AV102" s="79" t="s">
        <v>4224</v>
      </c>
      <c r="AW102" s="139" t="s">
        <v>179</v>
      </c>
      <c r="AX102" s="139" t="s">
        <v>179</v>
      </c>
      <c r="AY102" s="139" t="s">
        <v>179</v>
      </c>
      <c r="AZ102" s="139" t="s">
        <v>179</v>
      </c>
      <c r="BA102" s="139" t="s">
        <v>179</v>
      </c>
      <c r="BB102" s="139" t="s">
        <v>179</v>
      </c>
      <c r="BC102" s="139" t="s">
        <v>179</v>
      </c>
      <c r="BD102" s="139" t="s">
        <v>179</v>
      </c>
      <c r="BE102" s="139" t="s">
        <v>179</v>
      </c>
      <c r="BF102" s="139" t="s">
        <v>179</v>
      </c>
      <c r="BG102" s="139" t="s">
        <v>179</v>
      </c>
      <c r="BH102" s="139" t="s">
        <v>179</v>
      </c>
      <c r="BI102" s="139" t="s">
        <v>179</v>
      </c>
      <c r="BJ102" s="139" t="s">
        <v>179</v>
      </c>
      <c r="BK102" s="59" t="s">
        <v>185</v>
      </c>
      <c r="BL102" s="139" t="s">
        <v>179</v>
      </c>
      <c r="BM102" s="59" t="s">
        <v>151</v>
      </c>
      <c r="BN102" s="59" t="s">
        <v>185</v>
      </c>
      <c r="BO102" s="139" t="s">
        <v>179</v>
      </c>
      <c r="BP102" s="139" t="s">
        <v>179</v>
      </c>
      <c r="BQ102" s="59" t="s">
        <v>185</v>
      </c>
      <c r="BR102" s="79" t="s">
        <v>4204</v>
      </c>
      <c r="BS102" s="140" t="s">
        <v>180</v>
      </c>
      <c r="BT102" s="140" t="s">
        <v>152</v>
      </c>
      <c r="BU102" s="140" t="s">
        <v>152</v>
      </c>
      <c r="BV102" s="140" t="s">
        <v>152</v>
      </c>
      <c r="BW102" s="140" t="s">
        <v>152</v>
      </c>
      <c r="BX102" s="140" t="s">
        <v>152</v>
      </c>
      <c r="BY102" s="140" t="s">
        <v>152</v>
      </c>
      <c r="BZ102" s="140" t="s">
        <v>152</v>
      </c>
      <c r="CA102" s="140" t="s">
        <v>152</v>
      </c>
      <c r="CB102" s="140" t="s">
        <v>152</v>
      </c>
      <c r="CC102" s="140" t="s">
        <v>152</v>
      </c>
      <c r="CD102" s="140" t="s">
        <v>152</v>
      </c>
      <c r="CE102" s="140" t="s">
        <v>152</v>
      </c>
      <c r="CF102" s="140" t="s">
        <v>152</v>
      </c>
      <c r="CG102" s="140" t="s">
        <v>152</v>
      </c>
      <c r="CH102" s="140" t="s">
        <v>184</v>
      </c>
      <c r="CI102" s="140" t="s">
        <v>50</v>
      </c>
      <c r="CJ102" s="140" t="s">
        <v>69</v>
      </c>
      <c r="CK102" s="140" t="s">
        <v>152</v>
      </c>
      <c r="CL102" s="140" t="s">
        <v>27</v>
      </c>
      <c r="CM102" s="140" t="s">
        <v>50</v>
      </c>
      <c r="CN102" s="79" t="s">
        <v>4204</v>
      </c>
      <c r="CO102" s="140" t="s">
        <v>180</v>
      </c>
      <c r="CP102" s="140" t="s">
        <v>180</v>
      </c>
      <c r="CQ102" s="140" t="s">
        <v>180</v>
      </c>
      <c r="CR102" s="140" t="s">
        <v>180</v>
      </c>
      <c r="CS102" s="140" t="s">
        <v>180</v>
      </c>
      <c r="CT102" s="140" t="s">
        <v>180</v>
      </c>
      <c r="CU102" s="140" t="s">
        <v>180</v>
      </c>
      <c r="CV102" s="140" t="s">
        <v>180</v>
      </c>
      <c r="CW102" s="140" t="s">
        <v>180</v>
      </c>
      <c r="CX102" s="140" t="s">
        <v>180</v>
      </c>
      <c r="CY102" s="140" t="s">
        <v>180</v>
      </c>
      <c r="CZ102" s="140" t="s">
        <v>180</v>
      </c>
      <c r="DA102" s="140" t="s">
        <v>184</v>
      </c>
      <c r="DB102" s="140" t="s">
        <v>184</v>
      </c>
      <c r="DC102" s="140" t="s">
        <v>180</v>
      </c>
      <c r="DD102" s="140" t="s">
        <v>152</v>
      </c>
      <c r="DE102" s="140" t="s">
        <v>184</v>
      </c>
      <c r="DF102" s="140" t="s">
        <v>180</v>
      </c>
      <c r="DG102" s="140" t="s">
        <v>50</v>
      </c>
      <c r="DH102" s="140" t="s">
        <v>50</v>
      </c>
      <c r="DI102" s="140" t="s">
        <v>50</v>
      </c>
      <c r="DJ102" s="79" t="s">
        <v>4224</v>
      </c>
      <c r="DK102" s="139" t="s">
        <v>179</v>
      </c>
      <c r="DL102" s="139" t="s">
        <v>179</v>
      </c>
      <c r="DM102" s="139" t="s">
        <v>179</v>
      </c>
      <c r="DN102" s="139" t="s">
        <v>179</v>
      </c>
      <c r="DO102" s="139" t="s">
        <v>179</v>
      </c>
      <c r="DP102" s="139" t="s">
        <v>179</v>
      </c>
      <c r="DQ102" s="139" t="s">
        <v>179</v>
      </c>
      <c r="DR102" s="139" t="s">
        <v>179</v>
      </c>
      <c r="DS102" s="139" t="s">
        <v>179</v>
      </c>
      <c r="DT102" s="139" t="s">
        <v>179</v>
      </c>
      <c r="DU102" s="139" t="s">
        <v>179</v>
      </c>
      <c r="DV102" s="139" t="s">
        <v>179</v>
      </c>
      <c r="DW102" s="139" t="s">
        <v>179</v>
      </c>
      <c r="DX102" s="139" t="s">
        <v>179</v>
      </c>
      <c r="DY102" s="139" t="s">
        <v>179</v>
      </c>
      <c r="DZ102" s="139" t="s">
        <v>179</v>
      </c>
      <c r="EA102" s="139" t="s">
        <v>179</v>
      </c>
      <c r="EB102" s="59" t="s">
        <v>151</v>
      </c>
      <c r="EC102" s="59" t="s">
        <v>26</v>
      </c>
      <c r="ED102" s="59" t="s">
        <v>158</v>
      </c>
      <c r="EE102" s="59" t="s">
        <v>49</v>
      </c>
      <c r="EF102" s="79" t="s">
        <v>4224</v>
      </c>
      <c r="EG102" s="139" t="s">
        <v>179</v>
      </c>
      <c r="EH102" s="139" t="s">
        <v>179</v>
      </c>
      <c r="EI102" s="139" t="s">
        <v>179</v>
      </c>
      <c r="EJ102" s="139" t="s">
        <v>179</v>
      </c>
      <c r="EK102" s="139" t="s">
        <v>179</v>
      </c>
      <c r="EL102" s="139" t="s">
        <v>179</v>
      </c>
      <c r="EM102" s="139" t="s">
        <v>179</v>
      </c>
      <c r="EN102" s="139" t="s">
        <v>179</v>
      </c>
      <c r="EO102" s="139" t="s">
        <v>179</v>
      </c>
      <c r="EP102" s="139" t="s">
        <v>179</v>
      </c>
      <c r="EQ102" s="139" t="s">
        <v>179</v>
      </c>
      <c r="ER102" s="139" t="s">
        <v>179</v>
      </c>
      <c r="ES102" s="139" t="s">
        <v>179</v>
      </c>
      <c r="ET102" s="139" t="s">
        <v>179</v>
      </c>
      <c r="EU102" s="139" t="s">
        <v>179</v>
      </c>
      <c r="EV102" s="139" t="s">
        <v>179</v>
      </c>
      <c r="EW102" s="139" t="s">
        <v>179</v>
      </c>
      <c r="EX102" s="59" t="s">
        <v>118</v>
      </c>
      <c r="EY102" s="59" t="s">
        <v>49</v>
      </c>
      <c r="EZ102" s="139" t="s">
        <v>179</v>
      </c>
      <c r="FA102" s="59" t="s">
        <v>158</v>
      </c>
      <c r="FB102" s="79"/>
      <c r="FC102" s="141"/>
      <c r="FD102" s="141"/>
      <c r="FE102" s="141"/>
      <c r="FF102" s="141"/>
      <c r="FG102" s="141"/>
      <c r="FH102" s="141"/>
      <c r="FI102" s="141"/>
      <c r="FJ102" s="141"/>
      <c r="FK102" s="141"/>
      <c r="FL102" s="141"/>
      <c r="FM102" s="141"/>
      <c r="FN102" s="141"/>
      <c r="FO102" s="141"/>
      <c r="FP102" s="141"/>
      <c r="FQ102" s="141"/>
      <c r="FR102" s="141"/>
      <c r="FS102" s="141"/>
      <c r="FT102" s="59"/>
      <c r="FU102" s="59"/>
      <c r="FV102" s="141"/>
      <c r="FW102" s="59"/>
    </row>
    <row r="103" spans="1:179" x14ac:dyDescent="0.25">
      <c r="A103" s="59" t="s">
        <v>821</v>
      </c>
      <c r="B103" s="59" t="s">
        <v>354</v>
      </c>
      <c r="C103" s="59">
        <v>3.44</v>
      </c>
      <c r="D103" s="79" t="s">
        <v>4224</v>
      </c>
      <c r="E103" s="59" t="s">
        <v>155</v>
      </c>
      <c r="F103" s="59" t="s">
        <v>155</v>
      </c>
      <c r="G103" s="59" t="s">
        <v>155</v>
      </c>
      <c r="H103" s="59" t="s">
        <v>155</v>
      </c>
      <c r="I103" s="59" t="s">
        <v>155</v>
      </c>
      <c r="J103" s="59" t="s">
        <v>155</v>
      </c>
      <c r="K103" s="59" t="s">
        <v>155</v>
      </c>
      <c r="L103" s="59" t="s">
        <v>155</v>
      </c>
      <c r="M103" s="59" t="s">
        <v>155</v>
      </c>
      <c r="N103" s="59" t="s">
        <v>155</v>
      </c>
      <c r="O103" s="59" t="s">
        <v>155</v>
      </c>
      <c r="P103" s="59" t="s">
        <v>152</v>
      </c>
      <c r="Q103" s="59" t="s">
        <v>155</v>
      </c>
      <c r="R103" s="59" t="s">
        <v>155</v>
      </c>
      <c r="S103" s="59" t="s">
        <v>152</v>
      </c>
      <c r="T103" s="59" t="s">
        <v>167</v>
      </c>
      <c r="U103" s="59" t="s">
        <v>167</v>
      </c>
      <c r="V103" s="59" t="s">
        <v>152</v>
      </c>
      <c r="W103" s="59" t="s">
        <v>185</v>
      </c>
      <c r="X103" s="59" t="s">
        <v>152</v>
      </c>
      <c r="Y103" s="59" t="s">
        <v>155</v>
      </c>
      <c r="Z103" s="79" t="s">
        <v>4224</v>
      </c>
      <c r="AA103" s="139" t="s">
        <v>179</v>
      </c>
      <c r="AB103" s="139" t="s">
        <v>179</v>
      </c>
      <c r="AC103" s="139" t="s">
        <v>179</v>
      </c>
      <c r="AD103" s="139" t="s">
        <v>179</v>
      </c>
      <c r="AE103" s="139" t="s">
        <v>179</v>
      </c>
      <c r="AF103" s="139" t="s">
        <v>179</v>
      </c>
      <c r="AG103" s="139" t="s">
        <v>179</v>
      </c>
      <c r="AH103" s="139" t="s">
        <v>179</v>
      </c>
      <c r="AI103" s="139" t="s">
        <v>179</v>
      </c>
      <c r="AJ103" s="139" t="s">
        <v>179</v>
      </c>
      <c r="AK103" s="139" t="s">
        <v>179</v>
      </c>
      <c r="AL103" s="59" t="s">
        <v>185</v>
      </c>
      <c r="AM103" s="139" t="s">
        <v>179</v>
      </c>
      <c r="AN103" s="139" t="s">
        <v>179</v>
      </c>
      <c r="AO103" s="139" t="s">
        <v>179</v>
      </c>
      <c r="AP103" s="59" t="s">
        <v>167</v>
      </c>
      <c r="AQ103" s="59" t="s">
        <v>185</v>
      </c>
      <c r="AR103" s="59" t="s">
        <v>185</v>
      </c>
      <c r="AS103" s="59" t="s">
        <v>185</v>
      </c>
      <c r="AT103" s="139" t="s">
        <v>179</v>
      </c>
      <c r="AU103" s="59" t="s">
        <v>152</v>
      </c>
      <c r="AV103" s="79" t="s">
        <v>4224</v>
      </c>
      <c r="AW103" s="139" t="s">
        <v>179</v>
      </c>
      <c r="AX103" s="139" t="s">
        <v>179</v>
      </c>
      <c r="AY103" s="139" t="s">
        <v>179</v>
      </c>
      <c r="AZ103" s="139" t="s">
        <v>179</v>
      </c>
      <c r="BA103" s="139" t="s">
        <v>179</v>
      </c>
      <c r="BB103" s="139" t="s">
        <v>179</v>
      </c>
      <c r="BC103" s="139" t="s">
        <v>179</v>
      </c>
      <c r="BD103" s="139" t="s">
        <v>179</v>
      </c>
      <c r="BE103" s="139" t="s">
        <v>179</v>
      </c>
      <c r="BF103" s="139" t="s">
        <v>179</v>
      </c>
      <c r="BG103" s="139" t="s">
        <v>179</v>
      </c>
      <c r="BH103" s="139" t="s">
        <v>179</v>
      </c>
      <c r="BI103" s="139" t="s">
        <v>179</v>
      </c>
      <c r="BJ103" s="139" t="s">
        <v>179</v>
      </c>
      <c r="BK103" s="139" t="s">
        <v>179</v>
      </c>
      <c r="BL103" s="59" t="s">
        <v>185</v>
      </c>
      <c r="BM103" s="59" t="s">
        <v>185</v>
      </c>
      <c r="BN103" s="139" t="s">
        <v>179</v>
      </c>
      <c r="BO103" s="59" t="s">
        <v>152</v>
      </c>
      <c r="BP103" s="139" t="s">
        <v>179</v>
      </c>
      <c r="BQ103" s="59" t="s">
        <v>155</v>
      </c>
      <c r="BR103" s="79" t="s">
        <v>4204</v>
      </c>
      <c r="BS103" s="140" t="s">
        <v>152</v>
      </c>
      <c r="BT103" s="140" t="s">
        <v>152</v>
      </c>
      <c r="BU103" s="140" t="s">
        <v>152</v>
      </c>
      <c r="BV103" s="140" t="s">
        <v>152</v>
      </c>
      <c r="BW103" s="140" t="s">
        <v>152</v>
      </c>
      <c r="BX103" s="140" t="s">
        <v>152</v>
      </c>
      <c r="BY103" s="140" t="s">
        <v>152</v>
      </c>
      <c r="BZ103" s="140" t="s">
        <v>152</v>
      </c>
      <c r="CA103" s="140" t="s">
        <v>152</v>
      </c>
      <c r="CB103" s="140" t="s">
        <v>152</v>
      </c>
      <c r="CC103" s="140" t="s">
        <v>152</v>
      </c>
      <c r="CD103" s="140" t="s">
        <v>152</v>
      </c>
      <c r="CE103" s="140" t="s">
        <v>152</v>
      </c>
      <c r="CF103" s="140" t="s">
        <v>152</v>
      </c>
      <c r="CG103" s="140" t="s">
        <v>152</v>
      </c>
      <c r="CH103" s="140" t="s">
        <v>166</v>
      </c>
      <c r="CI103" s="140" t="s">
        <v>184</v>
      </c>
      <c r="CJ103" s="140" t="s">
        <v>2</v>
      </c>
      <c r="CK103" s="140" t="s">
        <v>27</v>
      </c>
      <c r="CL103" s="140" t="s">
        <v>152</v>
      </c>
      <c r="CM103" s="140" t="s">
        <v>50</v>
      </c>
      <c r="CN103" s="79" t="s">
        <v>4204</v>
      </c>
      <c r="CO103" s="140" t="s">
        <v>184</v>
      </c>
      <c r="CP103" s="140" t="s">
        <v>184</v>
      </c>
      <c r="CQ103" s="140" t="s">
        <v>184</v>
      </c>
      <c r="CR103" s="140" t="s">
        <v>184</v>
      </c>
      <c r="CS103" s="140" t="s">
        <v>184</v>
      </c>
      <c r="CT103" s="140" t="s">
        <v>184</v>
      </c>
      <c r="CU103" s="140" t="s">
        <v>184</v>
      </c>
      <c r="CV103" s="140" t="s">
        <v>184</v>
      </c>
      <c r="CW103" s="140" t="s">
        <v>180</v>
      </c>
      <c r="CX103" s="140" t="s">
        <v>184</v>
      </c>
      <c r="CY103" s="140" t="s">
        <v>152</v>
      </c>
      <c r="CZ103" s="140" t="s">
        <v>184</v>
      </c>
      <c r="DA103" s="140" t="s">
        <v>184</v>
      </c>
      <c r="DB103" s="140" t="s">
        <v>184</v>
      </c>
      <c r="DC103" s="140" t="s">
        <v>184</v>
      </c>
      <c r="DD103" s="140" t="s">
        <v>166</v>
      </c>
      <c r="DE103" s="140" t="s">
        <v>184</v>
      </c>
      <c r="DF103" s="140" t="s">
        <v>180</v>
      </c>
      <c r="DG103" s="140" t="s">
        <v>170</v>
      </c>
      <c r="DH103" s="140" t="s">
        <v>166</v>
      </c>
      <c r="DI103" s="140" t="s">
        <v>69</v>
      </c>
      <c r="DJ103" s="79" t="s">
        <v>4224</v>
      </c>
      <c r="DK103" s="139" t="s">
        <v>179</v>
      </c>
      <c r="DL103" s="139" t="s">
        <v>179</v>
      </c>
      <c r="DM103" s="139" t="s">
        <v>179</v>
      </c>
      <c r="DN103" s="139" t="s">
        <v>179</v>
      </c>
      <c r="DO103" s="139" t="s">
        <v>179</v>
      </c>
      <c r="DP103" s="139" t="s">
        <v>179</v>
      </c>
      <c r="DQ103" s="139" t="s">
        <v>179</v>
      </c>
      <c r="DR103" s="139" t="s">
        <v>179</v>
      </c>
      <c r="DS103" s="139" t="s">
        <v>179</v>
      </c>
      <c r="DT103" s="139" t="s">
        <v>179</v>
      </c>
      <c r="DU103" s="139" t="s">
        <v>179</v>
      </c>
      <c r="DV103" s="139" t="s">
        <v>179</v>
      </c>
      <c r="DW103" s="139" t="s">
        <v>179</v>
      </c>
      <c r="DX103" s="139" t="s">
        <v>179</v>
      </c>
      <c r="DY103" s="139" t="s">
        <v>179</v>
      </c>
      <c r="DZ103" s="139" t="s">
        <v>179</v>
      </c>
      <c r="EA103" s="59" t="s">
        <v>49</v>
      </c>
      <c r="EB103" s="59" t="s">
        <v>151</v>
      </c>
      <c r="EC103" s="59" t="s">
        <v>24</v>
      </c>
      <c r="ED103" s="59" t="s">
        <v>49</v>
      </c>
      <c r="EE103" s="59" t="s">
        <v>274</v>
      </c>
      <c r="EF103" s="79" t="s">
        <v>4224</v>
      </c>
      <c r="EG103" s="139" t="s">
        <v>179</v>
      </c>
      <c r="EH103" s="139" t="s">
        <v>179</v>
      </c>
      <c r="EI103" s="139" t="s">
        <v>179</v>
      </c>
      <c r="EJ103" s="139" t="s">
        <v>179</v>
      </c>
      <c r="EK103" s="139" t="s">
        <v>179</v>
      </c>
      <c r="EL103" s="139" t="s">
        <v>179</v>
      </c>
      <c r="EM103" s="139" t="s">
        <v>179</v>
      </c>
      <c r="EN103" s="139" t="s">
        <v>179</v>
      </c>
      <c r="EO103" s="139" t="s">
        <v>179</v>
      </c>
      <c r="EP103" s="139" t="s">
        <v>179</v>
      </c>
      <c r="EQ103" s="139" t="s">
        <v>179</v>
      </c>
      <c r="ER103" s="139" t="s">
        <v>179</v>
      </c>
      <c r="ES103" s="139" t="s">
        <v>179</v>
      </c>
      <c r="ET103" s="139" t="s">
        <v>179</v>
      </c>
      <c r="EU103" s="139" t="s">
        <v>179</v>
      </c>
      <c r="EV103" s="139" t="s">
        <v>179</v>
      </c>
      <c r="EW103" s="59" t="s">
        <v>62</v>
      </c>
      <c r="EX103" s="59" t="s">
        <v>144</v>
      </c>
      <c r="EY103" s="59" t="s">
        <v>75</v>
      </c>
      <c r="EZ103" s="59" t="s">
        <v>193</v>
      </c>
      <c r="FA103" s="59" t="s">
        <v>49</v>
      </c>
      <c r="FB103" s="79"/>
      <c r="FC103" s="141"/>
      <c r="FD103" s="141"/>
      <c r="FE103" s="141"/>
      <c r="FF103" s="141"/>
      <c r="FG103" s="141"/>
      <c r="FH103" s="141"/>
      <c r="FI103" s="141"/>
      <c r="FJ103" s="141"/>
      <c r="FK103" s="141"/>
      <c r="FL103" s="141"/>
      <c r="FM103" s="141"/>
      <c r="FN103" s="141"/>
      <c r="FO103" s="141"/>
      <c r="FP103" s="141"/>
      <c r="FQ103" s="141"/>
      <c r="FR103" s="141"/>
      <c r="FS103" s="59"/>
      <c r="FT103" s="59"/>
      <c r="FU103" s="59"/>
      <c r="FV103" s="59"/>
      <c r="FW103" s="59"/>
    </row>
    <row r="104" spans="1:179" x14ac:dyDescent="0.25">
      <c r="A104" s="59" t="s">
        <v>822</v>
      </c>
      <c r="B104" s="59" t="s">
        <v>354</v>
      </c>
      <c r="C104" s="59">
        <v>5.25</v>
      </c>
      <c r="D104" s="79" t="s">
        <v>4224</v>
      </c>
      <c r="E104" s="59" t="s">
        <v>155</v>
      </c>
      <c r="F104" s="59" t="s">
        <v>155</v>
      </c>
      <c r="G104" s="59" t="s">
        <v>155</v>
      </c>
      <c r="H104" s="59" t="s">
        <v>155</v>
      </c>
      <c r="I104" s="59" t="s">
        <v>155</v>
      </c>
      <c r="J104" s="59" t="s">
        <v>155</v>
      </c>
      <c r="K104" s="59" t="s">
        <v>155</v>
      </c>
      <c r="L104" s="59" t="s">
        <v>155</v>
      </c>
      <c r="M104" s="59" t="s">
        <v>155</v>
      </c>
      <c r="N104" s="59" t="s">
        <v>155</v>
      </c>
      <c r="O104" s="59" t="s">
        <v>155</v>
      </c>
      <c r="P104" s="59" t="s">
        <v>155</v>
      </c>
      <c r="Q104" s="59" t="s">
        <v>155</v>
      </c>
      <c r="R104" s="59" t="s">
        <v>152</v>
      </c>
      <c r="S104" s="59" t="s">
        <v>185</v>
      </c>
      <c r="T104" s="59" t="s">
        <v>152</v>
      </c>
      <c r="U104" s="59" t="s">
        <v>152</v>
      </c>
      <c r="V104" s="59" t="s">
        <v>163</v>
      </c>
      <c r="W104" s="59" t="s">
        <v>155</v>
      </c>
      <c r="X104" s="59" t="s">
        <v>152</v>
      </c>
      <c r="Y104" s="59" t="s">
        <v>148</v>
      </c>
      <c r="Z104" s="79" t="s">
        <v>4224</v>
      </c>
      <c r="AA104" s="139" t="s">
        <v>179</v>
      </c>
      <c r="AB104" s="139" t="s">
        <v>179</v>
      </c>
      <c r="AC104" s="139" t="s">
        <v>179</v>
      </c>
      <c r="AD104" s="139" t="s">
        <v>179</v>
      </c>
      <c r="AE104" s="139" t="s">
        <v>179</v>
      </c>
      <c r="AF104" s="139" t="s">
        <v>179</v>
      </c>
      <c r="AG104" s="139" t="s">
        <v>179</v>
      </c>
      <c r="AH104" s="139" t="s">
        <v>179</v>
      </c>
      <c r="AI104" s="139" t="s">
        <v>179</v>
      </c>
      <c r="AJ104" s="139" t="s">
        <v>179</v>
      </c>
      <c r="AK104" s="139" t="s">
        <v>179</v>
      </c>
      <c r="AL104" s="139" t="s">
        <v>179</v>
      </c>
      <c r="AM104" s="139" t="s">
        <v>179</v>
      </c>
      <c r="AN104" s="139" t="s">
        <v>179</v>
      </c>
      <c r="AO104" s="139" t="s">
        <v>179</v>
      </c>
      <c r="AP104" s="59" t="s">
        <v>167</v>
      </c>
      <c r="AQ104" s="59" t="s">
        <v>185</v>
      </c>
      <c r="AR104" s="59" t="s">
        <v>185</v>
      </c>
      <c r="AS104" s="139" t="s">
        <v>179</v>
      </c>
      <c r="AT104" s="59" t="s">
        <v>167</v>
      </c>
      <c r="AU104" s="59" t="s">
        <v>145</v>
      </c>
      <c r="AV104" s="79" t="s">
        <v>4224</v>
      </c>
      <c r="AW104" s="139" t="s">
        <v>179</v>
      </c>
      <c r="AX104" s="139" t="s">
        <v>179</v>
      </c>
      <c r="AY104" s="139" t="s">
        <v>179</v>
      </c>
      <c r="AZ104" s="139" t="s">
        <v>179</v>
      </c>
      <c r="BA104" s="139" t="s">
        <v>179</v>
      </c>
      <c r="BB104" s="139" t="s">
        <v>179</v>
      </c>
      <c r="BC104" s="139" t="s">
        <v>179</v>
      </c>
      <c r="BD104" s="139" t="s">
        <v>179</v>
      </c>
      <c r="BE104" s="139" t="s">
        <v>179</v>
      </c>
      <c r="BF104" s="139" t="s">
        <v>179</v>
      </c>
      <c r="BG104" s="139" t="s">
        <v>179</v>
      </c>
      <c r="BH104" s="139" t="s">
        <v>179</v>
      </c>
      <c r="BI104" s="139" t="s">
        <v>179</v>
      </c>
      <c r="BJ104" s="59" t="s">
        <v>185</v>
      </c>
      <c r="BK104" s="139" t="s">
        <v>179</v>
      </c>
      <c r="BL104" s="139" t="s">
        <v>179</v>
      </c>
      <c r="BM104" s="139" t="s">
        <v>179</v>
      </c>
      <c r="BN104" s="59" t="s">
        <v>185</v>
      </c>
      <c r="BO104" s="139" t="s">
        <v>179</v>
      </c>
      <c r="BP104" s="59" t="s">
        <v>167</v>
      </c>
      <c r="BQ104" s="59" t="s">
        <v>163</v>
      </c>
      <c r="BR104" s="79" t="s">
        <v>4204</v>
      </c>
      <c r="BS104" s="140" t="s">
        <v>152</v>
      </c>
      <c r="BT104" s="140" t="s">
        <v>152</v>
      </c>
      <c r="BU104" s="140" t="s">
        <v>152</v>
      </c>
      <c r="BV104" s="140" t="s">
        <v>152</v>
      </c>
      <c r="BW104" s="140" t="s">
        <v>152</v>
      </c>
      <c r="BX104" s="140" t="s">
        <v>152</v>
      </c>
      <c r="BY104" s="140" t="s">
        <v>152</v>
      </c>
      <c r="BZ104" s="140" t="s">
        <v>152</v>
      </c>
      <c r="CA104" s="140" t="s">
        <v>152</v>
      </c>
      <c r="CB104" s="140" t="s">
        <v>152</v>
      </c>
      <c r="CC104" s="140" t="s">
        <v>152</v>
      </c>
      <c r="CD104" s="140" t="s">
        <v>152</v>
      </c>
      <c r="CE104" s="140" t="s">
        <v>152</v>
      </c>
      <c r="CF104" s="140" t="s">
        <v>152</v>
      </c>
      <c r="CG104" s="140" t="s">
        <v>152</v>
      </c>
      <c r="CH104" s="140" t="s">
        <v>180</v>
      </c>
      <c r="CI104" s="140" t="s">
        <v>69</v>
      </c>
      <c r="CJ104" s="140" t="s">
        <v>166</v>
      </c>
      <c r="CK104" s="140" t="s">
        <v>69</v>
      </c>
      <c r="CL104" s="140" t="s">
        <v>69</v>
      </c>
      <c r="CM104" s="140" t="s">
        <v>7</v>
      </c>
      <c r="CN104" s="79" t="s">
        <v>4204</v>
      </c>
      <c r="CO104" s="140" t="s">
        <v>184</v>
      </c>
      <c r="CP104" s="140" t="s">
        <v>184</v>
      </c>
      <c r="CQ104" s="140" t="s">
        <v>184</v>
      </c>
      <c r="CR104" s="140" t="s">
        <v>184</v>
      </c>
      <c r="CS104" s="140" t="s">
        <v>184</v>
      </c>
      <c r="CT104" s="140" t="s">
        <v>184</v>
      </c>
      <c r="CU104" s="140" t="s">
        <v>184</v>
      </c>
      <c r="CV104" s="140" t="s">
        <v>184</v>
      </c>
      <c r="CW104" s="140" t="s">
        <v>184</v>
      </c>
      <c r="CX104" s="140" t="s">
        <v>180</v>
      </c>
      <c r="CY104" s="140" t="s">
        <v>184</v>
      </c>
      <c r="CZ104" s="140" t="s">
        <v>184</v>
      </c>
      <c r="DA104" s="140" t="s">
        <v>180</v>
      </c>
      <c r="DB104" s="140" t="s">
        <v>180</v>
      </c>
      <c r="DC104" s="140" t="s">
        <v>184</v>
      </c>
      <c r="DD104" s="140" t="s">
        <v>69</v>
      </c>
      <c r="DE104" s="140" t="s">
        <v>69</v>
      </c>
      <c r="DF104" s="140" t="s">
        <v>7</v>
      </c>
      <c r="DG104" s="140" t="s">
        <v>50</v>
      </c>
      <c r="DH104" s="140" t="s">
        <v>131</v>
      </c>
      <c r="DI104" s="140" t="s">
        <v>184</v>
      </c>
      <c r="DJ104" s="79" t="s">
        <v>4224</v>
      </c>
      <c r="DK104" s="139" t="s">
        <v>179</v>
      </c>
      <c r="DL104" s="139" t="s">
        <v>179</v>
      </c>
      <c r="DM104" s="139" t="s">
        <v>179</v>
      </c>
      <c r="DN104" s="139" t="s">
        <v>179</v>
      </c>
      <c r="DO104" s="139" t="s">
        <v>179</v>
      </c>
      <c r="DP104" s="139" t="s">
        <v>179</v>
      </c>
      <c r="DQ104" s="139" t="s">
        <v>179</v>
      </c>
      <c r="DR104" s="139" t="s">
        <v>179</v>
      </c>
      <c r="DS104" s="139" t="s">
        <v>179</v>
      </c>
      <c r="DT104" s="139" t="s">
        <v>179</v>
      </c>
      <c r="DU104" s="139" t="s">
        <v>179</v>
      </c>
      <c r="DV104" s="139" t="s">
        <v>179</v>
      </c>
      <c r="DW104" s="139" t="s">
        <v>179</v>
      </c>
      <c r="DX104" s="139" t="s">
        <v>179</v>
      </c>
      <c r="DY104" s="139" t="s">
        <v>179</v>
      </c>
      <c r="DZ104" s="59" t="s">
        <v>49</v>
      </c>
      <c r="EA104" s="139" t="s">
        <v>179</v>
      </c>
      <c r="EB104" s="59" t="s">
        <v>272</v>
      </c>
      <c r="EC104" s="59" t="s">
        <v>272</v>
      </c>
      <c r="ED104" s="59" t="s">
        <v>144</v>
      </c>
      <c r="EE104" s="59" t="s">
        <v>49</v>
      </c>
      <c r="EF104" s="79" t="s">
        <v>4224</v>
      </c>
      <c r="EG104" s="139" t="s">
        <v>179</v>
      </c>
      <c r="EH104" s="139" t="s">
        <v>179</v>
      </c>
      <c r="EI104" s="139" t="s">
        <v>179</v>
      </c>
      <c r="EJ104" s="139" t="s">
        <v>179</v>
      </c>
      <c r="EK104" s="139" t="s">
        <v>179</v>
      </c>
      <c r="EL104" s="139" t="s">
        <v>179</v>
      </c>
      <c r="EM104" s="139" t="s">
        <v>179</v>
      </c>
      <c r="EN104" s="139" t="s">
        <v>179</v>
      </c>
      <c r="EO104" s="139" t="s">
        <v>179</v>
      </c>
      <c r="EP104" s="139" t="s">
        <v>179</v>
      </c>
      <c r="EQ104" s="139" t="s">
        <v>179</v>
      </c>
      <c r="ER104" s="139" t="s">
        <v>179</v>
      </c>
      <c r="ES104" s="139" t="s">
        <v>179</v>
      </c>
      <c r="ET104" s="139" t="s">
        <v>179</v>
      </c>
      <c r="EU104" s="139" t="s">
        <v>179</v>
      </c>
      <c r="EV104" s="139" t="s">
        <v>179</v>
      </c>
      <c r="EW104" s="139" t="s">
        <v>179</v>
      </c>
      <c r="EX104" s="59" t="s">
        <v>49</v>
      </c>
      <c r="EY104" s="59" t="s">
        <v>75</v>
      </c>
      <c r="EZ104" s="59" t="s">
        <v>49</v>
      </c>
      <c r="FA104" s="59" t="s">
        <v>144</v>
      </c>
      <c r="FB104" s="79"/>
      <c r="FC104" s="141"/>
      <c r="FD104" s="141"/>
      <c r="FE104" s="141"/>
      <c r="FF104" s="141"/>
      <c r="FG104" s="141"/>
      <c r="FH104" s="141"/>
      <c r="FI104" s="141"/>
      <c r="FJ104" s="141"/>
      <c r="FK104" s="141"/>
      <c r="FL104" s="141"/>
      <c r="FM104" s="141"/>
      <c r="FN104" s="141"/>
      <c r="FO104" s="141"/>
      <c r="FP104" s="141"/>
      <c r="FQ104" s="141"/>
      <c r="FR104" s="141"/>
      <c r="FS104" s="141"/>
      <c r="FT104" s="59"/>
      <c r="FU104" s="59"/>
      <c r="FV104" s="59"/>
      <c r="FW104" s="59"/>
    </row>
    <row r="105" spans="1:179" x14ac:dyDescent="0.25">
      <c r="A105" s="59" t="s">
        <v>823</v>
      </c>
      <c r="B105" s="59" t="s">
        <v>184</v>
      </c>
      <c r="C105" s="59">
        <v>2.02</v>
      </c>
      <c r="D105" s="79" t="s">
        <v>4226</v>
      </c>
      <c r="E105" s="139" t="s">
        <v>185</v>
      </c>
      <c r="F105" s="139" t="s">
        <v>185</v>
      </c>
      <c r="G105" s="59" t="s">
        <v>155</v>
      </c>
      <c r="H105" s="139" t="s">
        <v>185</v>
      </c>
      <c r="I105" s="59" t="s">
        <v>155</v>
      </c>
      <c r="J105" s="139" t="s">
        <v>185</v>
      </c>
      <c r="K105" s="59" t="s">
        <v>155</v>
      </c>
      <c r="L105" s="139" t="s">
        <v>185</v>
      </c>
      <c r="M105" s="139" t="s">
        <v>185</v>
      </c>
      <c r="N105" s="59" t="s">
        <v>155</v>
      </c>
      <c r="O105" s="139" t="s">
        <v>185</v>
      </c>
      <c r="P105" s="59" t="s">
        <v>152</v>
      </c>
      <c r="Q105" s="59" t="s">
        <v>167</v>
      </c>
      <c r="R105" s="59" t="s">
        <v>152</v>
      </c>
      <c r="S105" s="139" t="s">
        <v>185</v>
      </c>
      <c r="T105" s="59" t="s">
        <v>167</v>
      </c>
      <c r="U105" s="59" t="s">
        <v>167</v>
      </c>
      <c r="V105" s="139" t="s">
        <v>185</v>
      </c>
      <c r="W105" s="59" t="s">
        <v>167</v>
      </c>
      <c r="X105" s="59" t="s">
        <v>167</v>
      </c>
      <c r="Y105" s="59" t="s">
        <v>152</v>
      </c>
      <c r="Z105" s="79" t="s">
        <v>4226</v>
      </c>
      <c r="AA105" s="139" t="s">
        <v>185</v>
      </c>
      <c r="AB105" s="139" t="s">
        <v>185</v>
      </c>
      <c r="AC105" s="139" t="s">
        <v>185</v>
      </c>
      <c r="AD105" s="139" t="s">
        <v>185</v>
      </c>
      <c r="AE105" s="139" t="s">
        <v>185</v>
      </c>
      <c r="AF105" s="139" t="s">
        <v>185</v>
      </c>
      <c r="AG105" s="139" t="s">
        <v>185</v>
      </c>
      <c r="AH105" s="139" t="s">
        <v>185</v>
      </c>
      <c r="AI105" s="139" t="s">
        <v>185</v>
      </c>
      <c r="AJ105" s="139" t="s">
        <v>185</v>
      </c>
      <c r="AK105" s="139" t="s">
        <v>185</v>
      </c>
      <c r="AL105" s="139" t="s">
        <v>185</v>
      </c>
      <c r="AM105" s="139" t="s">
        <v>185</v>
      </c>
      <c r="AN105" s="139" t="s">
        <v>185</v>
      </c>
      <c r="AO105" s="139" t="s">
        <v>185</v>
      </c>
      <c r="AP105" s="139" t="s">
        <v>185</v>
      </c>
      <c r="AQ105" s="139" t="s">
        <v>185</v>
      </c>
      <c r="AR105" s="59" t="s">
        <v>167</v>
      </c>
      <c r="AS105" s="139" t="s">
        <v>185</v>
      </c>
      <c r="AT105" s="59" t="s">
        <v>179</v>
      </c>
      <c r="AU105" s="59" t="s">
        <v>152</v>
      </c>
      <c r="AV105" s="79" t="s">
        <v>4226</v>
      </c>
      <c r="AW105" s="139" t="s">
        <v>185</v>
      </c>
      <c r="AX105" s="139" t="s">
        <v>185</v>
      </c>
      <c r="AY105" s="139" t="s">
        <v>185</v>
      </c>
      <c r="AZ105" s="139" t="s">
        <v>185</v>
      </c>
      <c r="BA105" s="139" t="s">
        <v>185</v>
      </c>
      <c r="BB105" s="139" t="s">
        <v>185</v>
      </c>
      <c r="BC105" s="139" t="s">
        <v>185</v>
      </c>
      <c r="BD105" s="139" t="s">
        <v>185</v>
      </c>
      <c r="BE105" s="139" t="s">
        <v>185</v>
      </c>
      <c r="BF105" s="139" t="s">
        <v>185</v>
      </c>
      <c r="BG105" s="139" t="s">
        <v>185</v>
      </c>
      <c r="BH105" s="139" t="s">
        <v>185</v>
      </c>
      <c r="BI105" s="139" t="s">
        <v>185</v>
      </c>
      <c r="BJ105" s="139" t="s">
        <v>185</v>
      </c>
      <c r="BK105" s="139" t="s">
        <v>185</v>
      </c>
      <c r="BL105" s="59" t="s">
        <v>179</v>
      </c>
      <c r="BM105" s="139" t="s">
        <v>185</v>
      </c>
      <c r="BN105" s="59" t="s">
        <v>152</v>
      </c>
      <c r="BO105" s="139" t="s">
        <v>185</v>
      </c>
      <c r="BP105" s="59" t="s">
        <v>152</v>
      </c>
      <c r="BQ105" s="59" t="s">
        <v>167</v>
      </c>
      <c r="BR105" s="79" t="s">
        <v>4227</v>
      </c>
      <c r="BS105" s="139" t="s">
        <v>184</v>
      </c>
      <c r="BT105" s="139" t="s">
        <v>184</v>
      </c>
      <c r="BU105" s="139" t="s">
        <v>184</v>
      </c>
      <c r="BV105" s="139" t="s">
        <v>184</v>
      </c>
      <c r="BW105" s="139" t="s">
        <v>184</v>
      </c>
      <c r="BX105" s="139" t="s">
        <v>184</v>
      </c>
      <c r="BY105" s="139" t="s">
        <v>184</v>
      </c>
      <c r="BZ105" s="139" t="s">
        <v>184</v>
      </c>
      <c r="CA105" s="139" t="s">
        <v>184</v>
      </c>
      <c r="CB105" s="139" t="s">
        <v>184</v>
      </c>
      <c r="CC105" s="139" t="s">
        <v>184</v>
      </c>
      <c r="CD105" s="139" t="s">
        <v>184</v>
      </c>
      <c r="CE105" s="139" t="s">
        <v>184</v>
      </c>
      <c r="CF105" s="139" t="s">
        <v>184</v>
      </c>
      <c r="CG105" s="139" t="s">
        <v>184</v>
      </c>
      <c r="CH105" s="59" t="s">
        <v>152</v>
      </c>
      <c r="CI105" s="139" t="s">
        <v>184</v>
      </c>
      <c r="CJ105" s="59" t="s">
        <v>69</v>
      </c>
      <c r="CK105" s="139" t="s">
        <v>184</v>
      </c>
      <c r="CL105" s="139" t="s">
        <v>184</v>
      </c>
      <c r="CM105" s="59" t="s">
        <v>330</v>
      </c>
      <c r="CN105" s="79" t="s">
        <v>4227</v>
      </c>
      <c r="CO105" s="139" t="s">
        <v>184</v>
      </c>
      <c r="CP105" s="139" t="s">
        <v>184</v>
      </c>
      <c r="CQ105" s="139" t="s">
        <v>184</v>
      </c>
      <c r="CR105" s="139" t="s">
        <v>184</v>
      </c>
      <c r="CS105" s="139" t="s">
        <v>184</v>
      </c>
      <c r="CT105" s="139" t="s">
        <v>184</v>
      </c>
      <c r="CU105" s="139" t="s">
        <v>184</v>
      </c>
      <c r="CV105" s="139" t="s">
        <v>184</v>
      </c>
      <c r="CW105" s="139" t="s">
        <v>184</v>
      </c>
      <c r="CX105" s="139" t="s">
        <v>184</v>
      </c>
      <c r="CY105" s="139" t="s">
        <v>184</v>
      </c>
      <c r="CZ105" s="139" t="s">
        <v>184</v>
      </c>
      <c r="DA105" s="139" t="s">
        <v>184</v>
      </c>
      <c r="DB105" s="139" t="s">
        <v>184</v>
      </c>
      <c r="DC105" s="139" t="s">
        <v>184</v>
      </c>
      <c r="DD105" s="139" t="s">
        <v>184</v>
      </c>
      <c r="DE105" s="139" t="s">
        <v>184</v>
      </c>
      <c r="DF105" s="139" t="s">
        <v>184</v>
      </c>
      <c r="DG105" s="139" t="s">
        <v>184</v>
      </c>
      <c r="DH105" s="139" t="s">
        <v>184</v>
      </c>
      <c r="DI105" s="59" t="s">
        <v>158</v>
      </c>
      <c r="DJ105" s="79" t="s">
        <v>4204</v>
      </c>
      <c r="DK105" s="140" t="s">
        <v>179</v>
      </c>
      <c r="DL105" s="140" t="s">
        <v>179</v>
      </c>
      <c r="DM105" s="140" t="s">
        <v>179</v>
      </c>
      <c r="DN105" s="140" t="s">
        <v>179</v>
      </c>
      <c r="DO105" s="140" t="s">
        <v>179</v>
      </c>
      <c r="DP105" s="140" t="s">
        <v>179</v>
      </c>
      <c r="DQ105" s="140" t="s">
        <v>179</v>
      </c>
      <c r="DR105" s="140" t="s">
        <v>179</v>
      </c>
      <c r="DS105" s="140" t="s">
        <v>179</v>
      </c>
      <c r="DT105" s="140" t="s">
        <v>179</v>
      </c>
      <c r="DU105" s="140" t="s">
        <v>179</v>
      </c>
      <c r="DV105" s="140" t="s">
        <v>49</v>
      </c>
      <c r="DW105" s="140" t="s">
        <v>179</v>
      </c>
      <c r="DX105" s="140" t="s">
        <v>179</v>
      </c>
      <c r="DY105" s="140" t="s">
        <v>49</v>
      </c>
      <c r="DZ105" s="140" t="s">
        <v>179</v>
      </c>
      <c r="EA105" s="140" t="s">
        <v>179</v>
      </c>
      <c r="EB105" s="140" t="s">
        <v>49</v>
      </c>
      <c r="EC105" s="140" t="s">
        <v>49</v>
      </c>
      <c r="ED105" s="140" t="s">
        <v>75</v>
      </c>
      <c r="EE105" s="140" t="s">
        <v>49</v>
      </c>
      <c r="EF105" s="79" t="s">
        <v>4204</v>
      </c>
      <c r="EG105" s="140" t="s">
        <v>49</v>
      </c>
      <c r="EH105" s="140" t="s">
        <v>49</v>
      </c>
      <c r="EI105" s="140" t="s">
        <v>49</v>
      </c>
      <c r="EJ105" s="140" t="s">
        <v>49</v>
      </c>
      <c r="EK105" s="140" t="s">
        <v>49</v>
      </c>
      <c r="EL105" s="140" t="s">
        <v>49</v>
      </c>
      <c r="EM105" s="140" t="s">
        <v>49</v>
      </c>
      <c r="EN105" s="140" t="s">
        <v>49</v>
      </c>
      <c r="EO105" s="140" t="s">
        <v>49</v>
      </c>
      <c r="EP105" s="140" t="s">
        <v>49</v>
      </c>
      <c r="EQ105" s="140" t="s">
        <v>49</v>
      </c>
      <c r="ER105" s="140" t="s">
        <v>179</v>
      </c>
      <c r="ES105" s="140" t="s">
        <v>49</v>
      </c>
      <c r="ET105" s="140" t="s">
        <v>49</v>
      </c>
      <c r="EU105" s="140" t="s">
        <v>49</v>
      </c>
      <c r="EV105" s="140" t="s">
        <v>49</v>
      </c>
      <c r="EW105" s="140" t="s">
        <v>179</v>
      </c>
      <c r="EX105" s="140" t="s">
        <v>49</v>
      </c>
      <c r="EY105" s="140" t="s">
        <v>49</v>
      </c>
      <c r="EZ105" s="140" t="s">
        <v>49</v>
      </c>
      <c r="FA105" s="140" t="s">
        <v>62</v>
      </c>
      <c r="FB105" s="79"/>
      <c r="FC105" s="59"/>
      <c r="FD105" s="59"/>
      <c r="FE105" s="59"/>
      <c r="FF105" s="59"/>
      <c r="FG105" s="59"/>
      <c r="FH105" s="59"/>
      <c r="FI105" s="59"/>
      <c r="FJ105" s="59"/>
      <c r="FK105" s="59"/>
      <c r="FL105" s="59"/>
      <c r="FM105" s="59"/>
      <c r="FN105" s="59"/>
      <c r="FO105" s="59"/>
      <c r="FP105" s="59"/>
      <c r="FQ105" s="59"/>
      <c r="FR105" s="59"/>
      <c r="FS105" s="59"/>
      <c r="FT105" s="59"/>
      <c r="FU105" s="59"/>
      <c r="FV105" s="59"/>
      <c r="FW105" s="59"/>
    </row>
    <row r="106" spans="1:179" x14ac:dyDescent="0.25">
      <c r="A106" s="59" t="s">
        <v>824</v>
      </c>
      <c r="B106" s="59" t="s">
        <v>184</v>
      </c>
      <c r="C106" s="59">
        <v>2.34</v>
      </c>
      <c r="D106" s="79" t="s">
        <v>4226</v>
      </c>
      <c r="E106" s="139" t="s">
        <v>185</v>
      </c>
      <c r="F106" s="139" t="s">
        <v>185</v>
      </c>
      <c r="G106" s="139" t="s">
        <v>185</v>
      </c>
      <c r="H106" s="139" t="s">
        <v>185</v>
      </c>
      <c r="I106" s="139" t="s">
        <v>185</v>
      </c>
      <c r="J106" s="139" t="s">
        <v>185</v>
      </c>
      <c r="K106" s="139" t="s">
        <v>185</v>
      </c>
      <c r="L106" s="139" t="s">
        <v>185</v>
      </c>
      <c r="M106" s="59" t="s">
        <v>155</v>
      </c>
      <c r="N106" s="139" t="s">
        <v>185</v>
      </c>
      <c r="O106" s="139" t="s">
        <v>185</v>
      </c>
      <c r="P106" s="59" t="s">
        <v>155</v>
      </c>
      <c r="Q106" s="139" t="s">
        <v>185</v>
      </c>
      <c r="R106" s="139" t="s">
        <v>185</v>
      </c>
      <c r="S106" s="59" t="s">
        <v>152</v>
      </c>
      <c r="T106" s="139" t="s">
        <v>185</v>
      </c>
      <c r="U106" s="59" t="s">
        <v>152</v>
      </c>
      <c r="V106" s="59" t="s">
        <v>167</v>
      </c>
      <c r="W106" s="59" t="s">
        <v>167</v>
      </c>
      <c r="X106" s="59" t="s">
        <v>120</v>
      </c>
      <c r="Y106" s="59" t="s">
        <v>167</v>
      </c>
      <c r="Z106" s="79" t="s">
        <v>4226</v>
      </c>
      <c r="AA106" s="139" t="s">
        <v>185</v>
      </c>
      <c r="AB106" s="139" t="s">
        <v>185</v>
      </c>
      <c r="AC106" s="139" t="s">
        <v>185</v>
      </c>
      <c r="AD106" s="139" t="s">
        <v>185</v>
      </c>
      <c r="AE106" s="139" t="s">
        <v>185</v>
      </c>
      <c r="AF106" s="139" t="s">
        <v>185</v>
      </c>
      <c r="AG106" s="139" t="s">
        <v>185</v>
      </c>
      <c r="AH106" s="139" t="s">
        <v>185</v>
      </c>
      <c r="AI106" s="139" t="s">
        <v>185</v>
      </c>
      <c r="AJ106" s="139" t="s">
        <v>185</v>
      </c>
      <c r="AK106" s="139" t="s">
        <v>185</v>
      </c>
      <c r="AL106" s="139" t="s">
        <v>185</v>
      </c>
      <c r="AM106" s="139" t="s">
        <v>185</v>
      </c>
      <c r="AN106" s="139" t="s">
        <v>185</v>
      </c>
      <c r="AO106" s="139" t="s">
        <v>185</v>
      </c>
      <c r="AP106" s="59" t="s">
        <v>152</v>
      </c>
      <c r="AQ106" s="59" t="s">
        <v>151</v>
      </c>
      <c r="AR106" s="139" t="s">
        <v>185</v>
      </c>
      <c r="AS106" s="139" t="s">
        <v>185</v>
      </c>
      <c r="AT106" s="139" t="s">
        <v>185</v>
      </c>
      <c r="AU106" s="59" t="s">
        <v>151</v>
      </c>
      <c r="AV106" s="79" t="s">
        <v>4226</v>
      </c>
      <c r="AW106" s="139" t="s">
        <v>185</v>
      </c>
      <c r="AX106" s="139" t="s">
        <v>185</v>
      </c>
      <c r="AY106" s="139" t="s">
        <v>185</v>
      </c>
      <c r="AZ106" s="139" t="s">
        <v>185</v>
      </c>
      <c r="BA106" s="139" t="s">
        <v>185</v>
      </c>
      <c r="BB106" s="139" t="s">
        <v>185</v>
      </c>
      <c r="BC106" s="139" t="s">
        <v>185</v>
      </c>
      <c r="BD106" s="139" t="s">
        <v>185</v>
      </c>
      <c r="BE106" s="139" t="s">
        <v>185</v>
      </c>
      <c r="BF106" s="139" t="s">
        <v>185</v>
      </c>
      <c r="BG106" s="139" t="s">
        <v>185</v>
      </c>
      <c r="BH106" s="139" t="s">
        <v>185</v>
      </c>
      <c r="BI106" s="139" t="s">
        <v>185</v>
      </c>
      <c r="BJ106" s="139" t="s">
        <v>185</v>
      </c>
      <c r="BK106" s="139" t="s">
        <v>185</v>
      </c>
      <c r="BL106" s="59" t="s">
        <v>152</v>
      </c>
      <c r="BM106" s="59" t="s">
        <v>179</v>
      </c>
      <c r="BN106" s="139" t="s">
        <v>185</v>
      </c>
      <c r="BO106" s="59" t="s">
        <v>167</v>
      </c>
      <c r="BP106" s="139" t="s">
        <v>185</v>
      </c>
      <c r="BQ106" s="139" t="s">
        <v>185</v>
      </c>
      <c r="BR106" s="79" t="s">
        <v>4227</v>
      </c>
      <c r="BS106" s="139" t="s">
        <v>184</v>
      </c>
      <c r="BT106" s="139" t="s">
        <v>184</v>
      </c>
      <c r="BU106" s="139" t="s">
        <v>184</v>
      </c>
      <c r="BV106" s="139" t="s">
        <v>184</v>
      </c>
      <c r="BW106" s="139" t="s">
        <v>184</v>
      </c>
      <c r="BX106" s="139" t="s">
        <v>184</v>
      </c>
      <c r="BY106" s="139" t="s">
        <v>184</v>
      </c>
      <c r="BZ106" s="139" t="s">
        <v>184</v>
      </c>
      <c r="CA106" s="139" t="s">
        <v>184</v>
      </c>
      <c r="CB106" s="139" t="s">
        <v>184</v>
      </c>
      <c r="CC106" s="139" t="s">
        <v>184</v>
      </c>
      <c r="CD106" s="139" t="s">
        <v>184</v>
      </c>
      <c r="CE106" s="139" t="s">
        <v>184</v>
      </c>
      <c r="CF106" s="139" t="s">
        <v>184</v>
      </c>
      <c r="CG106" s="139" t="s">
        <v>184</v>
      </c>
      <c r="CH106" s="139" t="s">
        <v>184</v>
      </c>
      <c r="CI106" s="139" t="s">
        <v>184</v>
      </c>
      <c r="CJ106" s="139" t="s">
        <v>184</v>
      </c>
      <c r="CK106" s="59" t="s">
        <v>152</v>
      </c>
      <c r="CL106" s="59" t="s">
        <v>119</v>
      </c>
      <c r="CM106" s="139" t="s">
        <v>184</v>
      </c>
      <c r="CN106" s="79" t="s">
        <v>4227</v>
      </c>
      <c r="CO106" s="139" t="s">
        <v>184</v>
      </c>
      <c r="CP106" s="139" t="s">
        <v>184</v>
      </c>
      <c r="CQ106" s="139" t="s">
        <v>184</v>
      </c>
      <c r="CR106" s="139" t="s">
        <v>184</v>
      </c>
      <c r="CS106" s="139" t="s">
        <v>184</v>
      </c>
      <c r="CT106" s="139" t="s">
        <v>184</v>
      </c>
      <c r="CU106" s="139" t="s">
        <v>184</v>
      </c>
      <c r="CV106" s="139" t="s">
        <v>184</v>
      </c>
      <c r="CW106" s="139" t="s">
        <v>184</v>
      </c>
      <c r="CX106" s="139" t="s">
        <v>184</v>
      </c>
      <c r="CY106" s="139" t="s">
        <v>184</v>
      </c>
      <c r="CZ106" s="139" t="s">
        <v>184</v>
      </c>
      <c r="DA106" s="139" t="s">
        <v>184</v>
      </c>
      <c r="DB106" s="139" t="s">
        <v>184</v>
      </c>
      <c r="DC106" s="139" t="s">
        <v>184</v>
      </c>
      <c r="DD106" s="139" t="s">
        <v>184</v>
      </c>
      <c r="DE106" s="139" t="s">
        <v>184</v>
      </c>
      <c r="DF106" s="59" t="s">
        <v>170</v>
      </c>
      <c r="DG106" s="139" t="s">
        <v>184</v>
      </c>
      <c r="DH106" s="139" t="s">
        <v>184</v>
      </c>
      <c r="DI106" s="59" t="s">
        <v>50</v>
      </c>
      <c r="DJ106" s="79" t="s">
        <v>4204</v>
      </c>
      <c r="DK106" s="140" t="s">
        <v>49</v>
      </c>
      <c r="DL106" s="140" t="s">
        <v>179</v>
      </c>
      <c r="DM106" s="140" t="s">
        <v>179</v>
      </c>
      <c r="DN106" s="140" t="s">
        <v>179</v>
      </c>
      <c r="DO106" s="140" t="s">
        <v>179</v>
      </c>
      <c r="DP106" s="140" t="s">
        <v>179</v>
      </c>
      <c r="DQ106" s="140" t="s">
        <v>179</v>
      </c>
      <c r="DR106" s="140" t="s">
        <v>179</v>
      </c>
      <c r="DS106" s="140" t="s">
        <v>179</v>
      </c>
      <c r="DT106" s="140" t="s">
        <v>179</v>
      </c>
      <c r="DU106" s="140" t="s">
        <v>179</v>
      </c>
      <c r="DV106" s="140" t="s">
        <v>179</v>
      </c>
      <c r="DW106" s="140" t="s">
        <v>179</v>
      </c>
      <c r="DX106" s="140" t="s">
        <v>49</v>
      </c>
      <c r="DY106" s="140" t="s">
        <v>179</v>
      </c>
      <c r="DZ106" s="140" t="s">
        <v>49</v>
      </c>
      <c r="EA106" s="140" t="s">
        <v>380</v>
      </c>
      <c r="EB106" s="140" t="s">
        <v>49</v>
      </c>
      <c r="EC106" s="140" t="s">
        <v>49</v>
      </c>
      <c r="ED106" s="140" t="s">
        <v>62</v>
      </c>
      <c r="EE106" s="140" t="s">
        <v>49</v>
      </c>
      <c r="EF106" s="79" t="s">
        <v>4204</v>
      </c>
      <c r="EG106" s="140" t="s">
        <v>49</v>
      </c>
      <c r="EH106" s="140" t="s">
        <v>49</v>
      </c>
      <c r="EI106" s="140" t="s">
        <v>49</v>
      </c>
      <c r="EJ106" s="140" t="s">
        <v>49</v>
      </c>
      <c r="EK106" s="140" t="s">
        <v>49</v>
      </c>
      <c r="EL106" s="140" t="s">
        <v>49</v>
      </c>
      <c r="EM106" s="140" t="s">
        <v>49</v>
      </c>
      <c r="EN106" s="140" t="s">
        <v>49</v>
      </c>
      <c r="EO106" s="140" t="s">
        <v>49</v>
      </c>
      <c r="EP106" s="140" t="s">
        <v>49</v>
      </c>
      <c r="EQ106" s="140" t="s">
        <v>49</v>
      </c>
      <c r="ER106" s="140" t="s">
        <v>49</v>
      </c>
      <c r="ES106" s="140" t="s">
        <v>179</v>
      </c>
      <c r="ET106" s="140" t="s">
        <v>179</v>
      </c>
      <c r="EU106" s="140" t="s">
        <v>49</v>
      </c>
      <c r="EV106" s="140" t="s">
        <v>75</v>
      </c>
      <c r="EW106" s="140" t="s">
        <v>179</v>
      </c>
      <c r="EX106" s="140" t="s">
        <v>49</v>
      </c>
      <c r="EY106" s="140" t="s">
        <v>49</v>
      </c>
      <c r="EZ106" s="140" t="s">
        <v>49</v>
      </c>
      <c r="FA106" s="140" t="s">
        <v>49</v>
      </c>
      <c r="FB106" s="79"/>
      <c r="FC106" s="59"/>
      <c r="FD106" s="59"/>
      <c r="FE106" s="59"/>
      <c r="FF106" s="59"/>
      <c r="FG106" s="59"/>
      <c r="FH106" s="59"/>
      <c r="FI106" s="59"/>
      <c r="FJ106" s="59"/>
      <c r="FK106" s="59"/>
      <c r="FL106" s="59"/>
      <c r="FM106" s="59"/>
      <c r="FN106" s="59"/>
      <c r="FO106" s="59"/>
      <c r="FP106" s="59"/>
      <c r="FQ106" s="59"/>
      <c r="FR106" s="59"/>
      <c r="FS106" s="59"/>
      <c r="FT106" s="59"/>
      <c r="FU106" s="59"/>
      <c r="FV106" s="59"/>
      <c r="FW106" s="59"/>
    </row>
    <row r="107" spans="1:179" x14ac:dyDescent="0.25">
      <c r="A107" s="59" t="s">
        <v>825</v>
      </c>
      <c r="B107" s="59" t="s">
        <v>184</v>
      </c>
      <c r="C107" s="59">
        <v>4.1100000000000003</v>
      </c>
      <c r="D107" s="79" t="s">
        <v>4226</v>
      </c>
      <c r="E107" s="59" t="s">
        <v>155</v>
      </c>
      <c r="F107" s="59" t="s">
        <v>155</v>
      </c>
      <c r="G107" s="59" t="s">
        <v>155</v>
      </c>
      <c r="H107" s="59" t="s">
        <v>155</v>
      </c>
      <c r="I107" s="59" t="s">
        <v>155</v>
      </c>
      <c r="J107" s="59" t="s">
        <v>155</v>
      </c>
      <c r="K107" s="59" t="s">
        <v>155</v>
      </c>
      <c r="L107" s="59" t="s">
        <v>155</v>
      </c>
      <c r="M107" s="59" t="s">
        <v>155</v>
      </c>
      <c r="N107" s="139" t="s">
        <v>185</v>
      </c>
      <c r="O107" s="59" t="s">
        <v>155</v>
      </c>
      <c r="P107" s="139" t="s">
        <v>185</v>
      </c>
      <c r="Q107" s="59" t="s">
        <v>152</v>
      </c>
      <c r="R107" s="59" t="s">
        <v>152</v>
      </c>
      <c r="S107" s="59" t="s">
        <v>167</v>
      </c>
      <c r="T107" s="59" t="s">
        <v>152</v>
      </c>
      <c r="U107" s="59" t="s">
        <v>167</v>
      </c>
      <c r="V107" s="59" t="s">
        <v>167</v>
      </c>
      <c r="W107" s="59" t="s">
        <v>152</v>
      </c>
      <c r="X107" s="59" t="s">
        <v>167</v>
      </c>
      <c r="Y107" s="59" t="s">
        <v>163</v>
      </c>
      <c r="Z107" s="79" t="s">
        <v>4226</v>
      </c>
      <c r="AA107" s="139" t="s">
        <v>185</v>
      </c>
      <c r="AB107" s="139" t="s">
        <v>185</v>
      </c>
      <c r="AC107" s="139" t="s">
        <v>185</v>
      </c>
      <c r="AD107" s="139" t="s">
        <v>185</v>
      </c>
      <c r="AE107" s="139" t="s">
        <v>185</v>
      </c>
      <c r="AF107" s="139" t="s">
        <v>185</v>
      </c>
      <c r="AG107" s="139" t="s">
        <v>185</v>
      </c>
      <c r="AH107" s="139" t="s">
        <v>185</v>
      </c>
      <c r="AI107" s="139" t="s">
        <v>185</v>
      </c>
      <c r="AJ107" s="139" t="s">
        <v>185</v>
      </c>
      <c r="AK107" s="139" t="s">
        <v>185</v>
      </c>
      <c r="AL107" s="139" t="s">
        <v>185</v>
      </c>
      <c r="AM107" s="139" t="s">
        <v>185</v>
      </c>
      <c r="AN107" s="139" t="s">
        <v>185</v>
      </c>
      <c r="AO107" s="59" t="s">
        <v>152</v>
      </c>
      <c r="AP107" s="139" t="s">
        <v>185</v>
      </c>
      <c r="AQ107" s="139" t="s">
        <v>185</v>
      </c>
      <c r="AR107" s="59" t="s">
        <v>155</v>
      </c>
      <c r="AS107" s="59" t="s">
        <v>167</v>
      </c>
      <c r="AT107" s="59" t="s">
        <v>167</v>
      </c>
      <c r="AU107" s="59" t="s">
        <v>167</v>
      </c>
      <c r="AV107" s="79" t="s">
        <v>4226</v>
      </c>
      <c r="AW107" s="139" t="s">
        <v>185</v>
      </c>
      <c r="AX107" s="139" t="s">
        <v>185</v>
      </c>
      <c r="AY107" s="139" t="s">
        <v>185</v>
      </c>
      <c r="AZ107" s="139" t="s">
        <v>185</v>
      </c>
      <c r="BA107" s="139" t="s">
        <v>185</v>
      </c>
      <c r="BB107" s="139" t="s">
        <v>185</v>
      </c>
      <c r="BC107" s="139" t="s">
        <v>185</v>
      </c>
      <c r="BD107" s="139" t="s">
        <v>185</v>
      </c>
      <c r="BE107" s="139" t="s">
        <v>185</v>
      </c>
      <c r="BF107" s="139" t="s">
        <v>185</v>
      </c>
      <c r="BG107" s="139" t="s">
        <v>185</v>
      </c>
      <c r="BH107" s="139" t="s">
        <v>185</v>
      </c>
      <c r="BI107" s="139" t="s">
        <v>185</v>
      </c>
      <c r="BJ107" s="139" t="s">
        <v>185</v>
      </c>
      <c r="BK107" s="139" t="s">
        <v>185</v>
      </c>
      <c r="BL107" s="139" t="s">
        <v>185</v>
      </c>
      <c r="BM107" s="139" t="s">
        <v>185</v>
      </c>
      <c r="BN107" s="139" t="s">
        <v>185</v>
      </c>
      <c r="BO107" s="139" t="s">
        <v>185</v>
      </c>
      <c r="BP107" s="59" t="s">
        <v>167</v>
      </c>
      <c r="BQ107" s="59" t="s">
        <v>167</v>
      </c>
      <c r="BR107" s="79" t="s">
        <v>4227</v>
      </c>
      <c r="BS107" s="139" t="s">
        <v>184</v>
      </c>
      <c r="BT107" s="139" t="s">
        <v>184</v>
      </c>
      <c r="BU107" s="139" t="s">
        <v>184</v>
      </c>
      <c r="BV107" s="139" t="s">
        <v>184</v>
      </c>
      <c r="BW107" s="139" t="s">
        <v>184</v>
      </c>
      <c r="BX107" s="139" t="s">
        <v>184</v>
      </c>
      <c r="BY107" s="139" t="s">
        <v>184</v>
      </c>
      <c r="BZ107" s="139" t="s">
        <v>184</v>
      </c>
      <c r="CA107" s="139" t="s">
        <v>184</v>
      </c>
      <c r="CB107" s="139" t="s">
        <v>184</v>
      </c>
      <c r="CC107" s="139" t="s">
        <v>184</v>
      </c>
      <c r="CD107" s="139" t="s">
        <v>184</v>
      </c>
      <c r="CE107" s="139" t="s">
        <v>184</v>
      </c>
      <c r="CF107" s="59" t="s">
        <v>152</v>
      </c>
      <c r="CG107" s="139" t="s">
        <v>184</v>
      </c>
      <c r="CH107" s="139" t="s">
        <v>184</v>
      </c>
      <c r="CI107" s="59" t="s">
        <v>152</v>
      </c>
      <c r="CJ107" s="139" t="s">
        <v>184</v>
      </c>
      <c r="CK107" s="139" t="s">
        <v>184</v>
      </c>
      <c r="CL107" s="59" t="s">
        <v>166</v>
      </c>
      <c r="CM107" s="139" t="s">
        <v>184</v>
      </c>
      <c r="CN107" s="79" t="s">
        <v>4227</v>
      </c>
      <c r="CO107" s="139" t="s">
        <v>184</v>
      </c>
      <c r="CP107" s="139" t="s">
        <v>184</v>
      </c>
      <c r="CQ107" s="139" t="s">
        <v>184</v>
      </c>
      <c r="CR107" s="139" t="s">
        <v>184</v>
      </c>
      <c r="CS107" s="139" t="s">
        <v>184</v>
      </c>
      <c r="CT107" s="139" t="s">
        <v>184</v>
      </c>
      <c r="CU107" s="139" t="s">
        <v>184</v>
      </c>
      <c r="CV107" s="139" t="s">
        <v>184</v>
      </c>
      <c r="CW107" s="139" t="s">
        <v>184</v>
      </c>
      <c r="CX107" s="139" t="s">
        <v>184</v>
      </c>
      <c r="CY107" s="139" t="s">
        <v>184</v>
      </c>
      <c r="CZ107" s="139" t="s">
        <v>184</v>
      </c>
      <c r="DA107" s="139" t="s">
        <v>184</v>
      </c>
      <c r="DB107" s="139" t="s">
        <v>184</v>
      </c>
      <c r="DC107" s="139" t="s">
        <v>184</v>
      </c>
      <c r="DD107" s="139" t="s">
        <v>184</v>
      </c>
      <c r="DE107" s="139" t="s">
        <v>184</v>
      </c>
      <c r="DF107" s="139" t="s">
        <v>184</v>
      </c>
      <c r="DG107" s="139" t="s">
        <v>184</v>
      </c>
      <c r="DH107" s="59" t="s">
        <v>158</v>
      </c>
      <c r="DI107" s="139" t="s">
        <v>184</v>
      </c>
      <c r="DJ107" s="79" t="s">
        <v>4204</v>
      </c>
      <c r="DK107" s="140" t="s">
        <v>49</v>
      </c>
      <c r="DL107" s="140" t="s">
        <v>179</v>
      </c>
      <c r="DM107" s="140" t="s">
        <v>179</v>
      </c>
      <c r="DN107" s="140" t="s">
        <v>179</v>
      </c>
      <c r="DO107" s="140" t="s">
        <v>179</v>
      </c>
      <c r="DP107" s="140" t="s">
        <v>179</v>
      </c>
      <c r="DQ107" s="140" t="s">
        <v>179</v>
      </c>
      <c r="DR107" s="140" t="s">
        <v>179</v>
      </c>
      <c r="DS107" s="140" t="s">
        <v>179</v>
      </c>
      <c r="DT107" s="140" t="s">
        <v>179</v>
      </c>
      <c r="DU107" s="140" t="s">
        <v>179</v>
      </c>
      <c r="DV107" s="140" t="s">
        <v>49</v>
      </c>
      <c r="DW107" s="140" t="s">
        <v>62</v>
      </c>
      <c r="DX107" s="140" t="s">
        <v>49</v>
      </c>
      <c r="DY107" s="140" t="s">
        <v>49</v>
      </c>
      <c r="DZ107" s="140" t="s">
        <v>49</v>
      </c>
      <c r="EA107" s="140" t="s">
        <v>49</v>
      </c>
      <c r="EB107" s="140" t="s">
        <v>49</v>
      </c>
      <c r="EC107" s="140" t="s">
        <v>49</v>
      </c>
      <c r="ED107" s="140" t="s">
        <v>49</v>
      </c>
      <c r="EE107" s="140" t="s">
        <v>68</v>
      </c>
      <c r="EF107" s="79" t="s">
        <v>4204</v>
      </c>
      <c r="EG107" s="140" t="s">
        <v>49</v>
      </c>
      <c r="EH107" s="140" t="s">
        <v>49</v>
      </c>
      <c r="EI107" s="140" t="s">
        <v>49</v>
      </c>
      <c r="EJ107" s="140" t="s">
        <v>49</v>
      </c>
      <c r="EK107" s="140" t="s">
        <v>49</v>
      </c>
      <c r="EL107" s="140" t="s">
        <v>49</v>
      </c>
      <c r="EM107" s="140" t="s">
        <v>49</v>
      </c>
      <c r="EN107" s="140" t="s">
        <v>49</v>
      </c>
      <c r="EO107" s="140" t="s">
        <v>49</v>
      </c>
      <c r="EP107" s="140" t="s">
        <v>49</v>
      </c>
      <c r="EQ107" s="140" t="s">
        <v>49</v>
      </c>
      <c r="ER107" s="140" t="s">
        <v>49</v>
      </c>
      <c r="ES107" s="140" t="s">
        <v>49</v>
      </c>
      <c r="ET107" s="140" t="s">
        <v>49</v>
      </c>
      <c r="EU107" s="140" t="s">
        <v>49</v>
      </c>
      <c r="EV107" s="140" t="s">
        <v>62</v>
      </c>
      <c r="EW107" s="140" t="s">
        <v>151</v>
      </c>
      <c r="EX107" s="140" t="s">
        <v>49</v>
      </c>
      <c r="EY107" s="140" t="s">
        <v>49</v>
      </c>
      <c r="EZ107" s="140" t="s">
        <v>26</v>
      </c>
      <c r="FA107" s="140" t="s">
        <v>49</v>
      </c>
      <c r="FB107" s="79"/>
      <c r="FC107" s="59"/>
      <c r="FD107" s="59"/>
      <c r="FE107" s="59"/>
      <c r="FF107" s="59"/>
      <c r="FG107" s="59"/>
      <c r="FH107" s="59"/>
      <c r="FI107" s="59"/>
      <c r="FJ107" s="59"/>
      <c r="FK107" s="59"/>
      <c r="FL107" s="59"/>
      <c r="FM107" s="59"/>
      <c r="FN107" s="59"/>
      <c r="FO107" s="59"/>
      <c r="FP107" s="59"/>
      <c r="FQ107" s="59"/>
      <c r="FR107" s="59"/>
      <c r="FS107" s="59"/>
      <c r="FT107" s="59"/>
      <c r="FU107" s="59"/>
      <c r="FV107" s="59"/>
      <c r="FW107" s="59"/>
    </row>
    <row r="108" spans="1:179" x14ac:dyDescent="0.25">
      <c r="A108" s="59" t="s">
        <v>826</v>
      </c>
      <c r="B108" s="59" t="s">
        <v>184</v>
      </c>
      <c r="C108" s="59">
        <v>3.06</v>
      </c>
      <c r="D108" s="79" t="s">
        <v>4226</v>
      </c>
      <c r="E108" s="139" t="s">
        <v>185</v>
      </c>
      <c r="F108" s="139" t="s">
        <v>185</v>
      </c>
      <c r="G108" s="139" t="s">
        <v>185</v>
      </c>
      <c r="H108" s="139" t="s">
        <v>185</v>
      </c>
      <c r="I108" s="59" t="s">
        <v>155</v>
      </c>
      <c r="J108" s="139" t="s">
        <v>185</v>
      </c>
      <c r="K108" s="139" t="s">
        <v>185</v>
      </c>
      <c r="L108" s="59" t="s">
        <v>155</v>
      </c>
      <c r="M108" s="139" t="s">
        <v>185</v>
      </c>
      <c r="N108" s="139" t="s">
        <v>185</v>
      </c>
      <c r="O108" s="59" t="s">
        <v>155</v>
      </c>
      <c r="P108" s="139" t="s">
        <v>185</v>
      </c>
      <c r="Q108" s="139" t="s">
        <v>185</v>
      </c>
      <c r="R108" s="139" t="s">
        <v>185</v>
      </c>
      <c r="S108" s="59" t="s">
        <v>167</v>
      </c>
      <c r="T108" s="139" t="s">
        <v>185</v>
      </c>
      <c r="U108" s="59" t="s">
        <v>152</v>
      </c>
      <c r="V108" s="139" t="s">
        <v>185</v>
      </c>
      <c r="W108" s="139" t="s">
        <v>185</v>
      </c>
      <c r="X108" s="59" t="s">
        <v>167</v>
      </c>
      <c r="Y108" s="59" t="s">
        <v>163</v>
      </c>
      <c r="Z108" s="79" t="s">
        <v>4226</v>
      </c>
      <c r="AA108" s="139" t="s">
        <v>185</v>
      </c>
      <c r="AB108" s="139" t="s">
        <v>185</v>
      </c>
      <c r="AC108" s="139" t="s">
        <v>185</v>
      </c>
      <c r="AD108" s="139" t="s">
        <v>185</v>
      </c>
      <c r="AE108" s="139" t="s">
        <v>185</v>
      </c>
      <c r="AF108" s="139" t="s">
        <v>185</v>
      </c>
      <c r="AG108" s="139" t="s">
        <v>185</v>
      </c>
      <c r="AH108" s="139" t="s">
        <v>185</v>
      </c>
      <c r="AI108" s="139" t="s">
        <v>185</v>
      </c>
      <c r="AJ108" s="139" t="s">
        <v>185</v>
      </c>
      <c r="AK108" s="139" t="s">
        <v>185</v>
      </c>
      <c r="AL108" s="139" t="s">
        <v>185</v>
      </c>
      <c r="AM108" s="139" t="s">
        <v>185</v>
      </c>
      <c r="AN108" s="59" t="s">
        <v>179</v>
      </c>
      <c r="AO108" s="139" t="s">
        <v>185</v>
      </c>
      <c r="AP108" s="139" t="s">
        <v>185</v>
      </c>
      <c r="AQ108" s="139" t="s">
        <v>185</v>
      </c>
      <c r="AR108" s="59" t="s">
        <v>167</v>
      </c>
      <c r="AS108" s="59" t="s">
        <v>167</v>
      </c>
      <c r="AT108" s="139" t="s">
        <v>185</v>
      </c>
      <c r="AU108" s="59" t="s">
        <v>179</v>
      </c>
      <c r="AV108" s="79" t="s">
        <v>4226</v>
      </c>
      <c r="AW108" s="139" t="s">
        <v>185</v>
      </c>
      <c r="AX108" s="139" t="s">
        <v>185</v>
      </c>
      <c r="AY108" s="139" t="s">
        <v>185</v>
      </c>
      <c r="AZ108" s="139" t="s">
        <v>185</v>
      </c>
      <c r="BA108" s="139" t="s">
        <v>185</v>
      </c>
      <c r="BB108" s="139" t="s">
        <v>185</v>
      </c>
      <c r="BC108" s="139" t="s">
        <v>185</v>
      </c>
      <c r="BD108" s="139" t="s">
        <v>185</v>
      </c>
      <c r="BE108" s="139" t="s">
        <v>185</v>
      </c>
      <c r="BF108" s="139" t="s">
        <v>185</v>
      </c>
      <c r="BG108" s="139" t="s">
        <v>185</v>
      </c>
      <c r="BH108" s="139" t="s">
        <v>185</v>
      </c>
      <c r="BI108" s="139" t="s">
        <v>185</v>
      </c>
      <c r="BJ108" s="139" t="s">
        <v>185</v>
      </c>
      <c r="BK108" s="139" t="s">
        <v>185</v>
      </c>
      <c r="BL108" s="139" t="s">
        <v>185</v>
      </c>
      <c r="BM108" s="139" t="s">
        <v>185</v>
      </c>
      <c r="BN108" s="139" t="s">
        <v>185</v>
      </c>
      <c r="BO108" s="139" t="s">
        <v>185</v>
      </c>
      <c r="BP108" s="139" t="s">
        <v>185</v>
      </c>
      <c r="BQ108" s="59" t="s">
        <v>167</v>
      </c>
      <c r="BR108" s="79" t="s">
        <v>4227</v>
      </c>
      <c r="BS108" s="139" t="s">
        <v>184</v>
      </c>
      <c r="BT108" s="139" t="s">
        <v>184</v>
      </c>
      <c r="BU108" s="139" t="s">
        <v>184</v>
      </c>
      <c r="BV108" s="139" t="s">
        <v>184</v>
      </c>
      <c r="BW108" s="139" t="s">
        <v>184</v>
      </c>
      <c r="BX108" s="139" t="s">
        <v>184</v>
      </c>
      <c r="BY108" s="139" t="s">
        <v>184</v>
      </c>
      <c r="BZ108" s="139" t="s">
        <v>184</v>
      </c>
      <c r="CA108" s="139" t="s">
        <v>184</v>
      </c>
      <c r="CB108" s="139" t="s">
        <v>184</v>
      </c>
      <c r="CC108" s="139" t="s">
        <v>184</v>
      </c>
      <c r="CD108" s="139" t="s">
        <v>184</v>
      </c>
      <c r="CE108" s="139" t="s">
        <v>184</v>
      </c>
      <c r="CF108" s="139" t="s">
        <v>184</v>
      </c>
      <c r="CG108" s="139" t="s">
        <v>184</v>
      </c>
      <c r="CH108" s="139" t="s">
        <v>184</v>
      </c>
      <c r="CI108" s="139" t="s">
        <v>184</v>
      </c>
      <c r="CJ108" s="59" t="s">
        <v>152</v>
      </c>
      <c r="CK108" s="139" t="s">
        <v>184</v>
      </c>
      <c r="CL108" s="59" t="s">
        <v>166</v>
      </c>
      <c r="CM108" s="59" t="s">
        <v>170</v>
      </c>
      <c r="CN108" s="79" t="s">
        <v>4227</v>
      </c>
      <c r="CO108" s="139" t="s">
        <v>184</v>
      </c>
      <c r="CP108" s="139" t="s">
        <v>184</v>
      </c>
      <c r="CQ108" s="139" t="s">
        <v>184</v>
      </c>
      <c r="CR108" s="139" t="s">
        <v>184</v>
      </c>
      <c r="CS108" s="139" t="s">
        <v>184</v>
      </c>
      <c r="CT108" s="139" t="s">
        <v>184</v>
      </c>
      <c r="CU108" s="139" t="s">
        <v>184</v>
      </c>
      <c r="CV108" s="139" t="s">
        <v>184</v>
      </c>
      <c r="CW108" s="139" t="s">
        <v>184</v>
      </c>
      <c r="CX108" s="139" t="s">
        <v>184</v>
      </c>
      <c r="CY108" s="139" t="s">
        <v>184</v>
      </c>
      <c r="CZ108" s="139" t="s">
        <v>184</v>
      </c>
      <c r="DA108" s="139" t="s">
        <v>184</v>
      </c>
      <c r="DB108" s="139" t="s">
        <v>184</v>
      </c>
      <c r="DC108" s="139" t="s">
        <v>184</v>
      </c>
      <c r="DD108" s="139" t="s">
        <v>184</v>
      </c>
      <c r="DE108" s="139" t="s">
        <v>184</v>
      </c>
      <c r="DF108" s="139" t="s">
        <v>184</v>
      </c>
      <c r="DG108" s="139" t="s">
        <v>184</v>
      </c>
      <c r="DH108" s="59" t="s">
        <v>69</v>
      </c>
      <c r="DI108" s="59" t="s">
        <v>166</v>
      </c>
      <c r="DJ108" s="79" t="s">
        <v>4204</v>
      </c>
      <c r="DK108" s="140" t="s">
        <v>179</v>
      </c>
      <c r="DL108" s="140" t="s">
        <v>179</v>
      </c>
      <c r="DM108" s="140" t="s">
        <v>179</v>
      </c>
      <c r="DN108" s="140" t="s">
        <v>179</v>
      </c>
      <c r="DO108" s="140" t="s">
        <v>179</v>
      </c>
      <c r="DP108" s="140" t="s">
        <v>179</v>
      </c>
      <c r="DQ108" s="140" t="s">
        <v>179</v>
      </c>
      <c r="DR108" s="140" t="s">
        <v>179</v>
      </c>
      <c r="DS108" s="140" t="s">
        <v>179</v>
      </c>
      <c r="DT108" s="140" t="s">
        <v>179</v>
      </c>
      <c r="DU108" s="140" t="s">
        <v>179</v>
      </c>
      <c r="DV108" s="140" t="s">
        <v>179</v>
      </c>
      <c r="DW108" s="140" t="s">
        <v>179</v>
      </c>
      <c r="DX108" s="140" t="s">
        <v>179</v>
      </c>
      <c r="DY108" s="140" t="s">
        <v>49</v>
      </c>
      <c r="DZ108" s="140" t="s">
        <v>49</v>
      </c>
      <c r="EA108" s="140" t="s">
        <v>62</v>
      </c>
      <c r="EB108" s="140" t="s">
        <v>49</v>
      </c>
      <c r="EC108" s="140" t="s">
        <v>49</v>
      </c>
      <c r="ED108" s="140" t="s">
        <v>26</v>
      </c>
      <c r="EE108" s="140" t="s">
        <v>49</v>
      </c>
      <c r="EF108" s="79" t="s">
        <v>4204</v>
      </c>
      <c r="EG108" s="140" t="s">
        <v>62</v>
      </c>
      <c r="EH108" s="140" t="s">
        <v>62</v>
      </c>
      <c r="EI108" s="140" t="s">
        <v>62</v>
      </c>
      <c r="EJ108" s="140" t="s">
        <v>179</v>
      </c>
      <c r="EK108" s="140" t="s">
        <v>62</v>
      </c>
      <c r="EL108" s="140" t="s">
        <v>179</v>
      </c>
      <c r="EM108" s="140" t="s">
        <v>62</v>
      </c>
      <c r="EN108" s="140" t="s">
        <v>62</v>
      </c>
      <c r="EO108" s="140" t="s">
        <v>62</v>
      </c>
      <c r="EP108" s="140" t="s">
        <v>62</v>
      </c>
      <c r="EQ108" s="140" t="s">
        <v>62</v>
      </c>
      <c r="ER108" s="140" t="s">
        <v>62</v>
      </c>
      <c r="ES108" s="140" t="s">
        <v>179</v>
      </c>
      <c r="ET108" s="140" t="s">
        <v>62</v>
      </c>
      <c r="EU108" s="140" t="s">
        <v>62</v>
      </c>
      <c r="EV108" s="140" t="s">
        <v>62</v>
      </c>
      <c r="EW108" s="140" t="s">
        <v>62</v>
      </c>
      <c r="EX108" s="140" t="s">
        <v>62</v>
      </c>
      <c r="EY108" s="140" t="s">
        <v>68</v>
      </c>
      <c r="EZ108" s="140" t="s">
        <v>62</v>
      </c>
      <c r="FA108" s="140" t="s">
        <v>118</v>
      </c>
      <c r="FB108" s="79"/>
      <c r="FC108" s="59"/>
      <c r="FD108" s="59"/>
      <c r="FE108" s="59"/>
      <c r="FF108" s="59"/>
      <c r="FG108" s="59"/>
      <c r="FH108" s="59"/>
      <c r="FI108" s="59"/>
      <c r="FJ108" s="59"/>
      <c r="FK108" s="59"/>
      <c r="FL108" s="59"/>
      <c r="FM108" s="59"/>
      <c r="FN108" s="59"/>
      <c r="FO108" s="59"/>
      <c r="FP108" s="59"/>
      <c r="FQ108" s="59"/>
      <c r="FR108" s="59"/>
      <c r="FS108" s="59"/>
      <c r="FT108" s="59"/>
      <c r="FU108" s="59"/>
      <c r="FV108" s="59"/>
      <c r="FW108" s="59"/>
    </row>
    <row r="109" spans="1:179" x14ac:dyDescent="0.25">
      <c r="A109" s="59" t="s">
        <v>827</v>
      </c>
      <c r="B109" s="59" t="s">
        <v>184</v>
      </c>
      <c r="C109" s="59">
        <v>2.68</v>
      </c>
      <c r="D109" s="79" t="s">
        <v>4226</v>
      </c>
      <c r="E109" s="139" t="s">
        <v>185</v>
      </c>
      <c r="F109" s="139" t="s">
        <v>185</v>
      </c>
      <c r="G109" s="139" t="s">
        <v>185</v>
      </c>
      <c r="H109" s="139" t="s">
        <v>185</v>
      </c>
      <c r="I109" s="139" t="s">
        <v>185</v>
      </c>
      <c r="J109" s="139" t="s">
        <v>185</v>
      </c>
      <c r="K109" s="139" t="s">
        <v>185</v>
      </c>
      <c r="L109" s="139" t="s">
        <v>185</v>
      </c>
      <c r="M109" s="139" t="s">
        <v>185</v>
      </c>
      <c r="N109" s="139" t="s">
        <v>185</v>
      </c>
      <c r="O109" s="139" t="s">
        <v>185</v>
      </c>
      <c r="P109" s="139" t="s">
        <v>185</v>
      </c>
      <c r="Q109" s="59" t="s">
        <v>152</v>
      </c>
      <c r="R109" s="139" t="s">
        <v>185</v>
      </c>
      <c r="S109" s="59" t="s">
        <v>152</v>
      </c>
      <c r="T109" s="59" t="s">
        <v>152</v>
      </c>
      <c r="U109" s="59" t="s">
        <v>167</v>
      </c>
      <c r="V109" s="59" t="s">
        <v>167</v>
      </c>
      <c r="W109" s="59" t="s">
        <v>152</v>
      </c>
      <c r="X109" s="59" t="s">
        <v>152</v>
      </c>
      <c r="Y109" s="59" t="s">
        <v>167</v>
      </c>
      <c r="Z109" s="79" t="s">
        <v>4226</v>
      </c>
      <c r="AA109" s="139" t="s">
        <v>185</v>
      </c>
      <c r="AB109" s="139" t="s">
        <v>185</v>
      </c>
      <c r="AC109" s="139" t="s">
        <v>185</v>
      </c>
      <c r="AD109" s="139" t="s">
        <v>185</v>
      </c>
      <c r="AE109" s="139" t="s">
        <v>185</v>
      </c>
      <c r="AF109" s="139" t="s">
        <v>185</v>
      </c>
      <c r="AG109" s="139" t="s">
        <v>185</v>
      </c>
      <c r="AH109" s="139" t="s">
        <v>185</v>
      </c>
      <c r="AI109" s="139" t="s">
        <v>185</v>
      </c>
      <c r="AJ109" s="139" t="s">
        <v>185</v>
      </c>
      <c r="AK109" s="139" t="s">
        <v>185</v>
      </c>
      <c r="AL109" s="139" t="s">
        <v>185</v>
      </c>
      <c r="AM109" s="139" t="s">
        <v>185</v>
      </c>
      <c r="AN109" s="139" t="s">
        <v>185</v>
      </c>
      <c r="AO109" s="139" t="s">
        <v>185</v>
      </c>
      <c r="AP109" s="139" t="s">
        <v>185</v>
      </c>
      <c r="AQ109" s="139" t="s">
        <v>185</v>
      </c>
      <c r="AR109" s="139" t="s">
        <v>185</v>
      </c>
      <c r="AS109" s="139" t="s">
        <v>185</v>
      </c>
      <c r="AT109" s="59" t="s">
        <v>120</v>
      </c>
      <c r="AU109" s="59" t="s">
        <v>167</v>
      </c>
      <c r="AV109" s="79" t="s">
        <v>4226</v>
      </c>
      <c r="AW109" s="139" t="s">
        <v>185</v>
      </c>
      <c r="AX109" s="139" t="s">
        <v>185</v>
      </c>
      <c r="AY109" s="139" t="s">
        <v>185</v>
      </c>
      <c r="AZ109" s="139" t="s">
        <v>185</v>
      </c>
      <c r="BA109" s="139" t="s">
        <v>185</v>
      </c>
      <c r="BB109" s="139" t="s">
        <v>185</v>
      </c>
      <c r="BC109" s="139" t="s">
        <v>185</v>
      </c>
      <c r="BD109" s="139" t="s">
        <v>185</v>
      </c>
      <c r="BE109" s="139" t="s">
        <v>185</v>
      </c>
      <c r="BF109" s="139" t="s">
        <v>185</v>
      </c>
      <c r="BG109" s="139" t="s">
        <v>185</v>
      </c>
      <c r="BH109" s="139" t="s">
        <v>185</v>
      </c>
      <c r="BI109" s="139" t="s">
        <v>185</v>
      </c>
      <c r="BJ109" s="139" t="s">
        <v>185</v>
      </c>
      <c r="BK109" s="139" t="s">
        <v>185</v>
      </c>
      <c r="BL109" s="139" t="s">
        <v>185</v>
      </c>
      <c r="BM109" s="59" t="s">
        <v>167</v>
      </c>
      <c r="BN109" s="59" t="s">
        <v>152</v>
      </c>
      <c r="BO109" s="139" t="s">
        <v>185</v>
      </c>
      <c r="BP109" s="59" t="s">
        <v>152</v>
      </c>
      <c r="BQ109" s="139" t="s">
        <v>185</v>
      </c>
      <c r="BR109" s="79" t="s">
        <v>4227</v>
      </c>
      <c r="BS109" s="139" t="s">
        <v>184</v>
      </c>
      <c r="BT109" s="139" t="s">
        <v>184</v>
      </c>
      <c r="BU109" s="139" t="s">
        <v>184</v>
      </c>
      <c r="BV109" s="139" t="s">
        <v>184</v>
      </c>
      <c r="BW109" s="139" t="s">
        <v>184</v>
      </c>
      <c r="BX109" s="139" t="s">
        <v>184</v>
      </c>
      <c r="BY109" s="139" t="s">
        <v>184</v>
      </c>
      <c r="BZ109" s="139" t="s">
        <v>184</v>
      </c>
      <c r="CA109" s="139" t="s">
        <v>184</v>
      </c>
      <c r="CB109" s="139" t="s">
        <v>184</v>
      </c>
      <c r="CC109" s="139" t="s">
        <v>184</v>
      </c>
      <c r="CD109" s="139" t="s">
        <v>184</v>
      </c>
      <c r="CE109" s="139" t="s">
        <v>184</v>
      </c>
      <c r="CF109" s="139" t="s">
        <v>184</v>
      </c>
      <c r="CG109" s="139" t="s">
        <v>184</v>
      </c>
      <c r="CH109" s="139" t="s">
        <v>184</v>
      </c>
      <c r="CI109" s="139" t="s">
        <v>184</v>
      </c>
      <c r="CJ109" s="139" t="s">
        <v>184</v>
      </c>
      <c r="CK109" s="59" t="s">
        <v>69</v>
      </c>
      <c r="CL109" s="139" t="s">
        <v>184</v>
      </c>
      <c r="CM109" s="59" t="s">
        <v>148</v>
      </c>
      <c r="CN109" s="79" t="s">
        <v>4227</v>
      </c>
      <c r="CO109" s="139" t="s">
        <v>184</v>
      </c>
      <c r="CP109" s="139" t="s">
        <v>184</v>
      </c>
      <c r="CQ109" s="139" t="s">
        <v>184</v>
      </c>
      <c r="CR109" s="139" t="s">
        <v>184</v>
      </c>
      <c r="CS109" s="139" t="s">
        <v>184</v>
      </c>
      <c r="CT109" s="139" t="s">
        <v>184</v>
      </c>
      <c r="CU109" s="139" t="s">
        <v>184</v>
      </c>
      <c r="CV109" s="139" t="s">
        <v>184</v>
      </c>
      <c r="CW109" s="139" t="s">
        <v>184</v>
      </c>
      <c r="CX109" s="139" t="s">
        <v>184</v>
      </c>
      <c r="CY109" s="139" t="s">
        <v>184</v>
      </c>
      <c r="CZ109" s="139" t="s">
        <v>184</v>
      </c>
      <c r="DA109" s="139" t="s">
        <v>184</v>
      </c>
      <c r="DB109" s="139" t="s">
        <v>184</v>
      </c>
      <c r="DC109" s="139" t="s">
        <v>184</v>
      </c>
      <c r="DD109" s="139" t="s">
        <v>184</v>
      </c>
      <c r="DE109" s="139" t="s">
        <v>184</v>
      </c>
      <c r="DF109" s="139" t="s">
        <v>184</v>
      </c>
      <c r="DG109" s="139" t="s">
        <v>184</v>
      </c>
      <c r="DH109" s="139" t="s">
        <v>184</v>
      </c>
      <c r="DI109" s="139" t="s">
        <v>184</v>
      </c>
      <c r="DJ109" s="79" t="s">
        <v>4204</v>
      </c>
      <c r="DK109" s="140" t="s">
        <v>49</v>
      </c>
      <c r="DL109" s="140" t="s">
        <v>49</v>
      </c>
      <c r="DM109" s="140" t="s">
        <v>49</v>
      </c>
      <c r="DN109" s="140" t="s">
        <v>179</v>
      </c>
      <c r="DO109" s="140" t="s">
        <v>179</v>
      </c>
      <c r="DP109" s="140" t="s">
        <v>179</v>
      </c>
      <c r="DQ109" s="140" t="s">
        <v>179</v>
      </c>
      <c r="DR109" s="140" t="s">
        <v>179</v>
      </c>
      <c r="DS109" s="140" t="s">
        <v>179</v>
      </c>
      <c r="DT109" s="140" t="s">
        <v>179</v>
      </c>
      <c r="DU109" s="140" t="s">
        <v>179</v>
      </c>
      <c r="DV109" s="140" t="s">
        <v>179</v>
      </c>
      <c r="DW109" s="140" t="s">
        <v>179</v>
      </c>
      <c r="DX109" s="140" t="s">
        <v>179</v>
      </c>
      <c r="DY109" s="140" t="s">
        <v>49</v>
      </c>
      <c r="DZ109" s="140" t="s">
        <v>179</v>
      </c>
      <c r="EA109" s="140" t="s">
        <v>49</v>
      </c>
      <c r="EB109" s="140" t="s">
        <v>75</v>
      </c>
      <c r="EC109" s="140" t="s">
        <v>49</v>
      </c>
      <c r="ED109" s="140" t="s">
        <v>144</v>
      </c>
      <c r="EE109" s="140" t="s">
        <v>26</v>
      </c>
      <c r="EF109" s="79" t="s">
        <v>4204</v>
      </c>
      <c r="EG109" s="140" t="s">
        <v>62</v>
      </c>
      <c r="EH109" s="140" t="s">
        <v>62</v>
      </c>
      <c r="EI109" s="140" t="s">
        <v>62</v>
      </c>
      <c r="EJ109" s="140" t="s">
        <v>62</v>
      </c>
      <c r="EK109" s="140" t="s">
        <v>62</v>
      </c>
      <c r="EL109" s="140" t="s">
        <v>62</v>
      </c>
      <c r="EM109" s="140" t="s">
        <v>62</v>
      </c>
      <c r="EN109" s="140" t="s">
        <v>179</v>
      </c>
      <c r="EO109" s="140" t="s">
        <v>179</v>
      </c>
      <c r="EP109" s="140" t="s">
        <v>62</v>
      </c>
      <c r="EQ109" s="140" t="s">
        <v>179</v>
      </c>
      <c r="ER109" s="140" t="s">
        <v>62</v>
      </c>
      <c r="ES109" s="140" t="s">
        <v>62</v>
      </c>
      <c r="ET109" s="140" t="s">
        <v>62</v>
      </c>
      <c r="EU109" s="140" t="s">
        <v>62</v>
      </c>
      <c r="EV109" s="140" t="s">
        <v>144</v>
      </c>
      <c r="EW109" s="140" t="s">
        <v>62</v>
      </c>
      <c r="EX109" s="140" t="s">
        <v>75</v>
      </c>
      <c r="EY109" s="140" t="s">
        <v>179</v>
      </c>
      <c r="EZ109" s="140" t="s">
        <v>62</v>
      </c>
      <c r="FA109" s="140" t="s">
        <v>144</v>
      </c>
      <c r="FB109" s="79"/>
      <c r="FC109" s="59"/>
      <c r="FD109" s="59"/>
      <c r="FE109" s="59"/>
      <c r="FF109" s="59"/>
      <c r="FG109" s="59"/>
      <c r="FH109" s="59"/>
      <c r="FI109" s="59"/>
      <c r="FJ109" s="59"/>
      <c r="FK109" s="59"/>
      <c r="FL109" s="59"/>
      <c r="FM109" s="59"/>
      <c r="FN109" s="59"/>
      <c r="FO109" s="59"/>
      <c r="FP109" s="59"/>
      <c r="FQ109" s="59"/>
      <c r="FR109" s="59"/>
      <c r="FS109" s="59"/>
      <c r="FT109" s="59"/>
      <c r="FU109" s="59"/>
      <c r="FV109" s="59"/>
      <c r="FW109" s="59"/>
    </row>
    <row r="110" spans="1:179" x14ac:dyDescent="0.25">
      <c r="A110" s="78" t="s">
        <v>4194</v>
      </c>
      <c r="B110" s="59" t="s">
        <v>49</v>
      </c>
      <c r="C110" s="59">
        <v>9.17</v>
      </c>
      <c r="D110" s="79" t="s">
        <v>4226</v>
      </c>
      <c r="E110" s="59" t="s">
        <v>155</v>
      </c>
      <c r="F110" s="59" t="s">
        <v>155</v>
      </c>
      <c r="G110" s="59" t="s">
        <v>155</v>
      </c>
      <c r="H110" s="59" t="s">
        <v>155</v>
      </c>
      <c r="I110" s="59" t="s">
        <v>155</v>
      </c>
      <c r="J110" s="59" t="s">
        <v>155</v>
      </c>
      <c r="K110" s="59" t="s">
        <v>155</v>
      </c>
      <c r="L110" s="59" t="s">
        <v>155</v>
      </c>
      <c r="M110" s="59" t="s">
        <v>155</v>
      </c>
      <c r="N110" s="59" t="s">
        <v>155</v>
      </c>
      <c r="O110" s="59" t="s">
        <v>155</v>
      </c>
      <c r="P110" s="139" t="s">
        <v>185</v>
      </c>
      <c r="Q110" s="59" t="s">
        <v>167</v>
      </c>
      <c r="R110" s="59" t="s">
        <v>152</v>
      </c>
      <c r="S110" s="59" t="s">
        <v>155</v>
      </c>
      <c r="T110" s="59" t="s">
        <v>155</v>
      </c>
      <c r="U110" s="59" t="s">
        <v>167</v>
      </c>
      <c r="V110" s="59" t="s">
        <v>167</v>
      </c>
      <c r="W110" s="59" t="s">
        <v>167</v>
      </c>
      <c r="X110" s="59" t="s">
        <v>145</v>
      </c>
      <c r="Y110" s="59" t="s">
        <v>152</v>
      </c>
      <c r="Z110" s="79" t="s">
        <v>4226</v>
      </c>
      <c r="AA110" s="139" t="s">
        <v>185</v>
      </c>
      <c r="AB110" s="139" t="s">
        <v>185</v>
      </c>
      <c r="AC110" s="139" t="s">
        <v>185</v>
      </c>
      <c r="AD110" s="139" t="s">
        <v>185</v>
      </c>
      <c r="AE110" s="139" t="s">
        <v>185</v>
      </c>
      <c r="AF110" s="139" t="s">
        <v>185</v>
      </c>
      <c r="AG110" s="139" t="s">
        <v>185</v>
      </c>
      <c r="AH110" s="139" t="s">
        <v>185</v>
      </c>
      <c r="AI110" s="139" t="s">
        <v>185</v>
      </c>
      <c r="AJ110" s="139" t="s">
        <v>185</v>
      </c>
      <c r="AK110" s="139" t="s">
        <v>185</v>
      </c>
      <c r="AL110" s="139" t="s">
        <v>185</v>
      </c>
      <c r="AM110" s="139" t="s">
        <v>185</v>
      </c>
      <c r="AN110" s="139" t="s">
        <v>185</v>
      </c>
      <c r="AO110" s="139" t="s">
        <v>185</v>
      </c>
      <c r="AP110" s="139" t="s">
        <v>185</v>
      </c>
      <c r="AQ110" s="59" t="s">
        <v>152</v>
      </c>
      <c r="AR110" s="59" t="s">
        <v>167</v>
      </c>
      <c r="AS110" s="139" t="s">
        <v>185</v>
      </c>
      <c r="AT110" s="59" t="s">
        <v>108</v>
      </c>
      <c r="AU110" s="139" t="s">
        <v>185</v>
      </c>
      <c r="AV110" s="79" t="s">
        <v>4226</v>
      </c>
      <c r="AW110" s="139" t="s">
        <v>185</v>
      </c>
      <c r="AX110" s="139" t="s">
        <v>185</v>
      </c>
      <c r="AY110" s="139" t="s">
        <v>185</v>
      </c>
      <c r="AZ110" s="139" t="s">
        <v>185</v>
      </c>
      <c r="BA110" s="139" t="s">
        <v>185</v>
      </c>
      <c r="BB110" s="139" t="s">
        <v>185</v>
      </c>
      <c r="BC110" s="139" t="s">
        <v>185</v>
      </c>
      <c r="BD110" s="139" t="s">
        <v>185</v>
      </c>
      <c r="BE110" s="139" t="s">
        <v>185</v>
      </c>
      <c r="BF110" s="139" t="s">
        <v>185</v>
      </c>
      <c r="BG110" s="139" t="s">
        <v>185</v>
      </c>
      <c r="BH110" s="139" t="s">
        <v>185</v>
      </c>
      <c r="BI110" s="139" t="s">
        <v>185</v>
      </c>
      <c r="BJ110" s="139" t="s">
        <v>185</v>
      </c>
      <c r="BK110" s="139" t="s">
        <v>185</v>
      </c>
      <c r="BL110" s="139" t="s">
        <v>185</v>
      </c>
      <c r="BM110" s="139" t="s">
        <v>185</v>
      </c>
      <c r="BN110" s="139" t="s">
        <v>185</v>
      </c>
      <c r="BO110" s="139" t="s">
        <v>185</v>
      </c>
      <c r="BP110" s="59" t="s">
        <v>152</v>
      </c>
      <c r="BQ110" s="59" t="s">
        <v>108</v>
      </c>
      <c r="BR110" s="79" t="s">
        <v>4228</v>
      </c>
      <c r="BS110" s="139" t="s">
        <v>50</v>
      </c>
      <c r="BT110" s="139" t="s">
        <v>50</v>
      </c>
      <c r="BU110" s="139" t="s">
        <v>50</v>
      </c>
      <c r="BV110" s="139" t="s">
        <v>50</v>
      </c>
      <c r="BW110" s="139" t="s">
        <v>50</v>
      </c>
      <c r="BX110" s="139" t="s">
        <v>50</v>
      </c>
      <c r="BY110" s="139" t="s">
        <v>50</v>
      </c>
      <c r="BZ110" s="139" t="s">
        <v>50</v>
      </c>
      <c r="CA110" s="139" t="s">
        <v>50</v>
      </c>
      <c r="CB110" s="139" t="s">
        <v>50</v>
      </c>
      <c r="CC110" s="139" t="s">
        <v>50</v>
      </c>
      <c r="CD110" s="139" t="s">
        <v>50</v>
      </c>
      <c r="CE110" s="139" t="s">
        <v>50</v>
      </c>
      <c r="CF110" s="139" t="s">
        <v>50</v>
      </c>
      <c r="CG110" s="139" t="s">
        <v>50</v>
      </c>
      <c r="CH110" s="139" t="s">
        <v>50</v>
      </c>
      <c r="CI110" s="139" t="s">
        <v>50</v>
      </c>
      <c r="CJ110" s="59" t="s">
        <v>170</v>
      </c>
      <c r="CK110" s="59" t="s">
        <v>170</v>
      </c>
      <c r="CL110" s="59" t="s">
        <v>170</v>
      </c>
      <c r="CM110" s="59" t="s">
        <v>69</v>
      </c>
      <c r="CN110" s="79" t="s">
        <v>4228</v>
      </c>
      <c r="CO110" s="139" t="s">
        <v>50</v>
      </c>
      <c r="CP110" s="139" t="s">
        <v>50</v>
      </c>
      <c r="CQ110" s="139" t="s">
        <v>50</v>
      </c>
      <c r="CR110" s="139" t="s">
        <v>50</v>
      </c>
      <c r="CS110" s="139" t="s">
        <v>50</v>
      </c>
      <c r="CT110" s="139" t="s">
        <v>50</v>
      </c>
      <c r="CU110" s="139" t="s">
        <v>50</v>
      </c>
      <c r="CV110" s="139" t="s">
        <v>50</v>
      </c>
      <c r="CW110" s="139" t="s">
        <v>50</v>
      </c>
      <c r="CX110" s="139" t="s">
        <v>50</v>
      </c>
      <c r="CY110" s="139" t="s">
        <v>50</v>
      </c>
      <c r="CZ110" s="139" t="s">
        <v>50</v>
      </c>
      <c r="DA110" s="139" t="s">
        <v>50</v>
      </c>
      <c r="DB110" s="139" t="s">
        <v>50</v>
      </c>
      <c r="DC110" s="139" t="s">
        <v>50</v>
      </c>
      <c r="DD110" s="139" t="s">
        <v>50</v>
      </c>
      <c r="DE110" s="139" t="s">
        <v>50</v>
      </c>
      <c r="DF110" s="59" t="s">
        <v>166</v>
      </c>
      <c r="DG110" s="139" t="s">
        <v>50</v>
      </c>
      <c r="DH110" s="59" t="s">
        <v>148</v>
      </c>
      <c r="DI110" s="59" t="s">
        <v>69</v>
      </c>
      <c r="DJ110" s="79" t="s">
        <v>4229</v>
      </c>
      <c r="DK110" s="139" t="s">
        <v>49</v>
      </c>
      <c r="DL110" s="139" t="s">
        <v>49</v>
      </c>
      <c r="DM110" s="139" t="s">
        <v>49</v>
      </c>
      <c r="DN110" s="139" t="s">
        <v>49</v>
      </c>
      <c r="DO110" s="139" t="s">
        <v>49</v>
      </c>
      <c r="DP110" s="139" t="s">
        <v>49</v>
      </c>
      <c r="DQ110" s="139" t="s">
        <v>49</v>
      </c>
      <c r="DR110" s="139" t="s">
        <v>49</v>
      </c>
      <c r="DS110" s="139" t="s">
        <v>49</v>
      </c>
      <c r="DT110" s="139" t="s">
        <v>49</v>
      </c>
      <c r="DU110" s="139" t="s">
        <v>49</v>
      </c>
      <c r="DV110" s="139" t="s">
        <v>49</v>
      </c>
      <c r="DW110" s="139" t="s">
        <v>49</v>
      </c>
      <c r="DX110" s="139" t="s">
        <v>49</v>
      </c>
      <c r="DY110" s="139" t="s">
        <v>49</v>
      </c>
      <c r="DZ110" s="139" t="s">
        <v>49</v>
      </c>
      <c r="EA110" s="139" t="s">
        <v>49</v>
      </c>
      <c r="EB110" s="59" t="s">
        <v>62</v>
      </c>
      <c r="EC110" s="139" t="s">
        <v>49</v>
      </c>
      <c r="ED110" s="139" t="s">
        <v>49</v>
      </c>
      <c r="EE110" s="139" t="s">
        <v>49</v>
      </c>
      <c r="EF110" s="79" t="s">
        <v>4229</v>
      </c>
      <c r="EG110" s="139" t="s">
        <v>49</v>
      </c>
      <c r="EH110" s="139" t="s">
        <v>49</v>
      </c>
      <c r="EI110" s="139" t="s">
        <v>49</v>
      </c>
      <c r="EJ110" s="139" t="s">
        <v>49</v>
      </c>
      <c r="EK110" s="139" t="s">
        <v>49</v>
      </c>
      <c r="EL110" s="139" t="s">
        <v>49</v>
      </c>
      <c r="EM110" s="139" t="s">
        <v>49</v>
      </c>
      <c r="EN110" s="139" t="s">
        <v>49</v>
      </c>
      <c r="EO110" s="139" t="s">
        <v>49</v>
      </c>
      <c r="EP110" s="139" t="s">
        <v>49</v>
      </c>
      <c r="EQ110" s="139" t="s">
        <v>49</v>
      </c>
      <c r="ER110" s="139" t="s">
        <v>49</v>
      </c>
      <c r="ES110" s="139" t="s">
        <v>49</v>
      </c>
      <c r="ET110" s="139" t="s">
        <v>49</v>
      </c>
      <c r="EU110" s="139" t="s">
        <v>49</v>
      </c>
      <c r="EV110" s="139" t="s">
        <v>49</v>
      </c>
      <c r="EW110" s="139" t="s">
        <v>49</v>
      </c>
      <c r="EX110" s="139" t="s">
        <v>49</v>
      </c>
      <c r="EY110" s="139" t="s">
        <v>49</v>
      </c>
      <c r="EZ110" s="139" t="s">
        <v>49</v>
      </c>
      <c r="FA110" s="139" t="s">
        <v>49</v>
      </c>
      <c r="FB110" s="79"/>
      <c r="FC110" s="141"/>
      <c r="FD110" s="141"/>
      <c r="FE110" s="141"/>
      <c r="FF110" s="141"/>
      <c r="FG110" s="141"/>
      <c r="FH110" s="141"/>
      <c r="FI110" s="141"/>
      <c r="FJ110" s="141"/>
      <c r="FK110" s="141"/>
      <c r="FL110" s="141"/>
      <c r="FM110" s="141"/>
      <c r="FN110" s="141"/>
      <c r="FO110" s="141"/>
      <c r="FP110" s="141"/>
      <c r="FQ110" s="141"/>
      <c r="FR110" s="141"/>
      <c r="FS110" s="141"/>
      <c r="FT110" s="141"/>
      <c r="FU110" s="141"/>
      <c r="FV110" s="141"/>
      <c r="FW110" s="141"/>
    </row>
    <row r="111" spans="1:179" x14ac:dyDescent="0.25">
      <c r="A111" s="78" t="s">
        <v>4195</v>
      </c>
      <c r="B111" s="59" t="s">
        <v>49</v>
      </c>
      <c r="C111" s="59">
        <v>14.1</v>
      </c>
      <c r="D111" s="79" t="s">
        <v>4226</v>
      </c>
      <c r="E111" s="59" t="s">
        <v>155</v>
      </c>
      <c r="F111" s="59" t="s">
        <v>155</v>
      </c>
      <c r="G111" s="59" t="s">
        <v>155</v>
      </c>
      <c r="H111" s="59" t="s">
        <v>155</v>
      </c>
      <c r="I111" s="59" t="s">
        <v>155</v>
      </c>
      <c r="J111" s="59" t="s">
        <v>155</v>
      </c>
      <c r="K111" s="59" t="s">
        <v>155</v>
      </c>
      <c r="L111" s="59" t="s">
        <v>155</v>
      </c>
      <c r="M111" s="59" t="s">
        <v>155</v>
      </c>
      <c r="N111" s="59" t="s">
        <v>155</v>
      </c>
      <c r="O111" s="59" t="s">
        <v>152</v>
      </c>
      <c r="P111" s="59" t="s">
        <v>152</v>
      </c>
      <c r="Q111" s="59" t="s">
        <v>152</v>
      </c>
      <c r="R111" s="59" t="s">
        <v>167</v>
      </c>
      <c r="S111" s="59" t="s">
        <v>152</v>
      </c>
      <c r="T111" s="59" t="s">
        <v>152</v>
      </c>
      <c r="U111" s="139" t="s">
        <v>185</v>
      </c>
      <c r="V111" s="59" t="s">
        <v>152</v>
      </c>
      <c r="W111" s="59" t="s">
        <v>108</v>
      </c>
      <c r="X111" s="139" t="s">
        <v>185</v>
      </c>
      <c r="Y111" s="59" t="s">
        <v>167</v>
      </c>
      <c r="Z111" s="79" t="s">
        <v>4226</v>
      </c>
      <c r="AA111" s="139" t="s">
        <v>185</v>
      </c>
      <c r="AB111" s="139" t="s">
        <v>185</v>
      </c>
      <c r="AC111" s="139" t="s">
        <v>185</v>
      </c>
      <c r="AD111" s="139" t="s">
        <v>185</v>
      </c>
      <c r="AE111" s="139" t="s">
        <v>185</v>
      </c>
      <c r="AF111" s="139" t="s">
        <v>185</v>
      </c>
      <c r="AG111" s="139" t="s">
        <v>185</v>
      </c>
      <c r="AH111" s="139" t="s">
        <v>185</v>
      </c>
      <c r="AI111" s="139" t="s">
        <v>185</v>
      </c>
      <c r="AJ111" s="139" t="s">
        <v>185</v>
      </c>
      <c r="AK111" s="139" t="s">
        <v>185</v>
      </c>
      <c r="AL111" s="139" t="s">
        <v>185</v>
      </c>
      <c r="AM111" s="139" t="s">
        <v>185</v>
      </c>
      <c r="AN111" s="139" t="s">
        <v>185</v>
      </c>
      <c r="AO111" s="139" t="s">
        <v>185</v>
      </c>
      <c r="AP111" s="139" t="s">
        <v>185</v>
      </c>
      <c r="AQ111" s="139" t="s">
        <v>185</v>
      </c>
      <c r="AR111" s="139" t="s">
        <v>185</v>
      </c>
      <c r="AS111" s="59" t="s">
        <v>167</v>
      </c>
      <c r="AT111" s="59" t="s">
        <v>108</v>
      </c>
      <c r="AU111" s="139" t="s">
        <v>185</v>
      </c>
      <c r="AV111" s="79" t="s">
        <v>4226</v>
      </c>
      <c r="AW111" s="139" t="s">
        <v>185</v>
      </c>
      <c r="AX111" s="139" t="s">
        <v>185</v>
      </c>
      <c r="AY111" s="139" t="s">
        <v>185</v>
      </c>
      <c r="AZ111" s="139" t="s">
        <v>185</v>
      </c>
      <c r="BA111" s="139" t="s">
        <v>185</v>
      </c>
      <c r="BB111" s="139" t="s">
        <v>185</v>
      </c>
      <c r="BC111" s="139" t="s">
        <v>185</v>
      </c>
      <c r="BD111" s="139" t="s">
        <v>185</v>
      </c>
      <c r="BE111" s="139" t="s">
        <v>185</v>
      </c>
      <c r="BF111" s="139" t="s">
        <v>185</v>
      </c>
      <c r="BG111" s="139" t="s">
        <v>185</v>
      </c>
      <c r="BH111" s="139" t="s">
        <v>185</v>
      </c>
      <c r="BI111" s="139" t="s">
        <v>185</v>
      </c>
      <c r="BJ111" s="139" t="s">
        <v>185</v>
      </c>
      <c r="BK111" s="139" t="s">
        <v>185</v>
      </c>
      <c r="BL111" s="139" t="s">
        <v>185</v>
      </c>
      <c r="BM111" s="139" t="s">
        <v>185</v>
      </c>
      <c r="BN111" s="59" t="s">
        <v>108</v>
      </c>
      <c r="BO111" s="59" t="s">
        <v>179</v>
      </c>
      <c r="BP111" s="59" t="s">
        <v>167</v>
      </c>
      <c r="BQ111" s="59" t="s">
        <v>167</v>
      </c>
      <c r="BR111" s="79" t="s">
        <v>4228</v>
      </c>
      <c r="BS111" s="139" t="s">
        <v>50</v>
      </c>
      <c r="BT111" s="139" t="s">
        <v>50</v>
      </c>
      <c r="BU111" s="139" t="s">
        <v>50</v>
      </c>
      <c r="BV111" s="139" t="s">
        <v>50</v>
      </c>
      <c r="BW111" s="139" t="s">
        <v>50</v>
      </c>
      <c r="BX111" s="139" t="s">
        <v>50</v>
      </c>
      <c r="BY111" s="139" t="s">
        <v>50</v>
      </c>
      <c r="BZ111" s="139" t="s">
        <v>50</v>
      </c>
      <c r="CA111" s="139" t="s">
        <v>50</v>
      </c>
      <c r="CB111" s="139" t="s">
        <v>50</v>
      </c>
      <c r="CC111" s="139" t="s">
        <v>50</v>
      </c>
      <c r="CD111" s="139" t="s">
        <v>50</v>
      </c>
      <c r="CE111" s="139" t="s">
        <v>50</v>
      </c>
      <c r="CF111" s="139" t="s">
        <v>50</v>
      </c>
      <c r="CG111" s="139" t="s">
        <v>50</v>
      </c>
      <c r="CH111" s="59" t="s">
        <v>69</v>
      </c>
      <c r="CI111" s="59" t="s">
        <v>69</v>
      </c>
      <c r="CJ111" s="59" t="s">
        <v>148</v>
      </c>
      <c r="CK111" s="139" t="s">
        <v>50</v>
      </c>
      <c r="CL111" s="59" t="s">
        <v>7</v>
      </c>
      <c r="CM111" s="139" t="s">
        <v>50</v>
      </c>
      <c r="CN111" s="79" t="s">
        <v>4228</v>
      </c>
      <c r="CO111" s="139" t="s">
        <v>50</v>
      </c>
      <c r="CP111" s="139" t="s">
        <v>50</v>
      </c>
      <c r="CQ111" s="139" t="s">
        <v>50</v>
      </c>
      <c r="CR111" s="139" t="s">
        <v>50</v>
      </c>
      <c r="CS111" s="139" t="s">
        <v>50</v>
      </c>
      <c r="CT111" s="139" t="s">
        <v>50</v>
      </c>
      <c r="CU111" s="139" t="s">
        <v>50</v>
      </c>
      <c r="CV111" s="139" t="s">
        <v>50</v>
      </c>
      <c r="CW111" s="139" t="s">
        <v>50</v>
      </c>
      <c r="CX111" s="139" t="s">
        <v>50</v>
      </c>
      <c r="CY111" s="139" t="s">
        <v>50</v>
      </c>
      <c r="CZ111" s="139" t="s">
        <v>50</v>
      </c>
      <c r="DA111" s="139" t="s">
        <v>50</v>
      </c>
      <c r="DB111" s="139" t="s">
        <v>50</v>
      </c>
      <c r="DC111" s="139" t="s">
        <v>50</v>
      </c>
      <c r="DD111" s="139" t="s">
        <v>50</v>
      </c>
      <c r="DE111" s="139" t="s">
        <v>50</v>
      </c>
      <c r="DF111" s="59" t="s">
        <v>69</v>
      </c>
      <c r="DG111" s="139" t="s">
        <v>50</v>
      </c>
      <c r="DH111" s="139" t="s">
        <v>50</v>
      </c>
      <c r="DI111" s="59" t="s">
        <v>330</v>
      </c>
      <c r="DJ111" s="79" t="s">
        <v>4229</v>
      </c>
      <c r="DK111" s="139" t="s">
        <v>49</v>
      </c>
      <c r="DL111" s="139" t="s">
        <v>49</v>
      </c>
      <c r="DM111" s="139" t="s">
        <v>49</v>
      </c>
      <c r="DN111" s="139" t="s">
        <v>49</v>
      </c>
      <c r="DO111" s="139" t="s">
        <v>49</v>
      </c>
      <c r="DP111" s="139" t="s">
        <v>49</v>
      </c>
      <c r="DQ111" s="139" t="s">
        <v>49</v>
      </c>
      <c r="DR111" s="139" t="s">
        <v>49</v>
      </c>
      <c r="DS111" s="139" t="s">
        <v>49</v>
      </c>
      <c r="DT111" s="139" t="s">
        <v>49</v>
      </c>
      <c r="DU111" s="139" t="s">
        <v>49</v>
      </c>
      <c r="DV111" s="139" t="s">
        <v>49</v>
      </c>
      <c r="DW111" s="139" t="s">
        <v>49</v>
      </c>
      <c r="DX111" s="139" t="s">
        <v>49</v>
      </c>
      <c r="DY111" s="139" t="s">
        <v>49</v>
      </c>
      <c r="DZ111" s="139" t="s">
        <v>49</v>
      </c>
      <c r="EA111" s="139" t="s">
        <v>49</v>
      </c>
      <c r="EB111" s="139" t="s">
        <v>49</v>
      </c>
      <c r="EC111" s="59" t="s">
        <v>62</v>
      </c>
      <c r="ED111" s="139" t="s">
        <v>49</v>
      </c>
      <c r="EE111" s="59" t="s">
        <v>274</v>
      </c>
      <c r="EF111" s="79" t="s">
        <v>4229</v>
      </c>
      <c r="EG111" s="139" t="s">
        <v>49</v>
      </c>
      <c r="EH111" s="139" t="s">
        <v>49</v>
      </c>
      <c r="EI111" s="139" t="s">
        <v>49</v>
      </c>
      <c r="EJ111" s="139" t="s">
        <v>49</v>
      </c>
      <c r="EK111" s="139" t="s">
        <v>49</v>
      </c>
      <c r="EL111" s="139" t="s">
        <v>49</v>
      </c>
      <c r="EM111" s="139" t="s">
        <v>49</v>
      </c>
      <c r="EN111" s="139" t="s">
        <v>49</v>
      </c>
      <c r="EO111" s="139" t="s">
        <v>49</v>
      </c>
      <c r="EP111" s="139" t="s">
        <v>49</v>
      </c>
      <c r="EQ111" s="139" t="s">
        <v>49</v>
      </c>
      <c r="ER111" s="139" t="s">
        <v>49</v>
      </c>
      <c r="ES111" s="139" t="s">
        <v>49</v>
      </c>
      <c r="ET111" s="139" t="s">
        <v>49</v>
      </c>
      <c r="EU111" s="139" t="s">
        <v>49</v>
      </c>
      <c r="EV111" s="139" t="s">
        <v>49</v>
      </c>
      <c r="EW111" s="139" t="s">
        <v>49</v>
      </c>
      <c r="EX111" s="139" t="s">
        <v>49</v>
      </c>
      <c r="EY111" s="59" t="s">
        <v>62</v>
      </c>
      <c r="EZ111" s="59" t="s">
        <v>380</v>
      </c>
      <c r="FA111" s="59" t="s">
        <v>85</v>
      </c>
      <c r="FB111" s="79"/>
      <c r="FC111" s="141"/>
      <c r="FD111" s="141"/>
      <c r="FE111" s="141"/>
      <c r="FF111" s="141"/>
      <c r="FG111" s="141"/>
      <c r="FH111" s="141"/>
      <c r="FI111" s="141"/>
      <c r="FJ111" s="141"/>
      <c r="FK111" s="141"/>
      <c r="FL111" s="141"/>
      <c r="FM111" s="141"/>
      <c r="FN111" s="141"/>
      <c r="FO111" s="141"/>
      <c r="FP111" s="141"/>
      <c r="FQ111" s="141"/>
      <c r="FR111" s="141"/>
      <c r="FS111" s="141"/>
      <c r="FT111" s="141"/>
      <c r="FU111" s="59"/>
      <c r="FV111" s="59"/>
      <c r="FW111" s="59"/>
    </row>
    <row r="112" spans="1:179" x14ac:dyDescent="0.25">
      <c r="A112" s="78" t="s">
        <v>4196</v>
      </c>
      <c r="B112" s="59" t="s">
        <v>66</v>
      </c>
      <c r="C112" s="59">
        <v>9.14</v>
      </c>
      <c r="D112" s="79" t="s">
        <v>4226</v>
      </c>
      <c r="E112" s="59" t="s">
        <v>155</v>
      </c>
      <c r="F112" s="59" t="s">
        <v>155</v>
      </c>
      <c r="G112" s="59" t="s">
        <v>155</v>
      </c>
      <c r="H112" s="59" t="s">
        <v>155</v>
      </c>
      <c r="I112" s="59" t="s">
        <v>155</v>
      </c>
      <c r="J112" s="59" t="s">
        <v>155</v>
      </c>
      <c r="K112" s="59" t="s">
        <v>155</v>
      </c>
      <c r="L112" s="59" t="s">
        <v>155</v>
      </c>
      <c r="M112" s="59" t="s">
        <v>155</v>
      </c>
      <c r="N112" s="59" t="s">
        <v>155</v>
      </c>
      <c r="O112" s="59" t="s">
        <v>155</v>
      </c>
      <c r="P112" s="59" t="s">
        <v>167</v>
      </c>
      <c r="Q112" s="59" t="s">
        <v>167</v>
      </c>
      <c r="R112" s="59" t="s">
        <v>152</v>
      </c>
      <c r="S112" s="59" t="s">
        <v>152</v>
      </c>
      <c r="T112" s="59" t="s">
        <v>152</v>
      </c>
      <c r="U112" s="59" t="s">
        <v>152</v>
      </c>
      <c r="V112" s="59" t="s">
        <v>152</v>
      </c>
      <c r="W112" s="59" t="s">
        <v>167</v>
      </c>
      <c r="X112" s="59" t="s">
        <v>148</v>
      </c>
      <c r="Y112" s="59" t="s">
        <v>167</v>
      </c>
      <c r="Z112" s="79" t="s">
        <v>4226</v>
      </c>
      <c r="AA112" s="139" t="s">
        <v>185</v>
      </c>
      <c r="AB112" s="139" t="s">
        <v>185</v>
      </c>
      <c r="AC112" s="139" t="s">
        <v>185</v>
      </c>
      <c r="AD112" s="139" t="s">
        <v>185</v>
      </c>
      <c r="AE112" s="139" t="s">
        <v>185</v>
      </c>
      <c r="AF112" s="139" t="s">
        <v>185</v>
      </c>
      <c r="AG112" s="139" t="s">
        <v>185</v>
      </c>
      <c r="AH112" s="139" t="s">
        <v>185</v>
      </c>
      <c r="AI112" s="139" t="s">
        <v>185</v>
      </c>
      <c r="AJ112" s="139" t="s">
        <v>185</v>
      </c>
      <c r="AK112" s="139" t="s">
        <v>185</v>
      </c>
      <c r="AL112" s="139" t="s">
        <v>185</v>
      </c>
      <c r="AM112" s="139" t="s">
        <v>185</v>
      </c>
      <c r="AN112" s="139" t="s">
        <v>185</v>
      </c>
      <c r="AO112" s="139" t="s">
        <v>185</v>
      </c>
      <c r="AP112" s="139" t="s">
        <v>185</v>
      </c>
      <c r="AQ112" s="59" t="s">
        <v>152</v>
      </c>
      <c r="AR112" s="59" t="s">
        <v>148</v>
      </c>
      <c r="AS112" s="59" t="s">
        <v>120</v>
      </c>
      <c r="AT112" s="59" t="s">
        <v>108</v>
      </c>
      <c r="AU112" s="59" t="s">
        <v>167</v>
      </c>
      <c r="AV112" s="79" t="s">
        <v>4226</v>
      </c>
      <c r="AW112" s="139" t="s">
        <v>185</v>
      </c>
      <c r="AX112" s="139" t="s">
        <v>185</v>
      </c>
      <c r="AY112" s="139" t="s">
        <v>185</v>
      </c>
      <c r="AZ112" s="139" t="s">
        <v>185</v>
      </c>
      <c r="BA112" s="139" t="s">
        <v>185</v>
      </c>
      <c r="BB112" s="139" t="s">
        <v>185</v>
      </c>
      <c r="BC112" s="139" t="s">
        <v>185</v>
      </c>
      <c r="BD112" s="139" t="s">
        <v>185</v>
      </c>
      <c r="BE112" s="139" t="s">
        <v>185</v>
      </c>
      <c r="BF112" s="139" t="s">
        <v>185</v>
      </c>
      <c r="BG112" s="139" t="s">
        <v>185</v>
      </c>
      <c r="BH112" s="139" t="s">
        <v>185</v>
      </c>
      <c r="BI112" s="139" t="s">
        <v>185</v>
      </c>
      <c r="BJ112" s="139" t="s">
        <v>185</v>
      </c>
      <c r="BK112" s="139" t="s">
        <v>185</v>
      </c>
      <c r="BL112" s="139" t="s">
        <v>185</v>
      </c>
      <c r="BM112" s="139" t="s">
        <v>185</v>
      </c>
      <c r="BN112" s="139" t="s">
        <v>185</v>
      </c>
      <c r="BO112" s="139" t="s">
        <v>185</v>
      </c>
      <c r="BP112" s="59" t="s">
        <v>167</v>
      </c>
      <c r="BQ112" s="59" t="s">
        <v>167</v>
      </c>
      <c r="BR112" s="79" t="s">
        <v>4228</v>
      </c>
      <c r="BS112" s="139" t="s">
        <v>50</v>
      </c>
      <c r="BT112" s="139" t="s">
        <v>50</v>
      </c>
      <c r="BU112" s="139" t="s">
        <v>50</v>
      </c>
      <c r="BV112" s="139" t="s">
        <v>50</v>
      </c>
      <c r="BW112" s="139" t="s">
        <v>50</v>
      </c>
      <c r="BX112" s="139" t="s">
        <v>50</v>
      </c>
      <c r="BY112" s="139" t="s">
        <v>50</v>
      </c>
      <c r="BZ112" s="139" t="s">
        <v>50</v>
      </c>
      <c r="CA112" s="139" t="s">
        <v>50</v>
      </c>
      <c r="CB112" s="139" t="s">
        <v>50</v>
      </c>
      <c r="CC112" s="139" t="s">
        <v>50</v>
      </c>
      <c r="CD112" s="139" t="s">
        <v>50</v>
      </c>
      <c r="CE112" s="139" t="s">
        <v>50</v>
      </c>
      <c r="CF112" s="139" t="s">
        <v>50</v>
      </c>
      <c r="CG112" s="139" t="s">
        <v>50</v>
      </c>
      <c r="CH112" s="139" t="s">
        <v>50</v>
      </c>
      <c r="CI112" s="139" t="s">
        <v>50</v>
      </c>
      <c r="CJ112" s="59" t="s">
        <v>152</v>
      </c>
      <c r="CK112" s="59" t="s">
        <v>152</v>
      </c>
      <c r="CL112" s="59" t="s">
        <v>69</v>
      </c>
      <c r="CM112" s="59" t="s">
        <v>158</v>
      </c>
      <c r="CN112" s="79" t="s">
        <v>4228</v>
      </c>
      <c r="CO112" s="139" t="s">
        <v>50</v>
      </c>
      <c r="CP112" s="139" t="s">
        <v>50</v>
      </c>
      <c r="CQ112" s="139" t="s">
        <v>50</v>
      </c>
      <c r="CR112" s="139" t="s">
        <v>50</v>
      </c>
      <c r="CS112" s="139" t="s">
        <v>50</v>
      </c>
      <c r="CT112" s="139" t="s">
        <v>50</v>
      </c>
      <c r="CU112" s="139" t="s">
        <v>50</v>
      </c>
      <c r="CV112" s="139" t="s">
        <v>50</v>
      </c>
      <c r="CW112" s="139" t="s">
        <v>50</v>
      </c>
      <c r="CX112" s="139" t="s">
        <v>50</v>
      </c>
      <c r="CY112" s="139" t="s">
        <v>50</v>
      </c>
      <c r="CZ112" s="139" t="s">
        <v>50</v>
      </c>
      <c r="DA112" s="139" t="s">
        <v>50</v>
      </c>
      <c r="DB112" s="139" t="s">
        <v>50</v>
      </c>
      <c r="DC112" s="139" t="s">
        <v>50</v>
      </c>
      <c r="DD112" s="139" t="s">
        <v>50</v>
      </c>
      <c r="DE112" s="139" t="s">
        <v>50</v>
      </c>
      <c r="DF112" s="59" t="s">
        <v>184</v>
      </c>
      <c r="DG112" s="139" t="s">
        <v>50</v>
      </c>
      <c r="DH112" s="59" t="s">
        <v>166</v>
      </c>
      <c r="DI112" s="59" t="s">
        <v>7</v>
      </c>
      <c r="DJ112" s="79" t="s">
        <v>4204</v>
      </c>
      <c r="DK112" s="140" t="s">
        <v>49</v>
      </c>
      <c r="DL112" s="140" t="s">
        <v>49</v>
      </c>
      <c r="DM112" s="140" t="s">
        <v>49</v>
      </c>
      <c r="DN112" s="140" t="s">
        <v>49</v>
      </c>
      <c r="DO112" s="140" t="s">
        <v>49</v>
      </c>
      <c r="DP112" s="140" t="s">
        <v>49</v>
      </c>
      <c r="DQ112" s="140" t="s">
        <v>49</v>
      </c>
      <c r="DR112" s="140" t="s">
        <v>49</v>
      </c>
      <c r="DS112" s="140" t="s">
        <v>49</v>
      </c>
      <c r="DT112" s="140" t="s">
        <v>49</v>
      </c>
      <c r="DU112" s="140" t="s">
        <v>49</v>
      </c>
      <c r="DV112" s="140" t="s">
        <v>49</v>
      </c>
      <c r="DW112" s="140" t="s">
        <v>49</v>
      </c>
      <c r="DX112" s="140" t="s">
        <v>49</v>
      </c>
      <c r="DY112" s="140" t="s">
        <v>49</v>
      </c>
      <c r="DZ112" s="140" t="s">
        <v>49</v>
      </c>
      <c r="EA112" s="140" t="s">
        <v>49</v>
      </c>
      <c r="EB112" s="140" t="s">
        <v>49</v>
      </c>
      <c r="EC112" s="140" t="s">
        <v>49</v>
      </c>
      <c r="ED112" s="140" t="s">
        <v>49</v>
      </c>
      <c r="EE112" s="140" t="s">
        <v>26</v>
      </c>
      <c r="EF112" s="79" t="s">
        <v>4204</v>
      </c>
      <c r="EG112" s="140" t="s">
        <v>49</v>
      </c>
      <c r="EH112" s="140" t="s">
        <v>49</v>
      </c>
      <c r="EI112" s="140" t="s">
        <v>49</v>
      </c>
      <c r="EJ112" s="140" t="s">
        <v>49</v>
      </c>
      <c r="EK112" s="140" t="s">
        <v>49</v>
      </c>
      <c r="EL112" s="140" t="s">
        <v>49</v>
      </c>
      <c r="EM112" s="140" t="s">
        <v>49</v>
      </c>
      <c r="EN112" s="140" t="s">
        <v>49</v>
      </c>
      <c r="EO112" s="140" t="s">
        <v>49</v>
      </c>
      <c r="EP112" s="140" t="s">
        <v>49</v>
      </c>
      <c r="EQ112" s="140" t="s">
        <v>49</v>
      </c>
      <c r="ER112" s="140" t="s">
        <v>49</v>
      </c>
      <c r="ES112" s="140" t="s">
        <v>49</v>
      </c>
      <c r="ET112" s="140" t="s">
        <v>49</v>
      </c>
      <c r="EU112" s="140" t="s">
        <v>49</v>
      </c>
      <c r="EV112" s="140" t="s">
        <v>49</v>
      </c>
      <c r="EW112" s="140" t="s">
        <v>49</v>
      </c>
      <c r="EX112" s="140" t="s">
        <v>49</v>
      </c>
      <c r="EY112" s="140" t="s">
        <v>49</v>
      </c>
      <c r="EZ112" s="140" t="s">
        <v>49</v>
      </c>
      <c r="FA112" s="140" t="s">
        <v>49</v>
      </c>
      <c r="FB112" s="79"/>
      <c r="FC112" s="59"/>
      <c r="FD112" s="59"/>
      <c r="FE112" s="59"/>
      <c r="FF112" s="59"/>
      <c r="FG112" s="59"/>
      <c r="FH112" s="59"/>
      <c r="FI112" s="59"/>
      <c r="FJ112" s="59"/>
      <c r="FK112" s="59"/>
      <c r="FL112" s="59"/>
      <c r="FM112" s="59"/>
      <c r="FN112" s="59"/>
      <c r="FO112" s="59"/>
      <c r="FP112" s="59"/>
      <c r="FQ112" s="59"/>
      <c r="FR112" s="59"/>
      <c r="FS112" s="59"/>
      <c r="FT112" s="59"/>
      <c r="FU112" s="59"/>
      <c r="FV112" s="59"/>
      <c r="FW112" s="59"/>
    </row>
    <row r="113" spans="1:179" x14ac:dyDescent="0.25">
      <c r="A113" s="78" t="s">
        <v>4197</v>
      </c>
      <c r="B113" s="59" t="s">
        <v>49</v>
      </c>
      <c r="C113" s="59">
        <v>12.68</v>
      </c>
      <c r="D113" s="79" t="s">
        <v>4226</v>
      </c>
      <c r="E113" s="59" t="s">
        <v>155</v>
      </c>
      <c r="F113" s="59" t="s">
        <v>155</v>
      </c>
      <c r="G113" s="59" t="s">
        <v>155</v>
      </c>
      <c r="H113" s="59" t="s">
        <v>155</v>
      </c>
      <c r="I113" s="59" t="s">
        <v>155</v>
      </c>
      <c r="J113" s="59" t="s">
        <v>155</v>
      </c>
      <c r="K113" s="59" t="s">
        <v>155</v>
      </c>
      <c r="L113" s="59" t="s">
        <v>155</v>
      </c>
      <c r="M113" s="59" t="s">
        <v>155</v>
      </c>
      <c r="N113" s="59" t="s">
        <v>152</v>
      </c>
      <c r="O113" s="59" t="s">
        <v>155</v>
      </c>
      <c r="P113" s="59" t="s">
        <v>152</v>
      </c>
      <c r="Q113" s="59" t="s">
        <v>152</v>
      </c>
      <c r="R113" s="59" t="s">
        <v>155</v>
      </c>
      <c r="S113" s="59" t="s">
        <v>152</v>
      </c>
      <c r="T113" s="59" t="s">
        <v>167</v>
      </c>
      <c r="U113" s="59" t="s">
        <v>145</v>
      </c>
      <c r="V113" s="59" t="s">
        <v>148</v>
      </c>
      <c r="W113" s="59" t="s">
        <v>167</v>
      </c>
      <c r="X113" s="59" t="s">
        <v>108</v>
      </c>
      <c r="Y113" s="59" t="s">
        <v>163</v>
      </c>
      <c r="Z113" s="79" t="s">
        <v>4226</v>
      </c>
      <c r="AA113" s="139" t="s">
        <v>185</v>
      </c>
      <c r="AB113" s="139" t="s">
        <v>185</v>
      </c>
      <c r="AC113" s="139" t="s">
        <v>185</v>
      </c>
      <c r="AD113" s="139" t="s">
        <v>185</v>
      </c>
      <c r="AE113" s="139" t="s">
        <v>185</v>
      </c>
      <c r="AF113" s="139" t="s">
        <v>185</v>
      </c>
      <c r="AG113" s="139" t="s">
        <v>185</v>
      </c>
      <c r="AH113" s="139" t="s">
        <v>185</v>
      </c>
      <c r="AI113" s="139" t="s">
        <v>185</v>
      </c>
      <c r="AJ113" s="139" t="s">
        <v>185</v>
      </c>
      <c r="AK113" s="139" t="s">
        <v>185</v>
      </c>
      <c r="AL113" s="139" t="s">
        <v>185</v>
      </c>
      <c r="AM113" s="59" t="s">
        <v>179</v>
      </c>
      <c r="AN113" s="59" t="s">
        <v>152</v>
      </c>
      <c r="AO113" s="139" t="s">
        <v>185</v>
      </c>
      <c r="AP113" s="139" t="s">
        <v>185</v>
      </c>
      <c r="AQ113" s="139" t="s">
        <v>185</v>
      </c>
      <c r="AR113" s="59" t="s">
        <v>167</v>
      </c>
      <c r="AS113" s="59" t="s">
        <v>108</v>
      </c>
      <c r="AT113" s="59" t="s">
        <v>148</v>
      </c>
      <c r="AU113" s="59" t="s">
        <v>145</v>
      </c>
      <c r="AV113" s="79" t="s">
        <v>4226</v>
      </c>
      <c r="AW113" s="139" t="s">
        <v>185</v>
      </c>
      <c r="AX113" s="139" t="s">
        <v>185</v>
      </c>
      <c r="AY113" s="139" t="s">
        <v>185</v>
      </c>
      <c r="AZ113" s="139" t="s">
        <v>185</v>
      </c>
      <c r="BA113" s="139" t="s">
        <v>185</v>
      </c>
      <c r="BB113" s="139" t="s">
        <v>185</v>
      </c>
      <c r="BC113" s="139" t="s">
        <v>185</v>
      </c>
      <c r="BD113" s="139" t="s">
        <v>185</v>
      </c>
      <c r="BE113" s="139" t="s">
        <v>185</v>
      </c>
      <c r="BF113" s="139" t="s">
        <v>185</v>
      </c>
      <c r="BG113" s="139" t="s">
        <v>185</v>
      </c>
      <c r="BH113" s="139" t="s">
        <v>185</v>
      </c>
      <c r="BI113" s="139" t="s">
        <v>185</v>
      </c>
      <c r="BJ113" s="139" t="s">
        <v>185</v>
      </c>
      <c r="BK113" s="139" t="s">
        <v>185</v>
      </c>
      <c r="BL113" s="59" t="s">
        <v>167</v>
      </c>
      <c r="BM113" s="139" t="s">
        <v>185</v>
      </c>
      <c r="BN113" s="139" t="s">
        <v>185</v>
      </c>
      <c r="BO113" s="139" t="s">
        <v>185</v>
      </c>
      <c r="BP113" s="59" t="s">
        <v>167</v>
      </c>
      <c r="BQ113" s="139" t="s">
        <v>185</v>
      </c>
      <c r="BR113" s="79" t="s">
        <v>4228</v>
      </c>
      <c r="BS113" s="139" t="s">
        <v>50</v>
      </c>
      <c r="BT113" s="139" t="s">
        <v>50</v>
      </c>
      <c r="BU113" s="139" t="s">
        <v>50</v>
      </c>
      <c r="BV113" s="139" t="s">
        <v>50</v>
      </c>
      <c r="BW113" s="139" t="s">
        <v>50</v>
      </c>
      <c r="BX113" s="139" t="s">
        <v>50</v>
      </c>
      <c r="BY113" s="139" t="s">
        <v>50</v>
      </c>
      <c r="BZ113" s="139" t="s">
        <v>50</v>
      </c>
      <c r="CA113" s="139" t="s">
        <v>50</v>
      </c>
      <c r="CB113" s="139" t="s">
        <v>50</v>
      </c>
      <c r="CC113" s="139" t="s">
        <v>50</v>
      </c>
      <c r="CD113" s="139" t="s">
        <v>50</v>
      </c>
      <c r="CE113" s="139" t="s">
        <v>50</v>
      </c>
      <c r="CF113" s="59" t="s">
        <v>152</v>
      </c>
      <c r="CG113" s="139" t="s">
        <v>50</v>
      </c>
      <c r="CH113" s="59" t="s">
        <v>170</v>
      </c>
      <c r="CI113" s="59" t="s">
        <v>152</v>
      </c>
      <c r="CJ113" s="59" t="s">
        <v>69</v>
      </c>
      <c r="CK113" s="59" t="s">
        <v>152</v>
      </c>
      <c r="CL113" s="59" t="s">
        <v>7</v>
      </c>
      <c r="CM113" s="59" t="s">
        <v>69</v>
      </c>
      <c r="CN113" s="79" t="s">
        <v>4228</v>
      </c>
      <c r="CO113" s="139" t="s">
        <v>50</v>
      </c>
      <c r="CP113" s="139" t="s">
        <v>50</v>
      </c>
      <c r="CQ113" s="139" t="s">
        <v>50</v>
      </c>
      <c r="CR113" s="139" t="s">
        <v>50</v>
      </c>
      <c r="CS113" s="139" t="s">
        <v>50</v>
      </c>
      <c r="CT113" s="139" t="s">
        <v>50</v>
      </c>
      <c r="CU113" s="139" t="s">
        <v>50</v>
      </c>
      <c r="CV113" s="139" t="s">
        <v>50</v>
      </c>
      <c r="CW113" s="139" t="s">
        <v>50</v>
      </c>
      <c r="CX113" s="139" t="s">
        <v>50</v>
      </c>
      <c r="CY113" s="139" t="s">
        <v>50</v>
      </c>
      <c r="CZ113" s="139" t="s">
        <v>50</v>
      </c>
      <c r="DA113" s="139" t="s">
        <v>50</v>
      </c>
      <c r="DB113" s="139" t="s">
        <v>50</v>
      </c>
      <c r="DC113" s="139" t="s">
        <v>50</v>
      </c>
      <c r="DD113" s="59" t="s">
        <v>69</v>
      </c>
      <c r="DE113" s="59" t="s">
        <v>184</v>
      </c>
      <c r="DF113" s="59" t="s">
        <v>184</v>
      </c>
      <c r="DG113" s="139" t="s">
        <v>50</v>
      </c>
      <c r="DH113" s="139" t="s">
        <v>50</v>
      </c>
      <c r="DI113" s="59" t="s">
        <v>69</v>
      </c>
      <c r="DJ113" s="79" t="s">
        <v>4229</v>
      </c>
      <c r="DK113" s="139" t="s">
        <v>49</v>
      </c>
      <c r="DL113" s="139" t="s">
        <v>49</v>
      </c>
      <c r="DM113" s="139" t="s">
        <v>49</v>
      </c>
      <c r="DN113" s="139" t="s">
        <v>49</v>
      </c>
      <c r="DO113" s="139" t="s">
        <v>49</v>
      </c>
      <c r="DP113" s="139" t="s">
        <v>49</v>
      </c>
      <c r="DQ113" s="139" t="s">
        <v>49</v>
      </c>
      <c r="DR113" s="139" t="s">
        <v>49</v>
      </c>
      <c r="DS113" s="139" t="s">
        <v>49</v>
      </c>
      <c r="DT113" s="139" t="s">
        <v>49</v>
      </c>
      <c r="DU113" s="139" t="s">
        <v>49</v>
      </c>
      <c r="DV113" s="139" t="s">
        <v>49</v>
      </c>
      <c r="DW113" s="139" t="s">
        <v>49</v>
      </c>
      <c r="DX113" s="139" t="s">
        <v>49</v>
      </c>
      <c r="DY113" s="139" t="s">
        <v>49</v>
      </c>
      <c r="DZ113" s="139" t="s">
        <v>49</v>
      </c>
      <c r="EA113" s="139" t="s">
        <v>49</v>
      </c>
      <c r="EB113" s="139" t="s">
        <v>49</v>
      </c>
      <c r="EC113" s="139" t="s">
        <v>49</v>
      </c>
      <c r="ED113" s="59" t="s">
        <v>85</v>
      </c>
      <c r="EE113" s="139" t="s">
        <v>49</v>
      </c>
      <c r="EF113" s="79" t="s">
        <v>4229</v>
      </c>
      <c r="EG113" s="139" t="s">
        <v>49</v>
      </c>
      <c r="EH113" s="139" t="s">
        <v>49</v>
      </c>
      <c r="EI113" s="139" t="s">
        <v>49</v>
      </c>
      <c r="EJ113" s="139" t="s">
        <v>49</v>
      </c>
      <c r="EK113" s="139" t="s">
        <v>49</v>
      </c>
      <c r="EL113" s="139" t="s">
        <v>49</v>
      </c>
      <c r="EM113" s="139" t="s">
        <v>49</v>
      </c>
      <c r="EN113" s="139" t="s">
        <v>49</v>
      </c>
      <c r="EO113" s="139" t="s">
        <v>49</v>
      </c>
      <c r="EP113" s="139" t="s">
        <v>49</v>
      </c>
      <c r="EQ113" s="139" t="s">
        <v>49</v>
      </c>
      <c r="ER113" s="139" t="s">
        <v>49</v>
      </c>
      <c r="ES113" s="139" t="s">
        <v>49</v>
      </c>
      <c r="ET113" s="139" t="s">
        <v>49</v>
      </c>
      <c r="EU113" s="139" t="s">
        <v>49</v>
      </c>
      <c r="EV113" s="139" t="s">
        <v>49</v>
      </c>
      <c r="EW113" s="139" t="s">
        <v>49</v>
      </c>
      <c r="EX113" s="139" t="s">
        <v>49</v>
      </c>
      <c r="EY113" s="139" t="s">
        <v>49</v>
      </c>
      <c r="EZ113" s="139" t="s">
        <v>49</v>
      </c>
      <c r="FA113" s="59" t="s">
        <v>380</v>
      </c>
      <c r="FB113" s="79"/>
      <c r="FC113" s="141"/>
      <c r="FD113" s="141"/>
      <c r="FE113" s="141"/>
      <c r="FF113" s="141"/>
      <c r="FG113" s="141"/>
      <c r="FH113" s="141"/>
      <c r="FI113" s="141"/>
      <c r="FJ113" s="141"/>
      <c r="FK113" s="141"/>
      <c r="FL113" s="141"/>
      <c r="FM113" s="141"/>
      <c r="FN113" s="141"/>
      <c r="FO113" s="141"/>
      <c r="FP113" s="141"/>
      <c r="FQ113" s="141"/>
      <c r="FR113" s="141"/>
      <c r="FS113" s="141"/>
      <c r="FT113" s="141"/>
      <c r="FU113" s="141"/>
      <c r="FV113" s="141"/>
      <c r="FW113" s="59"/>
    </row>
    <row r="114" spans="1:179" x14ac:dyDescent="0.25">
      <c r="A114" s="78" t="s">
        <v>4198</v>
      </c>
      <c r="B114" s="59" t="s">
        <v>49</v>
      </c>
      <c r="C114" s="59">
        <v>14.08</v>
      </c>
      <c r="D114" s="79" t="s">
        <v>4226</v>
      </c>
      <c r="E114" s="59" t="s">
        <v>155</v>
      </c>
      <c r="F114" s="59" t="s">
        <v>155</v>
      </c>
      <c r="G114" s="59" t="s">
        <v>155</v>
      </c>
      <c r="H114" s="59" t="s">
        <v>155</v>
      </c>
      <c r="I114" s="59" t="s">
        <v>155</v>
      </c>
      <c r="J114" s="59" t="s">
        <v>155</v>
      </c>
      <c r="K114" s="59" t="s">
        <v>155</v>
      </c>
      <c r="L114" s="59" t="s">
        <v>155</v>
      </c>
      <c r="M114" s="59" t="s">
        <v>155</v>
      </c>
      <c r="N114" s="59" t="s">
        <v>155</v>
      </c>
      <c r="O114" s="59" t="s">
        <v>155</v>
      </c>
      <c r="P114" s="139" t="s">
        <v>185</v>
      </c>
      <c r="Q114" s="59" t="s">
        <v>152</v>
      </c>
      <c r="R114" s="59" t="s">
        <v>167</v>
      </c>
      <c r="S114" s="59" t="s">
        <v>167</v>
      </c>
      <c r="T114" s="139" t="s">
        <v>185</v>
      </c>
      <c r="U114" s="139" t="s">
        <v>185</v>
      </c>
      <c r="V114" s="59" t="s">
        <v>167</v>
      </c>
      <c r="W114" s="59" t="s">
        <v>163</v>
      </c>
      <c r="X114" s="59" t="s">
        <v>167</v>
      </c>
      <c r="Y114" s="59" t="s">
        <v>167</v>
      </c>
      <c r="Z114" s="79" t="s">
        <v>4226</v>
      </c>
      <c r="AA114" s="139" t="s">
        <v>185</v>
      </c>
      <c r="AB114" s="139" t="s">
        <v>185</v>
      </c>
      <c r="AC114" s="139" t="s">
        <v>185</v>
      </c>
      <c r="AD114" s="139" t="s">
        <v>185</v>
      </c>
      <c r="AE114" s="139" t="s">
        <v>185</v>
      </c>
      <c r="AF114" s="139" t="s">
        <v>185</v>
      </c>
      <c r="AG114" s="139" t="s">
        <v>185</v>
      </c>
      <c r="AH114" s="139" t="s">
        <v>185</v>
      </c>
      <c r="AI114" s="139" t="s">
        <v>185</v>
      </c>
      <c r="AJ114" s="139" t="s">
        <v>185</v>
      </c>
      <c r="AK114" s="139" t="s">
        <v>185</v>
      </c>
      <c r="AL114" s="139" t="s">
        <v>185</v>
      </c>
      <c r="AM114" s="139" t="s">
        <v>185</v>
      </c>
      <c r="AN114" s="139" t="s">
        <v>185</v>
      </c>
      <c r="AO114" s="139" t="s">
        <v>185</v>
      </c>
      <c r="AP114" s="59" t="s">
        <v>152</v>
      </c>
      <c r="AQ114" s="139" t="s">
        <v>185</v>
      </c>
      <c r="AR114" s="139" t="s">
        <v>185</v>
      </c>
      <c r="AS114" s="139" t="s">
        <v>185</v>
      </c>
      <c r="AT114" s="59" t="s">
        <v>163</v>
      </c>
      <c r="AU114" s="139" t="s">
        <v>185</v>
      </c>
      <c r="AV114" s="79" t="s">
        <v>4226</v>
      </c>
      <c r="AW114" s="139" t="s">
        <v>185</v>
      </c>
      <c r="AX114" s="139" t="s">
        <v>185</v>
      </c>
      <c r="AY114" s="139" t="s">
        <v>185</v>
      </c>
      <c r="AZ114" s="139" t="s">
        <v>185</v>
      </c>
      <c r="BA114" s="139" t="s">
        <v>185</v>
      </c>
      <c r="BB114" s="139" t="s">
        <v>185</v>
      </c>
      <c r="BC114" s="139" t="s">
        <v>185</v>
      </c>
      <c r="BD114" s="139" t="s">
        <v>185</v>
      </c>
      <c r="BE114" s="139" t="s">
        <v>185</v>
      </c>
      <c r="BF114" s="139" t="s">
        <v>185</v>
      </c>
      <c r="BG114" s="139" t="s">
        <v>185</v>
      </c>
      <c r="BH114" s="139" t="s">
        <v>185</v>
      </c>
      <c r="BI114" s="139" t="s">
        <v>185</v>
      </c>
      <c r="BJ114" s="139" t="s">
        <v>185</v>
      </c>
      <c r="BK114" s="139" t="s">
        <v>185</v>
      </c>
      <c r="BL114" s="139" t="s">
        <v>185</v>
      </c>
      <c r="BM114" s="139" t="s">
        <v>185</v>
      </c>
      <c r="BN114" s="59" t="s">
        <v>152</v>
      </c>
      <c r="BO114" s="59" t="s">
        <v>152</v>
      </c>
      <c r="BP114" s="59" t="s">
        <v>167</v>
      </c>
      <c r="BQ114" s="59" t="s">
        <v>152</v>
      </c>
      <c r="BR114" s="79" t="s">
        <v>4228</v>
      </c>
      <c r="BS114" s="139" t="s">
        <v>50</v>
      </c>
      <c r="BT114" s="139" t="s">
        <v>50</v>
      </c>
      <c r="BU114" s="139" t="s">
        <v>50</v>
      </c>
      <c r="BV114" s="139" t="s">
        <v>50</v>
      </c>
      <c r="BW114" s="139" t="s">
        <v>50</v>
      </c>
      <c r="BX114" s="139" t="s">
        <v>50</v>
      </c>
      <c r="BY114" s="139" t="s">
        <v>50</v>
      </c>
      <c r="BZ114" s="139" t="s">
        <v>50</v>
      </c>
      <c r="CA114" s="139" t="s">
        <v>50</v>
      </c>
      <c r="CB114" s="139" t="s">
        <v>50</v>
      </c>
      <c r="CC114" s="139" t="s">
        <v>50</v>
      </c>
      <c r="CD114" s="139" t="s">
        <v>50</v>
      </c>
      <c r="CE114" s="139" t="s">
        <v>50</v>
      </c>
      <c r="CF114" s="139" t="s">
        <v>50</v>
      </c>
      <c r="CG114" s="139" t="s">
        <v>50</v>
      </c>
      <c r="CH114" s="59" t="s">
        <v>152</v>
      </c>
      <c r="CI114" s="139" t="s">
        <v>50</v>
      </c>
      <c r="CJ114" s="59" t="s">
        <v>152</v>
      </c>
      <c r="CK114" s="59" t="s">
        <v>69</v>
      </c>
      <c r="CL114" s="59" t="s">
        <v>7</v>
      </c>
      <c r="CM114" s="139" t="s">
        <v>50</v>
      </c>
      <c r="CN114" s="79" t="s">
        <v>4228</v>
      </c>
      <c r="CO114" s="139" t="s">
        <v>50</v>
      </c>
      <c r="CP114" s="139" t="s">
        <v>50</v>
      </c>
      <c r="CQ114" s="139" t="s">
        <v>50</v>
      </c>
      <c r="CR114" s="139" t="s">
        <v>50</v>
      </c>
      <c r="CS114" s="139" t="s">
        <v>50</v>
      </c>
      <c r="CT114" s="139" t="s">
        <v>50</v>
      </c>
      <c r="CU114" s="139" t="s">
        <v>50</v>
      </c>
      <c r="CV114" s="139" t="s">
        <v>50</v>
      </c>
      <c r="CW114" s="139" t="s">
        <v>50</v>
      </c>
      <c r="CX114" s="139" t="s">
        <v>50</v>
      </c>
      <c r="CY114" s="139" t="s">
        <v>50</v>
      </c>
      <c r="CZ114" s="139" t="s">
        <v>50</v>
      </c>
      <c r="DA114" s="139" t="s">
        <v>50</v>
      </c>
      <c r="DB114" s="139" t="s">
        <v>50</v>
      </c>
      <c r="DC114" s="139" t="s">
        <v>50</v>
      </c>
      <c r="DD114" s="139" t="s">
        <v>50</v>
      </c>
      <c r="DE114" s="139" t="s">
        <v>50</v>
      </c>
      <c r="DF114" s="139" t="s">
        <v>50</v>
      </c>
      <c r="DG114" s="139" t="s">
        <v>50</v>
      </c>
      <c r="DH114" s="139" t="s">
        <v>50</v>
      </c>
      <c r="DI114" s="59" t="s">
        <v>184</v>
      </c>
      <c r="DJ114" s="79" t="s">
        <v>4229</v>
      </c>
      <c r="DK114" s="139" t="s">
        <v>49</v>
      </c>
      <c r="DL114" s="139" t="s">
        <v>49</v>
      </c>
      <c r="DM114" s="139" t="s">
        <v>49</v>
      </c>
      <c r="DN114" s="139" t="s">
        <v>49</v>
      </c>
      <c r="DO114" s="139" t="s">
        <v>49</v>
      </c>
      <c r="DP114" s="139" t="s">
        <v>49</v>
      </c>
      <c r="DQ114" s="139" t="s">
        <v>49</v>
      </c>
      <c r="DR114" s="139" t="s">
        <v>49</v>
      </c>
      <c r="DS114" s="139" t="s">
        <v>49</v>
      </c>
      <c r="DT114" s="139" t="s">
        <v>49</v>
      </c>
      <c r="DU114" s="139" t="s">
        <v>49</v>
      </c>
      <c r="DV114" s="139" t="s">
        <v>49</v>
      </c>
      <c r="DW114" s="139" t="s">
        <v>49</v>
      </c>
      <c r="DX114" s="139" t="s">
        <v>49</v>
      </c>
      <c r="DY114" s="139" t="s">
        <v>49</v>
      </c>
      <c r="DZ114" s="139" t="s">
        <v>49</v>
      </c>
      <c r="EA114" s="139" t="s">
        <v>49</v>
      </c>
      <c r="EB114" s="139" t="s">
        <v>49</v>
      </c>
      <c r="EC114" s="139" t="s">
        <v>49</v>
      </c>
      <c r="ED114" s="139" t="s">
        <v>49</v>
      </c>
      <c r="EE114" s="139" t="s">
        <v>49</v>
      </c>
      <c r="EF114" s="79" t="s">
        <v>4229</v>
      </c>
      <c r="EG114" s="139" t="s">
        <v>49</v>
      </c>
      <c r="EH114" s="139" t="s">
        <v>49</v>
      </c>
      <c r="EI114" s="139" t="s">
        <v>49</v>
      </c>
      <c r="EJ114" s="139" t="s">
        <v>49</v>
      </c>
      <c r="EK114" s="139" t="s">
        <v>49</v>
      </c>
      <c r="EL114" s="139" t="s">
        <v>49</v>
      </c>
      <c r="EM114" s="139" t="s">
        <v>49</v>
      </c>
      <c r="EN114" s="139" t="s">
        <v>49</v>
      </c>
      <c r="EO114" s="139" t="s">
        <v>49</v>
      </c>
      <c r="EP114" s="139" t="s">
        <v>49</v>
      </c>
      <c r="EQ114" s="139" t="s">
        <v>49</v>
      </c>
      <c r="ER114" s="139" t="s">
        <v>49</v>
      </c>
      <c r="ES114" s="139" t="s">
        <v>49</v>
      </c>
      <c r="ET114" s="139" t="s">
        <v>49</v>
      </c>
      <c r="EU114" s="139" t="s">
        <v>49</v>
      </c>
      <c r="EV114" s="139" t="s">
        <v>49</v>
      </c>
      <c r="EW114" s="139" t="s">
        <v>49</v>
      </c>
      <c r="EX114" s="139" t="s">
        <v>49</v>
      </c>
      <c r="EY114" s="139" t="s">
        <v>49</v>
      </c>
      <c r="EZ114" s="139" t="s">
        <v>49</v>
      </c>
      <c r="FA114" s="139" t="s">
        <v>49</v>
      </c>
      <c r="FB114" s="79"/>
      <c r="FC114" s="141"/>
      <c r="FD114" s="141"/>
      <c r="FE114" s="141"/>
      <c r="FF114" s="141"/>
      <c r="FG114" s="141"/>
      <c r="FH114" s="141"/>
      <c r="FI114" s="141"/>
      <c r="FJ114" s="141"/>
      <c r="FK114" s="141"/>
      <c r="FL114" s="141"/>
      <c r="FM114" s="141"/>
      <c r="FN114" s="141"/>
      <c r="FO114" s="141"/>
      <c r="FP114" s="141"/>
      <c r="FQ114" s="141"/>
      <c r="FR114" s="141"/>
      <c r="FS114" s="141"/>
      <c r="FT114" s="141"/>
      <c r="FU114" s="141"/>
      <c r="FV114" s="141"/>
      <c r="FW114" s="141"/>
    </row>
  </sheetData>
  <mergeCells count="88">
    <mergeCell ref="EG3:FA3"/>
    <mergeCell ref="FC3:FW3"/>
    <mergeCell ref="F4:G4"/>
    <mergeCell ref="H4:I4"/>
    <mergeCell ref="J4:K4"/>
    <mergeCell ref="L4:M4"/>
    <mergeCell ref="N4:O4"/>
    <mergeCell ref="P4:Q4"/>
    <mergeCell ref="R4:S4"/>
    <mergeCell ref="T4:U4"/>
    <mergeCell ref="E3:Y3"/>
    <mergeCell ref="AA3:AU3"/>
    <mergeCell ref="AW3:BQ3"/>
    <mergeCell ref="BS3:CM3"/>
    <mergeCell ref="CO3:DI3"/>
    <mergeCell ref="DK3:EE3"/>
    <mergeCell ref="AT4:AU4"/>
    <mergeCell ref="V4:W4"/>
    <mergeCell ref="X4:Y4"/>
    <mergeCell ref="AB4:AC4"/>
    <mergeCell ref="AD4:AE4"/>
    <mergeCell ref="AF4:AG4"/>
    <mergeCell ref="AH4:AI4"/>
    <mergeCell ref="AJ4:AK4"/>
    <mergeCell ref="AL4:AM4"/>
    <mergeCell ref="AN4:AO4"/>
    <mergeCell ref="AP4:AQ4"/>
    <mergeCell ref="AR4:AS4"/>
    <mergeCell ref="BV4:BW4"/>
    <mergeCell ref="AX4:AY4"/>
    <mergeCell ref="AZ4:BA4"/>
    <mergeCell ref="BB4:BC4"/>
    <mergeCell ref="BD4:BE4"/>
    <mergeCell ref="BF4:BG4"/>
    <mergeCell ref="BH4:BI4"/>
    <mergeCell ref="BJ4:BK4"/>
    <mergeCell ref="BL4:BM4"/>
    <mergeCell ref="BN4:BO4"/>
    <mergeCell ref="BP4:BQ4"/>
    <mergeCell ref="BT4:BU4"/>
    <mergeCell ref="CV4:CW4"/>
    <mergeCell ref="BX4:BY4"/>
    <mergeCell ref="BZ4:CA4"/>
    <mergeCell ref="CB4:CC4"/>
    <mergeCell ref="CD4:CE4"/>
    <mergeCell ref="CF4:CG4"/>
    <mergeCell ref="CH4:CI4"/>
    <mergeCell ref="CJ4:CK4"/>
    <mergeCell ref="CL4:CM4"/>
    <mergeCell ref="CP4:CQ4"/>
    <mergeCell ref="CR4:CS4"/>
    <mergeCell ref="CT4:CU4"/>
    <mergeCell ref="DV4:DW4"/>
    <mergeCell ref="CX4:CY4"/>
    <mergeCell ref="CZ4:DA4"/>
    <mergeCell ref="DB4:DC4"/>
    <mergeCell ref="DD4:DE4"/>
    <mergeCell ref="DF4:DG4"/>
    <mergeCell ref="DH4:DI4"/>
    <mergeCell ref="DL4:DM4"/>
    <mergeCell ref="DN4:DO4"/>
    <mergeCell ref="DP4:DQ4"/>
    <mergeCell ref="DR4:DS4"/>
    <mergeCell ref="DT4:DU4"/>
    <mergeCell ref="EV4:EW4"/>
    <mergeCell ref="DX4:DY4"/>
    <mergeCell ref="DZ4:EA4"/>
    <mergeCell ref="EB4:EC4"/>
    <mergeCell ref="ED4:EE4"/>
    <mergeCell ref="EH4:EI4"/>
    <mergeCell ref="EJ4:EK4"/>
    <mergeCell ref="EL4:EM4"/>
    <mergeCell ref="EN4:EO4"/>
    <mergeCell ref="EP4:EQ4"/>
    <mergeCell ref="ER4:ES4"/>
    <mergeCell ref="ET4:EU4"/>
    <mergeCell ref="FV4:FW4"/>
    <mergeCell ref="EX4:EY4"/>
    <mergeCell ref="EZ4:FA4"/>
    <mergeCell ref="FD4:FE4"/>
    <mergeCell ref="FF4:FG4"/>
    <mergeCell ref="FH4:FI4"/>
    <mergeCell ref="FJ4:FK4"/>
    <mergeCell ref="FL4:FM4"/>
    <mergeCell ref="FN4:FO4"/>
    <mergeCell ref="FP4:FQ4"/>
    <mergeCell ref="FR4:FS4"/>
    <mergeCell ref="FT4:FU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workbookViewId="0"/>
  </sheetViews>
  <sheetFormatPr defaultRowHeight="15" x14ac:dyDescent="0.25"/>
  <cols>
    <col min="2" max="3" width="8.5703125" bestFit="1" customWidth="1"/>
    <col min="4" max="4" width="9.28515625" customWidth="1"/>
    <col min="5" max="5" width="9.140625" customWidth="1"/>
    <col min="6" max="6" width="9.28515625" customWidth="1"/>
    <col min="7" max="7" width="10.5703125" customWidth="1"/>
    <col min="8" max="8" width="8.85546875" customWidth="1"/>
    <col min="9" max="9" width="9.7109375" customWidth="1"/>
    <col min="10" max="10" width="10.42578125" customWidth="1"/>
    <col min="11" max="11" width="9.28515625" customWidth="1"/>
    <col min="12" max="12" width="11.140625" customWidth="1"/>
  </cols>
  <sheetData>
    <row r="1" spans="1:13" x14ac:dyDescent="0.25">
      <c r="A1" s="14" t="s">
        <v>4257</v>
      </c>
    </row>
    <row r="3" spans="1:13" x14ac:dyDescent="0.25">
      <c r="A3" s="143" t="s">
        <v>4230</v>
      </c>
      <c r="B3" s="144" t="s">
        <v>4231</v>
      </c>
      <c r="C3" s="144" t="s">
        <v>4232</v>
      </c>
      <c r="D3" s="144" t="s">
        <v>4233</v>
      </c>
      <c r="E3" s="144" t="s">
        <v>4234</v>
      </c>
      <c r="F3" s="144" t="s">
        <v>4235</v>
      </c>
      <c r="G3" s="144" t="s">
        <v>4236</v>
      </c>
      <c r="H3" s="144" t="s">
        <v>4237</v>
      </c>
      <c r="I3" s="144" t="s">
        <v>4238</v>
      </c>
      <c r="J3" s="144" t="s">
        <v>4239</v>
      </c>
      <c r="K3" s="144" t="s">
        <v>4240</v>
      </c>
      <c r="L3" s="144" t="s">
        <v>4241</v>
      </c>
      <c r="M3" s="145"/>
    </row>
    <row r="4" spans="1:13" x14ac:dyDescent="0.25">
      <c r="A4" s="144" t="s">
        <v>4242</v>
      </c>
      <c r="B4" s="146">
        <v>0.74545499999999998</v>
      </c>
      <c r="C4" s="147">
        <v>0.66818200000000005</v>
      </c>
      <c r="D4" s="148">
        <v>0.51818200000000003</v>
      </c>
      <c r="E4" s="149">
        <v>0.51363599999999998</v>
      </c>
      <c r="F4" s="150">
        <v>0.50909099999999996</v>
      </c>
      <c r="G4" s="151">
        <v>0.54090899999999997</v>
      </c>
      <c r="H4" s="152">
        <v>0.52727299999999999</v>
      </c>
      <c r="I4" s="153">
        <v>0.46818199999999999</v>
      </c>
      <c r="J4" s="154">
        <v>0.34545500000000001</v>
      </c>
      <c r="K4" s="155">
        <v>0.24090900000000001</v>
      </c>
      <c r="L4" s="156">
        <v>0.204545</v>
      </c>
      <c r="M4" s="145"/>
    </row>
    <row r="5" spans="1:13" x14ac:dyDescent="0.25">
      <c r="A5" s="144" t="s">
        <v>4243</v>
      </c>
      <c r="B5" s="157">
        <v>1</v>
      </c>
      <c r="C5" s="157">
        <v>1</v>
      </c>
      <c r="D5" s="158">
        <v>0.99090900000000004</v>
      </c>
      <c r="E5" s="157">
        <v>1</v>
      </c>
      <c r="F5" s="157">
        <v>1</v>
      </c>
      <c r="G5" s="157">
        <v>1</v>
      </c>
      <c r="H5" s="159">
        <v>0.98181799999999997</v>
      </c>
      <c r="I5" s="160">
        <v>0.940909</v>
      </c>
      <c r="J5" s="161">
        <v>0.70454499999999998</v>
      </c>
      <c r="K5" s="162">
        <v>0.56818199999999996</v>
      </c>
      <c r="L5" s="163">
        <v>0.29545500000000002</v>
      </c>
      <c r="M5" s="145"/>
    </row>
    <row r="6" spans="1:13" x14ac:dyDescent="0.25">
      <c r="A6" s="144" t="s">
        <v>4244</v>
      </c>
      <c r="B6" s="157">
        <v>1</v>
      </c>
      <c r="C6" s="157">
        <v>1</v>
      </c>
      <c r="D6" s="157">
        <v>1</v>
      </c>
      <c r="E6" s="157">
        <v>1</v>
      </c>
      <c r="F6" s="157">
        <v>1</v>
      </c>
      <c r="G6" s="157">
        <v>1</v>
      </c>
      <c r="H6" s="157">
        <v>1</v>
      </c>
      <c r="I6" s="164">
        <v>0.95909100000000003</v>
      </c>
      <c r="J6" s="165">
        <v>0.84545499999999996</v>
      </c>
      <c r="K6" s="166">
        <v>0.72272700000000001</v>
      </c>
      <c r="L6" s="167">
        <v>0.34090900000000002</v>
      </c>
      <c r="M6" s="145"/>
    </row>
    <row r="7" spans="1:13" x14ac:dyDescent="0.25">
      <c r="A7" s="144" t="s">
        <v>4245</v>
      </c>
      <c r="B7" s="157">
        <v>1</v>
      </c>
      <c r="C7" s="157">
        <v>1</v>
      </c>
      <c r="D7" s="157">
        <v>1</v>
      </c>
      <c r="E7" s="157">
        <v>1</v>
      </c>
      <c r="F7" s="158">
        <v>0.99038499999999996</v>
      </c>
      <c r="G7" s="157">
        <v>1</v>
      </c>
      <c r="H7" s="168">
        <v>0.961538</v>
      </c>
      <c r="I7" s="169">
        <v>0.899038</v>
      </c>
      <c r="J7" s="170">
        <v>0.67307700000000004</v>
      </c>
      <c r="K7" s="171">
        <v>0.49519200000000002</v>
      </c>
      <c r="L7" s="172">
        <v>0.206731</v>
      </c>
      <c r="M7" s="145"/>
    </row>
    <row r="8" spans="1:13" x14ac:dyDescent="0.25">
      <c r="A8" s="144" t="s">
        <v>4246</v>
      </c>
      <c r="B8" s="157">
        <v>1</v>
      </c>
      <c r="C8" s="157">
        <v>1</v>
      </c>
      <c r="D8" s="157">
        <v>1</v>
      </c>
      <c r="E8" s="157">
        <v>1</v>
      </c>
      <c r="F8" s="157">
        <v>1</v>
      </c>
      <c r="G8" s="173">
        <v>0.99519199999999997</v>
      </c>
      <c r="H8" s="174">
        <v>0.980769</v>
      </c>
      <c r="I8" s="175">
        <v>0.95192299999999996</v>
      </c>
      <c r="J8" s="176">
        <v>0.82692299999999996</v>
      </c>
      <c r="K8" s="177">
        <v>0.711538</v>
      </c>
      <c r="L8" s="178">
        <v>0.28365400000000002</v>
      </c>
      <c r="M8" s="145"/>
    </row>
    <row r="9" spans="1:13" x14ac:dyDescent="0.25">
      <c r="A9" s="144" t="s">
        <v>4247</v>
      </c>
      <c r="B9" s="168">
        <v>0.961538</v>
      </c>
      <c r="C9" s="168">
        <v>0.961538</v>
      </c>
      <c r="D9" s="168">
        <v>0.961538</v>
      </c>
      <c r="E9" s="168">
        <v>0.961538</v>
      </c>
      <c r="F9" s="175">
        <v>0.95192299999999996</v>
      </c>
      <c r="G9" s="179">
        <v>0.94230800000000003</v>
      </c>
      <c r="H9" s="180">
        <v>0.894231</v>
      </c>
      <c r="I9" s="181">
        <v>0.88461500000000004</v>
      </c>
      <c r="J9" s="182">
        <v>0.68269199999999997</v>
      </c>
      <c r="K9" s="183">
        <v>0.480769</v>
      </c>
      <c r="L9" s="184">
        <v>0.211538</v>
      </c>
      <c r="M9" s="145"/>
    </row>
    <row r="10" spans="1:13" x14ac:dyDescent="0.25">
      <c r="A10" s="144" t="s">
        <v>4248</v>
      </c>
      <c r="B10" s="185">
        <v>0.90384600000000004</v>
      </c>
      <c r="C10" s="185">
        <v>0.90384600000000004</v>
      </c>
      <c r="D10" s="180">
        <v>0.894231</v>
      </c>
      <c r="E10" s="185">
        <v>0.90384600000000004</v>
      </c>
      <c r="F10" s="186">
        <v>0.913462</v>
      </c>
      <c r="G10" s="181">
        <v>0.88461500000000004</v>
      </c>
      <c r="H10" s="180">
        <v>0.894231</v>
      </c>
      <c r="I10" s="187">
        <v>0.86538499999999996</v>
      </c>
      <c r="J10" s="166">
        <v>0.72115399999999996</v>
      </c>
      <c r="K10" s="153">
        <v>0.47115400000000002</v>
      </c>
      <c r="L10" s="156">
        <v>0.20192299999999999</v>
      </c>
      <c r="M10" s="145"/>
    </row>
    <row r="11" spans="1:13" x14ac:dyDescent="0.25">
      <c r="A11" s="145"/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</row>
    <row r="12" spans="1:13" x14ac:dyDescent="0.25">
      <c r="A12" t="s">
        <v>4249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</row>
  </sheetData>
  <conditionalFormatting sqref="B4:L10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1. HG002 three repeats</vt:lpstr>
      <vt:lpstr>2. 43Y -&gt; 21Y</vt:lpstr>
      <vt:lpstr>3. 21Y 10-100k k-mers</vt:lpstr>
      <vt:lpstr>4. HG tree, levels and samples</vt:lpstr>
      <vt:lpstr>5. Samples in model training</vt:lpstr>
      <vt:lpstr>6. Female samples</vt:lpstr>
      <vt:lpstr>7.Validation set based on V110 </vt:lpstr>
      <vt:lpstr>8. V110 Validation with dil</vt:lpstr>
      <vt:lpstr>9. V110 Validation summary</vt:lpstr>
      <vt:lpstr>10. 1000GP validation</vt:lpstr>
      <vt:lpstr>11. HGDP validation</vt:lpstr>
      <vt:lpstr>12.SGDP validation</vt:lpstr>
      <vt:lpstr>13. Wide Validation summary</vt:lpstr>
      <vt:lpstr>14. Damgaard_aDNA</vt:lpstr>
      <vt:lpstr>15_Gretzinger_aDNA</vt:lpstr>
      <vt:lpstr>16_Saag_aDNA</vt:lpstr>
      <vt:lpstr>17. Estonian NIPS</vt:lpstr>
      <vt:lpstr>18. Chinese NIPS</vt:lpstr>
      <vt:lpstr>19. NIPT summary</vt:lpstr>
    </vt:vector>
  </TitlesOfParts>
  <Manager/>
  <Company>Hewlett-Packard Company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Tarmo</dc:creator>
  <cp:keywords/>
  <dc:description/>
  <cp:lastModifiedBy>Tarmo</cp:lastModifiedBy>
  <cp:revision/>
  <dcterms:created xsi:type="dcterms:W3CDTF">2024-01-03T13:23:21Z</dcterms:created>
  <dcterms:modified xsi:type="dcterms:W3CDTF">2025-05-12T08:09:20Z</dcterms:modified>
  <cp:category/>
  <cp:contentStatus/>
</cp:coreProperties>
</file>